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land\Documents\GitHub\Mine_Map\"/>
    </mc:Choice>
  </mc:AlternateContent>
  <bookViews>
    <workbookView xWindow="0" yWindow="0" windowWidth="23040" windowHeight="9972"/>
  </bookViews>
  <sheets>
    <sheet name="Mines" sheetId="1" r:id="rId1"/>
  </sheets>
  <calcPr calcId="152511"/>
</workbook>
</file>

<file path=xl/calcChain.xml><?xml version="1.0" encoding="utf-8"?>
<calcChain xmlns="http://schemas.openxmlformats.org/spreadsheetml/2006/main"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C3776" i="1"/>
  <c r="AC3777" i="1"/>
  <c r="AC3778" i="1"/>
  <c r="AC3779" i="1"/>
  <c r="AC3780" i="1"/>
  <c r="AC3781" i="1"/>
  <c r="AC3782" i="1"/>
  <c r="AC3783" i="1"/>
  <c r="AC3784" i="1"/>
  <c r="AC3785" i="1"/>
  <c r="AC3786" i="1"/>
  <c r="AC3787" i="1"/>
  <c r="AC3788" i="1"/>
  <c r="AC3789" i="1"/>
  <c r="AC3790" i="1"/>
  <c r="AC3791" i="1"/>
  <c r="AC3792" i="1"/>
  <c r="AC3793" i="1"/>
  <c r="AC3794" i="1"/>
  <c r="AC3795" i="1"/>
  <c r="AC3796" i="1"/>
  <c r="AC3797" i="1"/>
  <c r="AC3798" i="1"/>
  <c r="AC3799" i="1"/>
  <c r="AC3800" i="1"/>
  <c r="AC3801" i="1"/>
  <c r="AC3802" i="1"/>
  <c r="AC3803" i="1"/>
  <c r="AC3804" i="1"/>
  <c r="AC3805" i="1"/>
  <c r="AC3806" i="1"/>
  <c r="AC3807" i="1"/>
  <c r="AC3808" i="1"/>
  <c r="AC3809" i="1"/>
  <c r="AC3810" i="1"/>
  <c r="AC3811" i="1"/>
  <c r="AC3812" i="1"/>
  <c r="AC3813" i="1"/>
  <c r="AC3814" i="1"/>
  <c r="AC3815" i="1"/>
  <c r="AC3816" i="1"/>
  <c r="AC3817" i="1"/>
  <c r="AC3818" i="1"/>
  <c r="AC3819" i="1"/>
  <c r="AC3820" i="1"/>
  <c r="AC3821" i="1"/>
  <c r="AC3822" i="1"/>
  <c r="AC3823" i="1"/>
  <c r="AC3824" i="1"/>
  <c r="AC3825" i="1"/>
  <c r="AC3826" i="1"/>
  <c r="AC3827" i="1"/>
  <c r="AC3828" i="1"/>
  <c r="AC3829" i="1"/>
  <c r="AC3830" i="1"/>
  <c r="AC3831" i="1"/>
  <c r="AC3832" i="1"/>
  <c r="AC3833" i="1"/>
  <c r="AC3834" i="1"/>
  <c r="AC3835" i="1"/>
  <c r="AC3836" i="1"/>
  <c r="AC3837" i="1"/>
  <c r="AC3838" i="1"/>
  <c r="AC3839" i="1"/>
  <c r="AC3840" i="1"/>
  <c r="AC3841" i="1"/>
  <c r="AC3842" i="1"/>
  <c r="AC3843" i="1"/>
  <c r="AC3844" i="1"/>
  <c r="AC3845" i="1"/>
  <c r="AC3846" i="1"/>
  <c r="AC3847" i="1"/>
  <c r="AC3848" i="1"/>
  <c r="AC3849" i="1"/>
  <c r="AC3850" i="1"/>
  <c r="AC3851" i="1"/>
  <c r="AC3852" i="1"/>
  <c r="AC3853" i="1"/>
  <c r="AC3854" i="1"/>
  <c r="AC3855" i="1"/>
  <c r="AC3856" i="1"/>
  <c r="AC3857" i="1"/>
  <c r="AC3858" i="1"/>
  <c r="AC3859" i="1"/>
  <c r="AC3860" i="1"/>
  <c r="AC3861" i="1"/>
  <c r="AC3862" i="1"/>
  <c r="AC3863" i="1"/>
  <c r="AC3864" i="1"/>
  <c r="AC3865" i="1"/>
  <c r="AC3866" i="1"/>
  <c r="AC3867" i="1"/>
  <c r="AC3868" i="1"/>
  <c r="AC3869" i="1"/>
  <c r="AC3870" i="1"/>
  <c r="AC3871" i="1"/>
  <c r="AC3872" i="1"/>
  <c r="AC3873" i="1"/>
  <c r="AC3874" i="1"/>
  <c r="AC3875" i="1"/>
  <c r="AC3876" i="1"/>
  <c r="AC3877" i="1"/>
  <c r="AC3878" i="1"/>
  <c r="AC3879" i="1"/>
  <c r="AC3880" i="1"/>
  <c r="AC3881" i="1"/>
  <c r="AC3882" i="1"/>
  <c r="AC3883" i="1"/>
  <c r="AC3884" i="1"/>
  <c r="AC3885" i="1"/>
  <c r="AC3886" i="1"/>
  <c r="AC3887" i="1"/>
  <c r="AC3888" i="1"/>
  <c r="AC3889" i="1"/>
  <c r="AC3890" i="1"/>
  <c r="AC3891" i="1"/>
  <c r="AC3892" i="1"/>
  <c r="AC3893" i="1"/>
  <c r="AC3894" i="1"/>
  <c r="AC3895" i="1"/>
  <c r="AC3896" i="1"/>
  <c r="AC3897" i="1"/>
  <c r="AC3898" i="1"/>
  <c r="AC3899" i="1"/>
  <c r="AC3900" i="1"/>
  <c r="AC3901" i="1"/>
  <c r="AC3902" i="1"/>
  <c r="AC3903" i="1"/>
  <c r="AC3904" i="1"/>
  <c r="AC3905" i="1"/>
  <c r="AC3906" i="1"/>
  <c r="AC3907" i="1"/>
  <c r="AC3908" i="1"/>
  <c r="AC3909" i="1"/>
  <c r="AC3910" i="1"/>
  <c r="AC3911" i="1"/>
  <c r="AC3912" i="1"/>
  <c r="AC3913" i="1"/>
  <c r="AC3914" i="1"/>
  <c r="AC3915" i="1"/>
  <c r="AC3916" i="1"/>
  <c r="AC3917" i="1"/>
  <c r="AC3918" i="1"/>
  <c r="AC3919" i="1"/>
  <c r="AC3920" i="1"/>
  <c r="AC3921" i="1"/>
  <c r="AC3922" i="1"/>
  <c r="AC3923" i="1"/>
  <c r="AC3924" i="1"/>
  <c r="AC3925" i="1"/>
  <c r="AC3926" i="1"/>
  <c r="AC3927" i="1"/>
  <c r="AC3928" i="1"/>
  <c r="AC3929" i="1"/>
  <c r="AC3930" i="1"/>
  <c r="AC3931" i="1"/>
  <c r="AC3932" i="1"/>
  <c r="AC3933" i="1"/>
  <c r="AC3934" i="1"/>
  <c r="AC3935" i="1"/>
  <c r="AC3936" i="1"/>
  <c r="AC3937" i="1"/>
  <c r="AC3938" i="1"/>
  <c r="AC3939" i="1"/>
  <c r="AC3940" i="1"/>
  <c r="AC3941" i="1"/>
  <c r="AC3942" i="1"/>
  <c r="AC3943" i="1"/>
  <c r="AC3944" i="1"/>
  <c r="AC3945" i="1"/>
  <c r="AC3946" i="1"/>
  <c r="AC3947" i="1"/>
  <c r="AC3948" i="1"/>
  <c r="AC3949" i="1"/>
  <c r="AC3950" i="1"/>
  <c r="AC3951" i="1"/>
  <c r="AC3952" i="1"/>
  <c r="AC3953" i="1"/>
  <c r="AC3954" i="1"/>
  <c r="AC3955" i="1"/>
  <c r="AC3956" i="1"/>
  <c r="AC3957" i="1"/>
  <c r="AC3958" i="1"/>
  <c r="AC3959" i="1"/>
  <c r="AC3960" i="1"/>
  <c r="AC3961" i="1"/>
  <c r="AC3962" i="1"/>
  <c r="AC3963" i="1"/>
  <c r="AC3964" i="1"/>
  <c r="AC3965" i="1"/>
  <c r="AC3966" i="1"/>
  <c r="AC3967" i="1"/>
  <c r="AC3968" i="1"/>
  <c r="AC3969" i="1"/>
  <c r="AC3970" i="1"/>
  <c r="AC3971" i="1"/>
  <c r="AC3972" i="1"/>
  <c r="AC3973" i="1"/>
  <c r="AC3974" i="1"/>
  <c r="AC3975" i="1"/>
  <c r="AC3976" i="1"/>
  <c r="AC3977" i="1"/>
  <c r="AC3978" i="1"/>
  <c r="AC3979" i="1"/>
  <c r="AC3980" i="1"/>
  <c r="AC3981" i="1"/>
  <c r="AC3982" i="1"/>
  <c r="AC3983" i="1"/>
  <c r="AC3984" i="1"/>
  <c r="AC3985" i="1"/>
  <c r="AC3986" i="1"/>
  <c r="AC3987" i="1"/>
  <c r="AC3988" i="1"/>
  <c r="AC3989" i="1"/>
  <c r="AC3990" i="1"/>
  <c r="AC3991" i="1"/>
  <c r="AC3992" i="1"/>
  <c r="AC3993" i="1"/>
  <c r="AC3994" i="1"/>
  <c r="AC3995" i="1"/>
  <c r="AC3996" i="1"/>
  <c r="AC3997" i="1"/>
  <c r="AC3998" i="1"/>
  <c r="AC3999" i="1"/>
  <c r="AC4000" i="1"/>
  <c r="AC4001" i="1"/>
  <c r="AC4002" i="1"/>
  <c r="AC4003" i="1"/>
  <c r="AC4004" i="1"/>
  <c r="AC4005" i="1"/>
  <c r="AC4006" i="1"/>
  <c r="AC4007" i="1"/>
  <c r="AC4008" i="1"/>
  <c r="AC4009" i="1"/>
  <c r="AC4010" i="1"/>
  <c r="AC4011" i="1"/>
  <c r="AC4012" i="1"/>
  <c r="AC4013" i="1"/>
  <c r="AC4014" i="1"/>
  <c r="AC4015" i="1"/>
  <c r="AC4016" i="1"/>
  <c r="AC4017" i="1"/>
  <c r="AC4018" i="1"/>
  <c r="AC4019" i="1"/>
  <c r="AC4020" i="1"/>
  <c r="AC4021" i="1"/>
  <c r="AC4022" i="1"/>
  <c r="AC4023" i="1"/>
  <c r="AC4024" i="1"/>
  <c r="AC4025" i="1"/>
  <c r="AC4026" i="1"/>
  <c r="AC4027" i="1"/>
  <c r="AC4028" i="1"/>
  <c r="AC4029" i="1"/>
  <c r="AC4030" i="1"/>
  <c r="AC4031" i="1"/>
  <c r="AC4032" i="1"/>
  <c r="AC4033" i="1"/>
  <c r="AC4034" i="1"/>
  <c r="AC4035" i="1"/>
  <c r="AC4036" i="1"/>
  <c r="AC4037" i="1"/>
  <c r="AC4038" i="1"/>
  <c r="AC4039" i="1"/>
  <c r="AC4040" i="1"/>
  <c r="AC4041" i="1"/>
  <c r="AC4042" i="1"/>
  <c r="AC4043" i="1"/>
  <c r="AC4044" i="1"/>
  <c r="AC4045" i="1"/>
  <c r="AC4046" i="1"/>
  <c r="AC4047" i="1"/>
  <c r="AC4048" i="1"/>
  <c r="AC4049" i="1"/>
  <c r="AC4050" i="1"/>
  <c r="AC4051" i="1"/>
  <c r="AC4052" i="1"/>
  <c r="AC4053" i="1"/>
  <c r="AC4054" i="1"/>
  <c r="AC4055" i="1"/>
  <c r="AC4056" i="1"/>
  <c r="AC4057" i="1"/>
  <c r="AC4058" i="1"/>
  <c r="AC4059" i="1"/>
  <c r="AC4060" i="1"/>
  <c r="AC4061" i="1"/>
  <c r="AC4062" i="1"/>
  <c r="AC4063" i="1"/>
  <c r="AC4064" i="1"/>
  <c r="AC4065" i="1"/>
  <c r="AC4066" i="1"/>
  <c r="AC4067" i="1"/>
  <c r="AC4068" i="1"/>
  <c r="AC4069" i="1"/>
  <c r="AC4070" i="1"/>
  <c r="AC4071" i="1"/>
  <c r="AC4072" i="1"/>
  <c r="AC4073" i="1"/>
  <c r="AC4074" i="1"/>
  <c r="AC4075" i="1"/>
  <c r="AC4076" i="1"/>
  <c r="AC4077" i="1"/>
  <c r="AC4078" i="1"/>
  <c r="AC4079" i="1"/>
  <c r="AC4080" i="1"/>
  <c r="AC4081" i="1"/>
  <c r="AC4082" i="1"/>
  <c r="AC4083" i="1"/>
  <c r="AC4084" i="1"/>
  <c r="AC4085" i="1"/>
  <c r="AC4086" i="1"/>
  <c r="AC4087" i="1"/>
  <c r="AC4088" i="1"/>
  <c r="AC4089" i="1"/>
  <c r="AC4090" i="1"/>
  <c r="AC4091" i="1"/>
  <c r="AC4092" i="1"/>
  <c r="AC4093" i="1"/>
  <c r="AC4094" i="1"/>
  <c r="AC4095" i="1"/>
  <c r="AC4096" i="1"/>
  <c r="AC4097" i="1"/>
  <c r="AC4098" i="1"/>
  <c r="AC4099" i="1"/>
  <c r="AC4100" i="1"/>
  <c r="AC4101" i="1"/>
  <c r="AC4102" i="1"/>
  <c r="AC4103" i="1"/>
  <c r="AC4104" i="1"/>
  <c r="AC4105" i="1"/>
  <c r="AC4106" i="1"/>
  <c r="AC4107" i="1"/>
  <c r="AC4108" i="1"/>
  <c r="AC4109" i="1"/>
  <c r="AC4110" i="1"/>
  <c r="AC4111" i="1"/>
  <c r="AC4112" i="1"/>
  <c r="AC4113" i="1"/>
  <c r="AC4114" i="1"/>
  <c r="AC4115" i="1"/>
  <c r="AC4116" i="1"/>
  <c r="AC4117" i="1"/>
  <c r="AC4118" i="1"/>
  <c r="AC4119" i="1"/>
  <c r="AC4120" i="1"/>
  <c r="AC4121" i="1"/>
  <c r="AC4122" i="1"/>
  <c r="AC4123" i="1"/>
  <c r="AC4124" i="1"/>
  <c r="AC4125" i="1"/>
  <c r="AC4126" i="1"/>
  <c r="AC4127" i="1"/>
  <c r="AC4128" i="1"/>
  <c r="AC4129" i="1"/>
  <c r="AC4130" i="1"/>
  <c r="AC4131" i="1"/>
  <c r="AC4132" i="1"/>
  <c r="AC4133" i="1"/>
  <c r="AC4134" i="1"/>
  <c r="AC4135" i="1"/>
  <c r="AC4136" i="1"/>
  <c r="AC4137" i="1"/>
  <c r="AC4138" i="1"/>
  <c r="AC4139" i="1"/>
  <c r="AC4140" i="1"/>
  <c r="AC4141" i="1"/>
  <c r="AC4142" i="1"/>
  <c r="AC4143" i="1"/>
  <c r="AC4144" i="1"/>
  <c r="AC4145" i="1"/>
  <c r="AC4146" i="1"/>
  <c r="AC4147" i="1"/>
  <c r="AC4148" i="1"/>
  <c r="AC4149" i="1"/>
  <c r="AC4150" i="1"/>
  <c r="AC4151" i="1"/>
  <c r="AC4152" i="1"/>
  <c r="AC4153" i="1"/>
  <c r="AC4154" i="1"/>
  <c r="AC4155" i="1"/>
  <c r="AC4156" i="1"/>
  <c r="AC4157" i="1"/>
  <c r="AC4158" i="1"/>
  <c r="AC4159" i="1"/>
  <c r="AC4160" i="1"/>
  <c r="AC4161" i="1"/>
  <c r="AC4162" i="1"/>
  <c r="AC4163" i="1"/>
  <c r="AC4164" i="1"/>
  <c r="AC4165" i="1"/>
  <c r="AC4166" i="1"/>
  <c r="AC4167" i="1"/>
  <c r="AC4168" i="1"/>
  <c r="AC4169" i="1"/>
  <c r="AC4170" i="1"/>
  <c r="AC4171" i="1"/>
  <c r="AC4172" i="1"/>
  <c r="AC4173" i="1"/>
  <c r="AC4174" i="1"/>
  <c r="AC4175" i="1"/>
  <c r="AC4176" i="1"/>
  <c r="AC4177" i="1"/>
  <c r="AC4178" i="1"/>
  <c r="AC4179" i="1"/>
  <c r="AC4180" i="1"/>
  <c r="AC4181" i="1"/>
  <c r="AC4182" i="1"/>
  <c r="AC4183" i="1"/>
  <c r="AC4184" i="1"/>
  <c r="AC4185" i="1"/>
  <c r="AC4186" i="1"/>
  <c r="AC4187" i="1"/>
  <c r="AC4188" i="1"/>
  <c r="AC4189" i="1"/>
  <c r="AC4190" i="1"/>
  <c r="AC4191" i="1"/>
  <c r="AC4192" i="1"/>
  <c r="AC4193" i="1"/>
  <c r="AC4194" i="1"/>
  <c r="AC4195" i="1"/>
  <c r="AC4196" i="1"/>
  <c r="AC4197" i="1"/>
  <c r="AC4198" i="1"/>
  <c r="AC4199" i="1"/>
  <c r="AC4200" i="1"/>
  <c r="AC4201" i="1"/>
  <c r="AC4202" i="1"/>
  <c r="AC4203" i="1"/>
  <c r="AC4204" i="1"/>
  <c r="AC4205" i="1"/>
  <c r="AC4206" i="1"/>
  <c r="AC4207" i="1"/>
  <c r="AC4208" i="1"/>
  <c r="AC4209" i="1"/>
  <c r="AC4210" i="1"/>
  <c r="AC4211" i="1"/>
  <c r="AC4212" i="1"/>
  <c r="AC4213" i="1"/>
  <c r="AC4214" i="1"/>
  <c r="AC4215" i="1"/>
  <c r="AC4216" i="1"/>
  <c r="AC4217" i="1"/>
  <c r="AC4218" i="1"/>
  <c r="AC4219" i="1"/>
  <c r="AC4220" i="1"/>
  <c r="AC4221" i="1"/>
  <c r="AC4222" i="1"/>
  <c r="AC4223" i="1"/>
  <c r="AC4224" i="1"/>
  <c r="AC4225" i="1"/>
  <c r="AC4226" i="1"/>
  <c r="AC4227" i="1"/>
  <c r="AC4228" i="1"/>
  <c r="AC4229" i="1"/>
  <c r="AC4230" i="1"/>
  <c r="AC4231" i="1"/>
  <c r="AC4232" i="1"/>
  <c r="AC4233" i="1"/>
  <c r="AC4234" i="1"/>
  <c r="AC4235" i="1"/>
  <c r="AC4236" i="1"/>
  <c r="AC4237" i="1"/>
  <c r="AC4238" i="1"/>
  <c r="AC4239" i="1"/>
  <c r="AC4240" i="1"/>
  <c r="AC4241" i="1"/>
  <c r="AC4242" i="1"/>
  <c r="AC4243" i="1"/>
  <c r="AC4244" i="1"/>
  <c r="AC4245" i="1"/>
  <c r="AC4246" i="1"/>
  <c r="AC4247" i="1"/>
  <c r="AC4248" i="1"/>
  <c r="AC4249" i="1"/>
  <c r="AC4250" i="1"/>
  <c r="AC4251" i="1"/>
  <c r="AC4252" i="1"/>
  <c r="AC4253" i="1"/>
  <c r="AC4254" i="1"/>
  <c r="AC4255" i="1"/>
  <c r="AC4256" i="1"/>
  <c r="AC4257" i="1"/>
  <c r="AC4258" i="1"/>
  <c r="AC4259" i="1"/>
  <c r="AC4260" i="1"/>
  <c r="AC4261" i="1"/>
  <c r="AC4262" i="1"/>
  <c r="AC4263" i="1"/>
  <c r="AC4264" i="1"/>
  <c r="AC4265" i="1"/>
  <c r="AC4266" i="1"/>
  <c r="AC4267" i="1"/>
  <c r="AC4268" i="1"/>
  <c r="AC4269" i="1"/>
  <c r="AC4270" i="1"/>
  <c r="AC4271" i="1"/>
  <c r="AC4272" i="1"/>
  <c r="AC4273" i="1"/>
  <c r="AC4274" i="1"/>
  <c r="AC4275" i="1"/>
  <c r="AC4276" i="1"/>
  <c r="AC4277" i="1"/>
  <c r="AC4278" i="1"/>
  <c r="AC4279" i="1"/>
  <c r="AC4280" i="1"/>
  <c r="AC4281" i="1"/>
  <c r="AC4282" i="1"/>
  <c r="AC4283" i="1"/>
  <c r="AC4284" i="1"/>
  <c r="AC4285" i="1"/>
  <c r="AC4286" i="1"/>
  <c r="AC4287" i="1"/>
  <c r="AC4288" i="1"/>
  <c r="AC4289" i="1"/>
  <c r="AC4290" i="1"/>
  <c r="AC4291" i="1"/>
  <c r="AC4292" i="1"/>
  <c r="AC4293" i="1"/>
  <c r="AC4294" i="1"/>
  <c r="AC4295" i="1"/>
  <c r="AC4296" i="1"/>
  <c r="AC4297" i="1"/>
  <c r="AC4298" i="1"/>
  <c r="AC4299" i="1"/>
  <c r="AC4300" i="1"/>
  <c r="AC4301" i="1"/>
  <c r="AC4302" i="1"/>
  <c r="AC4303" i="1"/>
  <c r="AC4304" i="1"/>
  <c r="AC4305" i="1"/>
  <c r="AC4306" i="1"/>
  <c r="AC4307" i="1"/>
  <c r="AC4308" i="1"/>
  <c r="AC4309" i="1"/>
  <c r="AC4310" i="1"/>
  <c r="AC4311" i="1"/>
  <c r="AC4312" i="1"/>
  <c r="AC4313" i="1"/>
  <c r="AC4314" i="1"/>
  <c r="AC4315" i="1"/>
  <c r="AC4316" i="1"/>
  <c r="AC4317" i="1"/>
  <c r="AC4318" i="1"/>
  <c r="AC4319" i="1"/>
  <c r="AC4320" i="1"/>
  <c r="AC4321" i="1"/>
  <c r="AC4322" i="1"/>
  <c r="AC4323" i="1"/>
  <c r="AC4324" i="1"/>
  <c r="AC4325" i="1"/>
  <c r="AC4326" i="1"/>
  <c r="AC4327" i="1"/>
  <c r="AC4328" i="1"/>
  <c r="AC4329" i="1"/>
  <c r="AC4330" i="1"/>
  <c r="AC4331" i="1"/>
  <c r="AC4332" i="1"/>
  <c r="AC4333" i="1"/>
  <c r="AC4334" i="1"/>
  <c r="AC4335" i="1"/>
  <c r="AC4336" i="1"/>
  <c r="AC4337" i="1"/>
  <c r="AC4338" i="1"/>
  <c r="AC4339" i="1"/>
  <c r="AC4340" i="1"/>
  <c r="AC4341" i="1"/>
  <c r="AC4342" i="1"/>
  <c r="AC4343" i="1"/>
  <c r="AC4344" i="1"/>
  <c r="AC4345" i="1"/>
  <c r="AC4346" i="1"/>
  <c r="AC4347" i="1"/>
  <c r="AC4348" i="1"/>
  <c r="AC4349" i="1"/>
  <c r="AC4350" i="1"/>
  <c r="AC4351" i="1"/>
  <c r="AC4352" i="1"/>
  <c r="AC4353" i="1"/>
  <c r="AC4354" i="1"/>
  <c r="AC4355" i="1"/>
  <c r="AC4356" i="1"/>
  <c r="AC4357" i="1"/>
  <c r="AC4358" i="1"/>
  <c r="AC4359" i="1"/>
  <c r="AC4360" i="1"/>
  <c r="AC4361" i="1"/>
  <c r="AC4362" i="1"/>
  <c r="AC4363" i="1"/>
  <c r="AC4364" i="1"/>
  <c r="AC4365" i="1"/>
  <c r="AC4366" i="1"/>
  <c r="AC4367" i="1"/>
  <c r="AC4368" i="1"/>
  <c r="AC4369" i="1"/>
  <c r="AC4370" i="1"/>
  <c r="AC4371" i="1"/>
  <c r="AC4372" i="1"/>
  <c r="AC4373" i="1"/>
  <c r="AC4374" i="1"/>
  <c r="AC4375" i="1"/>
  <c r="AC4376" i="1"/>
  <c r="AC4377" i="1"/>
  <c r="AC4378" i="1"/>
  <c r="AC4379" i="1"/>
  <c r="AC4380" i="1"/>
  <c r="AC4381" i="1"/>
  <c r="AC4382" i="1"/>
  <c r="AC4383" i="1"/>
  <c r="AC4384" i="1"/>
  <c r="AC4385" i="1"/>
  <c r="AC4386" i="1"/>
  <c r="AC4387" i="1"/>
  <c r="AC4388" i="1"/>
  <c r="AC4389" i="1"/>
  <c r="AC4390" i="1"/>
  <c r="AC4391" i="1"/>
  <c r="AC4392" i="1"/>
  <c r="AC4393" i="1"/>
  <c r="AC4394" i="1"/>
  <c r="AC4395" i="1"/>
  <c r="AC4396" i="1"/>
  <c r="AC4397" i="1"/>
  <c r="AC4398" i="1"/>
  <c r="AC4399" i="1"/>
  <c r="AC4400" i="1"/>
  <c r="AC4401" i="1"/>
  <c r="AC4402" i="1"/>
  <c r="AC4403" i="1"/>
  <c r="AC4404" i="1"/>
  <c r="AC4405" i="1"/>
  <c r="AC4406" i="1"/>
  <c r="AC4407" i="1"/>
  <c r="AC4408" i="1"/>
  <c r="AC4409" i="1"/>
  <c r="AC4410" i="1"/>
  <c r="AC4411" i="1"/>
  <c r="AC4412" i="1"/>
  <c r="AC4413" i="1"/>
  <c r="AC4414" i="1"/>
  <c r="AC4415" i="1"/>
  <c r="AC4416" i="1"/>
  <c r="AC4417" i="1"/>
  <c r="AC4418" i="1"/>
  <c r="AC4419" i="1"/>
  <c r="AC4420" i="1"/>
  <c r="AC4421" i="1"/>
  <c r="AC4422" i="1"/>
  <c r="AC4423" i="1"/>
  <c r="AC4424" i="1"/>
  <c r="AC4425" i="1"/>
  <c r="AC4426" i="1"/>
  <c r="AC4427" i="1"/>
  <c r="AC4428" i="1"/>
  <c r="AC4429" i="1"/>
  <c r="AC4430" i="1"/>
  <c r="AC4431" i="1"/>
  <c r="AC4432" i="1"/>
  <c r="AC4433" i="1"/>
  <c r="AC4434" i="1"/>
  <c r="AC4435" i="1"/>
  <c r="AC4436" i="1"/>
  <c r="AC4437" i="1"/>
  <c r="AC4438" i="1"/>
  <c r="AC4439" i="1"/>
  <c r="AC4440" i="1"/>
  <c r="AC4441" i="1"/>
  <c r="AC4442" i="1"/>
  <c r="AC4443" i="1"/>
  <c r="AC4444" i="1"/>
  <c r="AC4445" i="1"/>
  <c r="AC4446" i="1"/>
  <c r="AC4447" i="1"/>
  <c r="AC4448" i="1"/>
  <c r="AC4449" i="1"/>
  <c r="AC4450" i="1"/>
  <c r="AC4451" i="1"/>
  <c r="AC4452" i="1"/>
  <c r="AC4453" i="1"/>
  <c r="AC4454" i="1"/>
  <c r="AC4455" i="1"/>
  <c r="AC4456" i="1"/>
  <c r="AC4457" i="1"/>
  <c r="AC4458" i="1"/>
  <c r="AC4459" i="1"/>
  <c r="AC4460" i="1"/>
  <c r="AC4461" i="1"/>
  <c r="AC4462" i="1"/>
  <c r="AC4463" i="1"/>
  <c r="AC4464" i="1"/>
  <c r="AC4465" i="1"/>
  <c r="AC4466" i="1"/>
  <c r="AC4467" i="1"/>
  <c r="AC4468" i="1"/>
  <c r="AC4469" i="1"/>
  <c r="AC4470" i="1"/>
  <c r="AC4471" i="1"/>
  <c r="AC4472" i="1"/>
  <c r="AC4473" i="1"/>
  <c r="AC4474" i="1"/>
  <c r="AC4475" i="1"/>
  <c r="AC4476" i="1"/>
  <c r="AC4477" i="1"/>
  <c r="AC4478" i="1"/>
  <c r="AC4479" i="1"/>
  <c r="AC4480" i="1"/>
  <c r="AC4481" i="1"/>
  <c r="AC4482" i="1"/>
  <c r="AC4483" i="1"/>
  <c r="AC4484" i="1"/>
  <c r="AC4485" i="1"/>
  <c r="AC4486" i="1"/>
  <c r="AC4487" i="1"/>
  <c r="AC4488" i="1"/>
  <c r="AC4489" i="1"/>
  <c r="AC4490" i="1"/>
  <c r="AC4491" i="1"/>
  <c r="AC4492" i="1"/>
  <c r="AC4493" i="1"/>
  <c r="AC4494" i="1"/>
  <c r="AC4495" i="1"/>
  <c r="AC4496" i="1"/>
  <c r="AC4497" i="1"/>
  <c r="AC4498" i="1"/>
  <c r="AC4499" i="1"/>
  <c r="AC4500" i="1"/>
  <c r="AC4501" i="1"/>
  <c r="AC4502" i="1"/>
  <c r="AC4503" i="1"/>
  <c r="AC4504" i="1"/>
  <c r="AC4505" i="1"/>
  <c r="AC4506" i="1"/>
  <c r="AC4507" i="1"/>
  <c r="AC4508" i="1"/>
  <c r="AC4509" i="1"/>
  <c r="AC4510" i="1"/>
  <c r="AC4511" i="1"/>
  <c r="AC4512" i="1"/>
  <c r="AC4513" i="1"/>
  <c r="AC4514" i="1"/>
  <c r="AC4515" i="1"/>
  <c r="AC4516" i="1"/>
  <c r="AC4517" i="1"/>
  <c r="AC4518" i="1"/>
  <c r="AC4519" i="1"/>
  <c r="AC4520" i="1"/>
  <c r="AC4521" i="1"/>
  <c r="AC4522" i="1"/>
  <c r="AC4523" i="1"/>
  <c r="AC4524" i="1"/>
  <c r="AC4525" i="1"/>
  <c r="AC4526" i="1"/>
  <c r="AC4527" i="1"/>
  <c r="AC4528" i="1"/>
  <c r="AC4529" i="1"/>
  <c r="AC4530" i="1"/>
  <c r="AC4531" i="1"/>
  <c r="AC4532" i="1"/>
  <c r="AC4533" i="1"/>
  <c r="AC4534" i="1"/>
  <c r="AC4535" i="1"/>
  <c r="AC4536" i="1"/>
  <c r="AC4537" i="1"/>
  <c r="AC4538" i="1"/>
  <c r="AC4539" i="1"/>
  <c r="AC4540" i="1"/>
  <c r="AC4541" i="1"/>
  <c r="AC4542" i="1"/>
  <c r="AC4543" i="1"/>
  <c r="AC4544" i="1"/>
  <c r="AC4545" i="1"/>
  <c r="AC4546" i="1"/>
  <c r="AC4547" i="1"/>
  <c r="AC4548" i="1"/>
  <c r="AC4549" i="1"/>
  <c r="AC4550" i="1"/>
  <c r="AC4551" i="1"/>
  <c r="AC4552" i="1"/>
  <c r="AC4553" i="1"/>
  <c r="AC4554" i="1"/>
  <c r="AC4555" i="1"/>
  <c r="AC4556" i="1"/>
  <c r="AC4557" i="1"/>
  <c r="AC4558" i="1"/>
  <c r="AC4559" i="1"/>
  <c r="AC4560" i="1"/>
  <c r="AC4561" i="1"/>
  <c r="AC4562" i="1"/>
  <c r="AC4563" i="1"/>
  <c r="AC4564" i="1"/>
  <c r="AC4565" i="1"/>
  <c r="AC4566" i="1"/>
  <c r="AC4567" i="1"/>
  <c r="AC4568" i="1"/>
  <c r="AC4569" i="1"/>
  <c r="AC4570" i="1"/>
  <c r="AC4571" i="1"/>
  <c r="AC4572" i="1"/>
  <c r="AC4573" i="1"/>
  <c r="AC4574" i="1"/>
  <c r="AC4575" i="1"/>
  <c r="AC4576" i="1"/>
  <c r="AC4577" i="1"/>
  <c r="AC4578" i="1"/>
  <c r="AC4579" i="1"/>
  <c r="AC4580" i="1"/>
  <c r="AC4581" i="1"/>
  <c r="AC4582" i="1"/>
  <c r="AC4583" i="1"/>
  <c r="AC4584" i="1"/>
  <c r="AC4585" i="1"/>
  <c r="AC4586" i="1"/>
  <c r="AC4587" i="1"/>
  <c r="AC4588" i="1"/>
  <c r="AC4589" i="1"/>
  <c r="AC4590" i="1"/>
  <c r="AC4591" i="1"/>
  <c r="AC4592" i="1"/>
  <c r="AC4593" i="1"/>
  <c r="AC4594" i="1"/>
  <c r="AC4595" i="1"/>
  <c r="AC4596" i="1"/>
  <c r="AC4597" i="1"/>
  <c r="AC4598" i="1"/>
  <c r="AC4599" i="1"/>
  <c r="AC4600" i="1"/>
  <c r="AC4601" i="1"/>
  <c r="AC4602" i="1"/>
  <c r="AC4603" i="1"/>
  <c r="AC4604" i="1"/>
  <c r="AC4605" i="1"/>
  <c r="AC4606" i="1"/>
  <c r="AC4607" i="1"/>
  <c r="AC4608" i="1"/>
  <c r="AC4609" i="1"/>
  <c r="AC4610" i="1"/>
  <c r="AC4611" i="1"/>
  <c r="AC4612" i="1"/>
  <c r="AC4613" i="1"/>
  <c r="AC4614" i="1"/>
  <c r="AC4615" i="1"/>
  <c r="AC4616" i="1"/>
  <c r="AC4617" i="1"/>
  <c r="AC4618" i="1"/>
  <c r="AC4619" i="1"/>
  <c r="AC4620" i="1"/>
  <c r="AC4621" i="1"/>
  <c r="AC4622" i="1"/>
  <c r="AC4623" i="1"/>
  <c r="AC4624" i="1"/>
  <c r="AC4625" i="1"/>
  <c r="AC4626" i="1"/>
  <c r="AC4627" i="1"/>
  <c r="AC4628" i="1"/>
  <c r="AC4629" i="1"/>
  <c r="AC4630" i="1"/>
  <c r="AC4631" i="1"/>
  <c r="AC4632" i="1"/>
  <c r="AC4633" i="1"/>
  <c r="AC4634" i="1"/>
  <c r="AC4635" i="1"/>
  <c r="AC4636" i="1"/>
  <c r="AC4637" i="1"/>
  <c r="AC4638" i="1"/>
  <c r="AC4639" i="1"/>
  <c r="AC4640" i="1"/>
  <c r="AC4641" i="1"/>
  <c r="AC4642" i="1"/>
  <c r="AC4643" i="1"/>
  <c r="AC4644" i="1"/>
  <c r="AC4645" i="1"/>
  <c r="AC4646" i="1"/>
  <c r="AC4647" i="1"/>
  <c r="AC4648" i="1"/>
  <c r="AC4649" i="1"/>
  <c r="AC4650" i="1"/>
  <c r="AC4651" i="1"/>
  <c r="AC4652" i="1"/>
  <c r="AC4653" i="1"/>
  <c r="AC4654" i="1"/>
  <c r="AC4655" i="1"/>
  <c r="AC4656" i="1"/>
  <c r="AC4657" i="1"/>
  <c r="AC4658" i="1"/>
  <c r="AC4659" i="1"/>
  <c r="AC4660" i="1"/>
  <c r="AC4661" i="1"/>
  <c r="AC4662" i="1"/>
  <c r="AC4663" i="1"/>
  <c r="AC4664" i="1"/>
  <c r="AC4665" i="1"/>
  <c r="AC4666" i="1"/>
  <c r="AC4667" i="1"/>
  <c r="AC4668" i="1"/>
  <c r="AC4669" i="1"/>
  <c r="AC4670" i="1"/>
  <c r="AC4671" i="1"/>
  <c r="AC4672" i="1"/>
  <c r="AC4673" i="1"/>
  <c r="AC4674" i="1"/>
  <c r="AC4675" i="1"/>
  <c r="AC4676" i="1"/>
  <c r="AC4677" i="1"/>
  <c r="AC4678" i="1"/>
  <c r="AC4679" i="1"/>
  <c r="AC4680" i="1"/>
  <c r="AC4681" i="1"/>
  <c r="AC4682" i="1"/>
  <c r="AC4683" i="1"/>
  <c r="AC4684" i="1"/>
  <c r="AC4685" i="1"/>
  <c r="AC4686" i="1"/>
  <c r="AC4687" i="1"/>
  <c r="AC4688" i="1"/>
  <c r="AC4689" i="1"/>
  <c r="AC4690" i="1"/>
  <c r="AC4691" i="1"/>
  <c r="AC4692" i="1"/>
  <c r="AC4693" i="1"/>
  <c r="AC4694" i="1"/>
  <c r="AC4695" i="1"/>
  <c r="AC4696" i="1"/>
  <c r="AC4697" i="1"/>
  <c r="AC4698" i="1"/>
  <c r="AC4699" i="1"/>
  <c r="AC4700" i="1"/>
  <c r="AC4701" i="1"/>
  <c r="AC4702" i="1"/>
  <c r="AC4703" i="1"/>
  <c r="AC4704" i="1"/>
  <c r="AC4705" i="1"/>
  <c r="AC4706" i="1"/>
  <c r="AC4707" i="1"/>
  <c r="AC4708" i="1"/>
  <c r="AC4709" i="1"/>
  <c r="AC4710" i="1"/>
  <c r="AC4711" i="1"/>
  <c r="AC4712" i="1"/>
  <c r="AC4713" i="1"/>
  <c r="AC4714" i="1"/>
  <c r="AC4715" i="1"/>
  <c r="AC4716" i="1"/>
  <c r="AC4717" i="1"/>
  <c r="AC4718" i="1"/>
  <c r="AC4719" i="1"/>
  <c r="AC4720" i="1"/>
  <c r="AC4721" i="1"/>
  <c r="AC4722" i="1"/>
  <c r="AC4723" i="1"/>
  <c r="AC4724" i="1"/>
  <c r="AC4725" i="1"/>
  <c r="AC4726" i="1"/>
  <c r="AC4727" i="1"/>
  <c r="AC4728" i="1"/>
  <c r="AC4729" i="1"/>
  <c r="AC4730" i="1"/>
  <c r="AC4731" i="1"/>
  <c r="AC4732" i="1"/>
  <c r="AC4733" i="1"/>
  <c r="AC4734" i="1"/>
  <c r="AC4735" i="1"/>
  <c r="AC4736" i="1"/>
  <c r="AC4737" i="1"/>
  <c r="AC4738" i="1"/>
  <c r="AC4739" i="1"/>
  <c r="AC4740" i="1"/>
  <c r="AC4741" i="1"/>
  <c r="AC4742" i="1"/>
  <c r="AC4743" i="1"/>
  <c r="AC4744" i="1"/>
  <c r="AC4745" i="1"/>
  <c r="AC4746" i="1"/>
  <c r="AC4747" i="1"/>
  <c r="AC4748" i="1"/>
  <c r="AC4749" i="1"/>
  <c r="AC4750" i="1"/>
  <c r="AC4751" i="1"/>
  <c r="AC4752" i="1"/>
  <c r="AC4753" i="1"/>
  <c r="AC4754" i="1"/>
  <c r="AC4755" i="1"/>
  <c r="AC4756" i="1"/>
  <c r="AC4757" i="1"/>
  <c r="AC4758" i="1"/>
  <c r="AC4759" i="1"/>
  <c r="AC4760" i="1"/>
  <c r="AC4761" i="1"/>
  <c r="AC4762" i="1"/>
  <c r="AC4763" i="1"/>
  <c r="AC4764" i="1"/>
  <c r="AC4765" i="1"/>
  <c r="AC4766" i="1"/>
  <c r="AC4767" i="1"/>
  <c r="AC4768" i="1"/>
  <c r="AC4769" i="1"/>
  <c r="AC4770" i="1"/>
  <c r="AC4771" i="1"/>
  <c r="AC4772" i="1"/>
  <c r="AC4773" i="1"/>
  <c r="AC4774" i="1"/>
  <c r="AC4775" i="1"/>
  <c r="AC4776" i="1"/>
  <c r="AC4777" i="1"/>
  <c r="AC4778" i="1"/>
  <c r="AC4779" i="1"/>
  <c r="AC4780" i="1"/>
  <c r="AC4781" i="1"/>
  <c r="AC4782" i="1"/>
  <c r="AC4783" i="1"/>
  <c r="AC4784" i="1"/>
  <c r="AC4785" i="1"/>
  <c r="AC4786" i="1"/>
  <c r="AC4787" i="1"/>
  <c r="AC4788" i="1"/>
  <c r="AC4789" i="1"/>
  <c r="AC4790" i="1"/>
  <c r="AC4791" i="1"/>
  <c r="AC4792" i="1"/>
  <c r="AC4793" i="1"/>
  <c r="AC4794" i="1"/>
  <c r="AC4795" i="1"/>
  <c r="AC4796" i="1"/>
  <c r="AC4797" i="1"/>
  <c r="AC4798" i="1"/>
  <c r="AC4799" i="1"/>
  <c r="AC4800" i="1"/>
  <c r="AC4801" i="1"/>
  <c r="AC4802" i="1"/>
  <c r="AC4803" i="1"/>
  <c r="AC4804" i="1"/>
  <c r="AC4805" i="1"/>
  <c r="AC4806" i="1"/>
  <c r="AC4807" i="1"/>
  <c r="AC4808" i="1"/>
  <c r="AC4809" i="1"/>
  <c r="AC4810" i="1"/>
  <c r="AC4811" i="1"/>
  <c r="AC4812" i="1"/>
  <c r="AC4813" i="1"/>
  <c r="AC4814" i="1"/>
  <c r="AC4815" i="1"/>
  <c r="AC4816" i="1"/>
  <c r="AC4817" i="1"/>
  <c r="AC4818" i="1"/>
  <c r="AC4819" i="1"/>
  <c r="AC4820" i="1"/>
  <c r="AC4821" i="1"/>
  <c r="AC4822" i="1"/>
  <c r="AC4823" i="1"/>
  <c r="AC4824" i="1"/>
  <c r="AC4825" i="1"/>
  <c r="AC4826" i="1"/>
  <c r="AC4827" i="1"/>
  <c r="AC4828" i="1"/>
  <c r="AC4829" i="1"/>
  <c r="AC4830" i="1"/>
  <c r="AC4831" i="1"/>
  <c r="AC4832" i="1"/>
  <c r="AC4833" i="1"/>
  <c r="AC4834" i="1"/>
  <c r="AC4835" i="1"/>
  <c r="AC4836" i="1"/>
  <c r="AC4837" i="1"/>
  <c r="AC4838" i="1"/>
  <c r="AC4839" i="1"/>
  <c r="AC4840" i="1"/>
  <c r="AC4841" i="1"/>
  <c r="AC4842" i="1"/>
  <c r="AC4843" i="1"/>
  <c r="AC4844" i="1"/>
  <c r="AC4845" i="1"/>
  <c r="AC4846" i="1"/>
  <c r="AC4847" i="1"/>
  <c r="AC4848" i="1"/>
  <c r="AC4849" i="1"/>
  <c r="AC4850" i="1"/>
  <c r="AC4851" i="1"/>
  <c r="AC4852" i="1"/>
  <c r="AC4853" i="1"/>
  <c r="AC4854" i="1"/>
  <c r="AC4855" i="1"/>
  <c r="AC4856" i="1"/>
  <c r="AC4857" i="1"/>
  <c r="AC4858" i="1"/>
  <c r="AC4859" i="1"/>
  <c r="AC4860" i="1"/>
  <c r="AC4861" i="1"/>
  <c r="AC4862" i="1"/>
  <c r="AC4863" i="1"/>
  <c r="AC4864" i="1"/>
  <c r="AC4865" i="1"/>
  <c r="AC4866" i="1"/>
  <c r="AC4867" i="1"/>
  <c r="AC4868" i="1"/>
  <c r="AC4869" i="1"/>
  <c r="AC4870" i="1"/>
  <c r="AC4871" i="1"/>
  <c r="AC4872" i="1"/>
  <c r="AC4873" i="1"/>
  <c r="AC4874" i="1"/>
  <c r="AC4875" i="1"/>
  <c r="AC4876" i="1"/>
  <c r="AC4877" i="1"/>
  <c r="AC4878" i="1"/>
  <c r="AC4879" i="1"/>
  <c r="AC4880" i="1"/>
  <c r="AC4881" i="1"/>
  <c r="AC4882" i="1"/>
  <c r="AC4883" i="1"/>
  <c r="AC4884" i="1"/>
  <c r="AC4885" i="1"/>
  <c r="AC4886" i="1"/>
  <c r="AC4887" i="1"/>
  <c r="AC4888" i="1"/>
  <c r="AC4889" i="1"/>
  <c r="AC4890" i="1"/>
  <c r="AC4891" i="1"/>
  <c r="AC4892" i="1"/>
  <c r="AC4893" i="1"/>
  <c r="AC4894" i="1"/>
  <c r="AC4895" i="1"/>
  <c r="AC4896" i="1"/>
  <c r="AC4897" i="1"/>
  <c r="AC4898" i="1"/>
  <c r="AC4899" i="1"/>
  <c r="AC4900" i="1"/>
  <c r="AC4901" i="1"/>
  <c r="AC4902" i="1"/>
  <c r="AC4903" i="1"/>
  <c r="AC4904" i="1"/>
  <c r="AC4905" i="1"/>
  <c r="AC4906" i="1"/>
  <c r="AC4907" i="1"/>
  <c r="AC4908" i="1"/>
  <c r="AC4909" i="1"/>
  <c r="AC4910" i="1"/>
  <c r="AC4911" i="1"/>
  <c r="AC4912" i="1"/>
  <c r="AC4913" i="1"/>
  <c r="AC4914" i="1"/>
  <c r="AC4915" i="1"/>
  <c r="AC4916" i="1"/>
  <c r="AC4917" i="1"/>
  <c r="AC4918" i="1"/>
  <c r="AC4919" i="1"/>
  <c r="AC4920" i="1"/>
  <c r="AC4921" i="1"/>
  <c r="AC4922" i="1"/>
  <c r="AC4923" i="1"/>
  <c r="AC4924" i="1"/>
  <c r="AC4925" i="1"/>
  <c r="AC4926" i="1"/>
  <c r="AC4927" i="1"/>
  <c r="AC4928" i="1"/>
  <c r="AC4929" i="1"/>
  <c r="AC4930" i="1"/>
  <c r="AC4931" i="1"/>
  <c r="AC4932" i="1"/>
  <c r="AC4933" i="1"/>
  <c r="AC4934" i="1"/>
  <c r="AC4935" i="1"/>
  <c r="AC4936" i="1"/>
  <c r="AC4937" i="1"/>
  <c r="AC4938" i="1"/>
  <c r="AC4939" i="1"/>
  <c r="AC4940" i="1"/>
  <c r="AC4941" i="1"/>
  <c r="AC4942" i="1"/>
  <c r="AC4943" i="1"/>
  <c r="AC4944" i="1"/>
  <c r="AC4945" i="1"/>
  <c r="AC4946" i="1"/>
  <c r="AC4947" i="1"/>
  <c r="AC4948" i="1"/>
  <c r="AC4949" i="1"/>
  <c r="AC4950" i="1"/>
  <c r="AC4951" i="1"/>
  <c r="AC4952" i="1"/>
  <c r="AC4953" i="1"/>
  <c r="AC4954" i="1"/>
  <c r="AC4955" i="1"/>
  <c r="AC4956" i="1"/>
  <c r="AC4957" i="1"/>
  <c r="AC4958" i="1"/>
  <c r="AC4959" i="1"/>
  <c r="AC4960" i="1"/>
  <c r="AC4961" i="1"/>
  <c r="AC4962" i="1"/>
  <c r="AC4963" i="1"/>
  <c r="AC4964" i="1"/>
  <c r="AC4965" i="1"/>
  <c r="AC4966" i="1"/>
  <c r="AC4967" i="1"/>
  <c r="AC4968" i="1"/>
  <c r="AC4969" i="1"/>
  <c r="AC4970" i="1"/>
  <c r="AC4971" i="1"/>
  <c r="AC4972" i="1"/>
  <c r="AC4973" i="1"/>
  <c r="AC4974" i="1"/>
  <c r="AC4975" i="1"/>
  <c r="AC4976" i="1"/>
  <c r="AC4977" i="1"/>
  <c r="AC4978" i="1"/>
  <c r="AC4979" i="1"/>
  <c r="AC4980" i="1"/>
  <c r="AC4981" i="1"/>
  <c r="AC4982" i="1"/>
  <c r="AC4983" i="1"/>
  <c r="AC4984" i="1"/>
  <c r="AC4985" i="1"/>
  <c r="AC4986" i="1"/>
  <c r="AC4987" i="1"/>
  <c r="AC4988" i="1"/>
  <c r="AC4989" i="1"/>
  <c r="AC4990" i="1"/>
  <c r="AC4991" i="1"/>
  <c r="AC4992" i="1"/>
  <c r="AC4993" i="1"/>
  <c r="AC4994" i="1"/>
  <c r="AC4995" i="1"/>
  <c r="AC4996" i="1"/>
  <c r="AC4997" i="1"/>
  <c r="AC4998" i="1"/>
  <c r="AC4999" i="1"/>
  <c r="AC5000" i="1"/>
  <c r="AC5001" i="1"/>
  <c r="AC5002" i="1"/>
  <c r="AC5003" i="1"/>
  <c r="AC5004" i="1"/>
  <c r="AC5005" i="1"/>
  <c r="AC5006" i="1"/>
  <c r="AC5007" i="1"/>
  <c r="AC5008" i="1"/>
  <c r="AC5009" i="1"/>
  <c r="AC5010" i="1"/>
  <c r="AC5011" i="1"/>
  <c r="AC5012" i="1"/>
  <c r="AC5013" i="1"/>
  <c r="AC5014" i="1"/>
  <c r="AC5015" i="1"/>
  <c r="AC5016" i="1"/>
  <c r="AC5017" i="1"/>
  <c r="AC5018" i="1"/>
  <c r="AC5019" i="1"/>
  <c r="AC5020" i="1"/>
  <c r="AC5021" i="1"/>
  <c r="AC5022" i="1"/>
  <c r="AC5023" i="1"/>
  <c r="AC5024" i="1"/>
  <c r="AC5025" i="1"/>
  <c r="AC5026" i="1"/>
  <c r="AC5027" i="1"/>
  <c r="AC5028" i="1"/>
  <c r="AC5029" i="1"/>
  <c r="AC5030" i="1"/>
  <c r="AC5031" i="1"/>
  <c r="AC5032" i="1"/>
  <c r="AC5033" i="1"/>
  <c r="AC5034" i="1"/>
  <c r="AC5035" i="1"/>
  <c r="AC5036" i="1"/>
  <c r="AC5037" i="1"/>
  <c r="AC5038" i="1"/>
  <c r="AC5039" i="1"/>
  <c r="AC5040" i="1"/>
  <c r="AC5041" i="1"/>
  <c r="AC5042" i="1"/>
  <c r="AC5043" i="1"/>
  <c r="AC5044" i="1"/>
  <c r="AC5045" i="1"/>
  <c r="AC5046" i="1"/>
  <c r="AC5047" i="1"/>
  <c r="AC5048" i="1"/>
  <c r="AC5049" i="1"/>
  <c r="AC5050" i="1"/>
  <c r="AC5051" i="1"/>
  <c r="AC5052" i="1"/>
  <c r="AC5053" i="1"/>
  <c r="AC5054" i="1"/>
  <c r="AC5055" i="1"/>
  <c r="AC5056" i="1"/>
  <c r="AC5057" i="1"/>
  <c r="AC5058" i="1"/>
  <c r="AC5059" i="1"/>
  <c r="AC5060" i="1"/>
  <c r="AC5061" i="1"/>
  <c r="AC5062" i="1"/>
  <c r="AC5063" i="1"/>
  <c r="AC5064" i="1"/>
  <c r="AC5065" i="1"/>
  <c r="AC5066" i="1"/>
  <c r="AC5067" i="1"/>
  <c r="AC5068" i="1"/>
  <c r="AC5069" i="1"/>
  <c r="AC5070" i="1"/>
  <c r="AC5071" i="1"/>
  <c r="AC5072" i="1"/>
  <c r="AC5073" i="1"/>
  <c r="AC5074" i="1"/>
  <c r="AC5075" i="1"/>
  <c r="AC5076" i="1"/>
  <c r="AC5077" i="1"/>
  <c r="AC5078" i="1"/>
  <c r="AC5079" i="1"/>
  <c r="AC5080" i="1"/>
  <c r="AC5081" i="1"/>
  <c r="AC5082" i="1"/>
  <c r="AC5083" i="1"/>
  <c r="AC5084" i="1"/>
  <c r="AC5085" i="1"/>
  <c r="AC5086" i="1"/>
  <c r="AC5087" i="1"/>
  <c r="AC5088" i="1"/>
  <c r="AC5089" i="1"/>
  <c r="AC5090" i="1"/>
  <c r="AC5091" i="1"/>
  <c r="AC5092" i="1"/>
  <c r="AC5093" i="1"/>
  <c r="AC5094" i="1"/>
  <c r="AC5095" i="1"/>
  <c r="AC5096" i="1"/>
  <c r="AC5097" i="1"/>
  <c r="AC5098" i="1"/>
  <c r="AC5099" i="1"/>
  <c r="AC5100" i="1"/>
  <c r="AC5101" i="1"/>
  <c r="AC5102" i="1"/>
  <c r="AC5103" i="1"/>
  <c r="AC5104" i="1"/>
  <c r="AC5105" i="1"/>
  <c r="AC5106" i="1"/>
  <c r="AC5107" i="1"/>
  <c r="AC5108" i="1"/>
  <c r="AC5109" i="1"/>
  <c r="AC5110" i="1"/>
  <c r="AC5111" i="1"/>
  <c r="AC5112" i="1"/>
  <c r="AC5113" i="1"/>
  <c r="AC5114" i="1"/>
  <c r="AC5115" i="1"/>
  <c r="AC5116" i="1"/>
  <c r="AC5117" i="1"/>
  <c r="AC5118" i="1"/>
  <c r="AC5119" i="1"/>
  <c r="AC5120" i="1"/>
  <c r="AC5121" i="1"/>
  <c r="AC5122" i="1"/>
  <c r="AC5123" i="1"/>
  <c r="AC5124" i="1"/>
  <c r="AC5125" i="1"/>
  <c r="AC5126" i="1"/>
  <c r="AC5127" i="1"/>
  <c r="AC5128" i="1"/>
  <c r="AC5129" i="1"/>
  <c r="AC5130" i="1"/>
  <c r="AC5131" i="1"/>
  <c r="AC5132" i="1"/>
  <c r="AC5133" i="1"/>
  <c r="AC5134" i="1"/>
  <c r="AC5135" i="1"/>
  <c r="AC5136" i="1"/>
  <c r="AC5137" i="1"/>
  <c r="AC5138" i="1"/>
  <c r="AC5139" i="1"/>
  <c r="AC5140" i="1"/>
  <c r="AC5141" i="1"/>
  <c r="AC5142" i="1"/>
  <c r="AC5143" i="1"/>
  <c r="AC5144" i="1"/>
  <c r="AC5145" i="1"/>
  <c r="AC5146" i="1"/>
  <c r="AC5147" i="1"/>
  <c r="AC5148" i="1"/>
  <c r="AC5149" i="1"/>
  <c r="AC5150" i="1"/>
  <c r="AC5151" i="1"/>
  <c r="AC5152" i="1"/>
  <c r="AC5153" i="1"/>
  <c r="AC5154" i="1"/>
  <c r="AC5155" i="1"/>
  <c r="AC5156" i="1"/>
  <c r="AC5157" i="1"/>
  <c r="AC5158" i="1"/>
  <c r="AC5159" i="1"/>
  <c r="AC5160" i="1"/>
  <c r="AC5161" i="1"/>
  <c r="AC5162" i="1"/>
  <c r="AC5163" i="1"/>
  <c r="AC5164" i="1"/>
  <c r="AC5165" i="1"/>
  <c r="AC5166" i="1"/>
  <c r="AC5167" i="1"/>
  <c r="AC5168" i="1"/>
  <c r="AC5169" i="1"/>
  <c r="AC5170" i="1"/>
  <c r="AC5171" i="1"/>
  <c r="AC5172" i="1"/>
  <c r="AC5173" i="1"/>
  <c r="AC5174" i="1"/>
  <c r="AC5175" i="1"/>
  <c r="AC5176" i="1"/>
  <c r="AC5177" i="1"/>
  <c r="AC5178" i="1"/>
  <c r="AC5179" i="1"/>
  <c r="AC5180" i="1"/>
  <c r="AC5181" i="1"/>
  <c r="AC5182" i="1"/>
  <c r="AC5183" i="1"/>
  <c r="AC5184" i="1"/>
  <c r="AC5185" i="1"/>
  <c r="AC5186" i="1"/>
  <c r="AC5187" i="1"/>
  <c r="AC5188" i="1"/>
  <c r="AC5189" i="1"/>
  <c r="AC5190" i="1"/>
  <c r="AC5191" i="1"/>
  <c r="AC5192" i="1"/>
  <c r="AC5193" i="1"/>
  <c r="AC5194" i="1"/>
  <c r="AC5195" i="1"/>
  <c r="AC5196" i="1"/>
  <c r="AC5197" i="1"/>
  <c r="AC5198" i="1"/>
  <c r="AC5199" i="1"/>
  <c r="AC5200" i="1"/>
  <c r="AC5201" i="1"/>
  <c r="AC5202" i="1"/>
  <c r="AC5203" i="1"/>
  <c r="AC5204" i="1"/>
  <c r="AC5205" i="1"/>
  <c r="AC5206" i="1"/>
  <c r="AC5207" i="1"/>
  <c r="AC5208" i="1"/>
  <c r="AC5209" i="1"/>
  <c r="AC5210" i="1"/>
  <c r="AC5211" i="1"/>
  <c r="AC5212" i="1"/>
  <c r="AC5213" i="1"/>
  <c r="AC5214" i="1"/>
  <c r="AC5215" i="1"/>
  <c r="AC5216" i="1"/>
  <c r="AC5217" i="1"/>
  <c r="AC5218" i="1"/>
  <c r="AC5219" i="1"/>
  <c r="AC5220" i="1"/>
  <c r="AC5221" i="1"/>
  <c r="AC5222" i="1"/>
  <c r="AC5223" i="1"/>
  <c r="AC5224" i="1"/>
  <c r="AC5225" i="1"/>
  <c r="AC5226" i="1"/>
  <c r="AC5227" i="1"/>
  <c r="AC5228" i="1"/>
  <c r="AC5229" i="1"/>
  <c r="AC5230" i="1"/>
  <c r="AC5231" i="1"/>
  <c r="AC5232" i="1"/>
  <c r="AC5233" i="1"/>
  <c r="AC5234" i="1"/>
  <c r="AC5235" i="1"/>
  <c r="AC5236" i="1"/>
  <c r="AC5237" i="1"/>
  <c r="AC5238" i="1"/>
  <c r="AC5239" i="1"/>
  <c r="AC5240" i="1"/>
  <c r="AC5241" i="1"/>
  <c r="AC5242" i="1"/>
  <c r="AC5243" i="1"/>
  <c r="AC5244" i="1"/>
  <c r="AC5245" i="1"/>
  <c r="AC5246" i="1"/>
  <c r="AC5247" i="1"/>
  <c r="AC5248" i="1"/>
  <c r="AC5249" i="1"/>
  <c r="AC5250" i="1"/>
  <c r="AC5251" i="1"/>
  <c r="AC5252" i="1"/>
  <c r="AC5253" i="1"/>
  <c r="AC5254" i="1"/>
  <c r="AC5255" i="1"/>
  <c r="AC5256" i="1"/>
  <c r="AC5257" i="1"/>
  <c r="AC5258" i="1"/>
  <c r="AC5259" i="1"/>
  <c r="AC5260" i="1"/>
  <c r="AC5261" i="1"/>
  <c r="AC5262" i="1"/>
  <c r="AC5263" i="1"/>
  <c r="AC5264" i="1"/>
  <c r="AC5265" i="1"/>
  <c r="AC5266" i="1"/>
  <c r="AC5267" i="1"/>
  <c r="AC5268" i="1"/>
  <c r="AC5269" i="1"/>
  <c r="AC5270" i="1"/>
  <c r="AC5271" i="1"/>
  <c r="AC5272" i="1"/>
  <c r="AC5273" i="1"/>
  <c r="AC5274" i="1"/>
  <c r="AC5275" i="1"/>
  <c r="AC5276" i="1"/>
  <c r="AC5277" i="1"/>
  <c r="AC5278" i="1"/>
  <c r="AC5279" i="1"/>
  <c r="AC5280" i="1"/>
  <c r="AC5281" i="1"/>
  <c r="AC5282" i="1"/>
  <c r="AC5283" i="1"/>
  <c r="AC5284" i="1"/>
  <c r="AC5285" i="1"/>
  <c r="AC5286" i="1"/>
  <c r="AC5287" i="1"/>
  <c r="AC5288" i="1"/>
  <c r="AC5289" i="1"/>
  <c r="AC5290" i="1"/>
  <c r="AC5291" i="1"/>
  <c r="AC5292" i="1"/>
  <c r="AC5293" i="1"/>
  <c r="AC5294" i="1"/>
  <c r="AC5295" i="1"/>
  <c r="AC5296" i="1"/>
  <c r="AC5297" i="1"/>
  <c r="AC5298" i="1"/>
  <c r="AC5299" i="1"/>
  <c r="AC5300" i="1"/>
  <c r="AC5301" i="1"/>
  <c r="AC5302" i="1"/>
  <c r="AC5303" i="1"/>
  <c r="AC5304" i="1"/>
  <c r="AC5305" i="1"/>
  <c r="AC5306" i="1"/>
  <c r="AC5307" i="1"/>
  <c r="AC5308" i="1"/>
  <c r="AC5309" i="1"/>
  <c r="AC5310" i="1"/>
  <c r="AC5311" i="1"/>
  <c r="AC5312" i="1"/>
  <c r="AC5313" i="1"/>
  <c r="AC5314" i="1"/>
  <c r="AC5315" i="1"/>
  <c r="AC5316" i="1"/>
  <c r="AC5317" i="1"/>
  <c r="AC5318" i="1"/>
  <c r="AC5319" i="1"/>
  <c r="AC5320" i="1"/>
  <c r="AC5321" i="1"/>
  <c r="AC5322" i="1"/>
  <c r="AC5323" i="1"/>
  <c r="AC5324" i="1"/>
  <c r="AC5325" i="1"/>
  <c r="AC5326" i="1"/>
  <c r="AC5327" i="1"/>
  <c r="AC5328" i="1"/>
  <c r="AC5329" i="1"/>
  <c r="AC5330" i="1"/>
  <c r="AC5331" i="1"/>
  <c r="AC5332" i="1"/>
  <c r="AC5333" i="1"/>
  <c r="AC5334" i="1"/>
  <c r="AC5335" i="1"/>
  <c r="AC5336" i="1"/>
  <c r="AC5337" i="1"/>
  <c r="AC5338" i="1"/>
  <c r="AC5339" i="1"/>
  <c r="AC5340" i="1"/>
  <c r="AC5341" i="1"/>
  <c r="AC5342" i="1"/>
  <c r="AC5343" i="1"/>
  <c r="AC5344" i="1"/>
  <c r="AC5345" i="1"/>
  <c r="AC5346" i="1"/>
  <c r="AC5347" i="1"/>
  <c r="AC5348" i="1"/>
  <c r="AC5349" i="1"/>
  <c r="AC5350" i="1"/>
  <c r="AC5351" i="1"/>
  <c r="AC5352" i="1"/>
  <c r="AC5353" i="1"/>
  <c r="AC5354" i="1"/>
  <c r="AC5355" i="1"/>
  <c r="AC5356" i="1"/>
  <c r="AC5357" i="1"/>
  <c r="AC5358" i="1"/>
  <c r="AC5359" i="1"/>
  <c r="AC5360" i="1"/>
  <c r="AC5361" i="1"/>
  <c r="AC5362" i="1"/>
  <c r="AC5363" i="1"/>
  <c r="AC5364" i="1"/>
  <c r="AC5365" i="1"/>
  <c r="AC5366" i="1"/>
  <c r="AC5367" i="1"/>
  <c r="AC5368" i="1"/>
  <c r="AC5369" i="1"/>
  <c r="AC5370" i="1"/>
  <c r="AC5371" i="1"/>
  <c r="AC5372" i="1"/>
  <c r="AC5373" i="1"/>
  <c r="AC5374" i="1"/>
  <c r="AC5375" i="1"/>
  <c r="AC5376" i="1"/>
  <c r="AC5377" i="1"/>
  <c r="AC5378" i="1"/>
  <c r="AC5379" i="1"/>
  <c r="AC5380" i="1"/>
  <c r="AC5381" i="1"/>
  <c r="AC5382" i="1"/>
  <c r="AC5383" i="1"/>
  <c r="AC5384" i="1"/>
  <c r="AC5385" i="1"/>
  <c r="AC5386" i="1"/>
  <c r="AC5387" i="1"/>
  <c r="AC5388" i="1"/>
  <c r="AC5389" i="1"/>
  <c r="AC5390" i="1"/>
  <c r="AC5391" i="1"/>
  <c r="AC5392" i="1"/>
  <c r="AC5393" i="1"/>
  <c r="AC5394" i="1"/>
  <c r="AC5395" i="1"/>
  <c r="AC5396" i="1"/>
  <c r="AC5397" i="1"/>
  <c r="AC5398" i="1"/>
  <c r="AC5399" i="1"/>
  <c r="AC5400" i="1"/>
  <c r="AC5401" i="1"/>
  <c r="AC5402" i="1"/>
  <c r="AC5403" i="1"/>
  <c r="AC5404" i="1"/>
  <c r="AC5405" i="1"/>
  <c r="AC5406" i="1"/>
  <c r="AC5407" i="1"/>
  <c r="AC5408" i="1"/>
  <c r="AC5409" i="1"/>
  <c r="AC5410" i="1"/>
  <c r="AC5411" i="1"/>
  <c r="AC5412" i="1"/>
  <c r="AC5413" i="1"/>
  <c r="AC5414" i="1"/>
  <c r="AC5415" i="1"/>
  <c r="AC5416" i="1"/>
  <c r="AC5417" i="1"/>
  <c r="AC5418" i="1"/>
  <c r="AC5419" i="1"/>
  <c r="AC5420" i="1"/>
  <c r="AC5421" i="1"/>
  <c r="AC5422" i="1"/>
  <c r="AC5423" i="1"/>
  <c r="AC5424" i="1"/>
  <c r="AC5425" i="1"/>
  <c r="AC5426" i="1"/>
  <c r="AC5427" i="1"/>
  <c r="AC5428" i="1"/>
  <c r="AC5429" i="1"/>
  <c r="AC5430" i="1"/>
  <c r="AC5431" i="1"/>
  <c r="AC5432" i="1"/>
  <c r="AC5433" i="1"/>
  <c r="AC5434" i="1"/>
  <c r="AC5435" i="1"/>
  <c r="AC5436" i="1"/>
  <c r="AC5437" i="1"/>
  <c r="AC5438" i="1"/>
  <c r="AC5439" i="1"/>
  <c r="AC5440" i="1"/>
  <c r="AC5441" i="1"/>
  <c r="AC5442" i="1"/>
  <c r="AC5443" i="1"/>
  <c r="AC5444" i="1"/>
  <c r="AC5445" i="1"/>
  <c r="AC5446" i="1"/>
  <c r="AC5447" i="1"/>
  <c r="AC5448" i="1"/>
  <c r="AC5449" i="1"/>
  <c r="AC5450" i="1"/>
  <c r="AC5451" i="1"/>
  <c r="AC5452" i="1"/>
  <c r="AC5453" i="1"/>
  <c r="AC5454" i="1"/>
  <c r="AC5455" i="1"/>
  <c r="AC5456" i="1"/>
  <c r="AC5457" i="1"/>
  <c r="AC5458" i="1"/>
  <c r="AC5459" i="1"/>
  <c r="AC5460" i="1"/>
  <c r="AC5461" i="1"/>
  <c r="AC5462" i="1"/>
  <c r="AC5463" i="1"/>
  <c r="AC5464" i="1"/>
  <c r="AC5465" i="1"/>
  <c r="AC5466" i="1"/>
  <c r="AC5467" i="1"/>
  <c r="AC5468" i="1"/>
  <c r="AC5469" i="1"/>
  <c r="AC5470" i="1"/>
  <c r="AC5471" i="1"/>
  <c r="AC5472" i="1"/>
  <c r="AC5473" i="1"/>
  <c r="AC5474" i="1"/>
  <c r="AC5475" i="1"/>
  <c r="AC5476" i="1"/>
  <c r="AC5477" i="1"/>
  <c r="AC5478" i="1"/>
  <c r="AC5479" i="1"/>
  <c r="AC5480" i="1"/>
  <c r="AC5481" i="1"/>
  <c r="AC5482" i="1"/>
  <c r="AC5483" i="1"/>
  <c r="AC5484" i="1"/>
  <c r="AC5485" i="1"/>
  <c r="AC5486" i="1"/>
  <c r="AC5487" i="1"/>
  <c r="AC5488" i="1"/>
  <c r="AC5489" i="1"/>
  <c r="AC5490" i="1"/>
  <c r="AC5491" i="1"/>
  <c r="AC5492" i="1"/>
  <c r="AC5493" i="1"/>
  <c r="AC5494" i="1"/>
  <c r="AC5495" i="1"/>
  <c r="AC5496" i="1"/>
  <c r="AC5497" i="1"/>
  <c r="AC5498" i="1"/>
  <c r="AC5499" i="1"/>
  <c r="AC5500" i="1"/>
  <c r="AC5501" i="1"/>
  <c r="AC5502" i="1"/>
  <c r="AC5503" i="1"/>
  <c r="AC5504" i="1"/>
  <c r="AC5505" i="1"/>
  <c r="AC5506" i="1"/>
  <c r="AC5507" i="1"/>
  <c r="AC5508" i="1"/>
  <c r="AC5509" i="1"/>
  <c r="AC5510" i="1"/>
  <c r="AC5511" i="1"/>
  <c r="AC5512" i="1"/>
  <c r="AC5513" i="1"/>
  <c r="AC5514" i="1"/>
  <c r="AC5515" i="1"/>
  <c r="AC5516" i="1"/>
  <c r="AC5517" i="1"/>
  <c r="AC5518" i="1"/>
  <c r="AC5519" i="1"/>
  <c r="AC5520" i="1"/>
  <c r="AC5521" i="1"/>
  <c r="AC5522" i="1"/>
  <c r="AC5523" i="1"/>
  <c r="AC5524" i="1"/>
  <c r="AC5525" i="1"/>
  <c r="AC5526" i="1"/>
  <c r="AC5527" i="1"/>
  <c r="AC5528" i="1"/>
  <c r="AC5529" i="1"/>
  <c r="AC5530" i="1"/>
  <c r="AC5531" i="1"/>
  <c r="AC5532" i="1"/>
  <c r="AC5533" i="1"/>
  <c r="AC5534" i="1"/>
  <c r="AC5535" i="1"/>
  <c r="AC5536" i="1"/>
  <c r="AC5537" i="1"/>
  <c r="AC5538" i="1"/>
  <c r="AC5539" i="1"/>
  <c r="AC5540" i="1"/>
  <c r="AC5541" i="1"/>
  <c r="AC5542" i="1"/>
  <c r="AC5543" i="1"/>
  <c r="AC5544" i="1"/>
  <c r="AC5545" i="1"/>
  <c r="AC5546" i="1"/>
  <c r="AC5547" i="1"/>
  <c r="AC5548" i="1"/>
  <c r="AC5549" i="1"/>
  <c r="AC5550" i="1"/>
  <c r="AC5551" i="1"/>
  <c r="AC5552" i="1"/>
  <c r="AC5553" i="1"/>
  <c r="AC5554" i="1"/>
  <c r="AC5555" i="1"/>
  <c r="AC5556" i="1"/>
  <c r="AC5557" i="1"/>
  <c r="AC5558" i="1"/>
  <c r="AC5559" i="1"/>
  <c r="AC5560" i="1"/>
  <c r="AC5561" i="1"/>
  <c r="AC5562" i="1"/>
  <c r="AC5563" i="1"/>
  <c r="AC5564" i="1"/>
  <c r="AC5565" i="1"/>
  <c r="AC5566" i="1"/>
  <c r="AC5567" i="1"/>
  <c r="AC5568" i="1"/>
  <c r="AC5569" i="1"/>
  <c r="AC5570" i="1"/>
  <c r="AC5571" i="1"/>
  <c r="AC5572" i="1"/>
  <c r="AC5573" i="1"/>
  <c r="AC5574" i="1"/>
  <c r="AC5575" i="1"/>
  <c r="AC5576" i="1"/>
  <c r="AC5577" i="1"/>
  <c r="AC5578" i="1"/>
  <c r="AC5579" i="1"/>
  <c r="AC5580" i="1"/>
  <c r="AC5581" i="1"/>
  <c r="AC5582" i="1"/>
  <c r="AC5583" i="1"/>
  <c r="AC5584" i="1"/>
  <c r="AC5585" i="1"/>
  <c r="AC5586" i="1"/>
  <c r="AC5587" i="1"/>
  <c r="AC5588" i="1"/>
  <c r="AC5589" i="1"/>
  <c r="AC5590" i="1"/>
  <c r="AC5591" i="1"/>
  <c r="AC5592" i="1"/>
  <c r="AC5593" i="1"/>
  <c r="AC5594" i="1"/>
  <c r="AC5595" i="1"/>
  <c r="AC5596" i="1"/>
  <c r="AC5597" i="1"/>
  <c r="AC5598" i="1"/>
  <c r="AC5599" i="1"/>
  <c r="AC5600" i="1"/>
  <c r="AC5601" i="1"/>
  <c r="AC5602" i="1"/>
  <c r="AC5603" i="1"/>
  <c r="AC5604" i="1"/>
  <c r="AC5605" i="1"/>
  <c r="AC5606" i="1"/>
  <c r="AC5607" i="1"/>
  <c r="AC5608" i="1"/>
  <c r="AC5609" i="1"/>
  <c r="AC5610" i="1"/>
  <c r="AC5611" i="1"/>
  <c r="AC5612" i="1"/>
  <c r="AC5613" i="1"/>
  <c r="AC5614" i="1"/>
  <c r="AC5615" i="1"/>
  <c r="AC5616" i="1"/>
  <c r="AC5617" i="1"/>
  <c r="AC5618" i="1"/>
  <c r="AC5619" i="1"/>
  <c r="AC5620" i="1"/>
  <c r="AC5621" i="1"/>
  <c r="AC5622" i="1"/>
  <c r="AC5623" i="1"/>
  <c r="AC5624" i="1"/>
  <c r="AC5625" i="1"/>
  <c r="AC5626" i="1"/>
  <c r="AC5627" i="1"/>
  <c r="AC5628" i="1"/>
  <c r="AC5629" i="1"/>
  <c r="AC5630" i="1"/>
  <c r="AC5631" i="1"/>
  <c r="AC5632" i="1"/>
  <c r="AC5633" i="1"/>
  <c r="AC5634" i="1"/>
  <c r="AC5635" i="1"/>
  <c r="AC5636" i="1"/>
  <c r="AC5637" i="1"/>
  <c r="AC5638" i="1"/>
  <c r="AC5639" i="1"/>
  <c r="AC5640" i="1"/>
  <c r="AC5641" i="1"/>
  <c r="AC5642" i="1"/>
  <c r="AC5643" i="1"/>
  <c r="AC5644" i="1"/>
  <c r="AC5645" i="1"/>
  <c r="AC5646" i="1"/>
  <c r="AC5647" i="1"/>
  <c r="AC5648" i="1"/>
  <c r="AC5649" i="1"/>
  <c r="AC5650" i="1"/>
  <c r="AC5651" i="1"/>
  <c r="AC5652" i="1"/>
  <c r="AC5653" i="1"/>
  <c r="AC5654" i="1"/>
  <c r="AC5655" i="1"/>
  <c r="AC5656" i="1"/>
  <c r="AC5657" i="1"/>
  <c r="AC5658" i="1"/>
  <c r="AC5659" i="1"/>
  <c r="AC5660" i="1"/>
  <c r="AC5661" i="1"/>
  <c r="AC5662" i="1"/>
  <c r="AC5663" i="1"/>
  <c r="AC5664" i="1"/>
  <c r="AC5665" i="1"/>
  <c r="AC5666" i="1"/>
  <c r="AC5667" i="1"/>
  <c r="AC5668" i="1"/>
  <c r="AC5669" i="1"/>
  <c r="AC5670" i="1"/>
  <c r="AC5671" i="1"/>
  <c r="AC5672" i="1"/>
  <c r="AC5673" i="1"/>
  <c r="AC5674" i="1"/>
  <c r="AC5675" i="1"/>
  <c r="AC5676" i="1"/>
  <c r="AC5677" i="1"/>
  <c r="AC5678" i="1"/>
  <c r="AC5679" i="1"/>
  <c r="AC5680" i="1"/>
  <c r="AC5681" i="1"/>
  <c r="AC5682" i="1"/>
  <c r="AC5683" i="1"/>
  <c r="AC5684" i="1"/>
  <c r="AC5685" i="1"/>
  <c r="AC5686" i="1"/>
  <c r="AC5687" i="1"/>
  <c r="AC5688" i="1"/>
  <c r="AC5689" i="1"/>
  <c r="AC5690" i="1"/>
  <c r="AC5691" i="1"/>
  <c r="AC5692" i="1"/>
  <c r="AC5693" i="1"/>
  <c r="AC5694" i="1"/>
  <c r="AC5695" i="1"/>
  <c r="AC5696" i="1"/>
  <c r="AC5697" i="1"/>
  <c r="AC5698" i="1"/>
  <c r="AC5699" i="1"/>
  <c r="AC5700" i="1"/>
  <c r="AC5701" i="1"/>
  <c r="AC5702" i="1"/>
  <c r="AC5703" i="1"/>
  <c r="AC5704" i="1"/>
  <c r="AC5705" i="1"/>
  <c r="AC5706" i="1"/>
  <c r="AC5707" i="1"/>
  <c r="AC5708" i="1"/>
  <c r="AC5709" i="1"/>
  <c r="AC5710" i="1"/>
  <c r="AC5711" i="1"/>
  <c r="AC5712" i="1"/>
  <c r="AC5713" i="1"/>
  <c r="AC5714" i="1"/>
  <c r="AC5715" i="1"/>
  <c r="AC5716" i="1"/>
  <c r="AC5717" i="1"/>
  <c r="AC5718" i="1"/>
  <c r="AC5719" i="1"/>
  <c r="AC5720" i="1"/>
  <c r="AC5721" i="1"/>
  <c r="AC5722" i="1"/>
  <c r="AC5723" i="1"/>
  <c r="AC5724" i="1"/>
  <c r="AC5725" i="1"/>
  <c r="AC5726" i="1"/>
  <c r="AC5727" i="1"/>
  <c r="AC5728" i="1"/>
  <c r="AC5729" i="1"/>
  <c r="AC5730" i="1"/>
  <c r="AC5731" i="1"/>
  <c r="AC5732" i="1"/>
  <c r="AC5733" i="1"/>
  <c r="AC5734" i="1"/>
  <c r="AC5735" i="1"/>
  <c r="AC5736" i="1"/>
  <c r="AC5737" i="1"/>
  <c r="AC5738" i="1"/>
  <c r="AC5739" i="1"/>
  <c r="AC5740" i="1"/>
  <c r="AC5741" i="1"/>
  <c r="AC5742" i="1"/>
  <c r="AC5743" i="1"/>
  <c r="AC5744" i="1"/>
  <c r="AC5745" i="1"/>
  <c r="AC5746" i="1"/>
  <c r="AC5747" i="1"/>
  <c r="AC5748" i="1"/>
  <c r="AC5749" i="1"/>
  <c r="AC5750" i="1"/>
  <c r="AC5751" i="1"/>
  <c r="AC5752" i="1"/>
  <c r="AC5753" i="1"/>
  <c r="AC5754" i="1"/>
  <c r="AC5755" i="1"/>
  <c r="AC5756" i="1"/>
  <c r="AC5757" i="1"/>
  <c r="AC5758" i="1"/>
  <c r="AC5759" i="1"/>
  <c r="AC5760" i="1"/>
  <c r="AC5761" i="1"/>
  <c r="AC5762" i="1"/>
  <c r="AC5763" i="1"/>
  <c r="AC5764" i="1"/>
  <c r="AC5765" i="1"/>
  <c r="AC5766" i="1"/>
  <c r="AC5767" i="1"/>
  <c r="AC5768" i="1"/>
  <c r="AC5769" i="1"/>
  <c r="AC5770" i="1"/>
  <c r="AC5771" i="1"/>
  <c r="AC5772" i="1"/>
  <c r="AC5773" i="1"/>
  <c r="AC5774" i="1"/>
  <c r="AC5775" i="1"/>
  <c r="AC5776" i="1"/>
  <c r="AC5777" i="1"/>
  <c r="AC5778" i="1"/>
  <c r="AC5779" i="1"/>
  <c r="AC5780" i="1"/>
  <c r="AC5781" i="1"/>
  <c r="AC5782" i="1"/>
  <c r="AC5783" i="1"/>
  <c r="AC5784" i="1"/>
  <c r="AC5785" i="1"/>
  <c r="AC5786" i="1"/>
  <c r="AC5787" i="1"/>
  <c r="AC5788" i="1"/>
  <c r="AC5789" i="1"/>
  <c r="AC5790" i="1"/>
  <c r="AC5791" i="1"/>
  <c r="AC5792" i="1"/>
  <c r="AC5793" i="1"/>
  <c r="AC5794" i="1"/>
  <c r="AC5795" i="1"/>
  <c r="AC5796" i="1"/>
  <c r="AC5797" i="1"/>
  <c r="AC5798" i="1"/>
  <c r="AC5799" i="1"/>
  <c r="AC5800" i="1"/>
  <c r="AC5801" i="1"/>
  <c r="AC5802" i="1"/>
  <c r="AC5803" i="1"/>
  <c r="AC5804" i="1"/>
  <c r="AC5805" i="1"/>
  <c r="AC5806" i="1"/>
  <c r="AC5807" i="1"/>
  <c r="AC5808" i="1"/>
  <c r="AC5809" i="1"/>
  <c r="AC5810" i="1"/>
  <c r="AC5811" i="1"/>
  <c r="AC5812" i="1"/>
  <c r="AC5813" i="1"/>
  <c r="AC5814" i="1"/>
  <c r="AC5815" i="1"/>
  <c r="AC5816" i="1"/>
  <c r="AC5817" i="1"/>
  <c r="AC5818" i="1"/>
  <c r="AC5819" i="1"/>
  <c r="AC5820" i="1"/>
  <c r="AC5821" i="1"/>
  <c r="AC5822" i="1"/>
  <c r="AC5823" i="1"/>
  <c r="AC5824" i="1"/>
  <c r="AC5825" i="1"/>
  <c r="AC5826" i="1"/>
  <c r="AC5827" i="1"/>
  <c r="AC5828" i="1"/>
  <c r="AC5829" i="1"/>
  <c r="AC5830" i="1"/>
  <c r="AC5831" i="1"/>
  <c r="AC5832" i="1"/>
  <c r="AC5833" i="1"/>
  <c r="AC5834" i="1"/>
  <c r="AC5835" i="1"/>
  <c r="AC5836" i="1"/>
  <c r="AC5837" i="1"/>
  <c r="AC5838" i="1"/>
  <c r="AC5839" i="1"/>
  <c r="AC5840" i="1"/>
  <c r="AC5841" i="1"/>
  <c r="AC5842" i="1"/>
  <c r="AC5843" i="1"/>
  <c r="AC5844" i="1"/>
  <c r="AC5845" i="1"/>
  <c r="AC5846" i="1"/>
  <c r="AC5847" i="1"/>
  <c r="AC5848" i="1"/>
  <c r="AC5849" i="1"/>
  <c r="AC5850" i="1"/>
  <c r="AC5851" i="1"/>
  <c r="AC5852" i="1"/>
  <c r="AC5853" i="1"/>
  <c r="AC5854" i="1"/>
  <c r="AC5855" i="1"/>
  <c r="AC5856" i="1"/>
  <c r="AC5857" i="1"/>
  <c r="AC5858" i="1"/>
  <c r="AC5859" i="1"/>
  <c r="AC5860" i="1"/>
  <c r="AC5861" i="1"/>
  <c r="AC5862" i="1"/>
  <c r="AC5863" i="1"/>
  <c r="AC5864" i="1"/>
  <c r="AC5865" i="1"/>
  <c r="AC5866" i="1"/>
  <c r="AC5867" i="1"/>
  <c r="AC5868" i="1"/>
  <c r="AC5869" i="1"/>
  <c r="AC5870" i="1"/>
  <c r="AC5871" i="1"/>
  <c r="AC5872" i="1"/>
  <c r="AC5873" i="1"/>
  <c r="AC5874" i="1"/>
  <c r="AC5875" i="1"/>
  <c r="AC5876" i="1"/>
  <c r="AC5877" i="1"/>
  <c r="AC5878" i="1"/>
  <c r="AC5879" i="1"/>
  <c r="AC5880" i="1"/>
  <c r="AC5881" i="1"/>
  <c r="AC5882" i="1"/>
  <c r="AC5883" i="1"/>
  <c r="AC5884" i="1"/>
  <c r="AC5885" i="1"/>
  <c r="AC5886" i="1"/>
  <c r="AC5887" i="1"/>
  <c r="AC5888" i="1"/>
  <c r="AC5889" i="1"/>
  <c r="AC5890" i="1"/>
  <c r="AC5891" i="1"/>
  <c r="AC5892" i="1"/>
  <c r="AC5893" i="1"/>
  <c r="AC5894" i="1"/>
  <c r="AC5895" i="1"/>
  <c r="AC5896" i="1"/>
  <c r="AC5897" i="1"/>
  <c r="AC5898" i="1"/>
  <c r="AC5899" i="1"/>
  <c r="AC5900" i="1"/>
  <c r="AC5901" i="1"/>
  <c r="AC5902" i="1"/>
  <c r="AC5903" i="1"/>
  <c r="AC5904" i="1"/>
  <c r="AC5905" i="1"/>
  <c r="AC5906" i="1"/>
  <c r="AC5907" i="1"/>
  <c r="AC5908" i="1"/>
  <c r="AC5909" i="1"/>
  <c r="AC5910" i="1"/>
  <c r="AC5911" i="1"/>
  <c r="AC5912" i="1"/>
  <c r="AC5913" i="1"/>
  <c r="AC5914" i="1"/>
  <c r="AC5915" i="1"/>
  <c r="AC5916" i="1"/>
  <c r="AC5917" i="1"/>
  <c r="AC5918" i="1"/>
  <c r="AC5919" i="1"/>
  <c r="AC5920" i="1"/>
  <c r="AC5921" i="1"/>
  <c r="AC5922" i="1"/>
  <c r="AC5923" i="1"/>
  <c r="AC5924" i="1"/>
  <c r="AC5925" i="1"/>
  <c r="AC5926" i="1"/>
  <c r="AC5927" i="1"/>
  <c r="AC5928" i="1"/>
  <c r="AC5929" i="1"/>
  <c r="AC5930" i="1"/>
  <c r="AC5931" i="1"/>
  <c r="AC5932" i="1"/>
  <c r="AC5933" i="1"/>
  <c r="AC5934" i="1"/>
  <c r="AC5935" i="1"/>
  <c r="AC5936" i="1"/>
  <c r="AC5937" i="1"/>
  <c r="AC5938" i="1"/>
  <c r="AC5939" i="1"/>
  <c r="AC5940" i="1"/>
  <c r="AC5941" i="1"/>
  <c r="AC5942" i="1"/>
  <c r="AC5943" i="1"/>
  <c r="AC5944" i="1"/>
  <c r="AC5945" i="1"/>
  <c r="AC5946" i="1"/>
  <c r="AC5947" i="1"/>
  <c r="AC5948" i="1"/>
  <c r="AC5949" i="1"/>
  <c r="AC5950" i="1"/>
  <c r="AC5951" i="1"/>
  <c r="AC5952" i="1"/>
  <c r="AC5953" i="1"/>
  <c r="AC5954" i="1"/>
  <c r="AC5955" i="1"/>
  <c r="AC5956" i="1"/>
  <c r="AC5957" i="1"/>
  <c r="AC5958" i="1"/>
  <c r="AC5959" i="1"/>
  <c r="AC5960" i="1"/>
  <c r="AC5961" i="1"/>
  <c r="AC5962" i="1"/>
  <c r="AC5963" i="1"/>
  <c r="AC5964" i="1"/>
  <c r="AC5965" i="1"/>
  <c r="AC5966" i="1"/>
  <c r="AC5967" i="1"/>
  <c r="AC5968" i="1"/>
  <c r="AC5969" i="1"/>
  <c r="AC5970" i="1"/>
  <c r="AC5971" i="1"/>
  <c r="AC5972" i="1"/>
  <c r="AC5973" i="1"/>
  <c r="AC5974" i="1"/>
  <c r="AC5975" i="1"/>
  <c r="AC5976" i="1"/>
  <c r="AC5977" i="1"/>
  <c r="AC5978" i="1"/>
  <c r="AC5979" i="1"/>
  <c r="AC5980" i="1"/>
  <c r="AC5981" i="1"/>
  <c r="AC5982" i="1"/>
  <c r="AC5983" i="1"/>
  <c r="AC5984" i="1"/>
  <c r="AC5985" i="1"/>
  <c r="AC5986" i="1"/>
  <c r="AC5987" i="1"/>
  <c r="AC5988" i="1"/>
  <c r="AC5989" i="1"/>
  <c r="AC5990" i="1"/>
  <c r="AC5991" i="1"/>
  <c r="AC5992" i="1"/>
  <c r="AC5993" i="1"/>
  <c r="AC5994" i="1"/>
  <c r="AC5995" i="1"/>
  <c r="AC5996" i="1"/>
  <c r="AC5997" i="1"/>
  <c r="AC5998" i="1"/>
  <c r="AC5999" i="1"/>
  <c r="AC6000" i="1"/>
  <c r="AC6001" i="1"/>
  <c r="AC6002" i="1"/>
  <c r="AC6003" i="1"/>
  <c r="AC6004" i="1"/>
  <c r="AC6005" i="1"/>
  <c r="AC6006" i="1"/>
  <c r="AC6007" i="1"/>
  <c r="AC6008" i="1"/>
  <c r="AC6009" i="1"/>
  <c r="AC6010" i="1"/>
  <c r="AC6011" i="1"/>
  <c r="AC6012" i="1"/>
  <c r="AC6013" i="1"/>
  <c r="AC6014" i="1"/>
  <c r="AC6015" i="1"/>
  <c r="AC6016" i="1"/>
  <c r="AC6017" i="1"/>
  <c r="AC6018" i="1"/>
  <c r="AC6019" i="1"/>
  <c r="AC6020" i="1"/>
  <c r="AC6021" i="1"/>
  <c r="AC6022" i="1"/>
  <c r="AC6023" i="1"/>
  <c r="AC6024" i="1"/>
  <c r="AC6025" i="1"/>
  <c r="AC6026" i="1"/>
  <c r="AC6027" i="1"/>
  <c r="AC6028" i="1"/>
  <c r="AC6029" i="1"/>
  <c r="AC6030" i="1"/>
  <c r="AC6031" i="1"/>
  <c r="AC6032" i="1"/>
  <c r="AC6033" i="1"/>
  <c r="AC6034" i="1"/>
  <c r="AC6035" i="1"/>
  <c r="AC6036" i="1"/>
  <c r="AC6037" i="1"/>
  <c r="AC6038" i="1"/>
  <c r="AC6039" i="1"/>
  <c r="AC6040" i="1"/>
  <c r="AC6041" i="1"/>
  <c r="AC6042" i="1"/>
  <c r="AC6043" i="1"/>
  <c r="AC6044" i="1"/>
  <c r="AC6045" i="1"/>
  <c r="AC6046" i="1"/>
  <c r="AC6047" i="1"/>
  <c r="AC6048" i="1"/>
  <c r="AC6049" i="1"/>
  <c r="AC6050" i="1"/>
  <c r="AC6051" i="1"/>
  <c r="AC6052" i="1"/>
  <c r="AC6053" i="1"/>
  <c r="AC6054" i="1"/>
  <c r="AC6055" i="1"/>
  <c r="AC6056" i="1"/>
  <c r="AC6057" i="1"/>
  <c r="AC6058" i="1"/>
  <c r="AC6059" i="1"/>
  <c r="AC6060" i="1"/>
  <c r="AC6061" i="1"/>
  <c r="AC6062" i="1"/>
  <c r="AC6063" i="1"/>
  <c r="AC6064" i="1"/>
  <c r="AC6065" i="1"/>
  <c r="AC6066" i="1"/>
  <c r="AC6067" i="1"/>
  <c r="AC6068" i="1"/>
  <c r="AC6069" i="1"/>
  <c r="AC6070" i="1"/>
  <c r="AC6071" i="1"/>
  <c r="AC6072" i="1"/>
  <c r="AC6073" i="1"/>
  <c r="AC6074" i="1"/>
  <c r="AC6075" i="1"/>
  <c r="AC6076" i="1"/>
  <c r="AC6077" i="1"/>
  <c r="AC6078" i="1"/>
  <c r="AC6079" i="1"/>
  <c r="AC6080" i="1"/>
  <c r="AC6081" i="1"/>
  <c r="AC6082" i="1"/>
  <c r="AC6083" i="1"/>
  <c r="AC6084" i="1"/>
  <c r="AC6085" i="1"/>
  <c r="AC6086" i="1"/>
  <c r="AC6087" i="1"/>
  <c r="AC6088" i="1"/>
  <c r="AC6089" i="1"/>
  <c r="AC6090" i="1"/>
  <c r="AC6091" i="1"/>
  <c r="AC6092" i="1"/>
  <c r="AC6093" i="1"/>
  <c r="AC6094" i="1"/>
  <c r="AC6095" i="1"/>
  <c r="AC6096" i="1"/>
  <c r="AC6097" i="1"/>
  <c r="AC6098" i="1"/>
  <c r="AC6099" i="1"/>
  <c r="AC6100" i="1"/>
  <c r="AC6101" i="1"/>
  <c r="AC6102" i="1"/>
  <c r="AC6103" i="1"/>
  <c r="AC6104" i="1"/>
  <c r="AC6105" i="1"/>
  <c r="AC6106" i="1"/>
  <c r="AC6107" i="1"/>
  <c r="AC6108" i="1"/>
  <c r="AC6109" i="1"/>
  <c r="AC6110" i="1"/>
  <c r="AC6111" i="1"/>
  <c r="AC6112" i="1"/>
  <c r="AC6113" i="1"/>
  <c r="AC6114" i="1"/>
  <c r="AC6115" i="1"/>
  <c r="AC6116" i="1"/>
  <c r="AC6117" i="1"/>
  <c r="AC6118" i="1"/>
  <c r="AC6119" i="1"/>
  <c r="AC6120" i="1"/>
  <c r="AC6121" i="1"/>
  <c r="AC6122" i="1"/>
  <c r="AC6123" i="1"/>
  <c r="AC6124" i="1"/>
  <c r="AC6125" i="1"/>
  <c r="AC6126" i="1"/>
  <c r="AC6127" i="1"/>
  <c r="AC6128" i="1"/>
  <c r="AC6129" i="1"/>
  <c r="AC6130" i="1"/>
  <c r="AC6131" i="1"/>
  <c r="AC6132" i="1"/>
  <c r="AC6133" i="1"/>
  <c r="AC6134" i="1"/>
  <c r="AC6135" i="1"/>
  <c r="AC6136" i="1"/>
  <c r="AC6137" i="1"/>
  <c r="AC6138" i="1"/>
  <c r="AC6139" i="1"/>
  <c r="AC6140" i="1"/>
  <c r="AC6141" i="1"/>
  <c r="AC6142" i="1"/>
  <c r="AC6143" i="1"/>
  <c r="AC6144" i="1"/>
  <c r="AC6145" i="1"/>
  <c r="AC6146" i="1"/>
  <c r="AC6147" i="1"/>
  <c r="AC6148" i="1"/>
  <c r="AC6149" i="1"/>
  <c r="AC6150" i="1"/>
  <c r="AC6151" i="1"/>
  <c r="AC6152" i="1"/>
  <c r="AC6153" i="1"/>
  <c r="AC6154" i="1"/>
  <c r="AC6155" i="1"/>
  <c r="AC6156" i="1"/>
  <c r="AC6157" i="1"/>
  <c r="AC6158" i="1"/>
  <c r="AC6159" i="1"/>
  <c r="AC6160" i="1"/>
  <c r="AC6161" i="1"/>
  <c r="AC6162" i="1"/>
  <c r="AC6163" i="1"/>
  <c r="AC6164" i="1"/>
  <c r="AC6165" i="1"/>
  <c r="AC6166" i="1"/>
  <c r="AC6167" i="1"/>
  <c r="AC6168" i="1"/>
  <c r="AC6169" i="1"/>
  <c r="AC6170" i="1"/>
  <c r="AC6171" i="1"/>
  <c r="AC6172" i="1"/>
  <c r="AC6173" i="1"/>
  <c r="AC6174" i="1"/>
  <c r="AC6175" i="1"/>
  <c r="AC6176" i="1"/>
  <c r="AC6177" i="1"/>
  <c r="AC6178" i="1"/>
  <c r="AC6179" i="1"/>
  <c r="AC6180" i="1"/>
  <c r="AC6181" i="1"/>
  <c r="AC6182" i="1"/>
  <c r="AC6183" i="1"/>
  <c r="AC6184" i="1"/>
  <c r="AC6185" i="1"/>
  <c r="AC6186" i="1"/>
  <c r="AC6187" i="1"/>
  <c r="AC6188" i="1"/>
  <c r="AC6189" i="1"/>
  <c r="AC6190" i="1"/>
  <c r="AC6191" i="1"/>
  <c r="AC6192" i="1"/>
  <c r="AC6193" i="1"/>
  <c r="AC6194" i="1"/>
  <c r="AC6195" i="1"/>
  <c r="AC6196" i="1"/>
  <c r="AC6197" i="1"/>
  <c r="AC6198" i="1"/>
  <c r="AC6199" i="1"/>
  <c r="AC6200" i="1"/>
  <c r="AC6201" i="1"/>
  <c r="AC6202" i="1"/>
  <c r="AC6203" i="1"/>
  <c r="AC6204" i="1"/>
  <c r="AC6205" i="1"/>
  <c r="AC6206" i="1"/>
  <c r="AC6207" i="1"/>
  <c r="AC6208" i="1"/>
  <c r="AC6209" i="1"/>
  <c r="AC6210" i="1"/>
  <c r="AC6211" i="1"/>
  <c r="AC6212" i="1"/>
  <c r="AC6213" i="1"/>
  <c r="AC6214" i="1"/>
  <c r="AC6215" i="1"/>
  <c r="AC6216" i="1"/>
  <c r="AC6217" i="1"/>
  <c r="AC6218" i="1"/>
  <c r="AC6219" i="1"/>
  <c r="AC6220" i="1"/>
  <c r="AC6221" i="1"/>
  <c r="AC6222" i="1"/>
  <c r="AC6223" i="1"/>
  <c r="AC6224" i="1"/>
  <c r="AC6225" i="1"/>
  <c r="AC6226" i="1"/>
  <c r="AC6227" i="1"/>
  <c r="AC6228" i="1"/>
  <c r="AC6229" i="1"/>
  <c r="AC6230" i="1"/>
  <c r="AC6231" i="1"/>
  <c r="AC6232" i="1"/>
  <c r="AC6233" i="1"/>
  <c r="AC6234" i="1"/>
  <c r="AC6235" i="1"/>
  <c r="AC6236" i="1"/>
  <c r="AC6237" i="1"/>
  <c r="AC6238" i="1"/>
  <c r="AC6239" i="1"/>
  <c r="AC6240" i="1"/>
  <c r="AC6241" i="1"/>
  <c r="AC6242" i="1"/>
  <c r="AC6243" i="1"/>
  <c r="AC6244" i="1"/>
  <c r="AC6245" i="1"/>
  <c r="AC6246" i="1"/>
  <c r="AC6247" i="1"/>
  <c r="AC6248" i="1"/>
  <c r="AC6249" i="1"/>
  <c r="AC6250" i="1"/>
  <c r="AC6251" i="1"/>
  <c r="AC6252" i="1"/>
  <c r="AC6253" i="1"/>
  <c r="AC6254" i="1"/>
  <c r="AC6255" i="1"/>
  <c r="AC6256" i="1"/>
  <c r="AC6257" i="1"/>
  <c r="AC6258" i="1"/>
  <c r="AC6259" i="1"/>
  <c r="AC6260" i="1"/>
  <c r="AC6261" i="1"/>
  <c r="AC6262" i="1"/>
  <c r="AC6263" i="1"/>
  <c r="AC6264" i="1"/>
  <c r="AC6265" i="1"/>
  <c r="AC6266" i="1"/>
  <c r="AC6267" i="1"/>
  <c r="AC6268" i="1"/>
  <c r="AC6269" i="1"/>
  <c r="AC6270" i="1"/>
  <c r="AC6271" i="1"/>
  <c r="AC6272" i="1"/>
  <c r="AC6273" i="1"/>
  <c r="AC6274" i="1"/>
  <c r="AC6275" i="1"/>
  <c r="AC6276" i="1"/>
  <c r="AC6277" i="1"/>
  <c r="AC6278" i="1"/>
  <c r="AC6279" i="1"/>
  <c r="AC6280" i="1"/>
  <c r="AC6281" i="1"/>
  <c r="AC6282" i="1"/>
  <c r="AC6283" i="1"/>
  <c r="AC6284" i="1"/>
  <c r="AC6285" i="1"/>
  <c r="AC6286" i="1"/>
  <c r="AC6287" i="1"/>
  <c r="AC6288" i="1"/>
  <c r="AC6289" i="1"/>
  <c r="AC6290" i="1"/>
  <c r="AC6291" i="1"/>
  <c r="AC6292" i="1"/>
  <c r="AC6293" i="1"/>
  <c r="AC6294" i="1"/>
  <c r="AC6295" i="1"/>
  <c r="AC6296" i="1"/>
  <c r="AC6297" i="1"/>
  <c r="AC6298" i="1"/>
  <c r="AC6299" i="1"/>
  <c r="AC6300" i="1"/>
  <c r="AC6301" i="1"/>
  <c r="AC6302" i="1"/>
  <c r="AC6303" i="1"/>
  <c r="AC6304" i="1"/>
  <c r="AC6305" i="1"/>
  <c r="AC6306" i="1"/>
  <c r="AC6307" i="1"/>
  <c r="AC6308" i="1"/>
  <c r="AC6309" i="1"/>
  <c r="AC6310" i="1"/>
  <c r="AC6311" i="1"/>
  <c r="AC6312" i="1"/>
  <c r="AC6313" i="1"/>
  <c r="AC6314" i="1"/>
  <c r="AC6315" i="1"/>
  <c r="AC6316" i="1"/>
  <c r="AC6317" i="1"/>
  <c r="AC6318" i="1"/>
  <c r="AC6319" i="1"/>
  <c r="AC6320" i="1"/>
  <c r="AC6321" i="1"/>
  <c r="AC6322" i="1"/>
  <c r="AC6323" i="1"/>
  <c r="AC6324" i="1"/>
  <c r="AC6325" i="1"/>
  <c r="AC6326" i="1"/>
  <c r="AC6327" i="1"/>
  <c r="AC6328" i="1"/>
  <c r="AC6329" i="1"/>
  <c r="AC6330" i="1"/>
  <c r="AC6331" i="1"/>
  <c r="AC6332" i="1"/>
  <c r="AC6333" i="1"/>
  <c r="AC6334" i="1"/>
</calcChain>
</file>

<file path=xl/sharedStrings.xml><?xml version="1.0" encoding="utf-8"?>
<sst xmlns="http://schemas.openxmlformats.org/spreadsheetml/2006/main" count="86699" uniqueCount="18971">
  <si>
    <t>MINE_ID</t>
  </si>
  <si>
    <t>CURRENT_MINE_NAME</t>
  </si>
  <si>
    <t>CURRENT_MINE_TYPE</t>
  </si>
  <si>
    <t>CURRENT_CONTROLLER_NAME</t>
  </si>
  <si>
    <t>CURRENT_OPERATOR_ID</t>
  </si>
  <si>
    <t>CURRENT_OPERATOR_NAME</t>
  </si>
  <si>
    <t>STATE</t>
  </si>
  <si>
    <t>PRIMARY_SIC</t>
  </si>
  <si>
    <t>DAYS_PER_WEEK</t>
  </si>
  <si>
    <t>HOURS_PER_SHIFT</t>
  </si>
  <si>
    <t>PROD_SHIFTS_PER_DAY</t>
  </si>
  <si>
    <t>MAINT_SHIFTS_PER_DAY</t>
  </si>
  <si>
    <t>NO_EMPLOYEES</t>
  </si>
  <si>
    <t>PART48_TRAINING</t>
  </si>
  <si>
    <t>AVG_MINE_HEIGHT</t>
  </si>
  <si>
    <t>MINE_GAS_CATEGORY_CD</t>
  </si>
  <si>
    <t>METHANE_LIBERATION</t>
  </si>
  <si>
    <t>NO_PRODUCING_PITS</t>
  </si>
  <si>
    <t>NO_NONPRODUCING_PITS</t>
  </si>
  <si>
    <t>NO_TAILING_PONDS</t>
  </si>
  <si>
    <t>PILLAR_RECOVERY_USED</t>
  </si>
  <si>
    <t>HIGHWALL_MINER_USED</t>
  </si>
  <si>
    <t>MULTIPLE_PITS</t>
  </si>
  <si>
    <t>MINERS_REP_IND</t>
  </si>
  <si>
    <t>SAFETY_COMMITTEE_IND</t>
  </si>
  <si>
    <t>NEAREST_TOWN</t>
  </si>
  <si>
    <t>O'Neal Quarry &amp; Mill</t>
  </si>
  <si>
    <t>Surface</t>
  </si>
  <si>
    <t>Lhoist Group</t>
  </si>
  <si>
    <t>L13586</t>
  </si>
  <si>
    <t xml:space="preserve">Lhoist North America </t>
  </si>
  <si>
    <t>AL</t>
  </si>
  <si>
    <t>Shelby</t>
  </si>
  <si>
    <t>Lime</t>
  </si>
  <si>
    <t>Crushed, Broken Limestone NEC</t>
  </si>
  <si>
    <t>Stone</t>
  </si>
  <si>
    <t>N</t>
  </si>
  <si>
    <t>Y</t>
  </si>
  <si>
    <t>Calera</t>
  </si>
  <si>
    <t>Brierfield Quarry</t>
  </si>
  <si>
    <t>Lhoist North America of Alabama, LLC</t>
  </si>
  <si>
    <t>Dimension Limestone</t>
  </si>
  <si>
    <t>Brierfield</t>
  </si>
  <si>
    <t>Jefferson</t>
  </si>
  <si>
    <t>Auburn Quarry</t>
  </si>
  <si>
    <t>Martin Marietta Materials Inc</t>
  </si>
  <si>
    <t>L16197</t>
  </si>
  <si>
    <t>Martin Marietta Materials, Inc.</t>
  </si>
  <si>
    <t>Lee</t>
  </si>
  <si>
    <t>Auburn</t>
  </si>
  <si>
    <t>Landmark Plant</t>
  </si>
  <si>
    <t>Alan B  Cheney</t>
  </si>
  <si>
    <t>L31753</t>
  </si>
  <si>
    <t>Cheney Lime &amp; Cement Company</t>
  </si>
  <si>
    <t>Alabaster</t>
  </si>
  <si>
    <t>Dolcito Quarry</t>
  </si>
  <si>
    <t>Vulcan Materials Company</t>
  </si>
  <si>
    <t>L16168</t>
  </si>
  <si>
    <t>Vulcan Construction Materials, L.P.</t>
  </si>
  <si>
    <t>Tarrant</t>
  </si>
  <si>
    <t>Rockwood Mine</t>
  </si>
  <si>
    <t>Underground</t>
  </si>
  <si>
    <t>Vetter Stone Company</t>
  </si>
  <si>
    <t>L16123</t>
  </si>
  <si>
    <t>Alabama Stone Company</t>
  </si>
  <si>
    <t>Franklin</t>
  </si>
  <si>
    <t>VI</t>
  </si>
  <si>
    <t>Russellville</t>
  </si>
  <si>
    <t>Imerys Sylacauga Operations</t>
  </si>
  <si>
    <t>Imerys S A</t>
  </si>
  <si>
    <t>Imerys Carbonates LLC</t>
  </si>
  <si>
    <t>Crushed, Broken Marble</t>
  </si>
  <si>
    <t>Sylacauga</t>
  </si>
  <si>
    <t xml:space="preserve">Ohatchee Quarry </t>
  </si>
  <si>
    <t>Vulcan Constr. Materials, L.P.</t>
  </si>
  <si>
    <t>Calhoun</t>
  </si>
  <si>
    <t>Alexandria</t>
  </si>
  <si>
    <t>C A Langford Co Inc</t>
  </si>
  <si>
    <t>Charles A  Langford; William S  Langford</t>
  </si>
  <si>
    <t>L31370</t>
  </si>
  <si>
    <t>C A Langford Company Inc</t>
  </si>
  <si>
    <t>Marshall</t>
  </si>
  <si>
    <t>Guntersville</t>
  </si>
  <si>
    <t>Facility</t>
  </si>
  <si>
    <t>Cement</t>
  </si>
  <si>
    <t>Demopolis Plant Cemex Inc</t>
  </si>
  <si>
    <t>Cemex S A</t>
  </si>
  <si>
    <t>L18165</t>
  </si>
  <si>
    <t>Cemex Inc</t>
  </si>
  <si>
    <t>Demopolis</t>
  </si>
  <si>
    <t>Washington</t>
  </si>
  <si>
    <t>Madison</t>
  </si>
  <si>
    <t>HUNTSVILLE NORTH QUARRY</t>
  </si>
  <si>
    <t>Huntsville</t>
  </si>
  <si>
    <t>Dimension Marble</t>
  </si>
  <si>
    <t>NATIONAL CEMENT COMPANY</t>
  </si>
  <si>
    <t>Vicat S A</t>
  </si>
  <si>
    <t>L12645</t>
  </si>
  <si>
    <t>National Cement Co., of AL., Inc.</t>
  </si>
  <si>
    <t>Ragland</t>
  </si>
  <si>
    <t>Fort Payne Quarry</t>
  </si>
  <si>
    <t>Fort Payne</t>
  </si>
  <si>
    <t>Mobile</t>
  </si>
  <si>
    <t>Tuscumbia Quarry</t>
  </si>
  <si>
    <t>Rogers Group Inc</t>
  </si>
  <si>
    <t>L06514</t>
  </si>
  <si>
    <t>Tuscumbia</t>
  </si>
  <si>
    <t>Macon</t>
  </si>
  <si>
    <t>LIVLITE DIVISION</t>
  </si>
  <si>
    <t>CRH PLC</t>
  </si>
  <si>
    <t>L09995</t>
  </si>
  <si>
    <t>Big River Industries Inc</t>
  </si>
  <si>
    <t>Sumter</t>
  </si>
  <si>
    <t>Common Clays NEC</t>
  </si>
  <si>
    <t>Livingston</t>
  </si>
  <si>
    <t xml:space="preserve">Cherokee Quarry </t>
  </si>
  <si>
    <t>Cheerokee</t>
  </si>
  <si>
    <t>CHILDERSBURG QUARRY</t>
  </si>
  <si>
    <t>Childersburg</t>
  </si>
  <si>
    <t xml:space="preserve">Trinity Quarry </t>
  </si>
  <si>
    <t>Morgan</t>
  </si>
  <si>
    <t>Trinity</t>
  </si>
  <si>
    <t>Montevallo Quarry &amp; Mill</t>
  </si>
  <si>
    <t>Montevallo</t>
  </si>
  <si>
    <t>Leeds Plant</t>
  </si>
  <si>
    <t>Heidelberg Cement AG</t>
  </si>
  <si>
    <t>L17551</t>
  </si>
  <si>
    <t>Lehigh Cement Company LLC</t>
  </si>
  <si>
    <t>Leeds</t>
  </si>
  <si>
    <t>TUSCUMBIA QUARRY</t>
  </si>
  <si>
    <t>GLENCOE QUARRY</t>
  </si>
  <si>
    <t>Glenco</t>
  </si>
  <si>
    <t xml:space="preserve">Calera Quarry </t>
  </si>
  <si>
    <t>Wade Sand &amp; Gravel Co., Inc.</t>
  </si>
  <si>
    <t>Robin A  Wade Jr</t>
  </si>
  <si>
    <t>L39961</t>
  </si>
  <si>
    <t>Wade Sand &amp; Gravel Co., Inc</t>
  </si>
  <si>
    <t>Birmingham</t>
  </si>
  <si>
    <t>Sandy Ridge Mill</t>
  </si>
  <si>
    <t>Minerals Technologies Inc</t>
  </si>
  <si>
    <t>L00006</t>
  </si>
  <si>
    <t>American Colloid Company Mineral Group</t>
  </si>
  <si>
    <t>Letohatchee</t>
  </si>
  <si>
    <t>Bessemer Shale Mine</t>
  </si>
  <si>
    <t>Boral Limited</t>
  </si>
  <si>
    <t>L09675</t>
  </si>
  <si>
    <t>Boral Bricks Inc</t>
  </si>
  <si>
    <t>Common Shale</t>
  </si>
  <si>
    <t>Bessemer</t>
  </si>
  <si>
    <t>Russell</t>
  </si>
  <si>
    <t>BORAL CLAY PITS</t>
  </si>
  <si>
    <t>Sand, Industrial NEC</t>
  </si>
  <si>
    <t>Crawford</t>
  </si>
  <si>
    <t>Fire Clay</t>
  </si>
  <si>
    <t>Henry</t>
  </si>
  <si>
    <t>Holcim Ltd</t>
  </si>
  <si>
    <t>Holcim (US) Incorporated</t>
  </si>
  <si>
    <t>Jenkins Brick Company</t>
  </si>
  <si>
    <t>Montgomery</t>
  </si>
  <si>
    <t>Clay, Ceramic, Refractory Mnls.</t>
  </si>
  <si>
    <t>Drummond Company Inc</t>
  </si>
  <si>
    <t>P17353</t>
  </si>
  <si>
    <t>Coal (Bituminous)</t>
  </si>
  <si>
    <t>Parrish</t>
  </si>
  <si>
    <t xml:space="preserve">Ragland </t>
  </si>
  <si>
    <t>G Geoff  Dunlap</t>
  </si>
  <si>
    <t>L14985</t>
  </si>
  <si>
    <t>Ragland Clay Products,LLC</t>
  </si>
  <si>
    <t>Hepworth Plc</t>
  </si>
  <si>
    <t>Scottsboro Quarry</t>
  </si>
  <si>
    <t>Jackson</t>
  </si>
  <si>
    <t>Scottsboro</t>
  </si>
  <si>
    <t>Cullman</t>
  </si>
  <si>
    <t>Fayette</t>
  </si>
  <si>
    <t>Warrior</t>
  </si>
  <si>
    <t>No 1 Strip</t>
  </si>
  <si>
    <t>Coal (Lignite)</t>
  </si>
  <si>
    <t>Marion</t>
  </si>
  <si>
    <t>Tuscaloosa</t>
  </si>
  <si>
    <t>Quinton</t>
  </si>
  <si>
    <t>Graysville</t>
  </si>
  <si>
    <t>Walter Energy Incorporated</t>
  </si>
  <si>
    <t>P01155</t>
  </si>
  <si>
    <t>Jim Walter Resources Inc</t>
  </si>
  <si>
    <t>Concord Mine</t>
  </si>
  <si>
    <t>Cliffs Natural Resources Inc</t>
  </si>
  <si>
    <t>Oak Grove Resources LLC</t>
  </si>
  <si>
    <t>Concord</t>
  </si>
  <si>
    <t>Mulga</t>
  </si>
  <si>
    <t>Brookwood</t>
  </si>
  <si>
    <t>Goodsprings</t>
  </si>
  <si>
    <t>Choctaw Mine</t>
  </si>
  <si>
    <t>P22745</t>
  </si>
  <si>
    <t>Taft Coal Sales &amp; Associates Incorporated</t>
  </si>
  <si>
    <t>Mine No 5</t>
  </si>
  <si>
    <t>LONGVIEW OPERATION</t>
  </si>
  <si>
    <t>Carmeuse Holding SA; Lafarge SA</t>
  </si>
  <si>
    <t>Carmeuse Lime &amp; Stone Inc</t>
  </si>
  <si>
    <t>Lamar</t>
  </si>
  <si>
    <t>Blount</t>
  </si>
  <si>
    <t>L12671</t>
  </si>
  <si>
    <t>Talc</t>
  </si>
  <si>
    <t>#1 Strip</t>
  </si>
  <si>
    <t>Iron Ore</t>
  </si>
  <si>
    <t>HELENA QUARRY</t>
  </si>
  <si>
    <t>Helena</t>
  </si>
  <si>
    <t>USG Corporation</t>
  </si>
  <si>
    <t>L00537</t>
  </si>
  <si>
    <t>United States Gypsum Company</t>
  </si>
  <si>
    <t>Randolph</t>
  </si>
  <si>
    <t>Mica</t>
  </si>
  <si>
    <t>Mark Donnell Sand Company</t>
  </si>
  <si>
    <t>Doris Donnell  Mezick</t>
  </si>
  <si>
    <t>L35961</t>
  </si>
  <si>
    <t>Construction Sand and Gravel</t>
  </si>
  <si>
    <t>Daleville</t>
  </si>
  <si>
    <t>Monroe</t>
  </si>
  <si>
    <t>Kellerman</t>
  </si>
  <si>
    <t>Steve  Rickmeier</t>
  </si>
  <si>
    <t>PIT #1</t>
  </si>
  <si>
    <t>Bellwood Sand Plant</t>
  </si>
  <si>
    <t>Steve  Shaw</t>
  </si>
  <si>
    <t>Couch Aggregates LLC</t>
  </si>
  <si>
    <t>Geneva</t>
  </si>
  <si>
    <t>Lafarge S A</t>
  </si>
  <si>
    <t>Phenix City</t>
  </si>
  <si>
    <t>Houston</t>
  </si>
  <si>
    <t>Terry  Bunn; S T  Bunn Jr</t>
  </si>
  <si>
    <t>Crenshaw</t>
  </si>
  <si>
    <t>Hurtsboro Plant</t>
  </si>
  <si>
    <t>USS Holdings Inc</t>
  </si>
  <si>
    <t>L14417</t>
  </si>
  <si>
    <t>U S Silica Company</t>
  </si>
  <si>
    <t>Hurtsboro</t>
  </si>
  <si>
    <t>Jemison Mine And Plant</t>
  </si>
  <si>
    <t>L38913</t>
  </si>
  <si>
    <t>Superior Products Inc</t>
  </si>
  <si>
    <t>Chilton</t>
  </si>
  <si>
    <t>Jemison</t>
  </si>
  <si>
    <t>Jasper</t>
  </si>
  <si>
    <t>ARGOS ROBERTA PLANT</t>
  </si>
  <si>
    <t>Cementos Argos S A</t>
  </si>
  <si>
    <t>Argos Cement</t>
  </si>
  <si>
    <t>Shell</t>
  </si>
  <si>
    <t>Maylene Plant &amp; Quarry</t>
  </si>
  <si>
    <t>Crushed, Broken Sandstone</t>
  </si>
  <si>
    <t>Dimension Sandstone</t>
  </si>
  <si>
    <t>Oneonta</t>
  </si>
  <si>
    <t>Alcoa Inc</t>
  </si>
  <si>
    <t>Alumina</t>
  </si>
  <si>
    <t>Cleburne</t>
  </si>
  <si>
    <t>Cosby #1 Pit</t>
  </si>
  <si>
    <t>Cosby P  Carmichael</t>
  </si>
  <si>
    <t>L08609</t>
  </si>
  <si>
    <t>Cosby-Carmichael Inc</t>
  </si>
  <si>
    <t>Dallas</t>
  </si>
  <si>
    <t>Selma</t>
  </si>
  <si>
    <t>Tuscaloosa Plant</t>
  </si>
  <si>
    <t>S C R-Sibelco Nv</t>
  </si>
  <si>
    <t>L00645</t>
  </si>
  <si>
    <t>Unimin Corporation</t>
  </si>
  <si>
    <t>Martin Marietta Materials</t>
  </si>
  <si>
    <t>James  Campbell</t>
  </si>
  <si>
    <t>L01506</t>
  </si>
  <si>
    <t>Campbell Sand &amp; Gravel Company</t>
  </si>
  <si>
    <t>MidAmerican Energy Holdings Company</t>
  </si>
  <si>
    <t>Carbon Hill</t>
  </si>
  <si>
    <t>Jaime S M  French</t>
  </si>
  <si>
    <t>No. 3 Mine</t>
  </si>
  <si>
    <t>Adger</t>
  </si>
  <si>
    <t>27-Henry Brick-2</t>
  </si>
  <si>
    <t>Ted M  Henry</t>
  </si>
  <si>
    <t>L34184</t>
  </si>
  <si>
    <t>Henry Brick Company Inc</t>
  </si>
  <si>
    <t>Eufaula Plant</t>
  </si>
  <si>
    <t>TRU Energy Services LLC</t>
  </si>
  <si>
    <t>P14382</t>
  </si>
  <si>
    <t>Cordova Pit</t>
  </si>
  <si>
    <t>Dimension Stone NEC</t>
  </si>
  <si>
    <t>Oak Grove Mine</t>
  </si>
  <si>
    <t>Oak Grove</t>
  </si>
  <si>
    <t xml:space="preserve">Lacon Quarry </t>
  </si>
  <si>
    <t>Falkville</t>
  </si>
  <si>
    <t>KY</t>
  </si>
  <si>
    <t>Cherokee</t>
  </si>
  <si>
    <t>No 2 Mine</t>
  </si>
  <si>
    <t>TN</t>
  </si>
  <si>
    <t>Mine No 1</t>
  </si>
  <si>
    <t>Thomas S  Hoover</t>
  </si>
  <si>
    <t>L02727</t>
  </si>
  <si>
    <t>Hoover Inc</t>
  </si>
  <si>
    <t>Mine No 2</t>
  </si>
  <si>
    <t>Joe E  Powell</t>
  </si>
  <si>
    <t>Pickens</t>
  </si>
  <si>
    <t>RIVERSIDE PIT &amp; PLANT</t>
  </si>
  <si>
    <t>William C  Morris</t>
  </si>
  <si>
    <t>L06754</t>
  </si>
  <si>
    <t>Riverside Refractories Inc</t>
  </si>
  <si>
    <t>Pell City</t>
  </si>
  <si>
    <t>Morgan Pit</t>
  </si>
  <si>
    <t>Scott Pit</t>
  </si>
  <si>
    <t>Lemuel B  Carnes III</t>
  </si>
  <si>
    <t>L13253</t>
  </si>
  <si>
    <t>Elmore Sand &amp; Gravel, Inc</t>
  </si>
  <si>
    <t>Elmore, AL</t>
  </si>
  <si>
    <t>No 4 Mine</t>
  </si>
  <si>
    <t>Searles</t>
  </si>
  <si>
    <t>Empire</t>
  </si>
  <si>
    <t>Townley</t>
  </si>
  <si>
    <t>Omya Industries Inc</t>
  </si>
  <si>
    <t>Pit 1</t>
  </si>
  <si>
    <t>Manchester Mine</t>
  </si>
  <si>
    <t>Roger W  Perry; Rance  Perry; Leah  Perry-Haynie</t>
  </si>
  <si>
    <t>P17249</t>
  </si>
  <si>
    <t>Black Warrior Minerals Inc</t>
  </si>
  <si>
    <t>Nicholson Pit</t>
  </si>
  <si>
    <t>Brilliant</t>
  </si>
  <si>
    <t>No 7 Mine</t>
  </si>
  <si>
    <t>Collinsville</t>
  </si>
  <si>
    <t>Prep Plant</t>
  </si>
  <si>
    <t>Brown Pit</t>
  </si>
  <si>
    <t>Shamrock Mine</t>
  </si>
  <si>
    <t>Otis R  Robison Jr</t>
  </si>
  <si>
    <t>Peterson</t>
  </si>
  <si>
    <t>Dora</t>
  </si>
  <si>
    <t xml:space="preserve">Barbour County Mines </t>
  </si>
  <si>
    <t>L00829</t>
  </si>
  <si>
    <t>Mullite Company Of America</t>
  </si>
  <si>
    <t>Pleasant Grove</t>
  </si>
  <si>
    <t>Pit #1</t>
  </si>
  <si>
    <t>GA</t>
  </si>
  <si>
    <t>Morris</t>
  </si>
  <si>
    <t>Barite Barium Ore</t>
  </si>
  <si>
    <t>Haleyville</t>
  </si>
  <si>
    <t>Mims Pit</t>
  </si>
  <si>
    <t>Crushed, Broken Granite</t>
  </si>
  <si>
    <t>Frank D  Foley III</t>
  </si>
  <si>
    <t>Poplar Springs</t>
  </si>
  <si>
    <t>Manchester</t>
  </si>
  <si>
    <t>Powhatan Mine</t>
  </si>
  <si>
    <t>Powhatan</t>
  </si>
  <si>
    <t>Phosphate Rock</t>
  </si>
  <si>
    <t>Bremen</t>
  </si>
  <si>
    <t>Smith Sand Company Inc.</t>
  </si>
  <si>
    <t>Dean D  Alford</t>
  </si>
  <si>
    <t>Smith Sand Company</t>
  </si>
  <si>
    <t>Prichard</t>
  </si>
  <si>
    <t>West Jefferson</t>
  </si>
  <si>
    <t>P12437</t>
  </si>
  <si>
    <t>Moulton Quarry</t>
  </si>
  <si>
    <t>Rogers Group, Inc</t>
  </si>
  <si>
    <t>Moulton</t>
  </si>
  <si>
    <t>Allsboro Quarry &amp; Mill</t>
  </si>
  <si>
    <t>Hoover, Inc.</t>
  </si>
  <si>
    <t>Robert E  Murray</t>
  </si>
  <si>
    <t>P00812</t>
  </si>
  <si>
    <t>Consolidation Coal Company</t>
  </si>
  <si>
    <t>Wilcox</t>
  </si>
  <si>
    <t>Safford</t>
  </si>
  <si>
    <t>Linden</t>
  </si>
  <si>
    <t>York</t>
  </si>
  <si>
    <t>Butler</t>
  </si>
  <si>
    <t>Bryant</t>
  </si>
  <si>
    <t>L14962</t>
  </si>
  <si>
    <t>Bunn Brothers Materials Inc</t>
  </si>
  <si>
    <t>No 1</t>
  </si>
  <si>
    <t>Winfield</t>
  </si>
  <si>
    <t>Michael Coal Company</t>
  </si>
  <si>
    <t>Bear Creek</t>
  </si>
  <si>
    <t>ROCK PRODUCTS QUARRY</t>
  </si>
  <si>
    <t>Jerry  Lewis; Brad  Stevens</t>
  </si>
  <si>
    <t>A Team Mining LLC</t>
  </si>
  <si>
    <t>Sylcauga</t>
  </si>
  <si>
    <t>Cypress Pit</t>
  </si>
  <si>
    <t>Ronald H  Davis</t>
  </si>
  <si>
    <t>L32467</t>
  </si>
  <si>
    <t>Davis Sand &amp; Gravel Inc</t>
  </si>
  <si>
    <t>Moundville</t>
  </si>
  <si>
    <t>Flat Rock</t>
  </si>
  <si>
    <t>William G  Yates Jr</t>
  </si>
  <si>
    <t>L06050</t>
  </si>
  <si>
    <t>Central Shop</t>
  </si>
  <si>
    <t>Hayden</t>
  </si>
  <si>
    <t>Roy D  Partin</t>
  </si>
  <si>
    <t>Cordova</t>
  </si>
  <si>
    <t>Wilson Mine</t>
  </si>
  <si>
    <t>Mine No 4</t>
  </si>
  <si>
    <t>Frank D.  Reed</t>
  </si>
  <si>
    <t>L09968</t>
  </si>
  <si>
    <t>Madison Materials Inc</t>
  </si>
  <si>
    <t>Fairfield</t>
  </si>
  <si>
    <t>Alexander City</t>
  </si>
  <si>
    <t>L13901</t>
  </si>
  <si>
    <t>Midsouth Aggregates</t>
  </si>
  <si>
    <t>Watson</t>
  </si>
  <si>
    <t>Mine No 3</t>
  </si>
  <si>
    <t>Macedonia</t>
  </si>
  <si>
    <t>No 2</t>
  </si>
  <si>
    <t>Smith Pit</t>
  </si>
  <si>
    <t>Columbia</t>
  </si>
  <si>
    <t>Detroit</t>
  </si>
  <si>
    <t>Chapman Pit</t>
  </si>
  <si>
    <t>Nauvoo</t>
  </si>
  <si>
    <t>Harvey Mine</t>
  </si>
  <si>
    <t>Maddox  Pit</t>
  </si>
  <si>
    <t>Berkshire Hathaway Inc</t>
  </si>
  <si>
    <t>Lexington</t>
  </si>
  <si>
    <t>Radar USA Holding Corp</t>
  </si>
  <si>
    <t>P14268</t>
  </si>
  <si>
    <t>Hamilton</t>
  </si>
  <si>
    <t>Blossburg</t>
  </si>
  <si>
    <t>Theodore Plant</t>
  </si>
  <si>
    <t>MARION COUNTY ROCK</t>
  </si>
  <si>
    <t>Mine #1</t>
  </si>
  <si>
    <t>Austin</t>
  </si>
  <si>
    <t>Lewis  Watson Jr</t>
  </si>
  <si>
    <t>L01663</t>
  </si>
  <si>
    <t>Hubert Lamar  Sikes</t>
  </si>
  <si>
    <t>Douglas</t>
  </si>
  <si>
    <t>Empire Mine</t>
  </si>
  <si>
    <t>Leesburg</t>
  </si>
  <si>
    <t>Eagle Mine</t>
  </si>
  <si>
    <t>New Castle</t>
  </si>
  <si>
    <t>Riverside</t>
  </si>
  <si>
    <t>Otis R  Robison; Kendall  Robison</t>
  </si>
  <si>
    <t>P20237</t>
  </si>
  <si>
    <t>Best Coal Inc</t>
  </si>
  <si>
    <t>#2</t>
  </si>
  <si>
    <t>Bailey Mine</t>
  </si>
  <si>
    <t>Watkins</t>
  </si>
  <si>
    <t>Madison Materials</t>
  </si>
  <si>
    <t>Madison Materials, Inc.</t>
  </si>
  <si>
    <t>Vulcan Construction Materials, LP</t>
  </si>
  <si>
    <t>Atmore</t>
  </si>
  <si>
    <t>M B  McCartney</t>
  </si>
  <si>
    <t>L12776</t>
  </si>
  <si>
    <t>Mc Cartney Construction Company Inc</t>
  </si>
  <si>
    <t>Blue Creek</t>
  </si>
  <si>
    <t>Cherokee Mine</t>
  </si>
  <si>
    <t>Jamestown</t>
  </si>
  <si>
    <t>Miller Pit</t>
  </si>
  <si>
    <t>Beech Grove</t>
  </si>
  <si>
    <t>COGLE PIT</t>
  </si>
  <si>
    <t>Charles L  Brassell</t>
  </si>
  <si>
    <t>L38337</t>
  </si>
  <si>
    <t>Selma Gravel Inc.</t>
  </si>
  <si>
    <t>Springville</t>
  </si>
  <si>
    <t>Mine #3</t>
  </si>
  <si>
    <t>Cleveland</t>
  </si>
  <si>
    <t>Carbon Hill Mine</t>
  </si>
  <si>
    <t>Bradford</t>
  </si>
  <si>
    <t>Dickinson</t>
  </si>
  <si>
    <t>Blountsville</t>
  </si>
  <si>
    <t>North Huntsville Quarry &amp; Mill</t>
  </si>
  <si>
    <t>Gary A  Kolstad</t>
  </si>
  <si>
    <t>L09717</t>
  </si>
  <si>
    <t>CARBO Ceramics Inc</t>
  </si>
  <si>
    <t xml:space="preserve">Eufala </t>
  </si>
  <si>
    <t>L11069</t>
  </si>
  <si>
    <t>Asphalt Contractors Inc</t>
  </si>
  <si>
    <t>Pea Ridge</t>
  </si>
  <si>
    <t>West Alabama Sand &amp; Gravel</t>
  </si>
  <si>
    <t>Clatus K  Junkin</t>
  </si>
  <si>
    <t>L40118</t>
  </si>
  <si>
    <t>West Alabama Sand &amp; Gravel, Inc.</t>
  </si>
  <si>
    <t>Summit  LS Quarry</t>
  </si>
  <si>
    <t xml:space="preserve">Madison Materials </t>
  </si>
  <si>
    <t>Alliance</t>
  </si>
  <si>
    <t>P21363</t>
  </si>
  <si>
    <t>Liberty Mine</t>
  </si>
  <si>
    <t>Parkland</t>
  </si>
  <si>
    <t>Abernant</t>
  </si>
  <si>
    <t>Boe Road Pit</t>
  </si>
  <si>
    <t>Patricia W Esfeller; Michael W Esfeller</t>
  </si>
  <si>
    <t>L18372</t>
  </si>
  <si>
    <t>Coastal Sand &amp; Gravel Inc</t>
  </si>
  <si>
    <t>St Elmo</t>
  </si>
  <si>
    <t>Coal Creek Mine</t>
  </si>
  <si>
    <t>Mine No 6</t>
  </si>
  <si>
    <t>Skelton Creek</t>
  </si>
  <si>
    <t>Phenix City Mine</t>
  </si>
  <si>
    <t>Foley Materials Company</t>
  </si>
  <si>
    <t>P &amp; R Mining</t>
  </si>
  <si>
    <t>Gary P  Peed</t>
  </si>
  <si>
    <t>P &amp; R LLC</t>
  </si>
  <si>
    <t>Rockford</t>
  </si>
  <si>
    <t>Wolf Creek</t>
  </si>
  <si>
    <t>Iola Quarry Inc</t>
  </si>
  <si>
    <t>Chapel Hill</t>
  </si>
  <si>
    <t>Tysonville Plant</t>
  </si>
  <si>
    <t>Shorter</t>
  </si>
  <si>
    <t>Pit #2</t>
  </si>
  <si>
    <t>L12232</t>
  </si>
  <si>
    <t>Roy Partin Sand &amp; Gravel</t>
  </si>
  <si>
    <t>Repton</t>
  </si>
  <si>
    <t>Decatur</t>
  </si>
  <si>
    <t>C R  Campbell Sr</t>
  </si>
  <si>
    <t>L13007</t>
  </si>
  <si>
    <t>Cane Creek Mine</t>
  </si>
  <si>
    <t>Southern Red Rock, LLC</t>
  </si>
  <si>
    <t>Burke R  Wakefield</t>
  </si>
  <si>
    <t>Southern Red Rock LLC</t>
  </si>
  <si>
    <t>Crushed, Broken Slate</t>
  </si>
  <si>
    <t>Corona</t>
  </si>
  <si>
    <t>Shoal Creek Mine</t>
  </si>
  <si>
    <t>Piney Woods Resources, Inc</t>
  </si>
  <si>
    <t>Jesse Creek Mining, LLC</t>
  </si>
  <si>
    <t>Gold Ore</t>
  </si>
  <si>
    <t>Platinum Group Ore</t>
  </si>
  <si>
    <t>Piedmont</t>
  </si>
  <si>
    <t>Hueytown</t>
  </si>
  <si>
    <t>Randall J  Hyatt</t>
  </si>
  <si>
    <t>Lyon Pit</t>
  </si>
  <si>
    <t>Rockhouse</t>
  </si>
  <si>
    <t>James C  Justice II</t>
  </si>
  <si>
    <t>Century</t>
  </si>
  <si>
    <t>PIT JACKSON</t>
  </si>
  <si>
    <t>Paul E  Weaver</t>
  </si>
  <si>
    <t>L34360</t>
  </si>
  <si>
    <t>Hosea O Weaver &amp; Sons Inc</t>
  </si>
  <si>
    <t>Grove Hill</t>
  </si>
  <si>
    <t>Gerald  Cobern</t>
  </si>
  <si>
    <t>Ronald S  Bryant</t>
  </si>
  <si>
    <t>Otis  Skinner</t>
  </si>
  <si>
    <t>P23655</t>
  </si>
  <si>
    <t>Swasher Inc</t>
  </si>
  <si>
    <t>Crimson Stone</t>
  </si>
  <si>
    <t>J Scott  Sanders</t>
  </si>
  <si>
    <t>L34677</t>
  </si>
  <si>
    <t xml:space="preserve"> Alabama Marble Quarry</t>
  </si>
  <si>
    <t>Stephen  Musolino</t>
  </si>
  <si>
    <t>L16285</t>
  </si>
  <si>
    <t>Alabama Marble Co Inc</t>
  </si>
  <si>
    <t>Mobile Abrasives, Inc.</t>
  </si>
  <si>
    <t>Edward J  Serda</t>
  </si>
  <si>
    <t>Mine #2</t>
  </si>
  <si>
    <t>Speedway Quarry</t>
  </si>
  <si>
    <t>McCartney Construction Co., Inc.</t>
  </si>
  <si>
    <t>Eastaboga</t>
  </si>
  <si>
    <t>Covington</t>
  </si>
  <si>
    <t>Pocahontas</t>
  </si>
  <si>
    <t>Piney Woods Preparation Plant</t>
  </si>
  <si>
    <t>Antioch Mine</t>
  </si>
  <si>
    <t>Omya Alabama Plant</t>
  </si>
  <si>
    <t>Omya Alabama A Division of Omya Inc</t>
  </si>
  <si>
    <t>Knight Mine</t>
  </si>
  <si>
    <t>Jap Creek Mine</t>
  </si>
  <si>
    <t>Reed Minerals Inc</t>
  </si>
  <si>
    <t>PLANT #2</t>
  </si>
  <si>
    <t>P22581</t>
  </si>
  <si>
    <t>JENKINS PIT</t>
  </si>
  <si>
    <t>Crushed, Broken Stone NEC</t>
  </si>
  <si>
    <t>Phillip D  Kennedy; Paul D  Kennedy</t>
  </si>
  <si>
    <t>Rabbit Creek Pit</t>
  </si>
  <si>
    <t>Glenn L  Bradford</t>
  </si>
  <si>
    <t>Bradford Gravel Company</t>
  </si>
  <si>
    <t>Alpine</t>
  </si>
  <si>
    <t>VANCE QUARRY</t>
  </si>
  <si>
    <t>Vance</t>
  </si>
  <si>
    <t>DUDLEY RED #1</t>
  </si>
  <si>
    <t>L14022</t>
  </si>
  <si>
    <t>Alabama Pigments Co LLC</t>
  </si>
  <si>
    <t>Woodstock</t>
  </si>
  <si>
    <t>Blue Ridge</t>
  </si>
  <si>
    <t>Turkey Creek Sand and Gravel Inc</t>
  </si>
  <si>
    <t>Bonnie G  Farris</t>
  </si>
  <si>
    <t>L14158</t>
  </si>
  <si>
    <t>Turkey Creek Sand &amp; Gravel, Inc.</t>
  </si>
  <si>
    <t>PIT #2</t>
  </si>
  <si>
    <t>Blount Springs Sand Plant</t>
  </si>
  <si>
    <t>Robert Fulton  Heatherly</t>
  </si>
  <si>
    <t>L14069</t>
  </si>
  <si>
    <t>Blount Springs Materials Co Inc</t>
  </si>
  <si>
    <t>Quarry #1</t>
  </si>
  <si>
    <t>Mine No 11</t>
  </si>
  <si>
    <t xml:space="preserve">Bessemer Quarry </t>
  </si>
  <si>
    <t>Pelham</t>
  </si>
  <si>
    <t>Hal  Jones</t>
  </si>
  <si>
    <t>L14600</t>
  </si>
  <si>
    <t>Eufaula Pulpwood Company Inc</t>
  </si>
  <si>
    <t>Aluminum Ore-Bauxite</t>
  </si>
  <si>
    <t>Eufaula</t>
  </si>
  <si>
    <t>O'Neal Quarry</t>
  </si>
  <si>
    <t>Corte Pit</t>
  </si>
  <si>
    <t>Fred L  Corte</t>
  </si>
  <si>
    <t>L14808</t>
  </si>
  <si>
    <t>Sand &amp; Clay Inc</t>
  </si>
  <si>
    <t>Daphne</t>
  </si>
  <si>
    <t>Opelika Quarry</t>
  </si>
  <si>
    <t>Opelika</t>
  </si>
  <si>
    <t>TUSCALOOSA QUARRY</t>
  </si>
  <si>
    <t>VANCE</t>
  </si>
  <si>
    <t>Mt Hope Quarry</t>
  </si>
  <si>
    <t>Bobby J  Keenum; Billy K  Mitchell</t>
  </si>
  <si>
    <t>MK Materials LLC</t>
  </si>
  <si>
    <t>Mt. Hope</t>
  </si>
  <si>
    <t>Waugh Pit</t>
  </si>
  <si>
    <t>Durward M  Henderson; William D  Henderson</t>
  </si>
  <si>
    <t>Capitol Materials LLC</t>
  </si>
  <si>
    <t>PIKE ROAD</t>
  </si>
  <si>
    <t>Superior Products Inc; Sherman Industries Inc</t>
  </si>
  <si>
    <t>Red Bluff Sand &amp; Gravel LLC</t>
  </si>
  <si>
    <t>Battleground Rock Quarry</t>
  </si>
  <si>
    <t>Laird T  Orr Jr.</t>
  </si>
  <si>
    <t>P08459</t>
  </si>
  <si>
    <t>Green Hill Mining Inc</t>
  </si>
  <si>
    <t>Wallace</t>
  </si>
  <si>
    <t>Centennial Natural Resources, LLC.</t>
  </si>
  <si>
    <t>Dothan</t>
  </si>
  <si>
    <t>B &amp; R Sand &amp; Gravel</t>
  </si>
  <si>
    <t>Dixie Mine</t>
  </si>
  <si>
    <t>Bradford H O'Dell</t>
  </si>
  <si>
    <t>L16015</t>
  </si>
  <si>
    <t>North Montgomery Materials LLC</t>
  </si>
  <si>
    <t>Phillip  Brown</t>
  </si>
  <si>
    <t>L17433</t>
  </si>
  <si>
    <t>Coldwater Quarry</t>
  </si>
  <si>
    <t>Crushed, Broken Quartzite</t>
  </si>
  <si>
    <t>Oxford</t>
  </si>
  <si>
    <t>Frisco City</t>
  </si>
  <si>
    <t xml:space="preserve">South Russellville Quarry </t>
  </si>
  <si>
    <t>Russeville</t>
  </si>
  <si>
    <t>Misc. Metal Ore NEC</t>
  </si>
  <si>
    <t>NASAG PIT 2</t>
  </si>
  <si>
    <t>Rodney D  Terry; H M  Nowlin; Neal A  Holland</t>
  </si>
  <si>
    <t>Alliance Sand and Aggregates LLC</t>
  </si>
  <si>
    <t>Summit Sand Plant</t>
  </si>
  <si>
    <t>SMEAD</t>
  </si>
  <si>
    <t>Corinth Prep Plant</t>
  </si>
  <si>
    <t>Warrior Investment Company Inc</t>
  </si>
  <si>
    <t>Wiregrass Construction Skyline Quarry</t>
  </si>
  <si>
    <t>Construction Partners Inc</t>
  </si>
  <si>
    <t>Wiregrass Construction Co., Inc.</t>
  </si>
  <si>
    <t>Skyline</t>
  </si>
  <si>
    <t>Rueggs Pit</t>
  </si>
  <si>
    <t>Baldwin Holdings LLC; Resource Land Fund II LLC</t>
  </si>
  <si>
    <t>RLF Baldwin Operations LLC</t>
  </si>
  <si>
    <t>Foley</t>
  </si>
  <si>
    <t>PRIDE QUARRY</t>
  </si>
  <si>
    <t>Roanoke</t>
  </si>
  <si>
    <t>Allen  Puckett III</t>
  </si>
  <si>
    <t>L32015</t>
  </si>
  <si>
    <t>Plant 3</t>
  </si>
  <si>
    <t>Searles Mine No. 2, 3, 4, 5, 6, 7, 8 &amp; 9</t>
  </si>
  <si>
    <t>Pat A  Jones</t>
  </si>
  <si>
    <t>P23894</t>
  </si>
  <si>
    <t>Southland Resources, Inc.</t>
  </si>
  <si>
    <t>Gordo</t>
  </si>
  <si>
    <t>Alabaster Mill</t>
  </si>
  <si>
    <t>L12380</t>
  </si>
  <si>
    <t>Lhoist North America Of Tennessee, Inc.</t>
  </si>
  <si>
    <t>Fleetwood Mine No 1</t>
  </si>
  <si>
    <t>Sloan Mountain Mine</t>
  </si>
  <si>
    <t>M S &amp; R Equipment Company, Inc</t>
  </si>
  <si>
    <t>Fishtrap</t>
  </si>
  <si>
    <t>C&amp;H Mining</t>
  </si>
  <si>
    <t>Sardis</t>
  </si>
  <si>
    <t>AWS PIT #1</t>
  </si>
  <si>
    <t>Alabama Wholesale Stone Co Inc</t>
  </si>
  <si>
    <t>Lueders</t>
  </si>
  <si>
    <t>Central Supply</t>
  </si>
  <si>
    <t>Mccollum/Sparks Branch Mine</t>
  </si>
  <si>
    <t>Jon K  Ingle</t>
  </si>
  <si>
    <t>Quality Coal, Inc.</t>
  </si>
  <si>
    <t>Rainer Pit</t>
  </si>
  <si>
    <t>Columbus Brick Company</t>
  </si>
  <si>
    <t>Collinsville Rock Quarry</t>
  </si>
  <si>
    <t>Attalla</t>
  </si>
  <si>
    <t>L18275</t>
  </si>
  <si>
    <t>James H  Blizard</t>
  </si>
  <si>
    <t>L18444</t>
  </si>
  <si>
    <t>Hollywood Materials</t>
  </si>
  <si>
    <t>Hollywood</t>
  </si>
  <si>
    <t>Swasher #1</t>
  </si>
  <si>
    <t>White City Plant</t>
  </si>
  <si>
    <t>Doyle H  Pierce</t>
  </si>
  <si>
    <t>Pioneer Materials LLC</t>
  </si>
  <si>
    <t>Clanton</t>
  </si>
  <si>
    <t>Ensley Central Services</t>
  </si>
  <si>
    <t>Southern Lime</t>
  </si>
  <si>
    <t>Unimin Lime Corporation</t>
  </si>
  <si>
    <t>Sycamore</t>
  </si>
  <si>
    <t>Plant #3</t>
  </si>
  <si>
    <t>Autaugaville</t>
  </si>
  <si>
    <t>Preparation Plant</t>
  </si>
  <si>
    <t>Ashville Rock Quarry</t>
  </si>
  <si>
    <t>Steele</t>
  </si>
  <si>
    <t>Thomas  Reed Jr</t>
  </si>
  <si>
    <t>Mineral Manufacturing Corp.</t>
  </si>
  <si>
    <t>Sand, Common</t>
  </si>
  <si>
    <t>Little Hawk Mining, LLC</t>
  </si>
  <si>
    <t>Bill  Harper</t>
  </si>
  <si>
    <t>Monroeville</t>
  </si>
  <si>
    <t>Little River</t>
  </si>
  <si>
    <t>Birmingham Coal &amp; Coke Co., Inc.</t>
  </si>
  <si>
    <t>Timberline Gravel #2</t>
  </si>
  <si>
    <t>William B  Chinnis</t>
  </si>
  <si>
    <t>Triangle Aggregates, Inc.</t>
  </si>
  <si>
    <t>Stewart</t>
  </si>
  <si>
    <t>Tuscaloosa Quarry/Howton Pit</t>
  </si>
  <si>
    <t>Notasulga Quarry</t>
  </si>
  <si>
    <t>Loachapoka</t>
  </si>
  <si>
    <t>Wedowee Quarry</t>
  </si>
  <si>
    <t>Dimension Granite</t>
  </si>
  <si>
    <t>Wedowee</t>
  </si>
  <si>
    <t>Lakeshore Quarry</t>
  </si>
  <si>
    <t>Homewood</t>
  </si>
  <si>
    <t>Red Bluff Pit</t>
  </si>
  <si>
    <t>Prattville</t>
  </si>
  <si>
    <t>Rare Red Rock</t>
  </si>
  <si>
    <t>Tanya  Fuller</t>
  </si>
  <si>
    <t>Plant No 1</t>
  </si>
  <si>
    <t>James E  Clemons Jr</t>
  </si>
  <si>
    <t>Southern Rock &amp; Lime, Inc.</t>
  </si>
  <si>
    <t>Forala</t>
  </si>
  <si>
    <t>Center</t>
  </si>
  <si>
    <t>Narley Mine</t>
  </si>
  <si>
    <t>Jesse Creek Mining LLC</t>
  </si>
  <si>
    <t>Globe Specialty Metals</t>
  </si>
  <si>
    <t>Akron</t>
  </si>
  <si>
    <t>Bailey Stone Co #1</t>
  </si>
  <si>
    <t>Bill N  Bailey</t>
  </si>
  <si>
    <t>Bailey Stone Co LLC</t>
  </si>
  <si>
    <t>Alabama Sand &amp; Gravel</t>
  </si>
  <si>
    <t>Navoo</t>
  </si>
  <si>
    <t>Deerlick Mine</t>
  </si>
  <si>
    <t>Randall E  Crawford</t>
  </si>
  <si>
    <t>Cahaba Resources, LLC</t>
  </si>
  <si>
    <t>Baldwin Sand &amp; Gravel, LLC.</t>
  </si>
  <si>
    <t>Edwin J  Spence</t>
  </si>
  <si>
    <t>Allstate Coosa LLC</t>
  </si>
  <si>
    <t>Gadsden</t>
  </si>
  <si>
    <t>Baton Rouge Plant</t>
  </si>
  <si>
    <t>Radar USA Hold Corp; C Clay Inc</t>
  </si>
  <si>
    <t>RAC Mining LLC</t>
  </si>
  <si>
    <t>Deatsville</t>
  </si>
  <si>
    <t>Birmingham Coal &amp; Coke Co Inc</t>
  </si>
  <si>
    <t>Reese's Branch Mine</t>
  </si>
  <si>
    <t>Cedar Lake Mining, Inc</t>
  </si>
  <si>
    <t>Cooper Pit</t>
  </si>
  <si>
    <t>JACO Materials &amp; Readymix</t>
  </si>
  <si>
    <t>Hard Rock Hill</t>
  </si>
  <si>
    <t>Titus</t>
  </si>
  <si>
    <t>Jordan Plant</t>
  </si>
  <si>
    <t>Moody</t>
  </si>
  <si>
    <t>Lacey's Spring</t>
  </si>
  <si>
    <t>Rogers Group Inc.</t>
  </si>
  <si>
    <t>Old Union</t>
  </si>
  <si>
    <t>Livingston Aggregate Mine</t>
  </si>
  <si>
    <t>Clark H  Livingston</t>
  </si>
  <si>
    <t>Livingston Aggregate LLC</t>
  </si>
  <si>
    <t>Polly Pit</t>
  </si>
  <si>
    <t>Lambert Materials LLC/Division of Wiregrass Cons</t>
  </si>
  <si>
    <t>Shorter, AL</t>
  </si>
  <si>
    <t>BRC Alabama No. 7 LLC</t>
  </si>
  <si>
    <t>Cane Creek LLC</t>
  </si>
  <si>
    <t>Johnson Mine</t>
  </si>
  <si>
    <t>Cahaba Resources LLC</t>
  </si>
  <si>
    <t>Town Creek</t>
  </si>
  <si>
    <t>Conrad Yelvington Distributors</t>
  </si>
  <si>
    <t>Jesse Creek H.W.M.</t>
  </si>
  <si>
    <t>Jesse Creek Mining,LLC</t>
  </si>
  <si>
    <t>MONTEVALLO</t>
  </si>
  <si>
    <t>Campbell Sand &amp; Gravel Co</t>
  </si>
  <si>
    <t>Mine No. 3</t>
  </si>
  <si>
    <t>Prospect Mining and Development Company, Inc.</t>
  </si>
  <si>
    <t>Cartersville</t>
  </si>
  <si>
    <t>Red Eagle</t>
  </si>
  <si>
    <t>Red Eagle  Sand &amp; Gravel</t>
  </si>
  <si>
    <t>Irvington</t>
  </si>
  <si>
    <t>Cedar Creek Pit</t>
  </si>
  <si>
    <t>South Alabama Materials, Inc.</t>
  </si>
  <si>
    <t>FLOMATON</t>
  </si>
  <si>
    <t>Allstate Materials, LLC</t>
  </si>
  <si>
    <t>Coal Valley Mine</t>
  </si>
  <si>
    <t>Xinergy of Alabama, Inc.</t>
  </si>
  <si>
    <t>Dunn Construction</t>
  </si>
  <si>
    <t>Frank S  Lopke</t>
  </si>
  <si>
    <t>Lopke Quarries Inc</t>
  </si>
  <si>
    <t>Saginaw</t>
  </si>
  <si>
    <t>South Limestone Quarry</t>
  </si>
  <si>
    <t>Tanner, al</t>
  </si>
  <si>
    <t>Wienerberger AG</t>
  </si>
  <si>
    <t>General Shale Brick Inc</t>
  </si>
  <si>
    <t>Maxine-Pratt Mine</t>
  </si>
  <si>
    <t>Warrior Investments Company Inc</t>
  </si>
  <si>
    <t>Clark No 1 Mine</t>
  </si>
  <si>
    <t>Spurlock</t>
  </si>
  <si>
    <t>Bakerhill</t>
  </si>
  <si>
    <t>Athens</t>
  </si>
  <si>
    <t>Kennedy Brothers Construction, LLC</t>
  </si>
  <si>
    <t>Black Warrior Mine No 1</t>
  </si>
  <si>
    <t>Black Warrior Minerals, Inc.</t>
  </si>
  <si>
    <t>Wadley Crushed Stone</t>
  </si>
  <si>
    <t>Donald  Stone; Perry  Donahoo</t>
  </si>
  <si>
    <t>Wadley Crushed Stone LLC</t>
  </si>
  <si>
    <t>Wadley</t>
  </si>
  <si>
    <t>Brooklyn Limestone</t>
  </si>
  <si>
    <t>Joel R  Pate</t>
  </si>
  <si>
    <t>C. R. Pate Logging Co Inc.</t>
  </si>
  <si>
    <t>Evergreen</t>
  </si>
  <si>
    <t>Clay</t>
  </si>
  <si>
    <t>Billingsley</t>
  </si>
  <si>
    <t>Ground Silica</t>
  </si>
  <si>
    <t>Gurnee Surface Mine</t>
  </si>
  <si>
    <t>Margaret J  Heckman</t>
  </si>
  <si>
    <t>L01289</t>
  </si>
  <si>
    <t>Mississippi Lime Company</t>
  </si>
  <si>
    <t>Clarkdale Facility</t>
  </si>
  <si>
    <t>Salt River Pima-Maricopa Indian Community</t>
  </si>
  <si>
    <t>L09362</t>
  </si>
  <si>
    <t>Phoenix Cement</t>
  </si>
  <si>
    <t>AZ</t>
  </si>
  <si>
    <t>Yavapai</t>
  </si>
  <si>
    <t>RILLITO QUARRY</t>
  </si>
  <si>
    <t>Taiheiyo Cement Corp</t>
  </si>
  <si>
    <t>L11900</t>
  </si>
  <si>
    <t>CalPortland Company</t>
  </si>
  <si>
    <t>Pima</t>
  </si>
  <si>
    <t>Rillito</t>
  </si>
  <si>
    <t>Pinal</t>
  </si>
  <si>
    <t>Douglas Plant</t>
  </si>
  <si>
    <t>L13416</t>
  </si>
  <si>
    <t>Lhoist North America of Arizona Inc.</t>
  </si>
  <si>
    <t>Freeport-McMoRan Copper &amp; Gold Inc</t>
  </si>
  <si>
    <t>L00442</t>
  </si>
  <si>
    <t>Freeport-McMoRan Morenci Inc.</t>
  </si>
  <si>
    <t>L12058</t>
  </si>
  <si>
    <t>Copper Ore NEC</t>
  </si>
  <si>
    <t>Morenci</t>
  </si>
  <si>
    <t>Yuma</t>
  </si>
  <si>
    <t>BASF AG</t>
  </si>
  <si>
    <t>BASF Corporation</t>
  </si>
  <si>
    <t>Apache</t>
  </si>
  <si>
    <t>Sanders</t>
  </si>
  <si>
    <t>Bentonite</t>
  </si>
  <si>
    <t>Maricopa</t>
  </si>
  <si>
    <t>Tucson</t>
  </si>
  <si>
    <t xml:space="preserve">Freeport McMoRan Miami Inc </t>
  </si>
  <si>
    <t>L17249</t>
  </si>
  <si>
    <t>Freeport McMoRan Miami Inc</t>
  </si>
  <si>
    <t>Gila</t>
  </si>
  <si>
    <t>Globe</t>
  </si>
  <si>
    <t>Coconino</t>
  </si>
  <si>
    <t>Silver Bell Mining LLC</t>
  </si>
  <si>
    <t>Grupo Mexico S A</t>
  </si>
  <si>
    <t>L17191</t>
  </si>
  <si>
    <t>ASARCO LLC, a Delaware limited liability company</t>
  </si>
  <si>
    <t>MISSION/SAN XAVIER/EISENHOWER</t>
  </si>
  <si>
    <t>Asarco LLC, a Delaware limited liability</t>
  </si>
  <si>
    <t xml:space="preserve">Freeport-McMoRan Bagdad Inc </t>
  </si>
  <si>
    <t>L17250</t>
  </si>
  <si>
    <t>Freeport-McMoRan Bagdad Inc</t>
  </si>
  <si>
    <t>Bagdad</t>
  </si>
  <si>
    <t>BHP Billiton</t>
  </si>
  <si>
    <t>Miami</t>
  </si>
  <si>
    <t>Lead-Zinc Ore</t>
  </si>
  <si>
    <t>Freeport-McMoRan Sierrita Inc</t>
  </si>
  <si>
    <t>L17248</t>
  </si>
  <si>
    <t>Ray</t>
  </si>
  <si>
    <t>Asarco LLC</t>
  </si>
  <si>
    <t>Kearney</t>
  </si>
  <si>
    <t>Mesa</t>
  </si>
  <si>
    <t>Resolution Mine</t>
  </si>
  <si>
    <t>RTZ Corp  PLC; BHP Billiton PLC</t>
  </si>
  <si>
    <t>Resolution Copper Mining LLC</t>
  </si>
  <si>
    <t>Superior</t>
  </si>
  <si>
    <t>Gypsum</t>
  </si>
  <si>
    <t>Verde Gypsum Mine</t>
  </si>
  <si>
    <t>Camp Verde</t>
  </si>
  <si>
    <t>Graham</t>
  </si>
  <si>
    <t>Pumice</t>
  </si>
  <si>
    <t>Darling Mine</t>
  </si>
  <si>
    <t>L11228</t>
  </si>
  <si>
    <t>Superlite Block Inc</t>
  </si>
  <si>
    <t>Granite Construction Inc</t>
  </si>
  <si>
    <t>L00039</t>
  </si>
  <si>
    <t>Granite Construction Company</t>
  </si>
  <si>
    <t>Silver Ore</t>
  </si>
  <si>
    <t>Little Hill Mine</t>
  </si>
  <si>
    <t>Deborah D  McGee</t>
  </si>
  <si>
    <t>Decorative Rock Sales LLC</t>
  </si>
  <si>
    <t>Santa Cruz</t>
  </si>
  <si>
    <t>White Hills</t>
  </si>
  <si>
    <t>Cyprus Tohono Corporation</t>
  </si>
  <si>
    <t>L13516</t>
  </si>
  <si>
    <t>Cyprus Tohono Corp</t>
  </si>
  <si>
    <t>Peabody Energy</t>
  </si>
  <si>
    <t>P24169</t>
  </si>
  <si>
    <t>Peabody Western Coal Company</t>
  </si>
  <si>
    <t>Navajo</t>
  </si>
  <si>
    <t>Kayenta</t>
  </si>
  <si>
    <t>BOWIE OPERATIONS</t>
  </si>
  <si>
    <t>Honeywell</t>
  </si>
  <si>
    <t>L18329</t>
  </si>
  <si>
    <t>UOP LLC</t>
  </si>
  <si>
    <t>Zeolites</t>
  </si>
  <si>
    <t>Bowie</t>
  </si>
  <si>
    <t>TACNA SAND &amp; GRAVEL LLC</t>
  </si>
  <si>
    <t>DCM Gravel Inc &amp; Davis Family Trust</t>
  </si>
  <si>
    <t>Tacna Sand &amp; Gravel LLC</t>
  </si>
  <si>
    <t>Lenard R  Maddux</t>
  </si>
  <si>
    <t>L01504</t>
  </si>
  <si>
    <t>Portable</t>
  </si>
  <si>
    <t>Red Pit Mine</t>
  </si>
  <si>
    <t>Robert D  Miller; Clarence E  Morgan</t>
  </si>
  <si>
    <t>Flagstaff</t>
  </si>
  <si>
    <t>L16645</t>
  </si>
  <si>
    <t>CalMat Co</t>
  </si>
  <si>
    <t>SUN CITY PLANT</t>
  </si>
  <si>
    <t>Grand</t>
  </si>
  <si>
    <t>Tangerine Road Pit</t>
  </si>
  <si>
    <t>CEMEX Construction Materials South LLC</t>
  </si>
  <si>
    <t>Portable Crusher #1</t>
  </si>
  <si>
    <t>Plant 6</t>
  </si>
  <si>
    <t>CEMEX - CASA GRANDE</t>
  </si>
  <si>
    <t>Casa Grande</t>
  </si>
  <si>
    <t>CRUSHER #2</t>
  </si>
  <si>
    <t>Glendale</t>
  </si>
  <si>
    <t>CEMEX - HWY 95</t>
  </si>
  <si>
    <t>Tri County Materials Inc.</t>
  </si>
  <si>
    <t>Andrew J  Gilbert</t>
  </si>
  <si>
    <t>Tri County Materials Inc</t>
  </si>
  <si>
    <t>Yuma County-Az</t>
  </si>
  <si>
    <t xml:space="preserve">North Gila Gravel Plant </t>
  </si>
  <si>
    <t>L17839</t>
  </si>
  <si>
    <t>Yuma County Public Works</t>
  </si>
  <si>
    <t>TONTO PIT</t>
  </si>
  <si>
    <t>George  Randall</t>
  </si>
  <si>
    <t>L10835</t>
  </si>
  <si>
    <t>Payson Concrete &amp; Materials Inc</t>
  </si>
  <si>
    <t xml:space="preserve">Rinker Materials Bullhead </t>
  </si>
  <si>
    <t>Cemex Construction Materials South LLC</t>
  </si>
  <si>
    <t>Bullhead City</t>
  </si>
  <si>
    <t>Newmont Mining Corp</t>
  </si>
  <si>
    <t>Hayden Concentrator</t>
  </si>
  <si>
    <t>JHayden</t>
  </si>
  <si>
    <t>Oracle Ridge Mine</t>
  </si>
  <si>
    <t>Oracle Mining Corp</t>
  </si>
  <si>
    <t>Oracle Ridge Mining LLC</t>
  </si>
  <si>
    <t>Summerhaven</t>
  </si>
  <si>
    <t>Mineral Park Inc.</t>
  </si>
  <si>
    <t>Mercator Minerals Ltd</t>
  </si>
  <si>
    <t>L15602</t>
  </si>
  <si>
    <t>Kingman</t>
  </si>
  <si>
    <t>Fluorspar</t>
  </si>
  <si>
    <t>Hemphill Brothers Inc</t>
  </si>
  <si>
    <t>Feldspar</t>
  </si>
  <si>
    <t>CEMEX - 19TH AVE</t>
  </si>
  <si>
    <t>Phoenix</t>
  </si>
  <si>
    <t>PLANT #1</t>
  </si>
  <si>
    <t>N/A</t>
  </si>
  <si>
    <t>Perlite</t>
  </si>
  <si>
    <t>Gemstones</t>
  </si>
  <si>
    <t>Nord Resources Corp</t>
  </si>
  <si>
    <t>CEMEX - WEST PLANT #72</t>
  </si>
  <si>
    <t>Pinto Valley Mine</t>
  </si>
  <si>
    <t>Capstone Mining Corp</t>
  </si>
  <si>
    <t>Pinto Valley Mining Corp.</t>
  </si>
  <si>
    <t>Stewart  Kessen</t>
  </si>
  <si>
    <t>Hualapai Pit</t>
  </si>
  <si>
    <t>Thomas  Short; Linda  Short</t>
  </si>
  <si>
    <t>L01769</t>
  </si>
  <si>
    <t>Desert Construction Inc</t>
  </si>
  <si>
    <t>Screening Plant</t>
  </si>
  <si>
    <t>E Kay  Perkins</t>
  </si>
  <si>
    <t>L06877</t>
  </si>
  <si>
    <t>Perkins Cinders Inc</t>
  </si>
  <si>
    <t>Owens Pit</t>
  </si>
  <si>
    <t>Superior Pit &amp; Mill</t>
  </si>
  <si>
    <t>L14728</t>
  </si>
  <si>
    <t>Imerys Perlite USA, Inc</t>
  </si>
  <si>
    <t>Hecla Mining Company</t>
  </si>
  <si>
    <t>L00049</t>
  </si>
  <si>
    <t>RILLITO PLANT</t>
  </si>
  <si>
    <t>Cementos Lima SA</t>
  </si>
  <si>
    <t>McCormick Inc</t>
  </si>
  <si>
    <t>Kayenta Mine</t>
  </si>
  <si>
    <t>ORANGE GROVE</t>
  </si>
  <si>
    <t>Orange Grove</t>
  </si>
  <si>
    <t>Airport Pit</t>
  </si>
  <si>
    <t>David D  Cluff</t>
  </si>
  <si>
    <t>L31877</t>
  </si>
  <si>
    <t>CKC Materials Division</t>
  </si>
  <si>
    <t>Yavapai Plant #22</t>
  </si>
  <si>
    <t>L17824</t>
  </si>
  <si>
    <t>Hanson Aggregates Arizona, Inc</t>
  </si>
  <si>
    <t>Maddux &amp; Son'S Inc</t>
  </si>
  <si>
    <t>Florence</t>
  </si>
  <si>
    <t>CEMEX - GLOBE/BIXBY</t>
  </si>
  <si>
    <t>OSBORN WASH</t>
  </si>
  <si>
    <t>Colorado River Indian Tribes</t>
  </si>
  <si>
    <t>L15905</t>
  </si>
  <si>
    <t>Colorado River Sand &amp; Rock</t>
  </si>
  <si>
    <t>Parker</t>
  </si>
  <si>
    <t>Portable #1</t>
  </si>
  <si>
    <t>REIDHEAD SAND &amp; ROCK</t>
  </si>
  <si>
    <t>Jean  Reidhead</t>
  </si>
  <si>
    <t>L08584</t>
  </si>
  <si>
    <t>Reidhead Sand &amp; Rock Inc</t>
  </si>
  <si>
    <t>Taylor</t>
  </si>
  <si>
    <t>Portable Crusher</t>
  </si>
  <si>
    <t>Townsend Pit</t>
  </si>
  <si>
    <t>Myron G  Jones; Johnny  Weik III</t>
  </si>
  <si>
    <t>L15387</t>
  </si>
  <si>
    <t>Superstition Crushing L.L.C.</t>
  </si>
  <si>
    <t>Nelson Quarry &amp;  Plant</t>
  </si>
  <si>
    <t>Peach Springs</t>
  </si>
  <si>
    <t>Bisbee</t>
  </si>
  <si>
    <t>Asphalt Materials Pit</t>
  </si>
  <si>
    <t>Ina Pit</t>
  </si>
  <si>
    <t>Staker &amp; Parson Co.</t>
  </si>
  <si>
    <t>TUCSON</t>
  </si>
  <si>
    <t>Mesa Mine</t>
  </si>
  <si>
    <t>Margaret F  Adams</t>
  </si>
  <si>
    <t>L10022</t>
  </si>
  <si>
    <t>Red Mountain Mining Inc</t>
  </si>
  <si>
    <t>MADISON GRANITE PIT</t>
  </si>
  <si>
    <t>Stanley  Novak</t>
  </si>
  <si>
    <t>L05914</t>
  </si>
  <si>
    <t>Madison Granite Supply Inc</t>
  </si>
  <si>
    <t>Portable Crusher #3</t>
  </si>
  <si>
    <t>North Plant</t>
  </si>
  <si>
    <t>Misc. Nonmetallic Mnls. NEC</t>
  </si>
  <si>
    <t>Portable Plant #2</t>
  </si>
  <si>
    <t>San Carlos Apache Tribe</t>
  </si>
  <si>
    <t>Copper Queen Branch</t>
  </si>
  <si>
    <t>Freeport McMoRan Corporation</t>
  </si>
  <si>
    <t>Crushed, Broken Basalt</t>
  </si>
  <si>
    <t>Williams</t>
  </si>
  <si>
    <t>John F  Shea</t>
  </si>
  <si>
    <t>Reymert Mine</t>
  </si>
  <si>
    <t>Salt, Brine Evaporated</t>
  </si>
  <si>
    <t>Sun City Pit</t>
  </si>
  <si>
    <t>L18663</t>
  </si>
  <si>
    <t>Lafarge North America Inc</t>
  </si>
  <si>
    <t>Uranium Ore</t>
  </si>
  <si>
    <t>Fredonia</t>
  </si>
  <si>
    <t>Ehrenberg</t>
  </si>
  <si>
    <t>C William  Nichols</t>
  </si>
  <si>
    <t>Plant #7</t>
  </si>
  <si>
    <t>Plant #2</t>
  </si>
  <si>
    <t>Plant #4</t>
  </si>
  <si>
    <t>Fort Mc Dowell Mohave-Apace Indian Community</t>
  </si>
  <si>
    <t>L07501</t>
  </si>
  <si>
    <t>Fort Mc Dowell Yavapai Materials</t>
  </si>
  <si>
    <t>MARICOPA</t>
  </si>
  <si>
    <t>Queen Creek</t>
  </si>
  <si>
    <t>Mammoth</t>
  </si>
  <si>
    <t>Edward C  Levy Jr</t>
  </si>
  <si>
    <t>William H  Hyslip</t>
  </si>
  <si>
    <t>Dewey Pit</t>
  </si>
  <si>
    <t>L G Everist Inc</t>
  </si>
  <si>
    <t>Connolly-Pacific Company</t>
  </si>
  <si>
    <t>Spencer  Apple</t>
  </si>
  <si>
    <t>EI DuPont De Nemours &amp; Co Inc</t>
  </si>
  <si>
    <t>Star Placer</t>
  </si>
  <si>
    <t>James A  Miller; Saundra  Nevis</t>
  </si>
  <si>
    <t>G &amp; S Gravel Inc</t>
  </si>
  <si>
    <t>Prescott</t>
  </si>
  <si>
    <t>South Texas Aggregates Inc</t>
  </si>
  <si>
    <t>L04746</t>
  </si>
  <si>
    <t>Richard  Neslund</t>
  </si>
  <si>
    <t>L07555</t>
  </si>
  <si>
    <t>Salt River Sand &amp; Rock</t>
  </si>
  <si>
    <t>Golconda</t>
  </si>
  <si>
    <t>CEMEX - SIERRA VISTA</t>
  </si>
  <si>
    <t>Santan Pit</t>
  </si>
  <si>
    <t>Gila River Indian Community</t>
  </si>
  <si>
    <t>Gila River Sand &amp; Gravel Corporation</t>
  </si>
  <si>
    <t>Sacaton</t>
  </si>
  <si>
    <t>Eureka</t>
  </si>
  <si>
    <t>L17823</t>
  </si>
  <si>
    <t>Hanson Aggregates LLC</t>
  </si>
  <si>
    <t>San Diego</t>
  </si>
  <si>
    <t>International Uranium Corp</t>
  </si>
  <si>
    <t>L15509</t>
  </si>
  <si>
    <t>Energy Fuels Resources (USA) Inc.</t>
  </si>
  <si>
    <t>Prescott Valley Pit</t>
  </si>
  <si>
    <t>Arrowhead Materials</t>
  </si>
  <si>
    <t>Prescott Vally</t>
  </si>
  <si>
    <t>L.P.'s Cinder Pitt, LLC</t>
  </si>
  <si>
    <t>Larry  Pittenger</t>
  </si>
  <si>
    <t>Black Rock Mine</t>
  </si>
  <si>
    <t>St Gobain</t>
  </si>
  <si>
    <t>L18156</t>
  </si>
  <si>
    <t>Western Mining and Minerals, Inc.</t>
  </si>
  <si>
    <t>St. George</t>
  </si>
  <si>
    <t>Hackberry</t>
  </si>
  <si>
    <t>Feldman #2</t>
  </si>
  <si>
    <t>Spangler Companies Inc</t>
  </si>
  <si>
    <t>L14394</t>
  </si>
  <si>
    <t>New NGC Incorporated</t>
  </si>
  <si>
    <t>West Plant</t>
  </si>
  <si>
    <t>AGUA FRIA PIT</t>
  </si>
  <si>
    <t>Phoenix Mine</t>
  </si>
  <si>
    <t>TREASURE CHEST GRANITE PIT LLC</t>
  </si>
  <si>
    <t>Mary K  Konshur</t>
  </si>
  <si>
    <t>Treasure Chest Granite Pit LLC</t>
  </si>
  <si>
    <t>Portable Screening Plant</t>
  </si>
  <si>
    <t>Fort Mc Dowell Yavapai Materials-Plt #1</t>
  </si>
  <si>
    <t>fountain hills</t>
  </si>
  <si>
    <t>Black Hawk</t>
  </si>
  <si>
    <t>Fort Mc Dowell Yavapai Materials-Plt #3</t>
  </si>
  <si>
    <t>Bonanza</t>
  </si>
  <si>
    <t>Charles S  McCrossan</t>
  </si>
  <si>
    <t>L06174</t>
  </si>
  <si>
    <t>Gary  Schnurr</t>
  </si>
  <si>
    <t>L10087</t>
  </si>
  <si>
    <t>Pioneer Sand Company</t>
  </si>
  <si>
    <t xml:space="preserve">West Broadway </t>
  </si>
  <si>
    <t>Marana</t>
  </si>
  <si>
    <t>Twin Peaks Aggregate</t>
  </si>
  <si>
    <t>Big Horn Mine</t>
  </si>
  <si>
    <t>Pinenut</t>
  </si>
  <si>
    <t xml:space="preserve">Energy Fuels Resources (USA) Inc. </t>
  </si>
  <si>
    <t>Portable Plant</t>
  </si>
  <si>
    <t>Savage Industries Inc</t>
  </si>
  <si>
    <t>Bill  Crawford</t>
  </si>
  <si>
    <t>L12060</t>
  </si>
  <si>
    <t>Crawford Associates</t>
  </si>
  <si>
    <t>Laurence  Harvey</t>
  </si>
  <si>
    <t>Miller Mine</t>
  </si>
  <si>
    <t>Mark E Miller</t>
  </si>
  <si>
    <t>L15271</t>
  </si>
  <si>
    <t>Miller Mining, Inc.</t>
  </si>
  <si>
    <t xml:space="preserve">Bonito Quarry </t>
  </si>
  <si>
    <t>Paul E  D'Alessio</t>
  </si>
  <si>
    <t>L16918</t>
  </si>
  <si>
    <t>Kalamazoo Materials Inc</t>
  </si>
  <si>
    <t>Oracle</t>
  </si>
  <si>
    <t>Buckeye</t>
  </si>
  <si>
    <t>Chromite Chromium Ore</t>
  </si>
  <si>
    <t>Imagin Minerals Incorporated</t>
  </si>
  <si>
    <t>L06398</t>
  </si>
  <si>
    <t>Diatomaceous Earth (Diatomite)</t>
  </si>
  <si>
    <t>L09081</t>
  </si>
  <si>
    <t>Kessen &amp; Kessen Inc</t>
  </si>
  <si>
    <t>Crushed, Broken Traprock</t>
  </si>
  <si>
    <t>Portable #2</t>
  </si>
  <si>
    <t>CEMEX - MARICOPA</t>
  </si>
  <si>
    <t>A B C Sand &amp; Rock Inc</t>
  </si>
  <si>
    <t>David  Waltemath</t>
  </si>
  <si>
    <t>L30114</t>
  </si>
  <si>
    <t>Santa Rita Plant</t>
  </si>
  <si>
    <t>L17145</t>
  </si>
  <si>
    <t>Imerys Marble Inc</t>
  </si>
  <si>
    <t>Sahuarita</t>
  </si>
  <si>
    <t>Richville Pit</t>
  </si>
  <si>
    <t>Chris J  Reinesch; Steve J  Hood</t>
  </si>
  <si>
    <t>L16500</t>
  </si>
  <si>
    <t>Southwest Rock Products LLC</t>
  </si>
  <si>
    <t>Springerville</t>
  </si>
  <si>
    <t>D L  Campbell Sr</t>
  </si>
  <si>
    <t>L13215</t>
  </si>
  <si>
    <t>Lake Havasu City</t>
  </si>
  <si>
    <t>SUPERIOR</t>
  </si>
  <si>
    <t>L11607</t>
  </si>
  <si>
    <t>Able Earth Extraction Inc</t>
  </si>
  <si>
    <t>Sun City</t>
  </si>
  <si>
    <t>Turquoise</t>
  </si>
  <si>
    <t>Del Rio</t>
  </si>
  <si>
    <t>Sun Land Materials, LLC</t>
  </si>
  <si>
    <t>Erman C  Christofferson Jr</t>
  </si>
  <si>
    <t>Laveen</t>
  </si>
  <si>
    <t>Bobbitt Silica</t>
  </si>
  <si>
    <t>Judy E  Smith</t>
  </si>
  <si>
    <t>L16821</t>
  </si>
  <si>
    <t>Smithco Ent Inc</t>
  </si>
  <si>
    <t>Arizona #1</t>
  </si>
  <si>
    <t>Chem. and Fertil. Mnls. NEC</t>
  </si>
  <si>
    <t>Coolidge</t>
  </si>
  <si>
    <t>CEMEX - SHEEPHILL PLANT</t>
  </si>
  <si>
    <t>BLAISDALE</t>
  </si>
  <si>
    <t>Donald R  Peterson</t>
  </si>
  <si>
    <t>DPE Materials, Inc</t>
  </si>
  <si>
    <t>KILAUEA CRUSHERS, INC.</t>
  </si>
  <si>
    <t>L10749</t>
  </si>
  <si>
    <t>Kilauea Crushers Inc</t>
  </si>
  <si>
    <t>Carefree</t>
  </si>
  <si>
    <t>Payson</t>
  </si>
  <si>
    <t>Plant #8</t>
  </si>
  <si>
    <t>Portable Crusher #2</t>
  </si>
  <si>
    <t>Plant #5</t>
  </si>
  <si>
    <t>Crusher 1</t>
  </si>
  <si>
    <t>San Bernardino Plant</t>
  </si>
  <si>
    <t>Chloride Quarry</t>
  </si>
  <si>
    <t>Chloride</t>
  </si>
  <si>
    <t>Clarkdale Plant #24</t>
  </si>
  <si>
    <t>Decker Pit</t>
  </si>
  <si>
    <t>TEXAS CANYON ROCK &amp; SAND</t>
  </si>
  <si>
    <t>Archie J  Smith; Wesley S  Smith</t>
  </si>
  <si>
    <t>L39057</t>
  </si>
  <si>
    <t>Texas Canyon Rock &amp; Sand</t>
  </si>
  <si>
    <t>Infrastructure Holdings Company LLC</t>
  </si>
  <si>
    <t>L13448</t>
  </si>
  <si>
    <t>Robar Enterprises Inc</t>
  </si>
  <si>
    <t>L08509</t>
  </si>
  <si>
    <t>Michael  Fann</t>
  </si>
  <si>
    <t>L12172</t>
  </si>
  <si>
    <t>Fann Contracting Inc</t>
  </si>
  <si>
    <t>CEMEX -  MCCORMICK</t>
  </si>
  <si>
    <t>WASH PLANT</t>
  </si>
  <si>
    <t>Portable Crushing</t>
  </si>
  <si>
    <t>CEMEX - APEX</t>
  </si>
  <si>
    <t>FNF Construction Inc</t>
  </si>
  <si>
    <t>MT</t>
  </si>
  <si>
    <t>Richland</t>
  </si>
  <si>
    <t>Fairview</t>
  </si>
  <si>
    <t>Portable #3</t>
  </si>
  <si>
    <t>CEMEX - CAMP VERDE</t>
  </si>
  <si>
    <t xml:space="preserve">Dobson Plant </t>
  </si>
  <si>
    <t>Omya Arizona</t>
  </si>
  <si>
    <t>Omya Arizona a Division of Omya Inc</t>
  </si>
  <si>
    <t>Gold Road Mine</t>
  </si>
  <si>
    <t>Desert Projects INC</t>
  </si>
  <si>
    <t>L15536</t>
  </si>
  <si>
    <t>Mojave Desert Minerals, LLC</t>
  </si>
  <si>
    <t>Oatman</t>
  </si>
  <si>
    <t xml:space="preserve">Higley Plant </t>
  </si>
  <si>
    <t>Sahurita</t>
  </si>
  <si>
    <t>Dewey Plant</t>
  </si>
  <si>
    <t>Michael  Denny</t>
  </si>
  <si>
    <t>L15229</t>
  </si>
  <si>
    <t>MDI Mining</t>
  </si>
  <si>
    <t>Portable #4</t>
  </si>
  <si>
    <t>AGUA FRIA PIT-RIVER RANCH</t>
  </si>
  <si>
    <t>Swan Pit</t>
  </si>
  <si>
    <t>Carlota Copper Company</t>
  </si>
  <si>
    <t>KGHM Polska Miedz S A</t>
  </si>
  <si>
    <t>L14615</t>
  </si>
  <si>
    <t>Lyle Mine</t>
  </si>
  <si>
    <t>R T Vanderbilt Company Inc</t>
  </si>
  <si>
    <t>Vanderbilt Minerals LLC</t>
  </si>
  <si>
    <t>Dewey</t>
  </si>
  <si>
    <t xml:space="preserve"> Portable #1</t>
  </si>
  <si>
    <t>Southwest Rock Products, LLC</t>
  </si>
  <si>
    <t>CEMEX - PIMA</t>
  </si>
  <si>
    <t>sahuarita</t>
  </si>
  <si>
    <t>Vermiculite</t>
  </si>
  <si>
    <t>White Hills Quarry</t>
  </si>
  <si>
    <t>Star Valley Granite &amp; Materials</t>
  </si>
  <si>
    <t>Roy G  Haught</t>
  </si>
  <si>
    <t>L14976</t>
  </si>
  <si>
    <t>Ashfork</t>
  </si>
  <si>
    <t>CCI  (Clyde Companies Inc)</t>
  </si>
  <si>
    <t>L13932</t>
  </si>
  <si>
    <t>Sunroc Corporation</t>
  </si>
  <si>
    <t>Cedar Hills Site</t>
  </si>
  <si>
    <t>C.S. McCrossan, Inc</t>
  </si>
  <si>
    <t>n/a</t>
  </si>
  <si>
    <t>PORTABLE CRUSHER</t>
  </si>
  <si>
    <t>ASH FORK</t>
  </si>
  <si>
    <t>Harley  Gray Jr</t>
  </si>
  <si>
    <t>L15404</t>
  </si>
  <si>
    <t>Drake Stone Products Inc</t>
  </si>
  <si>
    <t>Carl M  Gray</t>
  </si>
  <si>
    <t>L15405</t>
  </si>
  <si>
    <t>Harley Gray Stone Company</t>
  </si>
  <si>
    <t>Apple Tree</t>
  </si>
  <si>
    <t>Paulden</t>
  </si>
  <si>
    <t>Oak Quarry</t>
  </si>
  <si>
    <t>DIAMOND 7</t>
  </si>
  <si>
    <t>Drake Stone Products, Inc</t>
  </si>
  <si>
    <t>Portable Plant #1</t>
  </si>
  <si>
    <t>Maurice R  Tanner Jr</t>
  </si>
  <si>
    <t>L15454</t>
  </si>
  <si>
    <t>Chino Valley</t>
  </si>
  <si>
    <t>ROCKHOUSE QUARRY</t>
  </si>
  <si>
    <t>DRAKE</t>
  </si>
  <si>
    <t>M C CANYON QUARRY</t>
  </si>
  <si>
    <t>Mills</t>
  </si>
  <si>
    <t>Drake</t>
  </si>
  <si>
    <t>MILLION $ BUFF GRINDSTONE CANYON</t>
  </si>
  <si>
    <t>Jason  Haines</t>
  </si>
  <si>
    <t>Howard Gray Stone</t>
  </si>
  <si>
    <t>Harrison</t>
  </si>
  <si>
    <t>CEMEX - WEST VALLEY</t>
  </si>
  <si>
    <t>Pass Canyon</t>
  </si>
  <si>
    <t>Michael  Stone; Robert  Swartzman</t>
  </si>
  <si>
    <t>S&amp;S Concrete &amp; Materials, LLC</t>
  </si>
  <si>
    <t>CA</t>
  </si>
  <si>
    <t>Brucite</t>
  </si>
  <si>
    <t>Koos H Schippers</t>
  </si>
  <si>
    <t>L16275</t>
  </si>
  <si>
    <t>Custom Landscape Materials LLC</t>
  </si>
  <si>
    <t>Wickenberg</t>
  </si>
  <si>
    <t>Paradise</t>
  </si>
  <si>
    <t>BLACK ANGUS PLANT</t>
  </si>
  <si>
    <t>Queen Creek #1</t>
  </si>
  <si>
    <t>Southwest Rock Products</t>
  </si>
  <si>
    <t>Gilbert</t>
  </si>
  <si>
    <t xml:space="preserve">Johnson Camp Mine </t>
  </si>
  <si>
    <t>L16571</t>
  </si>
  <si>
    <t>Nord Resources Corporation</t>
  </si>
  <si>
    <t>Yavapai Apache Sand &amp; Rock</t>
  </si>
  <si>
    <t>Yavapai-Apache Nation</t>
  </si>
  <si>
    <t>L17174</t>
  </si>
  <si>
    <t>Campe Verde</t>
  </si>
  <si>
    <t>SOUTH YUMA PIT</t>
  </si>
  <si>
    <t>RIVER ROAD PLANT</t>
  </si>
  <si>
    <t>Richard Leon  Smith</t>
  </si>
  <si>
    <t>L16794</t>
  </si>
  <si>
    <t>Churchman Sand &amp; Gravel</t>
  </si>
  <si>
    <t>Glen  Betenbough; Katherine  Betenbough</t>
  </si>
  <si>
    <t>Rock Ridge Quarries</t>
  </si>
  <si>
    <t>Robert J  Briggs</t>
  </si>
  <si>
    <t>ROCK RIDGE QUARRIES, INC.</t>
  </si>
  <si>
    <t>Ehrenberg Wash Pit</t>
  </si>
  <si>
    <t>Chester  Scott at al</t>
  </si>
  <si>
    <t>L16877</t>
  </si>
  <si>
    <t>Mineral Aggregate Recycling Services Inc</t>
  </si>
  <si>
    <t>Silverbell Pit</t>
  </si>
  <si>
    <t>CEMEX - PRESCOTT/FAIN</t>
  </si>
  <si>
    <t>CEMEX - GRAY MOUNTAIN</t>
  </si>
  <si>
    <t>Scott  Jones</t>
  </si>
  <si>
    <t>L14503</t>
  </si>
  <si>
    <t>NV</t>
  </si>
  <si>
    <t>Clark</t>
  </si>
  <si>
    <t>Henderson</t>
  </si>
  <si>
    <t>Dimension Slate</t>
  </si>
  <si>
    <t>Pit  #1 43rd Ave</t>
  </si>
  <si>
    <t>DBJ Enterprises LLC; Arms Length Investors LLC</t>
  </si>
  <si>
    <t>Arizona Materials LLC</t>
  </si>
  <si>
    <t>VAL VISTA - CITRUS GROVE 150</t>
  </si>
  <si>
    <t>CEMEX - COOLIDGE</t>
  </si>
  <si>
    <t>TEE PEE SAND &amp; GRAVEL</t>
  </si>
  <si>
    <t>Tim  Tate</t>
  </si>
  <si>
    <t>L17646</t>
  </si>
  <si>
    <t>Tee Pee Sand &amp; Gravel</t>
  </si>
  <si>
    <t>Chino Pit</t>
  </si>
  <si>
    <t>Arthur C  Mc Mains</t>
  </si>
  <si>
    <t>L18254</t>
  </si>
  <si>
    <t>Arrowhead Mining &amp; Materials LLC</t>
  </si>
  <si>
    <t>MARANA PLANT</t>
  </si>
  <si>
    <t>Avra Valley</t>
  </si>
  <si>
    <t>Avondale</t>
  </si>
  <si>
    <t>Cemex Construction Materials LP</t>
  </si>
  <si>
    <t>Portable Plant #3</t>
  </si>
  <si>
    <t>Crusher #1</t>
  </si>
  <si>
    <t>Red Hills Mine</t>
  </si>
  <si>
    <t>Brad  Mercord; Bill  Carter</t>
  </si>
  <si>
    <t>BLT Companies</t>
  </si>
  <si>
    <t>Gerald L  Thomas; Brian  Thomas</t>
  </si>
  <si>
    <t>BLT Companies LLLP</t>
  </si>
  <si>
    <t>YUMA</t>
  </si>
  <si>
    <t>Norman  Montgomery; Cheryl  Montgomery</t>
  </si>
  <si>
    <t>Gila Rock Products, LLC</t>
  </si>
  <si>
    <t>American Sand and Rock Catclaw Mine</t>
  </si>
  <si>
    <t>American Sand and Rock Inc</t>
  </si>
  <si>
    <t>Glenndale</t>
  </si>
  <si>
    <t>Plant 1</t>
  </si>
  <si>
    <t>Tonopah</t>
  </si>
  <si>
    <t>Circle H Sand &amp; Rock</t>
  </si>
  <si>
    <t>Randy  Harper; Ron  Harper</t>
  </si>
  <si>
    <t>Tolleson</t>
  </si>
  <si>
    <t>Belmont Pit</t>
  </si>
  <si>
    <t>Cottonwood Pit</t>
  </si>
  <si>
    <t>Sand Pit</t>
  </si>
  <si>
    <t>Campbell Redi-Mix Inc</t>
  </si>
  <si>
    <t>Chandler</t>
  </si>
  <si>
    <t>Winslow</t>
  </si>
  <si>
    <t>NM</t>
  </si>
  <si>
    <t>Otero</t>
  </si>
  <si>
    <t>Aggregate Products</t>
  </si>
  <si>
    <t>W.M.A.T. Public Works</t>
  </si>
  <si>
    <t>White Mountain Apache Tribe</t>
  </si>
  <si>
    <t>Whiteriver</t>
  </si>
  <si>
    <t>Charter Materials L L C  (Plant 100)</t>
  </si>
  <si>
    <t>Jim  Fletcher</t>
  </si>
  <si>
    <t>Charter Materials L L C</t>
  </si>
  <si>
    <t>67th. Ave Plant</t>
  </si>
  <si>
    <t>Pheonix</t>
  </si>
  <si>
    <t>Kingman Turquoise Mining Co</t>
  </si>
  <si>
    <t>Monty P  Nichols; Martin J  Colbaugh</t>
  </si>
  <si>
    <t>Maricopa Pit</t>
  </si>
  <si>
    <t>Gila River Sand &amp; Gravel</t>
  </si>
  <si>
    <t>Zircon Crushing Spread</t>
  </si>
  <si>
    <t>Coolidge Plant 4</t>
  </si>
  <si>
    <t>Salado</t>
  </si>
  <si>
    <t>St. Johns</t>
  </si>
  <si>
    <t>New Valentine</t>
  </si>
  <si>
    <t>Diablo #1</t>
  </si>
  <si>
    <t>Doyle A  Farnsworth; Mary  Laucks</t>
  </si>
  <si>
    <t>Diablo Sand &amp; Gravel LLC</t>
  </si>
  <si>
    <t>M.R. Tanner Mining Inc</t>
  </si>
  <si>
    <t>West Side Pit</t>
  </si>
  <si>
    <t>Portable # 2</t>
  </si>
  <si>
    <t>Punkin Center</t>
  </si>
  <si>
    <t>Estrella North</t>
  </si>
  <si>
    <t>Pioneer Sand Crusher #2</t>
  </si>
  <si>
    <t>Huachuca City</t>
  </si>
  <si>
    <t>Koch Industries Inc</t>
  </si>
  <si>
    <t>Georgia-Pacific Gypsum LLC</t>
  </si>
  <si>
    <t>Freeport-McMoRan Safford Inc</t>
  </si>
  <si>
    <t>PORTABLE PLANT #2</t>
  </si>
  <si>
    <t>M R TANNER MINING INC</t>
  </si>
  <si>
    <t>Padilla Crush and Screening Plant</t>
  </si>
  <si>
    <t>Arizona General Engineering Contracting Inc</t>
  </si>
  <si>
    <t>Rio Rico</t>
  </si>
  <si>
    <t>PORTABLE CRUSHER NO 0031</t>
  </si>
  <si>
    <t>Portable Crusher #36</t>
  </si>
  <si>
    <t>Superstition Crushing L.L.C</t>
  </si>
  <si>
    <t>Manganese Ore</t>
  </si>
  <si>
    <t>Ranch Creek Sand &amp; Gravel</t>
  </si>
  <si>
    <t>Gilson Wash District Economic Enterprise</t>
  </si>
  <si>
    <t>San Carlos</t>
  </si>
  <si>
    <t>QUEEN CREEK PIT</t>
  </si>
  <si>
    <t>Thomas G  Fisher</t>
  </si>
  <si>
    <t>L00020</t>
  </si>
  <si>
    <t>Fisher Sand &amp; Gravel Company</t>
  </si>
  <si>
    <t>Charles E  Hamilton; Carroll  Hamilton</t>
  </si>
  <si>
    <t>L01714</t>
  </si>
  <si>
    <t>James Hamilton Construction Company</t>
  </si>
  <si>
    <t>Combs Materials</t>
  </si>
  <si>
    <t>Donald  Gagnon</t>
  </si>
  <si>
    <t>Portable Crusher No 0037</t>
  </si>
  <si>
    <t>Prescott Valley</t>
  </si>
  <si>
    <t>D41</t>
  </si>
  <si>
    <t>Quikrete Holdings Inc.</t>
  </si>
  <si>
    <t>Western Aggregates L.L.C.</t>
  </si>
  <si>
    <t>P &amp; P Materials LLC</t>
  </si>
  <si>
    <t>Marianna</t>
  </si>
  <si>
    <t xml:space="preserve">Beeline Plant </t>
  </si>
  <si>
    <t>Scottsdale</t>
  </si>
  <si>
    <t>Show Low</t>
  </si>
  <si>
    <t>Buckeye Hills Plant</t>
  </si>
  <si>
    <t>Western Materials Site #1</t>
  </si>
  <si>
    <t>Troy  Gillespie; Trent  Gillespie</t>
  </si>
  <si>
    <t>Western Materials, LLC</t>
  </si>
  <si>
    <t>Ayala Bluebird</t>
  </si>
  <si>
    <t>Alberto (Ayala)  Millan</t>
  </si>
  <si>
    <t>Alberto Ayala Millan</t>
  </si>
  <si>
    <t>Nye</t>
  </si>
  <si>
    <t>Reno</t>
  </si>
  <si>
    <t>Far North Oak</t>
  </si>
  <si>
    <t>Mission</t>
  </si>
  <si>
    <t>Western Aggregates, LLC</t>
  </si>
  <si>
    <t>Drake Quarry</t>
  </si>
  <si>
    <t>Drake Cement LLC</t>
  </si>
  <si>
    <t>Rosemont Copper Project</t>
  </si>
  <si>
    <t>Augusta Resource Corp</t>
  </si>
  <si>
    <t>Rosemont Copper Company</t>
  </si>
  <si>
    <t>Vail</t>
  </si>
  <si>
    <t>Preferred Sands Of Arizona LLC</t>
  </si>
  <si>
    <t>Mike  O'Neill</t>
  </si>
  <si>
    <t>Portable # 4</t>
  </si>
  <si>
    <t>Hassayampa Plant #32</t>
  </si>
  <si>
    <t>Pioneer Landscaping Materials Inc</t>
  </si>
  <si>
    <t>Mesquite</t>
  </si>
  <si>
    <t>Wellington</t>
  </si>
  <si>
    <t>L18242</t>
  </si>
  <si>
    <t>Flintstone Industries Inc.</t>
  </si>
  <si>
    <t>Emery</t>
  </si>
  <si>
    <t>Drake Materials</t>
  </si>
  <si>
    <t>Miller North</t>
  </si>
  <si>
    <t xml:space="preserve">Buckeye </t>
  </si>
  <si>
    <t>Silver Queen Mine</t>
  </si>
  <si>
    <t>Lucretia  Emmett; John  Emmett</t>
  </si>
  <si>
    <t>The Silver Queen Mine LLC</t>
  </si>
  <si>
    <t>Potassium Compounds</t>
  </si>
  <si>
    <t>Wikieup</t>
  </si>
  <si>
    <t>Marvin J  Struiksma</t>
  </si>
  <si>
    <t>West Coast Sand &amp; Gravel, Inc.</t>
  </si>
  <si>
    <t>Sun City Aggregates</t>
  </si>
  <si>
    <t>Queen Creek Wash Plant</t>
  </si>
  <si>
    <t>Glendale Wash Plant</t>
  </si>
  <si>
    <t>LID Not Available</t>
  </si>
  <si>
    <t>Altana Group (Germany)</t>
  </si>
  <si>
    <t>L12358</t>
  </si>
  <si>
    <t>BYK Additives Inc.</t>
  </si>
  <si>
    <t>L11502</t>
  </si>
  <si>
    <t>AR</t>
  </si>
  <si>
    <t>Black Rock Quarry &amp; Plant</t>
  </si>
  <si>
    <t>L18213</t>
  </si>
  <si>
    <t>Meridian Aggregates Company LP</t>
  </si>
  <si>
    <t>Malvern</t>
  </si>
  <si>
    <t>Rocky Point</t>
  </si>
  <si>
    <t>Independence</t>
  </si>
  <si>
    <t>Howard</t>
  </si>
  <si>
    <t>MIDWAY QUARRY PLANT</t>
  </si>
  <si>
    <t>William  Schwartz</t>
  </si>
  <si>
    <t>L13145</t>
  </si>
  <si>
    <t>Logan County Building Stone Company Inc</t>
  </si>
  <si>
    <t>Logan</t>
  </si>
  <si>
    <t>Aggregate Industries PLC</t>
  </si>
  <si>
    <t>APAC-Central, Inc.</t>
  </si>
  <si>
    <t>Boone</t>
  </si>
  <si>
    <t>MIDWEST LIME COMPANY</t>
  </si>
  <si>
    <t>Mike  Low</t>
  </si>
  <si>
    <t>L36264</t>
  </si>
  <si>
    <t>Midwest Lime Company</t>
  </si>
  <si>
    <t>Batesville</t>
  </si>
  <si>
    <t xml:space="preserve">Lamar Quarry-Rainbow Stone </t>
  </si>
  <si>
    <t>Cory  Hamilton</t>
  </si>
  <si>
    <t>Rainbow Stone Company Inc</t>
  </si>
  <si>
    <t>Johnson</t>
  </si>
  <si>
    <t>LIMEDALE QUARRY</t>
  </si>
  <si>
    <t>United States Lime &amp; Minerals Inc</t>
  </si>
  <si>
    <t>L11945</t>
  </si>
  <si>
    <t>Arkansas Lime Company</t>
  </si>
  <si>
    <t>Batesville, AR</t>
  </si>
  <si>
    <t xml:space="preserve">Black Rock Quarry </t>
  </si>
  <si>
    <t>Black Rock</t>
  </si>
  <si>
    <t>Saline</t>
  </si>
  <si>
    <t>Granite Mountain Quarry #1</t>
  </si>
  <si>
    <t>Haskell  L  Dickinson II</t>
  </si>
  <si>
    <t>L00751</t>
  </si>
  <si>
    <t>McGeorge Contracting Company Inc</t>
  </si>
  <si>
    <t>Pulaski</t>
  </si>
  <si>
    <t>Sweet Home</t>
  </si>
  <si>
    <t>Leo  Journagan</t>
  </si>
  <si>
    <t>L04033</t>
  </si>
  <si>
    <t>Leo Journagan Construction Company Inc</t>
  </si>
  <si>
    <t>L17877</t>
  </si>
  <si>
    <t>Acme Brick Company</t>
  </si>
  <si>
    <t>Fort Smith Pit</t>
  </si>
  <si>
    <t>Fort Smith</t>
  </si>
  <si>
    <t>Proctor</t>
  </si>
  <si>
    <t>Milwhite Inc</t>
  </si>
  <si>
    <t>L00271</t>
  </si>
  <si>
    <t>Charleston</t>
  </si>
  <si>
    <t>Clarksville</t>
  </si>
  <si>
    <t>MC BRIDE STONE COMPANY, INC.</t>
  </si>
  <si>
    <t>Evelene B  McBride</t>
  </si>
  <si>
    <t>L10146</t>
  </si>
  <si>
    <t>Mc Bride Stone Company Inc</t>
  </si>
  <si>
    <t>Foreman Quarry &amp; Plant</t>
  </si>
  <si>
    <t>Ash Grove Cement Company</t>
  </si>
  <si>
    <t>L02019</t>
  </si>
  <si>
    <t>Foreman</t>
  </si>
  <si>
    <t>Arkansas Operations Mill</t>
  </si>
  <si>
    <t>Almatis Holdings 1 BV</t>
  </si>
  <si>
    <t>Almatis Inc</t>
  </si>
  <si>
    <t>Bauxite</t>
  </si>
  <si>
    <t>Saint-Gobain Proppants</t>
  </si>
  <si>
    <t>L36803</t>
  </si>
  <si>
    <t>CertainTeed Gypsum Manufacturing Inc</t>
  </si>
  <si>
    <t>Nashville</t>
  </si>
  <si>
    <t>Charles W  Harrison Jr</t>
  </si>
  <si>
    <t>Pike</t>
  </si>
  <si>
    <t>Huntington</t>
  </si>
  <si>
    <t>Ozark</t>
  </si>
  <si>
    <t>Malvern Minerals Sandstone Quarry</t>
  </si>
  <si>
    <t>Brad  Smith</t>
  </si>
  <si>
    <t>L08228</t>
  </si>
  <si>
    <t>Malvern Minerals Company</t>
  </si>
  <si>
    <t>Garland</t>
  </si>
  <si>
    <t>Quartz, Ground</t>
  </si>
  <si>
    <t>Hot Springs, AR</t>
  </si>
  <si>
    <t>Unimin Corporation Guion Plant</t>
  </si>
  <si>
    <t>Guion</t>
  </si>
  <si>
    <t>Arkhola Dredge &amp; Plant</t>
  </si>
  <si>
    <t>Van Buren</t>
  </si>
  <si>
    <t>Galloway Dredge &amp; Plant</t>
  </si>
  <si>
    <t>Preston  Grace</t>
  </si>
  <si>
    <t>L17687</t>
  </si>
  <si>
    <t>Galloway Sand &amp; Gravel Inc</t>
  </si>
  <si>
    <t>Monarch Cement Company</t>
  </si>
  <si>
    <t>Bradley</t>
  </si>
  <si>
    <t>Cross</t>
  </si>
  <si>
    <t>Dredge David H</t>
  </si>
  <si>
    <t>W Scott  McGeorge</t>
  </si>
  <si>
    <t>L16492</t>
  </si>
  <si>
    <t>Jeffrey Sand Company</t>
  </si>
  <si>
    <t>Little rock</t>
  </si>
  <si>
    <t>Mark  Wallis</t>
  </si>
  <si>
    <t>L03069</t>
  </si>
  <si>
    <t>Ouachita Gravel Company Inc</t>
  </si>
  <si>
    <t>W Kent  Ingram</t>
  </si>
  <si>
    <t>L12549</t>
  </si>
  <si>
    <t>Standard Gravel Company Inc</t>
  </si>
  <si>
    <t>3 M Little Rock Industrial Mineral Prod</t>
  </si>
  <si>
    <t>Minnesota Mining &amp; Manufacturing Company</t>
  </si>
  <si>
    <t>L00273</t>
  </si>
  <si>
    <t>Minnesota Mining &amp; Manufacturing Co</t>
  </si>
  <si>
    <t>Little Rock</t>
  </si>
  <si>
    <t>Jenny Lind Quarry</t>
  </si>
  <si>
    <t>Ft Smith</t>
  </si>
  <si>
    <t>Paul  King</t>
  </si>
  <si>
    <t>L03230</t>
  </si>
  <si>
    <t>Mountain Home</t>
  </si>
  <si>
    <t xml:space="preserve">APAC-Central, Inc </t>
  </si>
  <si>
    <t>Benton</t>
  </si>
  <si>
    <t>LIMEDALE PLANT</t>
  </si>
  <si>
    <t>Glenwood Quarry</t>
  </si>
  <si>
    <t>L16898</t>
  </si>
  <si>
    <t>CertainTeed</t>
  </si>
  <si>
    <t>Glenwood</t>
  </si>
  <si>
    <t>EVRAZ Stratcor, Inc.</t>
  </si>
  <si>
    <t>Evraz PLC</t>
  </si>
  <si>
    <t>L09132</t>
  </si>
  <si>
    <t>Vanadium Ore</t>
  </si>
  <si>
    <t>L03687</t>
  </si>
  <si>
    <t>Pine Bluff Sand &amp; Gravel Company</t>
  </si>
  <si>
    <t>Pine Bluff</t>
  </si>
  <si>
    <t>ARKANSAS SAND AND GRAVEL</t>
  </si>
  <si>
    <t>Billy D  Baldwin</t>
  </si>
  <si>
    <t>L18002</t>
  </si>
  <si>
    <t>ROCK-IT NATURAL STONE, INC.</t>
  </si>
  <si>
    <t>Hot Springs</t>
  </si>
  <si>
    <t>Little Rock Plant</t>
  </si>
  <si>
    <t>Ken  Ghazey</t>
  </si>
  <si>
    <t>L12968</t>
  </si>
  <si>
    <t>Geo Specialty Chemicals</t>
  </si>
  <si>
    <t>Jonesboro Plant 675</t>
  </si>
  <si>
    <t xml:space="preserve">Razor Rock Materials </t>
  </si>
  <si>
    <t>Jonesboro</t>
  </si>
  <si>
    <t>Darrell E  Hayden</t>
  </si>
  <si>
    <t>Skorcz Pit &amp; Plant</t>
  </si>
  <si>
    <t>Lorre  Moore Parrish; Tera M  Harper</t>
  </si>
  <si>
    <t>Sheridan White Rock Inc.</t>
  </si>
  <si>
    <t>Sheridan</t>
  </si>
  <si>
    <t>MCGUIRE QUARRY AND PLANT</t>
  </si>
  <si>
    <t>Twin Lakes Quarrys Inc</t>
  </si>
  <si>
    <t>Newton</t>
  </si>
  <si>
    <t>Tri-County Sand &amp; Gravel, Inc.</t>
  </si>
  <si>
    <t>Ralph  Baltz</t>
  </si>
  <si>
    <t>L05683</t>
  </si>
  <si>
    <t>Robert Q  Humble</t>
  </si>
  <si>
    <t>Perry</t>
  </si>
  <si>
    <t>Conway</t>
  </si>
  <si>
    <t>Greenbrier Quarry</t>
  </si>
  <si>
    <t>Granite Mountain Quarry #2</t>
  </si>
  <si>
    <t>Mc George Contracting Company Inc</t>
  </si>
  <si>
    <t>Washington County-AR</t>
  </si>
  <si>
    <t>L02171</t>
  </si>
  <si>
    <t>Washington County Road Department</t>
  </si>
  <si>
    <t>Quality Stone Company</t>
  </si>
  <si>
    <t>William J  Cooper</t>
  </si>
  <si>
    <t>P03500</t>
  </si>
  <si>
    <t>Farrell-Cooper Mining Company</t>
  </si>
  <si>
    <t>Randy  Duffield; Larry  Duffield</t>
  </si>
  <si>
    <t>L03177</t>
  </si>
  <si>
    <t>Souter Construction Company Inc</t>
  </si>
  <si>
    <t>South New Hope Quarry &amp; Plant</t>
  </si>
  <si>
    <t>Ronald  Duffield</t>
  </si>
  <si>
    <t>L03692</t>
  </si>
  <si>
    <t>Ronnie Duffield Gravel Company</t>
  </si>
  <si>
    <t>Fulton</t>
  </si>
  <si>
    <t>Mansfield</t>
  </si>
  <si>
    <t>little rock</t>
  </si>
  <si>
    <t>Lafayette</t>
  </si>
  <si>
    <t>Newton County Portable Crusher</t>
  </si>
  <si>
    <t>Newton County-AR</t>
  </si>
  <si>
    <t>L36698</t>
  </si>
  <si>
    <t>Newton County Road Department</t>
  </si>
  <si>
    <t>Lincoln</t>
  </si>
  <si>
    <t>Searcy Quarry</t>
  </si>
  <si>
    <t>Judsonia</t>
  </si>
  <si>
    <t>SMITH GRAVEL PIT</t>
  </si>
  <si>
    <t>Judy K  Smith</t>
  </si>
  <si>
    <t>L07155</t>
  </si>
  <si>
    <t>Southeast Gravel Company Inc</t>
  </si>
  <si>
    <t>Star City</t>
  </si>
  <si>
    <t>Murfreesboro</t>
  </si>
  <si>
    <t>Carroll County Stone Inc</t>
  </si>
  <si>
    <t>David E  Bailey</t>
  </si>
  <si>
    <t>L12121</t>
  </si>
  <si>
    <t>Berryville</t>
  </si>
  <si>
    <t>Joseph L  Parker Jr</t>
  </si>
  <si>
    <t>L04379</t>
  </si>
  <si>
    <t>Anchor Stone Company</t>
  </si>
  <si>
    <t xml:space="preserve">Baxter County Quarry </t>
  </si>
  <si>
    <t>Baxter County-AR</t>
  </si>
  <si>
    <t>L30787</t>
  </si>
  <si>
    <t>Baxter County Road &amp; Bridge Department</t>
  </si>
  <si>
    <t>Marion County-AR</t>
  </si>
  <si>
    <t>L13250</t>
  </si>
  <si>
    <t>MONTGOMERY COUNTY-AR</t>
  </si>
  <si>
    <t>Quitman</t>
  </si>
  <si>
    <t>Betty L  Harper</t>
  </si>
  <si>
    <t>L00263</t>
  </si>
  <si>
    <t>Rocky Point Materials</t>
  </si>
  <si>
    <t>Kenny L  Staggs</t>
  </si>
  <si>
    <t>Newark</t>
  </si>
  <si>
    <t>Dardanelle</t>
  </si>
  <si>
    <t>Hampton</t>
  </si>
  <si>
    <t>Sharp</t>
  </si>
  <si>
    <t>W R Grace &amp; Company</t>
  </si>
  <si>
    <t>L01913</t>
  </si>
  <si>
    <t>Baker Hughes Inc</t>
  </si>
  <si>
    <t>Preston Quarry</t>
  </si>
  <si>
    <t>Clinton</t>
  </si>
  <si>
    <t>Colas S A</t>
  </si>
  <si>
    <t>Donaldson</t>
  </si>
  <si>
    <t>STANDARD GRAVEL CO INC</t>
  </si>
  <si>
    <t>David Lewis  Alexander</t>
  </si>
  <si>
    <t>L07760</t>
  </si>
  <si>
    <t>Bearden</t>
  </si>
  <si>
    <t>Union</t>
  </si>
  <si>
    <t>Bates</t>
  </si>
  <si>
    <t>Vesta</t>
  </si>
  <si>
    <t>Quartz, Crystal</t>
  </si>
  <si>
    <t>Centerville</t>
  </si>
  <si>
    <t>Altus</t>
  </si>
  <si>
    <t>Granite Mountain Qrys-Crystal Hill Plt</t>
  </si>
  <si>
    <t>McGeorge Contracting</t>
  </si>
  <si>
    <t>LITTLE RIVER PLANT</t>
  </si>
  <si>
    <t>Ashdown</t>
  </si>
  <si>
    <t>Midland</t>
  </si>
  <si>
    <t>JOHNSVILLE COMPANY LLC</t>
  </si>
  <si>
    <t>Kenneth Z  Ferrell</t>
  </si>
  <si>
    <t>Johnsville Company LLC</t>
  </si>
  <si>
    <t>Hermitage</t>
  </si>
  <si>
    <t>Paris</t>
  </si>
  <si>
    <t>Hartford</t>
  </si>
  <si>
    <t>MS</t>
  </si>
  <si>
    <t>Greenville</t>
  </si>
  <si>
    <t>SHERIDAN WHITE ROCK Inc.</t>
  </si>
  <si>
    <t>Sharps Quarry &amp; Plant</t>
  </si>
  <si>
    <t>Lowell</t>
  </si>
  <si>
    <t>Jones Mill Quarry</t>
  </si>
  <si>
    <t>CLARKSVILLE QUARRY</t>
  </si>
  <si>
    <t>Harrisburg Plant 671</t>
  </si>
  <si>
    <t>Harrisburg</t>
  </si>
  <si>
    <t xml:space="preserve">Saint-Gobain Proppants </t>
  </si>
  <si>
    <t>HATTON QUARRY</t>
  </si>
  <si>
    <t>Hatton</t>
  </si>
  <si>
    <t>Gum Log Quarry</t>
  </si>
  <si>
    <t>BLUE BAYOU SAND &amp; GRAVEL LLC</t>
  </si>
  <si>
    <t>John Woodrow  Smith</t>
  </si>
  <si>
    <t>Blue Bayou Sand &amp; Gravel, LLC</t>
  </si>
  <si>
    <t>Greenwood</t>
  </si>
  <si>
    <t>Hunt-Rogers Materials LLC</t>
  </si>
  <si>
    <t>Trinity Industries Inc</t>
  </si>
  <si>
    <t>L13225</t>
  </si>
  <si>
    <t>Lockesburg</t>
  </si>
  <si>
    <t>Ouachita Gravel #2</t>
  </si>
  <si>
    <t>Mountain Home Concrete Incorporated</t>
  </si>
  <si>
    <t>Steven M.  Dilbeck</t>
  </si>
  <si>
    <t>L14272</t>
  </si>
  <si>
    <t>Cord</t>
  </si>
  <si>
    <t>Hedger Aggregates Incorporated</t>
  </si>
  <si>
    <t>Leon  Hedger</t>
  </si>
  <si>
    <t>L15432</t>
  </si>
  <si>
    <t>Hedger Aggregate Inc</t>
  </si>
  <si>
    <t>Jonesboro, AR</t>
  </si>
  <si>
    <t>River Mountain Quarry</t>
  </si>
  <si>
    <t>BENTON CO STONE INC</t>
  </si>
  <si>
    <t>James A  Kemp; Melinda S  Kemp</t>
  </si>
  <si>
    <t>L30911</t>
  </si>
  <si>
    <t>Benton County Stone  Co  Inc</t>
  </si>
  <si>
    <t>Gravette</t>
  </si>
  <si>
    <t>Sebastian Mine</t>
  </si>
  <si>
    <t>Mississippi Minerals Inc</t>
  </si>
  <si>
    <t>Sebastian Management LLC</t>
  </si>
  <si>
    <t>MARION COUNTY ROAD DEPT QUARRY</t>
  </si>
  <si>
    <t>MARION COUNTY ROAD DEPT</t>
  </si>
  <si>
    <t>Yellville</t>
  </si>
  <si>
    <t>Floyd</t>
  </si>
  <si>
    <t>PORTABLE PLANT #1</t>
  </si>
  <si>
    <t>Les Rogers Sand &amp; Gravel</t>
  </si>
  <si>
    <t>Les  Rogers</t>
  </si>
  <si>
    <t>L14306</t>
  </si>
  <si>
    <t>Green;and</t>
  </si>
  <si>
    <t>Drum Sand &amp; Gravel Inc</t>
  </si>
  <si>
    <t>Jeff  Drum</t>
  </si>
  <si>
    <t>L14659</t>
  </si>
  <si>
    <t>Arkansas Quality Stone Company</t>
  </si>
  <si>
    <t>Doug  Gill</t>
  </si>
  <si>
    <t>L17898</t>
  </si>
  <si>
    <t>Slim's Stone</t>
  </si>
  <si>
    <t>Jane  Gossett</t>
  </si>
  <si>
    <t>L15214</t>
  </si>
  <si>
    <t>OK</t>
  </si>
  <si>
    <t>Cameron</t>
  </si>
  <si>
    <t>Mike K  Farmer; Elliot (Bud)  Farmer</t>
  </si>
  <si>
    <t>L14846</t>
  </si>
  <si>
    <t>Capital Quarries Company Inc</t>
  </si>
  <si>
    <t>Fayetteville</t>
  </si>
  <si>
    <t>Holly Springs</t>
  </si>
  <si>
    <t>FOX PASS</t>
  </si>
  <si>
    <t>John  Jenkins</t>
  </si>
  <si>
    <t>L15831</t>
  </si>
  <si>
    <t>Fox Pass Development Corp</t>
  </si>
  <si>
    <t>West Rock Products</t>
  </si>
  <si>
    <t>Mark K  Westbrook</t>
  </si>
  <si>
    <t>Lonsdale</t>
  </si>
  <si>
    <t>Lentz Sand &amp; Gravel</t>
  </si>
  <si>
    <t>Philip D  Lentz; Robert G  Lentz</t>
  </si>
  <si>
    <t>Morrilton</t>
  </si>
  <si>
    <t>TUCKER BLUFF</t>
  </si>
  <si>
    <t>Charles T  Weaver</t>
  </si>
  <si>
    <t>L16368</t>
  </si>
  <si>
    <t>Webco Mining Inc</t>
  </si>
  <si>
    <t>El Paso</t>
  </si>
  <si>
    <t>L14926</t>
  </si>
  <si>
    <t>IBISON #2</t>
  </si>
  <si>
    <t>Mark S  Ibison</t>
  </si>
  <si>
    <t>L18562</t>
  </si>
  <si>
    <t>Ibison Stone Supply Inc</t>
  </si>
  <si>
    <t>Pocahontas Quarry</t>
  </si>
  <si>
    <t>Capital Quarries Company, Inc.</t>
  </si>
  <si>
    <t>Pochontas</t>
  </si>
  <si>
    <t>Granite Mountain Quarry  #3</t>
  </si>
  <si>
    <t>Springfield</t>
  </si>
  <si>
    <t>Mt Ida</t>
  </si>
  <si>
    <t>Clear Creek</t>
  </si>
  <si>
    <t>Mount Ida</t>
  </si>
  <si>
    <t>H B Mellott Estate Inc</t>
  </si>
  <si>
    <t>L00045</t>
  </si>
  <si>
    <t>Hamburg</t>
  </si>
  <si>
    <t>Arkansas Decorative Stone</t>
  </si>
  <si>
    <t>L18429</t>
  </si>
  <si>
    <t>Arkansas Decorative Stone LLC</t>
  </si>
  <si>
    <t>Cecil</t>
  </si>
  <si>
    <t>McGeorge Contracting Co., Inc.</t>
  </si>
  <si>
    <t>Montgomery County</t>
  </si>
  <si>
    <t>Montgomery County Road Dept</t>
  </si>
  <si>
    <t>Rock-It Natural Stone</t>
  </si>
  <si>
    <t>Perryville</t>
  </si>
  <si>
    <t>Bradley Contracting Inc</t>
  </si>
  <si>
    <t>Randy L  Bradley</t>
  </si>
  <si>
    <t>Flagstone Heights Inc</t>
  </si>
  <si>
    <t>Larry C  Nelson</t>
  </si>
  <si>
    <t>Prairie Grove</t>
  </si>
  <si>
    <t>Springdale Quarry</t>
  </si>
  <si>
    <t>Springdale</t>
  </si>
  <si>
    <t>Parks</t>
  </si>
  <si>
    <t>James J  Johnston</t>
  </si>
  <si>
    <t>Quality Rock, Inc.</t>
  </si>
  <si>
    <t>Rosebud</t>
  </si>
  <si>
    <t>Fredrick E  Bradshaw; Irene  Bradshaw</t>
  </si>
  <si>
    <t>Arkansas Gravel Co Inc</t>
  </si>
  <si>
    <t>Cossatot Rock LLC</t>
  </si>
  <si>
    <t>Jimmy S  Lovell</t>
  </si>
  <si>
    <t>Knoxville</t>
  </si>
  <si>
    <t>Midway</t>
  </si>
  <si>
    <t>Durham</t>
  </si>
  <si>
    <t>North Central Arkansas Quarry Inc</t>
  </si>
  <si>
    <t>B &amp; B MATERIALS</t>
  </si>
  <si>
    <t>DON MARKLEY  BRECKENRIDGE</t>
  </si>
  <si>
    <t>B &amp; B MATERIALS LLC</t>
  </si>
  <si>
    <t>NORTH LITTLE ROCK</t>
  </si>
  <si>
    <t>Alabama Mine</t>
  </si>
  <si>
    <t>Pamela R  Pine</t>
  </si>
  <si>
    <t>L14387</t>
  </si>
  <si>
    <t>LP Aggregates Inc; AOK Rock</t>
  </si>
  <si>
    <t>Eastern Oklahoma Quarries LLC</t>
  </si>
  <si>
    <t>Letona</t>
  </si>
  <si>
    <t>Quality Rock Inc</t>
  </si>
  <si>
    <t xml:space="preserve">Ozark Southern Stone </t>
  </si>
  <si>
    <t>Lowell Eric  Johnson; Debra  Johnson</t>
  </si>
  <si>
    <t>Ozark Southern Stone</t>
  </si>
  <si>
    <t xml:space="preserve">Eureka Springs </t>
  </si>
  <si>
    <t>Sheridan White Rock Inc.-Blake Rd</t>
  </si>
  <si>
    <t>Sheridan White Rock, Inc.</t>
  </si>
  <si>
    <t>Elizabeth</t>
  </si>
  <si>
    <t>Arkansas Aggregates</t>
  </si>
  <si>
    <t>Gilbert Wayne  Garrett</t>
  </si>
  <si>
    <t>Arkansas Aggregates Inc</t>
  </si>
  <si>
    <t>BLK Quarries Inc</t>
  </si>
  <si>
    <t>Bobby L  Kennedy</t>
  </si>
  <si>
    <t>Jerusalem</t>
  </si>
  <si>
    <t>Bonds Quarry</t>
  </si>
  <si>
    <t>J. Edward  Hamilton</t>
  </si>
  <si>
    <t>Hamilton Aggregates, Inc.</t>
  </si>
  <si>
    <t>White Oaks Sand &amp; Gravel</t>
  </si>
  <si>
    <t>Apac TN Inc</t>
  </si>
  <si>
    <t>Levesque</t>
  </si>
  <si>
    <t>McHenry Aggregates Inc</t>
  </si>
  <si>
    <t>Michael G  McHenry II</t>
  </si>
  <si>
    <t>Bradshaw Mine</t>
  </si>
  <si>
    <t>Roosevelt</t>
  </si>
  <si>
    <t>Summit Materials LLC</t>
  </si>
  <si>
    <t>Farmington</t>
  </si>
  <si>
    <t>Dimension Quartzite</t>
  </si>
  <si>
    <t>Farmington Quarry</t>
  </si>
  <si>
    <t>fayettville</t>
  </si>
  <si>
    <t>Cedar Ridge Quarries</t>
  </si>
  <si>
    <t>Jeff  Byler</t>
  </si>
  <si>
    <t>Ozark Premium Sand LLC</t>
  </si>
  <si>
    <t>Steve R  Hackman</t>
  </si>
  <si>
    <t>Dover</t>
  </si>
  <si>
    <t>Wooten Sand &amp; Gravel, Inc.</t>
  </si>
  <si>
    <t>Danny  Wooten</t>
  </si>
  <si>
    <t>Fouke</t>
  </si>
  <si>
    <t>V-Tech Sand, LLC</t>
  </si>
  <si>
    <t>Scott A  Valentine; Wray Scott  Valentine</t>
  </si>
  <si>
    <t>Newport</t>
  </si>
  <si>
    <t>BLK Quarries Inc Rosebud Location</t>
  </si>
  <si>
    <t xml:space="preserve">BLK Quarries Inc Rosebud Location </t>
  </si>
  <si>
    <t>Chieftain Sand and Proppant Arkansas,LLC</t>
  </si>
  <si>
    <t>Chieftain Sand and Proppant LLC</t>
  </si>
  <si>
    <t>Chieftain Sand and Proppant Arkansas, LLC</t>
  </si>
  <si>
    <t>Garland City</t>
  </si>
  <si>
    <t>Hydro Sizing Plant</t>
  </si>
  <si>
    <t>Ozark Premium Sand, LLC</t>
  </si>
  <si>
    <t>Oil Trough</t>
  </si>
  <si>
    <t>Bluebird Sand</t>
  </si>
  <si>
    <t>Waylan  Henley; Tony  Stewart</t>
  </si>
  <si>
    <t>Bluebird Sand LLC</t>
  </si>
  <si>
    <t>Mount Pleasant</t>
  </si>
  <si>
    <t>Hattieville Rock LLC</t>
  </si>
  <si>
    <t>Michael E  Miller</t>
  </si>
  <si>
    <t>Hattieville</t>
  </si>
  <si>
    <t>Goshen Tuttle Quarry</t>
  </si>
  <si>
    <t>Elkins</t>
  </si>
  <si>
    <t>Blue Mountain</t>
  </si>
  <si>
    <t>Billy Duffield Quarry</t>
  </si>
  <si>
    <t>Larry  Duffield; Randy  Duffield</t>
  </si>
  <si>
    <t>Amelia Minerals LLC</t>
  </si>
  <si>
    <t>Dierks</t>
  </si>
  <si>
    <t>Hancock Quarry</t>
  </si>
  <si>
    <t>Black Bear Mine</t>
  </si>
  <si>
    <t>James  Butler</t>
  </si>
  <si>
    <t>JCI Trucking, LLC.</t>
  </si>
  <si>
    <t>Asphalt Products LLC dba Little Rock Qry</t>
  </si>
  <si>
    <t>Michael L  Lasiter</t>
  </si>
  <si>
    <t>Little Rock Quarry</t>
  </si>
  <si>
    <t>CLARKSVILLE #1</t>
  </si>
  <si>
    <t>HARTMAN</t>
  </si>
  <si>
    <t>LAMAR #1</t>
  </si>
  <si>
    <t>LAMAR</t>
  </si>
  <si>
    <t>Hard Rock Quarry</t>
  </si>
  <si>
    <t>Shane W  Davenport; Darla W  Davenport</t>
  </si>
  <si>
    <t>Marion County Paving, LLC</t>
  </si>
  <si>
    <t>Desha</t>
  </si>
  <si>
    <t>T&amp;H Sand Company</t>
  </si>
  <si>
    <t>T&amp;H Sand Plant #5</t>
  </si>
  <si>
    <t>T and H Sand Company</t>
  </si>
  <si>
    <t xml:space="preserve">Huber Specialty Hydrates, LLC </t>
  </si>
  <si>
    <t>J M Huber Corp</t>
  </si>
  <si>
    <t>Galloway Sand &amp; Gravel # 2</t>
  </si>
  <si>
    <t>Galloway Sand &amp; Gravel Co. Inc.</t>
  </si>
  <si>
    <t>T &amp; H 6</t>
  </si>
  <si>
    <t>Pryor Mtn. Quarry</t>
  </si>
  <si>
    <t>Hamilton Aggregates, Inc</t>
  </si>
  <si>
    <t>Higden</t>
  </si>
  <si>
    <t>Section 20 Mines</t>
  </si>
  <si>
    <t>Lamar #2</t>
  </si>
  <si>
    <t>Rock-it Natural Stone, Inc.</t>
  </si>
  <si>
    <t>Crestmore Quarry</t>
  </si>
  <si>
    <t>Martin Marietta Materials Inc; TXI Industries Inc</t>
  </si>
  <si>
    <t>L15861</t>
  </si>
  <si>
    <t>Riverside Cement Co</t>
  </si>
  <si>
    <t>Oro Grande Quarry</t>
  </si>
  <si>
    <t>Oro Grande</t>
  </si>
  <si>
    <t>Paul J  Antolini</t>
  </si>
  <si>
    <t>Santa Barbara</t>
  </si>
  <si>
    <t>San Rafael Rock Quarry</t>
  </si>
  <si>
    <t>Bill T  Dutra</t>
  </si>
  <si>
    <t>L14733</t>
  </si>
  <si>
    <t>Dutra Materials</t>
  </si>
  <si>
    <t>San Rafael</t>
  </si>
  <si>
    <t>Napa Quarry</t>
  </si>
  <si>
    <t>James M  Syar</t>
  </si>
  <si>
    <t>L01976</t>
  </si>
  <si>
    <t>Syar Industries Inc</t>
  </si>
  <si>
    <t>napa</t>
  </si>
  <si>
    <t>Brubaker-Mann Incorporated</t>
  </si>
  <si>
    <t>Dorothy E  Mann</t>
  </si>
  <si>
    <t>L31277</t>
  </si>
  <si>
    <t>Brubaker-Mann Inc</t>
  </si>
  <si>
    <t>Barstow</t>
  </si>
  <si>
    <t>Redding Plant</t>
  </si>
  <si>
    <t>L16900</t>
  </si>
  <si>
    <t>Lehigh Southwest Cement Company</t>
  </si>
  <si>
    <t>Redding</t>
  </si>
  <si>
    <t>Mojave Plant &amp; Quarry</t>
  </si>
  <si>
    <t>Calportland</t>
  </si>
  <si>
    <t>Mojave</t>
  </si>
  <si>
    <t>CalPortland</t>
  </si>
  <si>
    <t>Colton</t>
  </si>
  <si>
    <t>El Dorado</t>
  </si>
  <si>
    <t>Canyon Rock Co Inc</t>
  </si>
  <si>
    <t>Wendel  Trappe</t>
  </si>
  <si>
    <t>L31541</t>
  </si>
  <si>
    <t>Forestville</t>
  </si>
  <si>
    <t>PEBBLY BEACH QUARRY</t>
  </si>
  <si>
    <t>MDU Resources Group Inc</t>
  </si>
  <si>
    <t>L17618</t>
  </si>
  <si>
    <t>Los Angeles</t>
  </si>
  <si>
    <t>Catalina Island</t>
  </si>
  <si>
    <t>Granite Construction Co</t>
  </si>
  <si>
    <t>Monterey</t>
  </si>
  <si>
    <t>MISSION GORGE PLANT</t>
  </si>
  <si>
    <t>J Brouwer Investments Inc</t>
  </si>
  <si>
    <t>L10579</t>
  </si>
  <si>
    <t>Superior Ready Mix Concrete L P</t>
  </si>
  <si>
    <t>Lime Mountain</t>
  </si>
  <si>
    <t>Bonnie L  Wahl</t>
  </si>
  <si>
    <t>L35621</t>
  </si>
  <si>
    <t>Lime Mountain Company</t>
  </si>
  <si>
    <t>Paso Robles</t>
  </si>
  <si>
    <t>Felton Quarry</t>
  </si>
  <si>
    <t>Felton</t>
  </si>
  <si>
    <t>Cal Rock Products LLC</t>
  </si>
  <si>
    <t>David P  Grimsley</t>
  </si>
  <si>
    <t>Hollister</t>
  </si>
  <si>
    <t>Fillmore</t>
  </si>
  <si>
    <t>A R Wilson Quarry</t>
  </si>
  <si>
    <t>Thomas H  Squeri</t>
  </si>
  <si>
    <t>L01588</t>
  </si>
  <si>
    <t>Granite Rock Co</t>
  </si>
  <si>
    <t>Aromas</t>
  </si>
  <si>
    <t>El Cajon Quarry</t>
  </si>
  <si>
    <t>Robertson's Ready Mix Inc; Mitsubishi Corp</t>
  </si>
  <si>
    <t>L14361</t>
  </si>
  <si>
    <t>Robertson's</t>
  </si>
  <si>
    <t>JAMACHA QUARRY</t>
  </si>
  <si>
    <t>Superior Ready Mix Concrete L.P.</t>
  </si>
  <si>
    <t>LAKESIDE, CA</t>
  </si>
  <si>
    <t>Santa Clara</t>
  </si>
  <si>
    <t>NATIVIDAD PLANT</t>
  </si>
  <si>
    <t>Salinas</t>
  </si>
  <si>
    <t xml:space="preserve">Cushenbury Plant </t>
  </si>
  <si>
    <t>Mitsubishi Corp</t>
  </si>
  <si>
    <t>L10104</t>
  </si>
  <si>
    <t>Mitsubishi Cement Corp</t>
  </si>
  <si>
    <t>Lucerne</t>
  </si>
  <si>
    <t>Lehigh Southwest Cement Co.</t>
  </si>
  <si>
    <t>Cupertino</t>
  </si>
  <si>
    <t>Clayton</t>
  </si>
  <si>
    <t>Hanson Aggregates Mid-Pacific, Inc.</t>
  </si>
  <si>
    <t>clayton</t>
  </si>
  <si>
    <t>Omya California</t>
  </si>
  <si>
    <t>Omya California, a Divison of Omya Inc.</t>
  </si>
  <si>
    <t>Lucerne Valley</t>
  </si>
  <si>
    <t xml:space="preserve">Langley Hill Quarry </t>
  </si>
  <si>
    <t>Michael W  Dempsey; Patrick K  Dempsey</t>
  </si>
  <si>
    <t>L35444</t>
  </si>
  <si>
    <t>Langley Hill Quarry</t>
  </si>
  <si>
    <t>WOODSIDE</t>
  </si>
  <si>
    <t>Clayton Plant</t>
  </si>
  <si>
    <t>CEMEX Construction Materials Pacific LLC</t>
  </si>
  <si>
    <t>CLAYTON</t>
  </si>
  <si>
    <t>Guadalupe</t>
  </si>
  <si>
    <t>Dan  Evans; Wayne  Evans</t>
  </si>
  <si>
    <t>Evans Brothers Inc</t>
  </si>
  <si>
    <t>Brisbane</t>
  </si>
  <si>
    <t>3M Corona Plant</t>
  </si>
  <si>
    <t>Tehachapi Plant</t>
  </si>
  <si>
    <t>Lehigh Southwest Cement</t>
  </si>
  <si>
    <t>Tahachapi</t>
  </si>
  <si>
    <t>San Marcos</t>
  </si>
  <si>
    <t xml:space="preserve">Lebec Cement Plant </t>
  </si>
  <si>
    <t>L10040</t>
  </si>
  <si>
    <t>National Cement Company Of California Inc</t>
  </si>
  <si>
    <t>lebec</t>
  </si>
  <si>
    <t>Lucerne Valley Plant and Quarry</t>
  </si>
  <si>
    <t>L12908</t>
  </si>
  <si>
    <t>Specialty Minerals Inc</t>
  </si>
  <si>
    <t>Lurcerne Valley</t>
  </si>
  <si>
    <t>Dolomite Mine</t>
  </si>
  <si>
    <t>Federal White Cement Ltd</t>
  </si>
  <si>
    <t>L12168</t>
  </si>
  <si>
    <t>F W Aggregate Inc</t>
  </si>
  <si>
    <t>Lone Pine</t>
  </si>
  <si>
    <t>Raymond Quarry Plant #2 Academy</t>
  </si>
  <si>
    <t>Patrick  Alexander</t>
  </si>
  <si>
    <t>L00067</t>
  </si>
  <si>
    <t>Cold Spring Granite Company</t>
  </si>
  <si>
    <t>Fresno</t>
  </si>
  <si>
    <t>Clovis</t>
  </si>
  <si>
    <t>Raymond Quarry Plant #1 (Sierra)</t>
  </si>
  <si>
    <t>Madera</t>
  </si>
  <si>
    <t>Raymond</t>
  </si>
  <si>
    <t>Rasmussen Soledad Rock Quarry</t>
  </si>
  <si>
    <t>Taylor  Rasmussen</t>
  </si>
  <si>
    <t>Rasmussen R&amp;R Inc.</t>
  </si>
  <si>
    <t>Canyon Country</t>
  </si>
  <si>
    <t>Panamint Valley Limestone Quarry</t>
  </si>
  <si>
    <t>Constellation Operating Services Inc; Arclight</t>
  </si>
  <si>
    <t>L15382</t>
  </si>
  <si>
    <t>Ace Cogeneration Company</t>
  </si>
  <si>
    <t>Trona</t>
  </si>
  <si>
    <t>Blue Rock Quarry</t>
  </si>
  <si>
    <t>Dean  Soiland</t>
  </si>
  <si>
    <t>L11084</t>
  </si>
  <si>
    <t>BoDean Company Inc</t>
  </si>
  <si>
    <t>Santa Rosa</t>
  </si>
  <si>
    <t>Victorville Cement Plant</t>
  </si>
  <si>
    <t>Cemex Construction Materials Pacific LLC</t>
  </si>
  <si>
    <t>Victorville</t>
  </si>
  <si>
    <t>Soiland Co., Inc.</t>
  </si>
  <si>
    <t>Marvin K  Soiland</t>
  </si>
  <si>
    <t>L10196</t>
  </si>
  <si>
    <t>STONEY POINT</t>
  </si>
  <si>
    <t>Painted Hills Quarry</t>
  </si>
  <si>
    <t>Allan E  Bankus</t>
  </si>
  <si>
    <t>Painted Hills Mining Company</t>
  </si>
  <si>
    <t>Whitewater</t>
  </si>
  <si>
    <t xml:space="preserve">Yosemite Slate Quarry </t>
  </si>
  <si>
    <t>David R  Butler</t>
  </si>
  <si>
    <t>Mariposa Yosemite Slate Quarry</t>
  </si>
  <si>
    <t>mariposa</t>
  </si>
  <si>
    <t>GMcB Lincoln Pits &amp; Mill</t>
  </si>
  <si>
    <t>Pacific Coast Building Products Inc</t>
  </si>
  <si>
    <t>L00969</t>
  </si>
  <si>
    <t>Gladding McBean</t>
  </si>
  <si>
    <t>LINCOLN</t>
  </si>
  <si>
    <t>San Andreas Plant</t>
  </si>
  <si>
    <t>L16937</t>
  </si>
  <si>
    <t>Calaveras Materials Inc</t>
  </si>
  <si>
    <t>SAN ANDREAS</t>
  </si>
  <si>
    <t>Frazier Park</t>
  </si>
  <si>
    <t>LWFP, LLC</t>
  </si>
  <si>
    <t>Pacific Clay Pits</t>
  </si>
  <si>
    <t>David H  Murdock</t>
  </si>
  <si>
    <t>L00727</t>
  </si>
  <si>
    <t>Pacific Clay Products Inc</t>
  </si>
  <si>
    <t>Lake Elsinore</t>
  </si>
  <si>
    <t>FLORIN PLANT</t>
  </si>
  <si>
    <t>GEO International</t>
  </si>
  <si>
    <t>L08178</t>
  </si>
  <si>
    <t>Industrial Minerals Company</t>
  </si>
  <si>
    <t>Sacramento</t>
  </si>
  <si>
    <t>SACRAMENTO</t>
  </si>
  <si>
    <t>Sidehill Mine</t>
  </si>
  <si>
    <t>Pahrump</t>
  </si>
  <si>
    <t>HECTOR MINE</t>
  </si>
  <si>
    <t>Elementis Plc</t>
  </si>
  <si>
    <t>L15736</t>
  </si>
  <si>
    <t>Elementis Specialties Inc</t>
  </si>
  <si>
    <t>Newberry Springs</t>
  </si>
  <si>
    <t>Mark West Quarry</t>
  </si>
  <si>
    <t>Bodean Co Inc</t>
  </si>
  <si>
    <t>SANTA ROSA</t>
  </si>
  <si>
    <t>Lake Herman Quarry</t>
  </si>
  <si>
    <t>vallejo</t>
  </si>
  <si>
    <t>Boron Operations</t>
  </si>
  <si>
    <t>Rio Tinto Group</t>
  </si>
  <si>
    <t>L13075</t>
  </si>
  <si>
    <t>U S Borax Inc</t>
  </si>
  <si>
    <t>Boron Minerals</t>
  </si>
  <si>
    <t>Boron</t>
  </si>
  <si>
    <t>Sierra</t>
  </si>
  <si>
    <t>PLASTER CITY QUARRY</t>
  </si>
  <si>
    <t>Imperial</t>
  </si>
  <si>
    <t>Borrego Springs</t>
  </si>
  <si>
    <t>H M Holloway Incorporated</t>
  </si>
  <si>
    <t>Estate of Dale Knox; Equity Directions Inc</t>
  </si>
  <si>
    <t>L11941</t>
  </si>
  <si>
    <t>H M Holloway Inc</t>
  </si>
  <si>
    <t>Lost Hills</t>
  </si>
  <si>
    <t>LEXINGTON QUARRY</t>
  </si>
  <si>
    <t>LOS GATOS</t>
  </si>
  <si>
    <t>siskiyou</t>
  </si>
  <si>
    <t>CLEARLAKE LAVA</t>
  </si>
  <si>
    <t>Beverly  Van Pelt; Donald  Van Pelt</t>
  </si>
  <si>
    <t>L14475</t>
  </si>
  <si>
    <t>Clearlake Lava Inc</t>
  </si>
  <si>
    <t>CLEARLAKE</t>
  </si>
  <si>
    <t>Cargill Inc</t>
  </si>
  <si>
    <t>King City</t>
  </si>
  <si>
    <t xml:space="preserve">Protech Minerals Inc </t>
  </si>
  <si>
    <t>Chul L  Choe</t>
  </si>
  <si>
    <t>L14357</t>
  </si>
  <si>
    <t>Protech Minerals Inc</t>
  </si>
  <si>
    <t>Sixteen To One Mine</t>
  </si>
  <si>
    <t>Michael M Miller</t>
  </si>
  <si>
    <t>L09340</t>
  </si>
  <si>
    <t>Original Sixteen To One Mine Inc</t>
  </si>
  <si>
    <t>Allegheny</t>
  </si>
  <si>
    <t>Santa Margarita Quarry</t>
  </si>
  <si>
    <t>Santa Margarita</t>
  </si>
  <si>
    <t>Butte</t>
  </si>
  <si>
    <t>Stevens Creek Quarry</t>
  </si>
  <si>
    <t>Richard  Voss</t>
  </si>
  <si>
    <t>L38771</t>
  </si>
  <si>
    <t>Stevens Creek Quarry Inc</t>
  </si>
  <si>
    <t>Teichert Inc</t>
  </si>
  <si>
    <t>L06891</t>
  </si>
  <si>
    <t>Teichert Aggregates</t>
  </si>
  <si>
    <t>Perkins Plant</t>
  </si>
  <si>
    <t>Littlerock Plant</t>
  </si>
  <si>
    <t>Penny J  Holliday</t>
  </si>
  <si>
    <t>L01650</t>
  </si>
  <si>
    <t>Holliday Rock Company Inc</t>
  </si>
  <si>
    <t>Littlerock</t>
  </si>
  <si>
    <t>Upland</t>
  </si>
  <si>
    <t xml:space="preserve">Azusa Quarry </t>
  </si>
  <si>
    <t>Cemex Construction Materials Pacific, LLC</t>
  </si>
  <si>
    <t>Azusa</t>
  </si>
  <si>
    <t>Hallwood Plant</t>
  </si>
  <si>
    <t>L14838</t>
  </si>
  <si>
    <t>Knife River Const.</t>
  </si>
  <si>
    <t>Yuba</t>
  </si>
  <si>
    <t>Marysville</t>
  </si>
  <si>
    <t>Healdsburg Main Plant</t>
  </si>
  <si>
    <t>healdsberg</t>
  </si>
  <si>
    <t>Solvang Plant</t>
  </si>
  <si>
    <t>R G  Petersen</t>
  </si>
  <si>
    <t>L01525</t>
  </si>
  <si>
    <t>Buellflat Rock Co Inc</t>
  </si>
  <si>
    <t>Solvang</t>
  </si>
  <si>
    <t>River Rock Plant</t>
  </si>
  <si>
    <t>Morehead Pit</t>
  </si>
  <si>
    <t>Darren  Morehead</t>
  </si>
  <si>
    <t>L31360</t>
  </si>
  <si>
    <t>Butte Sand &amp; Gravel</t>
  </si>
  <si>
    <t>Sutter</t>
  </si>
  <si>
    <t>L10703</t>
  </si>
  <si>
    <t>Sanger</t>
  </si>
  <si>
    <t>Basic Resources Inc</t>
  </si>
  <si>
    <t>L00966</t>
  </si>
  <si>
    <t>George Reed Inc</t>
  </si>
  <si>
    <t>Durbin Plant</t>
  </si>
  <si>
    <t>Irwindale</t>
  </si>
  <si>
    <t>Sun Valley Plant</t>
  </si>
  <si>
    <t>San Juan Plant</t>
  </si>
  <si>
    <t>Edison Sand Pit</t>
  </si>
  <si>
    <t>Irene  Bernal</t>
  </si>
  <si>
    <t>L16129</t>
  </si>
  <si>
    <t>Edison Sand Company</t>
  </si>
  <si>
    <t>Bakersfield</t>
  </si>
  <si>
    <t>CHRISTIE BAR</t>
  </si>
  <si>
    <t>Robert C  McLaughlin; Michael J  McLaughlin</t>
  </si>
  <si>
    <t>L05691</t>
  </si>
  <si>
    <t>Eureka Sand &amp; Gravel Co. Inc.</t>
  </si>
  <si>
    <t>IRWINDALE PLANT</t>
  </si>
  <si>
    <t>L17072</t>
  </si>
  <si>
    <t>United Rock Products Corp</t>
  </si>
  <si>
    <t>Frank  Dutra</t>
  </si>
  <si>
    <t xml:space="preserve">Marks Pit </t>
  </si>
  <si>
    <t>Bernhard H  Marks; Henry W  Marks</t>
  </si>
  <si>
    <t>L33352</t>
  </si>
  <si>
    <t>Frank B Marks &amp; Son Inc</t>
  </si>
  <si>
    <t>newman</t>
  </si>
  <si>
    <t>Santa Cruz Sand Plant</t>
  </si>
  <si>
    <t>Granite Rock Company</t>
  </si>
  <si>
    <t>Gordon Sand Co</t>
  </si>
  <si>
    <t>George E  Gordon III</t>
  </si>
  <si>
    <t>L33755</t>
  </si>
  <si>
    <t>Carroll Canyon Rock Plant</t>
  </si>
  <si>
    <t>L16389</t>
  </si>
  <si>
    <t>Hanson Aggregates Pacific Southwest Inc</t>
  </si>
  <si>
    <t>Hansen Brothers Enterprises</t>
  </si>
  <si>
    <t>L01634</t>
  </si>
  <si>
    <t>grass valley</t>
  </si>
  <si>
    <t>San Emidio Plant</t>
  </si>
  <si>
    <t>Mettler</t>
  </si>
  <si>
    <t>Upland Pit and Mill</t>
  </si>
  <si>
    <t>East Highline</t>
  </si>
  <si>
    <t>Donald H  Gibson</t>
  </si>
  <si>
    <t>L00333</t>
  </si>
  <si>
    <t>Gibson's All American Aggregates, Inc.</t>
  </si>
  <si>
    <t>Brawley</t>
  </si>
  <si>
    <t>Windsor</t>
  </si>
  <si>
    <t xml:space="preserve">Kaweah River Rock </t>
  </si>
  <si>
    <t>Santa Fe Aggregates Inc</t>
  </si>
  <si>
    <t>Woodlake</t>
  </si>
  <si>
    <t>Irwindale Rock Plant</t>
  </si>
  <si>
    <t>TRP-Los Banos Plant</t>
  </si>
  <si>
    <t>L13967</t>
  </si>
  <si>
    <t>Triangle Rock Products</t>
  </si>
  <si>
    <t>Merced</t>
  </si>
  <si>
    <t>Los Banos</t>
  </si>
  <si>
    <t>Indio</t>
  </si>
  <si>
    <t>Eagle Materials Inc</t>
  </si>
  <si>
    <t>Sunol Plant</t>
  </si>
  <si>
    <t>L36376</t>
  </si>
  <si>
    <t>Mission Valley Rock</t>
  </si>
  <si>
    <t>sunol</t>
  </si>
  <si>
    <t>Unimin Corp</t>
  </si>
  <si>
    <t>Coalinga Pit</t>
  </si>
  <si>
    <t>Coalinga</t>
  </si>
  <si>
    <t>Star</t>
  </si>
  <si>
    <t>Canyon Rock Plant</t>
  </si>
  <si>
    <t>Celine L  Gillibrand</t>
  </si>
  <si>
    <t>L01040</t>
  </si>
  <si>
    <t>Gillibrand Industrial Sands, Inc.</t>
  </si>
  <si>
    <t>Simi Valley</t>
  </si>
  <si>
    <t>FELTON</t>
  </si>
  <si>
    <t>Eliot Plant</t>
  </si>
  <si>
    <t>Pleasanton</t>
  </si>
  <si>
    <t>Tracy Kerlinger Plant</t>
  </si>
  <si>
    <t>Tracy</t>
  </si>
  <si>
    <t>Rockfield Plant</t>
  </si>
  <si>
    <t>Herndon</t>
  </si>
  <si>
    <t>Patterson Plant</t>
  </si>
  <si>
    <t>placer</t>
  </si>
  <si>
    <t>Wayne J. Sand &amp; Gravel Inc.</t>
  </si>
  <si>
    <t>Brett A  Jones</t>
  </si>
  <si>
    <t>L40063</t>
  </si>
  <si>
    <t>moorpark</t>
  </si>
  <si>
    <t>Pleasanton Plant</t>
  </si>
  <si>
    <t>PLEASANTON</t>
  </si>
  <si>
    <t>John H  Franklin</t>
  </si>
  <si>
    <t>L33370</t>
  </si>
  <si>
    <t>Oroville</t>
  </si>
  <si>
    <t>Hidden Valley Sand &amp; Gravel</t>
  </si>
  <si>
    <t>CLEARLAKE OAKS</t>
  </si>
  <si>
    <t>Carroll Canyon Plant</t>
  </si>
  <si>
    <t>Sanger Plant</t>
  </si>
  <si>
    <t>Woodland</t>
  </si>
  <si>
    <t>7/11 Materials Inc</t>
  </si>
  <si>
    <t>L14168</t>
  </si>
  <si>
    <t>7/11 Materials</t>
  </si>
  <si>
    <t>Waterford</t>
  </si>
  <si>
    <t>G3 Enterprises Byron Plant</t>
  </si>
  <si>
    <t>Robert  Lubeck</t>
  </si>
  <si>
    <t>G3 Enterprises, Inc.</t>
  </si>
  <si>
    <t>Byron</t>
  </si>
  <si>
    <t>Sisquoc Rock Plant</t>
  </si>
  <si>
    <t>Santa Maria</t>
  </si>
  <si>
    <t>Esparto</t>
  </si>
  <si>
    <t>Woodland Plant</t>
  </si>
  <si>
    <t>Thomes Creek Rock Co Inc</t>
  </si>
  <si>
    <t>Mary  Coulter; Joseph  Coulter</t>
  </si>
  <si>
    <t>L08950</t>
  </si>
  <si>
    <t>Thomes Creek Rock Company Inc</t>
  </si>
  <si>
    <t>Highland</t>
  </si>
  <si>
    <t xml:space="preserve">Campus Plant </t>
  </si>
  <si>
    <t>Lakeside Sand &amp; Processing</t>
  </si>
  <si>
    <t>Lakeside</t>
  </si>
  <si>
    <t>Valley Rock Products-Orland</t>
  </si>
  <si>
    <t>Shamrock Materials Inc</t>
  </si>
  <si>
    <t xml:space="preserve">Valley Rock Products </t>
  </si>
  <si>
    <t>Orland</t>
  </si>
  <si>
    <t>Sunol Aggregates</t>
  </si>
  <si>
    <t>DeSilva Holding Co</t>
  </si>
  <si>
    <t>SUNOL</t>
  </si>
  <si>
    <t>Palmdale Plant</t>
  </si>
  <si>
    <t>Mike J  LaPaglia</t>
  </si>
  <si>
    <t>L08940</t>
  </si>
  <si>
    <t>North County Sand &amp; Gravel Inc</t>
  </si>
  <si>
    <t>PILARCITOS QUARRY</t>
  </si>
  <si>
    <t>Half Moon Bay</t>
  </si>
  <si>
    <t>Olive Springs Quarry Inc</t>
  </si>
  <si>
    <t>Christine  Bone; Daniel  Harn</t>
  </si>
  <si>
    <t>L36878</t>
  </si>
  <si>
    <t>Soquel</t>
  </si>
  <si>
    <t>Newcastle</t>
  </si>
  <si>
    <t>Columbia Quarry</t>
  </si>
  <si>
    <t>Bloomfield</t>
  </si>
  <si>
    <t>Saugus</t>
  </si>
  <si>
    <t>Fremont</t>
  </si>
  <si>
    <t>Santa Maria Stone/Colson Quarry</t>
  </si>
  <si>
    <t>G Antolini &amp; Son LLC</t>
  </si>
  <si>
    <t>Hazard</t>
  </si>
  <si>
    <t>Thompson Mine</t>
  </si>
  <si>
    <t>Mt Pass Mine &amp; Mill</t>
  </si>
  <si>
    <t>Molycorp Inc</t>
  </si>
  <si>
    <t xml:space="preserve">Molycorp Minerals </t>
  </si>
  <si>
    <t>Rare Earths Ore</t>
  </si>
  <si>
    <t>Primm</t>
  </si>
  <si>
    <t>Olancha</t>
  </si>
  <si>
    <t xml:space="preserve">Newberry Mill </t>
  </si>
  <si>
    <t>Maricopa Plant</t>
  </si>
  <si>
    <t>Nestle S A</t>
  </si>
  <si>
    <t>Nestle Purina PetCare Company</t>
  </si>
  <si>
    <t>Munn &amp; Perkins Pit  &amp; Mill</t>
  </si>
  <si>
    <t>Munn &amp; Perkins</t>
  </si>
  <si>
    <t>ESCALON</t>
  </si>
  <si>
    <t>Lyle  Tullis</t>
  </si>
  <si>
    <t>ALTON PIT &amp; MILL</t>
  </si>
  <si>
    <t>Eureka Sand &amp; Gravel Co Inc</t>
  </si>
  <si>
    <t>EUREKA</t>
  </si>
  <si>
    <t>Cache Creek Quarry</t>
  </si>
  <si>
    <t>CEMEX Construction Materials LLC</t>
  </si>
  <si>
    <t>Corning</t>
  </si>
  <si>
    <t>Cabazon</t>
  </si>
  <si>
    <t>Vernalis Plant</t>
  </si>
  <si>
    <t>tracy</t>
  </si>
  <si>
    <t>Oakdale</t>
  </si>
  <si>
    <t>Orange County Operation</t>
  </si>
  <si>
    <t>Lapeyre Industrial Sands Inc</t>
  </si>
  <si>
    <t>San Juan Capistrano</t>
  </si>
  <si>
    <t>Banning</t>
  </si>
  <si>
    <t>Owens Lake Mine</t>
  </si>
  <si>
    <t xml:space="preserve">U S Borax Inc </t>
  </si>
  <si>
    <t>River Rock Pit &amp; Mill</t>
  </si>
  <si>
    <t>Lapis Plant</t>
  </si>
  <si>
    <t>lapis</t>
  </si>
  <si>
    <t>Dicalite Management Group</t>
  </si>
  <si>
    <t>L15385</t>
  </si>
  <si>
    <t>Grefco Minerals Inc</t>
  </si>
  <si>
    <t>Imerys Lompoc Plant</t>
  </si>
  <si>
    <t>L12218</t>
  </si>
  <si>
    <t>Imerys Minerals California, Inc.</t>
  </si>
  <si>
    <t>Lompoc</t>
  </si>
  <si>
    <t>Taft Production Company &amp; Mines</t>
  </si>
  <si>
    <t>Oil Dri Corporation Of America</t>
  </si>
  <si>
    <t>Taft Production Company</t>
  </si>
  <si>
    <t>Taft</t>
  </si>
  <si>
    <t>Canebrake Pit</t>
  </si>
  <si>
    <t>Donna  Ladd; Leroy  Ladd</t>
  </si>
  <si>
    <t>Ladd Ready Mix LLC</t>
  </si>
  <si>
    <t>Lake Isabella</t>
  </si>
  <si>
    <t>Oakland Marine Plant</t>
  </si>
  <si>
    <t>Oakland</t>
  </si>
  <si>
    <t>GAREY ROCK PLANT</t>
  </si>
  <si>
    <t>CALPORTLAND CONSTRUCTION</t>
  </si>
  <si>
    <t>Plumbago Mine</t>
  </si>
  <si>
    <t>Original Sixteen to One Mine, Inc.</t>
  </si>
  <si>
    <t>Alleghany</t>
  </si>
  <si>
    <t xml:space="preserve">Bradshaw </t>
  </si>
  <si>
    <t xml:space="preserve">Table Mountain Plant &amp; Quarry </t>
  </si>
  <si>
    <t>GREENHORN PIT &amp; MILL</t>
  </si>
  <si>
    <t>Quail Hollow Operation</t>
  </si>
  <si>
    <t>Lucerne Valley Pit</t>
  </si>
  <si>
    <t>Hi-Grade Materials Co</t>
  </si>
  <si>
    <t>Reliance Plant</t>
  </si>
  <si>
    <t>Washington Mine</t>
  </si>
  <si>
    <t>Timothy A  Callaway</t>
  </si>
  <si>
    <t>French Gulch (Nevada) Mining Corp</t>
  </si>
  <si>
    <t>French Gulch</t>
  </si>
  <si>
    <t xml:space="preserve">Edmonston Rock Plant </t>
  </si>
  <si>
    <t>Tom  Foss</t>
  </si>
  <si>
    <t>L03591</t>
  </si>
  <si>
    <t>Griffith Company</t>
  </si>
  <si>
    <t>Lebec</t>
  </si>
  <si>
    <t>SIERRA ROCK PRODUCTS</t>
  </si>
  <si>
    <t>James D  Hatler</t>
  </si>
  <si>
    <t>L04876</t>
  </si>
  <si>
    <t>Sierra Rock Products</t>
  </si>
  <si>
    <t>JAMESTOWN</t>
  </si>
  <si>
    <t>Baker</t>
  </si>
  <si>
    <t>Pt Lakeview Rock &amp; Redi Mix</t>
  </si>
  <si>
    <t>clearlake</t>
  </si>
  <si>
    <t>Kellog Creek Aggregates Inc</t>
  </si>
  <si>
    <t>Sherri  Mognaga</t>
  </si>
  <si>
    <t>BYRON</t>
  </si>
  <si>
    <t>Red Hill</t>
  </si>
  <si>
    <t>Little Lake</t>
  </si>
  <si>
    <t>All American Aggregates</t>
  </si>
  <si>
    <t>Mark  Luer</t>
  </si>
  <si>
    <t>L30271</t>
  </si>
  <si>
    <t>MAITRI CANYON PLANT</t>
  </si>
  <si>
    <t>Jim  Broyles</t>
  </si>
  <si>
    <t>L12911</t>
  </si>
  <si>
    <t>Foster Sand &amp; Gravel</t>
  </si>
  <si>
    <t>Ellwood Pit</t>
  </si>
  <si>
    <t>Vic L  Batastini; Ed A  Batastini</t>
  </si>
  <si>
    <t>L38224</t>
  </si>
  <si>
    <t>Santa Barbara Sand &amp; Top Soil</t>
  </si>
  <si>
    <t>Goleta</t>
  </si>
  <si>
    <t>Jackson Valley Quarry</t>
  </si>
  <si>
    <t>Ione</t>
  </si>
  <si>
    <t>William C  Brooks</t>
  </si>
  <si>
    <t>Mayhew Plant</t>
  </si>
  <si>
    <t>John  Robertson; Patrick  Broyles</t>
  </si>
  <si>
    <t>Mayhew Aggregates &amp; Mine Reclamation</t>
  </si>
  <si>
    <t>Dicalite Minerals Corp</t>
  </si>
  <si>
    <t>L09047</t>
  </si>
  <si>
    <t>Burney</t>
  </si>
  <si>
    <t>Davenport</t>
  </si>
  <si>
    <t xml:space="preserve"> Permanente Cement Plant &amp; Quarry</t>
  </si>
  <si>
    <t>Chula Vista Quarry</t>
  </si>
  <si>
    <t>Moorpark Quarry</t>
  </si>
  <si>
    <t>CEMEX Construction Materials LP</t>
  </si>
  <si>
    <t>Moorpark</t>
  </si>
  <si>
    <t>ione</t>
  </si>
  <si>
    <t>L16117</t>
  </si>
  <si>
    <t>Parks Bar Quarry</t>
  </si>
  <si>
    <t>Jens  Karlshoej</t>
  </si>
  <si>
    <t>L11049</t>
  </si>
  <si>
    <t>Nordic Industries Inc</t>
  </si>
  <si>
    <t>Chandler Aggregates-Sierra Plant</t>
  </si>
  <si>
    <t>L13940</t>
  </si>
  <si>
    <t>Chandler Aggregates Inc</t>
  </si>
  <si>
    <t>Glass Mountain Pumice</t>
  </si>
  <si>
    <t>Monarch Mountain Minerals &amp; Aggregates, LLC</t>
  </si>
  <si>
    <t>Glass Mountain</t>
  </si>
  <si>
    <t>Antimony Ore</t>
  </si>
  <si>
    <t>West Coast Aggregate Supply Inc</t>
  </si>
  <si>
    <t>L17526</t>
  </si>
  <si>
    <t>Thermal</t>
  </si>
  <si>
    <t>Tapo Rock &amp; Sand</t>
  </si>
  <si>
    <t>L10778</t>
  </si>
  <si>
    <t>Navajo Rock &amp; Block</t>
  </si>
  <si>
    <t>Albert A Lewis</t>
  </si>
  <si>
    <t>L36624</t>
  </si>
  <si>
    <t>Noble Debs  Plant</t>
  </si>
  <si>
    <t>Riverside Operation</t>
  </si>
  <si>
    <t>Pioneer Natural Resources USA Incorporated</t>
  </si>
  <si>
    <t>L13776</t>
  </si>
  <si>
    <t>Premier Silica LLC</t>
  </si>
  <si>
    <t>Randall Sand &amp; Gravel</t>
  </si>
  <si>
    <t>Cathy R  Studebaker</t>
  </si>
  <si>
    <t>Garberville</t>
  </si>
  <si>
    <t>Robert H  Brown Jr</t>
  </si>
  <si>
    <t>L10246</t>
  </si>
  <si>
    <t>Brown Sand Inc</t>
  </si>
  <si>
    <t>Deer Creek Quarry</t>
  </si>
  <si>
    <t>W Jaxon  Baker</t>
  </si>
  <si>
    <t>L16516</t>
  </si>
  <si>
    <t>Deer Creek Rock Company Inc.</t>
  </si>
  <si>
    <t>Porterville</t>
  </si>
  <si>
    <t>Charles E  Beard</t>
  </si>
  <si>
    <t>Mark  Schipper; Peter  Schipper</t>
  </si>
  <si>
    <t>Gray Rock Quarry</t>
  </si>
  <si>
    <t>Arvin Pit</t>
  </si>
  <si>
    <t>Arvin</t>
  </si>
  <si>
    <t>Oil Shale</t>
  </si>
  <si>
    <t>Larry E  Yingling</t>
  </si>
  <si>
    <t>L09730</t>
  </si>
  <si>
    <t>Eagle Rock Inc</t>
  </si>
  <si>
    <t>Barrick Gold Corp</t>
  </si>
  <si>
    <t>L07233</t>
  </si>
  <si>
    <t>Fargo Canyon Mine</t>
  </si>
  <si>
    <t>James  Richert</t>
  </si>
  <si>
    <t>Coronet Concrete Products Inc</t>
  </si>
  <si>
    <t>Coachella</t>
  </si>
  <si>
    <t>Sydney Peak Stone</t>
  </si>
  <si>
    <t>John D  Chesney; Tommy J  Jaworsky</t>
  </si>
  <si>
    <t>L13193</t>
  </si>
  <si>
    <t>Sydney Peak Stone, Inc.</t>
  </si>
  <si>
    <t>Red Mountain</t>
  </si>
  <si>
    <t>Greenfield</t>
  </si>
  <si>
    <t>Homestake Mining Company Of California</t>
  </si>
  <si>
    <t>Garrett  Petelski; Thomas  Hrubik</t>
  </si>
  <si>
    <t>Global Pumice, LLC</t>
  </si>
  <si>
    <t>New Gold Inc</t>
  </si>
  <si>
    <t>Western Mesquite Mines, Inc.</t>
  </si>
  <si>
    <t>Valley Rock Products - Willows Plant</t>
  </si>
  <si>
    <t>Valley Rock Products</t>
  </si>
  <si>
    <t>Willows</t>
  </si>
  <si>
    <t>Valley Rock Products - Red Bluff Plant</t>
  </si>
  <si>
    <t>Rocky Canyon Plant</t>
  </si>
  <si>
    <t>Calportland Construction</t>
  </si>
  <si>
    <t>Atascadero</t>
  </si>
  <si>
    <t>Whale Rock Quarry</t>
  </si>
  <si>
    <t>Jon P Negranti</t>
  </si>
  <si>
    <t>L36634</t>
  </si>
  <si>
    <t>Negranti &amp; Sons</t>
  </si>
  <si>
    <t>Cayucos</t>
  </si>
  <si>
    <t>L06319</t>
  </si>
  <si>
    <t>San Benito Supply</t>
  </si>
  <si>
    <t>PLANT 25</t>
  </si>
  <si>
    <t>Donald D  Chapin Jr.</t>
  </si>
  <si>
    <t>L16318</t>
  </si>
  <si>
    <t>Don Chapin Company Inc</t>
  </si>
  <si>
    <t>Redlands</t>
  </si>
  <si>
    <t>Blackhawk</t>
  </si>
  <si>
    <t>Mojave Pit</t>
  </si>
  <si>
    <t>Bellevue</t>
  </si>
  <si>
    <t>Azusa Rock</t>
  </si>
  <si>
    <t>irwindale</t>
  </si>
  <si>
    <t>API Pit</t>
  </si>
  <si>
    <t>John  Corcoran</t>
  </si>
  <si>
    <t>L13597</t>
  </si>
  <si>
    <t>Aggregate Products Inc</t>
  </si>
  <si>
    <t xml:space="preserve">Salton Sea Beach </t>
  </si>
  <si>
    <t>Georgetown</t>
  </si>
  <si>
    <t>Allied Nevada Gold Corp</t>
  </si>
  <si>
    <t>Bee Rock Quarry</t>
  </si>
  <si>
    <t>Loren E  Hunewill</t>
  </si>
  <si>
    <t>BLUE MOUNTAIN MINERALS</t>
  </si>
  <si>
    <t>Portola Minerals Company</t>
  </si>
  <si>
    <t>L13595</t>
  </si>
  <si>
    <t>Blue Mountain Minerals</t>
  </si>
  <si>
    <t>columbia</t>
  </si>
  <si>
    <t>Chester</t>
  </si>
  <si>
    <t>L02451</t>
  </si>
  <si>
    <t>Moores Gravel Inc</t>
  </si>
  <si>
    <t>Richard S  Moore</t>
  </si>
  <si>
    <t>Moore's Gravel, Inc</t>
  </si>
  <si>
    <t>Mockingbird Mine</t>
  </si>
  <si>
    <t>Eagle Valley Quarry</t>
  </si>
  <si>
    <t>corona</t>
  </si>
  <si>
    <t>TRP-Sacramento Plant</t>
  </si>
  <si>
    <t>Terry  Klenske</t>
  </si>
  <si>
    <t>L12612</t>
  </si>
  <si>
    <t>Dalton Trucking Inc</t>
  </si>
  <si>
    <t>Global Pumice Mine - Olancha</t>
  </si>
  <si>
    <t>Ocotillo</t>
  </si>
  <si>
    <t>Halliburton</t>
  </si>
  <si>
    <t>Quincy</t>
  </si>
  <si>
    <t>Carson Hill Rock Products</t>
  </si>
  <si>
    <t>Mark  Sutton; Brad  Sutton</t>
  </si>
  <si>
    <t>L17213</t>
  </si>
  <si>
    <t>Angels Camp</t>
  </si>
  <si>
    <t>Littlerock Quarry</t>
  </si>
  <si>
    <t xml:space="preserve">Palmdale </t>
  </si>
  <si>
    <t>Palmdale</t>
  </si>
  <si>
    <t>Thousand Palms Pit</t>
  </si>
  <si>
    <t>thousand palms</t>
  </si>
  <si>
    <t>HOGAN QUARRY</t>
  </si>
  <si>
    <t>Estate of Robert Jones</t>
  </si>
  <si>
    <t>L12863</t>
  </si>
  <si>
    <t>Foothill Materials</t>
  </si>
  <si>
    <t>VALLEY SPRINGS</t>
  </si>
  <si>
    <t>TRP Table Mountain Plant</t>
  </si>
  <si>
    <t>colusa</t>
  </si>
  <si>
    <t>Atna Resources Ltd.</t>
  </si>
  <si>
    <t>L11967</t>
  </si>
  <si>
    <t>Harold  Newman</t>
  </si>
  <si>
    <t>L10305</t>
  </si>
  <si>
    <t>GPS River Rock Products Co</t>
  </si>
  <si>
    <t>Ventucopa</t>
  </si>
  <si>
    <t>La Grange Mine</t>
  </si>
  <si>
    <t>Yreka</t>
  </si>
  <si>
    <t>Enniss Lakeside Plant</t>
  </si>
  <si>
    <t>Carolyn  Sandoval; Delois N  Miller</t>
  </si>
  <si>
    <t>L33050</t>
  </si>
  <si>
    <t>Enniss Inc</t>
  </si>
  <si>
    <t>Bianchi Pit</t>
  </si>
  <si>
    <t>Tim L  Winsor</t>
  </si>
  <si>
    <t>L40337</t>
  </si>
  <si>
    <t>Oro Grande Pit</t>
  </si>
  <si>
    <t>Robert E  Hove; Jonathan D  Hove</t>
  </si>
  <si>
    <t>L12641</t>
  </si>
  <si>
    <t>Agcon Inc</t>
  </si>
  <si>
    <t>FMC Corp</t>
  </si>
  <si>
    <t xml:space="preserve">Holliday Rock-Little Rock Plant </t>
  </si>
  <si>
    <t>L39649</t>
  </si>
  <si>
    <t>DILLON ROAD PIT</t>
  </si>
  <si>
    <t>indio</t>
  </si>
  <si>
    <t>Keith  Jones</t>
  </si>
  <si>
    <t>L12820</t>
  </si>
  <si>
    <t>Avenal Asphalt &amp; Aggregate</t>
  </si>
  <si>
    <t>Papich Construction Company, Inc.</t>
  </si>
  <si>
    <t>Western Aggregates LLC</t>
  </si>
  <si>
    <t>L03322</t>
  </si>
  <si>
    <t>Monrovia</t>
  </si>
  <si>
    <t>Hi Desert Rustic Stone</t>
  </si>
  <si>
    <t>Sydney Peak Stone Inc</t>
  </si>
  <si>
    <t>Diamond T Natural Resources, LLC</t>
  </si>
  <si>
    <t>Canyon Rock Co., Inc</t>
  </si>
  <si>
    <t>CAZADERO</t>
  </si>
  <si>
    <t>Portable Unit #1</t>
  </si>
  <si>
    <t>Jerico Products Inc</t>
  </si>
  <si>
    <t>Michael  Lind; Barbara  Lind</t>
  </si>
  <si>
    <t>L13561</t>
  </si>
  <si>
    <t>PETALUMA</t>
  </si>
  <si>
    <t>Frank  Smith</t>
  </si>
  <si>
    <t>L10813</t>
  </si>
  <si>
    <t>Campo Materials Company</t>
  </si>
  <si>
    <t>Muht-Hei Inc</t>
  </si>
  <si>
    <t>L11912</t>
  </si>
  <si>
    <t>campo</t>
  </si>
  <si>
    <t>Esparto Plant</t>
  </si>
  <si>
    <t>esparto</t>
  </si>
  <si>
    <t>Sherwood</t>
  </si>
  <si>
    <t>LINCOLN MINE PROJECT</t>
  </si>
  <si>
    <t>Sutter Gold Mining Inc</t>
  </si>
  <si>
    <t>L15671</t>
  </si>
  <si>
    <t>Sutter Gold Mining Company</t>
  </si>
  <si>
    <t>Amador City</t>
  </si>
  <si>
    <t>L36772</t>
  </si>
  <si>
    <t>Northern Aggregates Inc</t>
  </si>
  <si>
    <t>Portable Crusher #4</t>
  </si>
  <si>
    <t>Sunshine Mine</t>
  </si>
  <si>
    <t>3M</t>
  </si>
  <si>
    <t>FST Sand &amp; Gravel Inc</t>
  </si>
  <si>
    <t>Cascade</t>
  </si>
  <si>
    <t>FRANKLIN SAND PLANT</t>
  </si>
  <si>
    <t>Franklin Construction Inc</t>
  </si>
  <si>
    <t>CHICO</t>
  </si>
  <si>
    <t>Corona Plant</t>
  </si>
  <si>
    <t>KETT SIDING</t>
  </si>
  <si>
    <t>Jerry D  Comingdeer</t>
  </si>
  <si>
    <t>L32237</t>
  </si>
  <si>
    <t>Crystal Creek Aggregate Inc</t>
  </si>
  <si>
    <t>REDDING</t>
  </si>
  <si>
    <t>Stockton</t>
  </si>
  <si>
    <t>Steve  Bubalo</t>
  </si>
  <si>
    <t>L38124</t>
  </si>
  <si>
    <t>S L S &amp; N Inc</t>
  </si>
  <si>
    <t>WINTON PIT &amp; MILL</t>
  </si>
  <si>
    <t>Winton, CA</t>
  </si>
  <si>
    <t>S.R.I. MARYSVILLE</t>
  </si>
  <si>
    <t>Edward  Mallory; Marlys E  Greenhalgh</t>
  </si>
  <si>
    <t>L38446</t>
  </si>
  <si>
    <t>Silica Resources Inc</t>
  </si>
  <si>
    <t>Crawford's Mine</t>
  </si>
  <si>
    <t>blythe</t>
  </si>
  <si>
    <t>Harris Quarry</t>
  </si>
  <si>
    <t>PORTALBE</t>
  </si>
  <si>
    <t>Knife River</t>
  </si>
  <si>
    <t>Lodi</t>
  </si>
  <si>
    <t>Rancho Cucamonga</t>
  </si>
  <si>
    <t>LEMONCOVE GRANITE</t>
  </si>
  <si>
    <t>Thomas M  Cairns</t>
  </si>
  <si>
    <t>L35558</t>
  </si>
  <si>
    <t xml:space="preserve">Lemoncove Granite </t>
  </si>
  <si>
    <t>Lemoncove</t>
  </si>
  <si>
    <t>Kinross Gold Corp</t>
  </si>
  <si>
    <t>Plymouth Sand &amp; Gravel</t>
  </si>
  <si>
    <t>Gordon  Vicini</t>
  </si>
  <si>
    <t>L37305</t>
  </si>
  <si>
    <t>plymouth</t>
  </si>
  <si>
    <t>Southside Sand And Gravel</t>
  </si>
  <si>
    <t>Acton Clay Quarries</t>
  </si>
  <si>
    <t>North Star Minerals Incorporated</t>
  </si>
  <si>
    <t>L12047</t>
  </si>
  <si>
    <t>North Star Minerals Inc</t>
  </si>
  <si>
    <t>Acton</t>
  </si>
  <si>
    <t>Rio Vista</t>
  </si>
  <si>
    <t>Acin Ranch</t>
  </si>
  <si>
    <t>Mike  Connors; Janie  Connors</t>
  </si>
  <si>
    <t>L38344</t>
  </si>
  <si>
    <t>Sepulveda Building Materials Lompoc Inc</t>
  </si>
  <si>
    <t>Lytle Creek Pit</t>
  </si>
  <si>
    <t>Rialto</t>
  </si>
  <si>
    <t>Vernalis</t>
  </si>
  <si>
    <t>PORTABLE #1</t>
  </si>
  <si>
    <t>Crushing Screening</t>
  </si>
  <si>
    <t>Karen R  Blue; Maureen E  Zills</t>
  </si>
  <si>
    <t>L16957</t>
  </si>
  <si>
    <t>Cal-Grade Inc</t>
  </si>
  <si>
    <t>Napa Shop</t>
  </si>
  <si>
    <t>Richmond</t>
  </si>
  <si>
    <t>Jerico Products Incorporated</t>
  </si>
  <si>
    <t>Birds landing</t>
  </si>
  <si>
    <t>Mule Shoe Mine</t>
  </si>
  <si>
    <t>Charles E  Hinkle</t>
  </si>
  <si>
    <t>L14070</t>
  </si>
  <si>
    <t>Buffalo Gypsum Inc</t>
  </si>
  <si>
    <t>San Francisco Marine Plant</t>
  </si>
  <si>
    <t>SAN FRANCISCO</t>
  </si>
  <si>
    <t>Medford</t>
  </si>
  <si>
    <t xml:space="preserve">DECKER ISLAND </t>
  </si>
  <si>
    <t>Randy  Jensen; Thomas P.  Farrell Jr.</t>
  </si>
  <si>
    <t>D.I. Aggregate Management LLC</t>
  </si>
  <si>
    <t>CR Briggs</t>
  </si>
  <si>
    <t>Westside Aggregate</t>
  </si>
  <si>
    <t>William R  Schmitt</t>
  </si>
  <si>
    <t>L14881</t>
  </si>
  <si>
    <t xml:space="preserve">Silverlake Mine </t>
  </si>
  <si>
    <t>Scott R  Descher</t>
  </si>
  <si>
    <t>L15022</t>
  </si>
  <si>
    <t>Hahm International Inc</t>
  </si>
  <si>
    <t>Fawndale Rock &amp; Asphalt</t>
  </si>
  <si>
    <t>L15868</t>
  </si>
  <si>
    <t>Pine Creek Rock</t>
  </si>
  <si>
    <t>chico</t>
  </si>
  <si>
    <t>#1 PORTABLE</t>
  </si>
  <si>
    <t>Antonio  Paredes</t>
  </si>
  <si>
    <t>L15041</t>
  </si>
  <si>
    <t>Rock Structures Construction</t>
  </si>
  <si>
    <t>PECK ROAD GRAVEL PIT</t>
  </si>
  <si>
    <t>Tule River/Success Dam</t>
  </si>
  <si>
    <t>Mitchell  Brown</t>
  </si>
  <si>
    <t>L15270</t>
  </si>
  <si>
    <t>Porterville Rock and Recycle Inc</t>
  </si>
  <si>
    <t>TULARE</t>
  </si>
  <si>
    <t>PLANT 1</t>
  </si>
  <si>
    <t>Alpha Materials, Inc.</t>
  </si>
  <si>
    <t>Brian M  Oaks</t>
  </si>
  <si>
    <t>Mossdale Plant</t>
  </si>
  <si>
    <t>Capay Plant Facility</t>
  </si>
  <si>
    <t>Milford</t>
  </si>
  <si>
    <t>CORONA</t>
  </si>
  <si>
    <t>WILLIAMS PIT</t>
  </si>
  <si>
    <t>cupertino</t>
  </si>
  <si>
    <t>Blue Ridge Quarry</t>
  </si>
  <si>
    <t>Specialty Granules Inc</t>
  </si>
  <si>
    <t>COACHELLA VALLEY AGGREGATE</t>
  </si>
  <si>
    <t>L16406</t>
  </si>
  <si>
    <t>Coachella Valley Aggregates Inc</t>
  </si>
  <si>
    <t>ERM Rock</t>
  </si>
  <si>
    <t>Eureka Ready Mix Concrete Co Inc</t>
  </si>
  <si>
    <t>scotia</t>
  </si>
  <si>
    <t>Le Grand</t>
  </si>
  <si>
    <t>Le Grand Asphalt</t>
  </si>
  <si>
    <t>LEGRAND</t>
  </si>
  <si>
    <t>Santa Paula</t>
  </si>
  <si>
    <t xml:space="preserve">Robertson's </t>
  </si>
  <si>
    <t>STRINGER PIT</t>
  </si>
  <si>
    <t>Silica Resources, Inc.</t>
  </si>
  <si>
    <t>BROWNS VALLEY</t>
  </si>
  <si>
    <t>Cedarville</t>
  </si>
  <si>
    <t>Morris Ravine Mine</t>
  </si>
  <si>
    <t>MRLLC  Investors LTD</t>
  </si>
  <si>
    <t>L17352</t>
  </si>
  <si>
    <t>Mineral Resources LLC</t>
  </si>
  <si>
    <t>oroville</t>
  </si>
  <si>
    <t>Grimes Rock Inc</t>
  </si>
  <si>
    <t>Russell  Cochran</t>
  </si>
  <si>
    <t>L17323</t>
  </si>
  <si>
    <t>West Coast Rock and Sand</t>
  </si>
  <si>
    <t>Ranch Rock Capo</t>
  </si>
  <si>
    <t>Nicholas J  Tonkinson</t>
  </si>
  <si>
    <t>Ranch Rock Corporation</t>
  </si>
  <si>
    <t>Knife River Construction Vernalis Plant</t>
  </si>
  <si>
    <t>L17655</t>
  </si>
  <si>
    <t>Knife River Construction</t>
  </si>
  <si>
    <t>TRACY</t>
  </si>
  <si>
    <t>Saltchuck Resources Inc</t>
  </si>
  <si>
    <t>Foss Maritime Company</t>
  </si>
  <si>
    <t>Valley Sand &amp; Gravel Inc</t>
  </si>
  <si>
    <t>Ventucopa Quarry</t>
  </si>
  <si>
    <t>Mike  Lima</t>
  </si>
  <si>
    <t>L18194</t>
  </si>
  <si>
    <t>H Lima Company Inc</t>
  </si>
  <si>
    <t>Barney R  Northcote</t>
  </si>
  <si>
    <t>L18360</t>
  </si>
  <si>
    <t>Sand Merchant</t>
  </si>
  <si>
    <t>richmond</t>
  </si>
  <si>
    <t>Cool Cave Quarry</t>
  </si>
  <si>
    <t>COOL</t>
  </si>
  <si>
    <t>SWA @ Mountain Gate Quarry</t>
  </si>
  <si>
    <t>Corkey  Harmon</t>
  </si>
  <si>
    <t>Stimpel Wiebelhaus Associates, Inc.</t>
  </si>
  <si>
    <t>Portable 1</t>
  </si>
  <si>
    <t>Superior - Twin Oaks</t>
  </si>
  <si>
    <t>Vinton</t>
  </si>
  <si>
    <t>Fab-Tech 18</t>
  </si>
  <si>
    <t>Temecula</t>
  </si>
  <si>
    <t>Plant 5</t>
  </si>
  <si>
    <t>Ione Minerals</t>
  </si>
  <si>
    <t>David E  Jenkins</t>
  </si>
  <si>
    <t>Specialty Granules (Ione)  LLC</t>
  </si>
  <si>
    <t>Specialty Granules (Ione) LLC</t>
  </si>
  <si>
    <t>Christopher B  Smith</t>
  </si>
  <si>
    <t>Pacific States Transportation</t>
  </si>
  <si>
    <t>Stan  Houck</t>
  </si>
  <si>
    <t>Empire Rock Inc</t>
  </si>
  <si>
    <t>Dantoni Rd</t>
  </si>
  <si>
    <t>Kino Aggregates Incorporated</t>
  </si>
  <si>
    <t>BCJ Sand and Rock Inc</t>
  </si>
  <si>
    <t>James Bradley  Slender</t>
  </si>
  <si>
    <t>#2 Portable</t>
  </si>
  <si>
    <t>Rock Structures Construction Co</t>
  </si>
  <si>
    <t>TXI-Riverside Cement</t>
  </si>
  <si>
    <t>Ronnie  Harriman</t>
  </si>
  <si>
    <t>Ron Harriman's  Loader Service</t>
  </si>
  <si>
    <t>Clarence  Wagenaar</t>
  </si>
  <si>
    <t>L17087</t>
  </si>
  <si>
    <t>KMI Zeolite Inc</t>
  </si>
  <si>
    <t>Winsor Construction Inc</t>
  </si>
  <si>
    <t>Cambria</t>
  </si>
  <si>
    <t>Santee Rock Plant</t>
  </si>
  <si>
    <t>Santee</t>
  </si>
  <si>
    <t>Coulterville</t>
  </si>
  <si>
    <t>Bradley Plant</t>
  </si>
  <si>
    <t>Eagle Valley</t>
  </si>
  <si>
    <t>Ocean View Mine</t>
  </si>
  <si>
    <t>Jeffrey A Swanger</t>
  </si>
  <si>
    <t>Ocean View Mines LLC</t>
  </si>
  <si>
    <t>Pala</t>
  </si>
  <si>
    <t>Winchester</t>
  </si>
  <si>
    <t>WOODCREST</t>
  </si>
  <si>
    <t>Harlow Quarry/Corona</t>
  </si>
  <si>
    <t xml:space="preserve">Barney Northcote Inc </t>
  </si>
  <si>
    <t>Plymouth</t>
  </si>
  <si>
    <t>Renewable Resources</t>
  </si>
  <si>
    <t>Robert F  Enz</t>
  </si>
  <si>
    <t>Paicines</t>
  </si>
  <si>
    <t>Chico</t>
  </si>
  <si>
    <t>Apple Valley</t>
  </si>
  <si>
    <t>Handley Ranch Quarry</t>
  </si>
  <si>
    <t>Gonzales</t>
  </si>
  <si>
    <t>Plant 7</t>
  </si>
  <si>
    <t>Pacific Aggregates Pits</t>
  </si>
  <si>
    <t>Pacific Aggregates Inc</t>
  </si>
  <si>
    <t>Nichols Road Pit</t>
  </si>
  <si>
    <t>Black Angel</t>
  </si>
  <si>
    <t>Hidden Canyon Quarry</t>
  </si>
  <si>
    <t>Irish Hill Portable Plant No. 1</t>
  </si>
  <si>
    <t>John C  Telischak; William  Bunce</t>
  </si>
  <si>
    <t>Newman Minerals, LLC</t>
  </si>
  <si>
    <t>Day Creek Spreading Grounds</t>
  </si>
  <si>
    <t>Jeff  Carpenter</t>
  </si>
  <si>
    <t>Jeff Carpenter Inc</t>
  </si>
  <si>
    <t>Irvine</t>
  </si>
  <si>
    <t>Colton Aggregates</t>
  </si>
  <si>
    <t>Decomposed Granite Pit (LG)</t>
  </si>
  <si>
    <t>Doyle</t>
  </si>
  <si>
    <t>Black Mountain Quarry</t>
  </si>
  <si>
    <t xml:space="preserve">Brown Mountain </t>
  </si>
  <si>
    <t>Jerry E  Brown</t>
  </si>
  <si>
    <t>Runts Trucking Inc.</t>
  </si>
  <si>
    <t>Escondido</t>
  </si>
  <si>
    <t>Inland Valley Materials LLC</t>
  </si>
  <si>
    <t>George W  Weir</t>
  </si>
  <si>
    <t>Escondido Sand &amp; Gravel LLC</t>
  </si>
  <si>
    <t>Sigma Rock</t>
  </si>
  <si>
    <t>Jason  Papich; April  Papich</t>
  </si>
  <si>
    <t>Papich Construction Company Inc</t>
  </si>
  <si>
    <t>Orosi</t>
  </si>
  <si>
    <t>TX</t>
  </si>
  <si>
    <t>A-1 Grit</t>
  </si>
  <si>
    <t>Bridgeville</t>
  </si>
  <si>
    <t>Portable Plant #5</t>
  </si>
  <si>
    <t>Shasta Ranch Aggregates</t>
  </si>
  <si>
    <t>Tullis, Inc.</t>
  </si>
  <si>
    <t>Anderson</t>
  </si>
  <si>
    <t>Kevin L  Robertson; Craig D  Holt</t>
  </si>
  <si>
    <t>Sierra Nevada Construction Inc.</t>
  </si>
  <si>
    <t>Robert L  Mendenhall</t>
  </si>
  <si>
    <t>L11451</t>
  </si>
  <si>
    <t>Dalton Mining Services</t>
  </si>
  <si>
    <t>Sandy Valley</t>
  </si>
  <si>
    <t>ND</t>
  </si>
  <si>
    <t>Big Rock Creek</t>
  </si>
  <si>
    <t>Pear Blossom</t>
  </si>
  <si>
    <t>John  Emmett; Lucretia  Emmett</t>
  </si>
  <si>
    <t>Emmett's Excavation Inc</t>
  </si>
  <si>
    <t>CLOVIS</t>
  </si>
  <si>
    <t>Plant #1</t>
  </si>
  <si>
    <t>Santa Paula Materials</t>
  </si>
  <si>
    <t>Mile  Grbic</t>
  </si>
  <si>
    <t>Aggtech, Inc.</t>
  </si>
  <si>
    <t>Turner Pit</t>
  </si>
  <si>
    <t>Portable Operation A</t>
  </si>
  <si>
    <t>Nina  Moyers</t>
  </si>
  <si>
    <t>Arizona Pipeline Company</t>
  </si>
  <si>
    <t>OR</t>
  </si>
  <si>
    <t>Newman Minerals No.1</t>
  </si>
  <si>
    <t>Newman Minerals LLC</t>
  </si>
  <si>
    <t>Waverly</t>
  </si>
  <si>
    <t>California Silica Products</t>
  </si>
  <si>
    <t>Randall  Humphreys; Robert  Humphreys</t>
  </si>
  <si>
    <t>Western States Wholesale</t>
  </si>
  <si>
    <t>Imperial Valley Aggregates</t>
  </si>
  <si>
    <t>Coronet Concrete Products</t>
  </si>
  <si>
    <t>Junction City</t>
  </si>
  <si>
    <t>Permanente Rock Plant</t>
  </si>
  <si>
    <t>Plant 4</t>
  </si>
  <si>
    <t>CO</t>
  </si>
  <si>
    <t>Glenwood Springs</t>
  </si>
  <si>
    <t>Judy  Sprague</t>
  </si>
  <si>
    <t>L12329</t>
  </si>
  <si>
    <t>Continental Materials Corp</t>
  </si>
  <si>
    <t>L00235</t>
  </si>
  <si>
    <t>L17021</t>
  </si>
  <si>
    <t>Colorado Lime Company</t>
  </si>
  <si>
    <t>Salida</t>
  </si>
  <si>
    <t xml:space="preserve">Portland Plant &amp; Quarry </t>
  </si>
  <si>
    <t>Holcim (US) Inc</t>
  </si>
  <si>
    <t>Florence, CO</t>
  </si>
  <si>
    <t>Boulder</t>
  </si>
  <si>
    <t>Lyons</t>
  </si>
  <si>
    <t>Pete Lien &amp; Sons Inc</t>
  </si>
  <si>
    <t>L00438</t>
  </si>
  <si>
    <t>COLORADO ROSE RED QUARRY</t>
  </si>
  <si>
    <t>Daniel J  Liesveld</t>
  </si>
  <si>
    <t>L08278</t>
  </si>
  <si>
    <t>Rocky Mountain Rose Red Inc</t>
  </si>
  <si>
    <t>Pinewood Springs</t>
  </si>
  <si>
    <t>T. H. E.  Aggregate Source</t>
  </si>
  <si>
    <t>Daniel E  Tezak</t>
  </si>
  <si>
    <t>L13060</t>
  </si>
  <si>
    <t>Tezak Heavy Equipment Company Inc</t>
  </si>
  <si>
    <t>Canon City</t>
  </si>
  <si>
    <t>Masonville</t>
  </si>
  <si>
    <t xml:space="preserve">Menzer Quarry </t>
  </si>
  <si>
    <t>L15857</t>
  </si>
  <si>
    <t>Schmidt Aggregates</t>
  </si>
  <si>
    <t>Pueblo</t>
  </si>
  <si>
    <t>Castle Rock</t>
  </si>
  <si>
    <t>General Shale Brick, Inc.</t>
  </si>
  <si>
    <t>Denver</t>
  </si>
  <si>
    <t>Buffalo</t>
  </si>
  <si>
    <t>Elbert</t>
  </si>
  <si>
    <t>Delta</t>
  </si>
  <si>
    <t>Somerset</t>
  </si>
  <si>
    <t>Grupo Cementos de Chihuahua SA de CV</t>
  </si>
  <si>
    <t>GCC Energy LLC</t>
  </si>
  <si>
    <t>Hesperus</t>
  </si>
  <si>
    <t>American Electric Power Company Inc</t>
  </si>
  <si>
    <t>Palisade</t>
  </si>
  <si>
    <t>Oak Creek</t>
  </si>
  <si>
    <t>Colowyo Coal Company L P</t>
  </si>
  <si>
    <t>New Horizon Mine</t>
  </si>
  <si>
    <t>Tri-State Generation &amp; Transmission Assn Inc; Western Fuels Assoc Inc</t>
  </si>
  <si>
    <t>P22080</t>
  </si>
  <si>
    <t>Western Fuels-Colorado, LLC</t>
  </si>
  <si>
    <t>Montrose</t>
  </si>
  <si>
    <t>Nucla</t>
  </si>
  <si>
    <t>Carbondale</t>
  </si>
  <si>
    <t>Seneca</t>
  </si>
  <si>
    <t>Erie</t>
  </si>
  <si>
    <t>Golden</t>
  </si>
  <si>
    <t>Lyons Cement Plant Cemex Inc</t>
  </si>
  <si>
    <t>L17295</t>
  </si>
  <si>
    <t>Climax Molybdenum Company</t>
  </si>
  <si>
    <t>Molybdenum Ore</t>
  </si>
  <si>
    <t>Leadville</t>
  </si>
  <si>
    <t>Lead</t>
  </si>
  <si>
    <t>Ouray</t>
  </si>
  <si>
    <t>Coaldale</t>
  </si>
  <si>
    <t>Persolite Products Inc</t>
  </si>
  <si>
    <t>Custer</t>
  </si>
  <si>
    <t>MC COY CINDER PIT</t>
  </si>
  <si>
    <t>Bratton Patrick J</t>
  </si>
  <si>
    <t>L14221</t>
  </si>
  <si>
    <t>Bratton Enterprises Inc</t>
  </si>
  <si>
    <t>Yampa</t>
  </si>
  <si>
    <t>El Grande</t>
  </si>
  <si>
    <t>L12754</t>
  </si>
  <si>
    <t>Dicaperl Minerals Corp</t>
  </si>
  <si>
    <t>ANTONITO</t>
  </si>
  <si>
    <t>Castle Concrete Company/Transit Mix Concrete</t>
  </si>
  <si>
    <t>Colorado Springs</t>
  </si>
  <si>
    <t>Brownsville</t>
  </si>
  <si>
    <t>Montezuma</t>
  </si>
  <si>
    <t>Alma</t>
  </si>
  <si>
    <t>Enterprise</t>
  </si>
  <si>
    <t>HENDERSON OPERATIONS</t>
  </si>
  <si>
    <t>General Atomics Uranium Resources</t>
  </si>
  <si>
    <t>L17300</t>
  </si>
  <si>
    <t>Cotter Corp</t>
  </si>
  <si>
    <t>SPECIFICATION AGGREGATES</t>
  </si>
  <si>
    <t>MORRISON PLANT</t>
  </si>
  <si>
    <t>L17266</t>
  </si>
  <si>
    <t>Aggregate Industries WCR Inc</t>
  </si>
  <si>
    <t>Morrison</t>
  </si>
  <si>
    <t>L03999</t>
  </si>
  <si>
    <t>Ready Mixed Concrete Company</t>
  </si>
  <si>
    <t>Adams</t>
  </si>
  <si>
    <t>Albert R  Frei</t>
  </si>
  <si>
    <t>L05003</t>
  </si>
  <si>
    <t>Albert Frei &amp; Sons Inc</t>
  </si>
  <si>
    <t>Jeffrey W  Keller; John M  Keller</t>
  </si>
  <si>
    <t>L01904</t>
  </si>
  <si>
    <t>Asphalt Paving Company</t>
  </si>
  <si>
    <t>Fort Morgan</t>
  </si>
  <si>
    <t>L16678</t>
  </si>
  <si>
    <t>Oldcastle SW Group, Inc.</t>
  </si>
  <si>
    <t>Grand Junction</t>
  </si>
  <si>
    <t>L00088</t>
  </si>
  <si>
    <t>Michael Allen  Bucklen</t>
  </si>
  <si>
    <t>Guthrie</t>
  </si>
  <si>
    <t>John L  Ary</t>
  </si>
  <si>
    <t>Loveland</t>
  </si>
  <si>
    <t>Patricia  Edwards</t>
  </si>
  <si>
    <t>L35745</t>
  </si>
  <si>
    <t>Tom  Everist</t>
  </si>
  <si>
    <t>Western Gravel Inc</t>
  </si>
  <si>
    <t xml:space="preserve">Portable Screen </t>
  </si>
  <si>
    <t>L15929</t>
  </si>
  <si>
    <t>McAtee Paving Company</t>
  </si>
  <si>
    <t>Sterling</t>
  </si>
  <si>
    <t>WP1</t>
  </si>
  <si>
    <t>grand junction</t>
  </si>
  <si>
    <t>Fort Collins</t>
  </si>
  <si>
    <t>Thornton</t>
  </si>
  <si>
    <t>Rifle</t>
  </si>
  <si>
    <t>Craig</t>
  </si>
  <si>
    <t>Siloam Pit</t>
  </si>
  <si>
    <t>Ferd A  Mueller</t>
  </si>
  <si>
    <t>Siloam Stone Inc</t>
  </si>
  <si>
    <t>PIKE VIEW QUARRY</t>
  </si>
  <si>
    <t>Colorad Springs, CO</t>
  </si>
  <si>
    <t xml:space="preserve">Golden Wonder </t>
  </si>
  <si>
    <t>Michael Ray  Schell</t>
  </si>
  <si>
    <t>Coal Creek Construction</t>
  </si>
  <si>
    <t>LAKE CITY</t>
  </si>
  <si>
    <t>Maybe</t>
  </si>
  <si>
    <t>Christopher L  Varra; Pasquale  Varra</t>
  </si>
  <si>
    <t>L07757</t>
  </si>
  <si>
    <t>Varra Companies, Inc.</t>
  </si>
  <si>
    <t>Antonito</t>
  </si>
  <si>
    <t>Michael J Steiner; Richard H Soden</t>
  </si>
  <si>
    <t>L10744</t>
  </si>
  <si>
    <t>Daniels Sand Pit 1 &amp; 2</t>
  </si>
  <si>
    <t>Daniels Sand/Transit Mix Concrete</t>
  </si>
  <si>
    <t xml:space="preserve">Fort Lupton Sand &amp; Gravel Mine </t>
  </si>
  <si>
    <t>L. G. Everist, Inc.</t>
  </si>
  <si>
    <t>FORT LUPTON</t>
  </si>
  <si>
    <t>Don  Kehn</t>
  </si>
  <si>
    <t>L06242</t>
  </si>
  <si>
    <t>Don Kehn Construction Inc</t>
  </si>
  <si>
    <t>Edward M  Gardner; Arline M  Stewart</t>
  </si>
  <si>
    <t>L01453</t>
  </si>
  <si>
    <t>Richard  Coulson</t>
  </si>
  <si>
    <t>L02283</t>
  </si>
  <si>
    <t>Silverthorne</t>
  </si>
  <si>
    <t>Colorado Quarries Inc</t>
  </si>
  <si>
    <t>Bill  Tezak</t>
  </si>
  <si>
    <t>L09146</t>
  </si>
  <si>
    <t>Climax Mine</t>
  </si>
  <si>
    <t>Whitewater #81</t>
  </si>
  <si>
    <t>Whitewater Building Materials Co</t>
  </si>
  <si>
    <t>Everist Materials LLC</t>
  </si>
  <si>
    <t>Breckenridge</t>
  </si>
  <si>
    <t>Rio Grande</t>
  </si>
  <si>
    <t>Westmoreland Coal Company</t>
  </si>
  <si>
    <t>TRUPP LOVELAND</t>
  </si>
  <si>
    <t xml:space="preserve">Arkins Park Stone </t>
  </si>
  <si>
    <t>Henry  Southway Jr</t>
  </si>
  <si>
    <t>Hancock</t>
  </si>
  <si>
    <t>Burlington</t>
  </si>
  <si>
    <t>Peanut</t>
  </si>
  <si>
    <t>Hawkeye Mine</t>
  </si>
  <si>
    <t>Trapper Mine</t>
  </si>
  <si>
    <t>Tri-State Generation &amp; Transmsn Assoc; Salt River Project; MidAmerican E</t>
  </si>
  <si>
    <t>P14915</t>
  </si>
  <si>
    <t>Trapper Mining Inc</t>
  </si>
  <si>
    <t>American Gilsonite Company</t>
  </si>
  <si>
    <t>Gilsonite</t>
  </si>
  <si>
    <t>Varra Companies Inc</t>
  </si>
  <si>
    <t>Firestone</t>
  </si>
  <si>
    <t>Wheeler Pit</t>
  </si>
  <si>
    <t>Weld County-Co</t>
  </si>
  <si>
    <t>L06057</t>
  </si>
  <si>
    <t>Morgan County - Co</t>
  </si>
  <si>
    <t>L02118</t>
  </si>
  <si>
    <t>Colowyo Mine</t>
  </si>
  <si>
    <t>Western Fuels Assoc Inc; Tri-State Generation &amp; Transmission Assn Inc</t>
  </si>
  <si>
    <t>P23440</t>
  </si>
  <si>
    <t>Meeker, CO</t>
  </si>
  <si>
    <t>Rhino Resource Partners LP</t>
  </si>
  <si>
    <t>Solberg Pit</t>
  </si>
  <si>
    <t>Coal (Anthracite)</t>
  </si>
  <si>
    <t>Fountain Pit</t>
  </si>
  <si>
    <t>Fountain</t>
  </si>
  <si>
    <t>Northern Portable Plant #6</t>
  </si>
  <si>
    <t>Greeley</t>
  </si>
  <si>
    <t>Pryor</t>
  </si>
  <si>
    <t>Owl Canyon Quarry &amp; Mill</t>
  </si>
  <si>
    <t>Pete Lien and Sons, Inc.</t>
  </si>
  <si>
    <t>Livermore</t>
  </si>
  <si>
    <t>SD</t>
  </si>
  <si>
    <t>Durango</t>
  </si>
  <si>
    <t>Simpson</t>
  </si>
  <si>
    <t>St Louis</t>
  </si>
  <si>
    <t>Santa Fe</t>
  </si>
  <si>
    <t>Colorado Springs Operation</t>
  </si>
  <si>
    <t>THORNTON PLANT</t>
  </si>
  <si>
    <t>Buckhorn Mine</t>
  </si>
  <si>
    <t>Cheyenne</t>
  </si>
  <si>
    <t>Holladay</t>
  </si>
  <si>
    <t>Fletcher</t>
  </si>
  <si>
    <t>Shannon</t>
  </si>
  <si>
    <t>Burnet</t>
  </si>
  <si>
    <t>Wells</t>
  </si>
  <si>
    <t>Ronald Chauncey  Luttrell</t>
  </si>
  <si>
    <t>L13039</t>
  </si>
  <si>
    <t>Black Canyon Aggregate Inc</t>
  </si>
  <si>
    <t>Brighton</t>
  </si>
  <si>
    <t>Delta County-Co</t>
  </si>
  <si>
    <t>Beryl-Beryllium Ore</t>
  </si>
  <si>
    <t>WEST TENNESSEE PIT</t>
  </si>
  <si>
    <t>Daryl R  Webster; Lydia  Webster</t>
  </si>
  <si>
    <t>Webster Sand &amp; Gravel, LLC</t>
  </si>
  <si>
    <t>Deserado Mine</t>
  </si>
  <si>
    <t>Deseret Generation &amp; Transmission Co-operative</t>
  </si>
  <si>
    <t>P23561</t>
  </si>
  <si>
    <t>Blue Mountain Energy Inc</t>
  </si>
  <si>
    <t>Rangely</t>
  </si>
  <si>
    <t>Coulson Portable</t>
  </si>
  <si>
    <t>Coulson Excavating Company, Inc.</t>
  </si>
  <si>
    <t>Fortune Revenue Silver Mine</t>
  </si>
  <si>
    <t>Rory  Williams; James  Williams</t>
  </si>
  <si>
    <t>Fortune Revenue Silver Mines, Inc.</t>
  </si>
  <si>
    <t>PIT #29</t>
  </si>
  <si>
    <t>James C  Marvel Jr</t>
  </si>
  <si>
    <t>L17886</t>
  </si>
  <si>
    <t>Brannan Sand &amp; Gravel Company LLC</t>
  </si>
  <si>
    <t>Webb Pit</t>
  </si>
  <si>
    <t>Ron D  Peterson</t>
  </si>
  <si>
    <t>L04786</t>
  </si>
  <si>
    <t>Carder Inc</t>
  </si>
  <si>
    <t>Sapphire</t>
  </si>
  <si>
    <t>Coal Creek Prep Plant</t>
  </si>
  <si>
    <t>Albert Frei &amp; Sons Pit #4</t>
  </si>
  <si>
    <t>BUTALA CONSTRUCTION COMPANY</t>
  </si>
  <si>
    <t>Thomas M  Eve; Linda  Kellerman</t>
  </si>
  <si>
    <t>L07153</t>
  </si>
  <si>
    <t>Butala Construction Company</t>
  </si>
  <si>
    <t>West Elk Mine</t>
  </si>
  <si>
    <t>Arch Coal Inc</t>
  </si>
  <si>
    <t>P24204</t>
  </si>
  <si>
    <t>Mountain Coal Company, L.L.C.</t>
  </si>
  <si>
    <t>Minnehaha</t>
  </si>
  <si>
    <t>Cresson Project</t>
  </si>
  <si>
    <t>Anglogold Ltd; Golden Cycle Gold Corp</t>
  </si>
  <si>
    <t>L17000</t>
  </si>
  <si>
    <t>Anglogold Ashanti (Colorado) Corp</t>
  </si>
  <si>
    <t>Victor</t>
  </si>
  <si>
    <t>Parsons</t>
  </si>
  <si>
    <t xml:space="preserve">Carbon Valley Resource </t>
  </si>
  <si>
    <t>Longmont</t>
  </si>
  <si>
    <t>Teck Resources Limited</t>
  </si>
  <si>
    <t>Mascot</t>
  </si>
  <si>
    <t>Plant #12  (Wet)</t>
  </si>
  <si>
    <t>Del Comino</t>
  </si>
  <si>
    <t>Stephen  Schnurr</t>
  </si>
  <si>
    <t>Maryland Creek</t>
  </si>
  <si>
    <t>L08729</t>
  </si>
  <si>
    <t>FOUNTAIN PIT</t>
  </si>
  <si>
    <t>Foidel Creek Mine</t>
  </si>
  <si>
    <t>P24354</t>
  </si>
  <si>
    <t>Peabody Twentymile Mining LLC</t>
  </si>
  <si>
    <t>CR2</t>
  </si>
  <si>
    <t>Tony J Beltramo &amp; Sons Inc</t>
  </si>
  <si>
    <t>Robert D  Beltramo; Joseph A  Beltramo</t>
  </si>
  <si>
    <t>L12462</t>
  </si>
  <si>
    <t>Wharton</t>
  </si>
  <si>
    <t>Southway Construction Co. Inc.</t>
  </si>
  <si>
    <t>Savage Companies</t>
  </si>
  <si>
    <t>WALSTRUM MINE</t>
  </si>
  <si>
    <t>Idaho Springs</t>
  </si>
  <si>
    <t>Tomah</t>
  </si>
  <si>
    <t>LAPORTE HYDRATE LIME PLANT</t>
  </si>
  <si>
    <t>LaPorte</t>
  </si>
  <si>
    <t>Jim  Striggow</t>
  </si>
  <si>
    <t xml:space="preserve">Rocky Road Quarry </t>
  </si>
  <si>
    <t>Douglas  Bachli</t>
  </si>
  <si>
    <t>L31994</t>
  </si>
  <si>
    <t>Colorado Flagstone Inc</t>
  </si>
  <si>
    <t>Massonville</t>
  </si>
  <si>
    <t>Eagle Gypsum Mine</t>
  </si>
  <si>
    <t>L15200</t>
  </si>
  <si>
    <t>American Gypsum Company LLC</t>
  </si>
  <si>
    <t>Gypsuim</t>
  </si>
  <si>
    <t>MASONVILLE QUARRY</t>
  </si>
  <si>
    <t>Glenn  Southwick; Dave  Bacon</t>
  </si>
  <si>
    <t>L36025</t>
  </si>
  <si>
    <t>Masonville Stone Company</t>
  </si>
  <si>
    <t>L07714</t>
  </si>
  <si>
    <t>Delta County Commissioners</t>
  </si>
  <si>
    <t>Portable Plant #13</t>
  </si>
  <si>
    <t>Morgan County Road &amp; Bridge</t>
  </si>
  <si>
    <t>Delta County Dist 4 Crusher Unit</t>
  </si>
  <si>
    <t>#205-MVP450</t>
  </si>
  <si>
    <t>John  Gilleland</t>
  </si>
  <si>
    <t>L31430</t>
  </si>
  <si>
    <t>C &amp; J Gravel Products Inc</t>
  </si>
  <si>
    <t>Bucklen Equipment Company Incorporated</t>
  </si>
  <si>
    <t>L31305</t>
  </si>
  <si>
    <t>Frederick</t>
  </si>
  <si>
    <t>JAWS</t>
  </si>
  <si>
    <t>Gary  Parkerson</t>
  </si>
  <si>
    <t>L37075</t>
  </si>
  <si>
    <t>Parkerson Construction Inc</t>
  </si>
  <si>
    <t>Delta Sand &amp; Gravel Company</t>
  </si>
  <si>
    <t>Sedgwick</t>
  </si>
  <si>
    <t>Portable Crushing Plant  #5</t>
  </si>
  <si>
    <t>Moriarty</t>
  </si>
  <si>
    <t>Dredge Op #3</t>
  </si>
  <si>
    <t>Red Canyon Quarry</t>
  </si>
  <si>
    <t>L11985</t>
  </si>
  <si>
    <t>Rocky Mountain Materials &amp; Asphalt Inc</t>
  </si>
  <si>
    <t>Western Sand &amp; Gravel Company</t>
  </si>
  <si>
    <t>Eldorado</t>
  </si>
  <si>
    <t>MONTEZUMA COUNTY</t>
  </si>
  <si>
    <t>Montezuma County-Co</t>
  </si>
  <si>
    <t>L36457</t>
  </si>
  <si>
    <t>Montezuma County Road Department</t>
  </si>
  <si>
    <t>CORTEZ</t>
  </si>
  <si>
    <t>PORTABLE CRUSHER #1</t>
  </si>
  <si>
    <t>L13410</t>
  </si>
  <si>
    <t>Weld County</t>
  </si>
  <si>
    <t>Central City</t>
  </si>
  <si>
    <t>Bret  Hall; Scott  Masi</t>
  </si>
  <si>
    <t>Raul  Vasquez</t>
  </si>
  <si>
    <t>L13847</t>
  </si>
  <si>
    <t>Portable Unit #2</t>
  </si>
  <si>
    <t>Taos</t>
  </si>
  <si>
    <t>Crusher Operation #2</t>
  </si>
  <si>
    <t>Continental Mine</t>
  </si>
  <si>
    <t>Antonito Plant (Bag Plant)</t>
  </si>
  <si>
    <t>Ronald D  Bjustrom; Dan  Marion</t>
  </si>
  <si>
    <t>L17760</t>
  </si>
  <si>
    <t>Colorado Lava Inc</t>
  </si>
  <si>
    <t>Moores Pit</t>
  </si>
  <si>
    <t>Leon C  Moores; Vernon C  Moores</t>
  </si>
  <si>
    <t>Moores Mining LLC</t>
  </si>
  <si>
    <t>Gateway</t>
  </si>
  <si>
    <t>Bromley Lakes</t>
  </si>
  <si>
    <t>NORTHERN PORTABLE PLANT #3</t>
  </si>
  <si>
    <t>High Point</t>
  </si>
  <si>
    <t>Chesapeake</t>
  </si>
  <si>
    <t>Boulder Plant</t>
  </si>
  <si>
    <t>TRNLWB, LLC</t>
  </si>
  <si>
    <t>Grisenti Farms Gravel Pit</t>
  </si>
  <si>
    <t>Portland</t>
  </si>
  <si>
    <t xml:space="preserve">Yule Quarry </t>
  </si>
  <si>
    <t>R. E. D. Graniti S.p.a.</t>
  </si>
  <si>
    <t>Colorado Stone Quarries, Inc.</t>
  </si>
  <si>
    <t>Marble</t>
  </si>
  <si>
    <t xml:space="preserve">Portable </t>
  </si>
  <si>
    <t>Crusher #2</t>
  </si>
  <si>
    <t>Distel Plant</t>
  </si>
  <si>
    <t>Aggregate Industries WCR  Inc</t>
  </si>
  <si>
    <t>Carbondale Plant</t>
  </si>
  <si>
    <t>William M  Roberts; Travis J  Stewart</t>
  </si>
  <si>
    <t>Western Slope Materials, LLC</t>
  </si>
  <si>
    <t>Beulah</t>
  </si>
  <si>
    <t>Penrose Ranch Gravel Pit</t>
  </si>
  <si>
    <t>Northern Portable Plant #21</t>
  </si>
  <si>
    <t>Martin Marietta Materials, Inc</t>
  </si>
  <si>
    <t>Santa Ana Pueblo</t>
  </si>
  <si>
    <t>Northern Portable Plant #12</t>
  </si>
  <si>
    <t>Gillette</t>
  </si>
  <si>
    <t>DELLACROCE GRAVEL PIT</t>
  </si>
  <si>
    <t>Judy  DeVincentis</t>
  </si>
  <si>
    <t>L13478</t>
  </si>
  <si>
    <t>PORTABLE CRUSHING PLANT</t>
  </si>
  <si>
    <t>MAMM CREEK PIT</t>
  </si>
  <si>
    <t>Daniel  Grant; Douglas  Grant</t>
  </si>
  <si>
    <t>L14283</t>
  </si>
  <si>
    <t>Grant Brothers Construction Llc</t>
  </si>
  <si>
    <t>Silt</t>
  </si>
  <si>
    <t>Steve  Baker</t>
  </si>
  <si>
    <t>KS</t>
  </si>
  <si>
    <t>WP2</t>
  </si>
  <si>
    <t>Bowie No 2 Mine</t>
  </si>
  <si>
    <t>Bowie Resources Partners LLC</t>
  </si>
  <si>
    <t>Bowie Resources LLC</t>
  </si>
  <si>
    <t>Paonia, Colorado</t>
  </si>
  <si>
    <t>COAL CREEK RESOURCES</t>
  </si>
  <si>
    <t>Weld County Public Works</t>
  </si>
  <si>
    <t>NORTHERN PORTABLE PLANT #14</t>
  </si>
  <si>
    <t>Bestway Concrete &amp; Aggregates</t>
  </si>
  <si>
    <t>Cedar Rapids Portable Plant #1-0504615</t>
  </si>
  <si>
    <t>MENCENBERG QUARRY</t>
  </si>
  <si>
    <t>Weber Sand &amp; Gravel Inc</t>
  </si>
  <si>
    <t>Parkdale Quarry</t>
  </si>
  <si>
    <t>CIG LLC</t>
  </si>
  <si>
    <t>Front Range Aggregates LLC</t>
  </si>
  <si>
    <t>Greely</t>
  </si>
  <si>
    <t>Crusher 2</t>
  </si>
  <si>
    <t>GARDNER PIT</t>
  </si>
  <si>
    <t>Robert  Redmond; Daniel  Redmond</t>
  </si>
  <si>
    <t>L16870</t>
  </si>
  <si>
    <t>General Operating Company Inc</t>
  </si>
  <si>
    <t>NICHOLS PIT</t>
  </si>
  <si>
    <t>WEST RIFLE PIT</t>
  </si>
  <si>
    <t>Gilbert T  Lee</t>
  </si>
  <si>
    <t>L16888</t>
  </si>
  <si>
    <t>Central Aggregates, Inc.</t>
  </si>
  <si>
    <t>Los Lunas</t>
  </si>
  <si>
    <t>Rinn Valley Resource</t>
  </si>
  <si>
    <t>Elk Creek Mine</t>
  </si>
  <si>
    <t>Monument View Gravel Mine</t>
  </si>
  <si>
    <t>Martin  Azcarraga</t>
  </si>
  <si>
    <t>L17745</t>
  </si>
  <si>
    <t>M A Concrete Construction Inc</t>
  </si>
  <si>
    <t>Grand Junction, CO</t>
  </si>
  <si>
    <t>PLANT #13  (Wet)</t>
  </si>
  <si>
    <t>Platteville</t>
  </si>
  <si>
    <t>PORTABLE CRUSHER NO. 1</t>
  </si>
  <si>
    <t>PORTABLE CRUSHER #3</t>
  </si>
  <si>
    <t>A &amp; S Construction Company</t>
  </si>
  <si>
    <t>Penrose</t>
  </si>
  <si>
    <t>Castle Rock Rock Inc</t>
  </si>
  <si>
    <t>John J  Miner</t>
  </si>
  <si>
    <t>CRUSHER 1</t>
  </si>
  <si>
    <t>3B Enterprises LLC</t>
  </si>
  <si>
    <t>Aurora</t>
  </si>
  <si>
    <t>Northern Portable Plant #17</t>
  </si>
  <si>
    <t>Florissant</t>
  </si>
  <si>
    <t>CR5</t>
  </si>
  <si>
    <t>Robert C  Willits</t>
  </si>
  <si>
    <t>L15215</t>
  </si>
  <si>
    <t>Willits Company Inc.</t>
  </si>
  <si>
    <t>Green/Croissant</t>
  </si>
  <si>
    <t>Loveland Ready Mix Concrete Inc.</t>
  </si>
  <si>
    <t>Church Pit/McKay Resources</t>
  </si>
  <si>
    <t>Plant #20  (Dry)</t>
  </si>
  <si>
    <t>UGM Holdings Pty.Ltd.</t>
  </si>
  <si>
    <t>WV</t>
  </si>
  <si>
    <t>Philippi</t>
  </si>
  <si>
    <t>Southway Construction Co Inc</t>
  </si>
  <si>
    <t>Torrance</t>
  </si>
  <si>
    <t>NCCI Pit #1</t>
  </si>
  <si>
    <t>George  Zadel</t>
  </si>
  <si>
    <t>Northern Colorado Constructors, Inc.</t>
  </si>
  <si>
    <t>Fort Lupton</t>
  </si>
  <si>
    <t>portable plant # 159</t>
  </si>
  <si>
    <t>Pioneer Sand Co Inc</t>
  </si>
  <si>
    <t>florence</t>
  </si>
  <si>
    <t>Monarch Mill</t>
  </si>
  <si>
    <t>L16774</t>
  </si>
  <si>
    <t>QUIKRETE COMPANIES</t>
  </si>
  <si>
    <t>Lafarge West, Inc.</t>
  </si>
  <si>
    <t>Pueblo Plant &amp; Quarry</t>
  </si>
  <si>
    <t>L13573</t>
  </si>
  <si>
    <t>GCC Rio Grande Inc</t>
  </si>
  <si>
    <t>Oldcastle SW Group, Inc., United Companies</t>
  </si>
  <si>
    <t>CR7</t>
  </si>
  <si>
    <t>Oldcastle SW Group, Inc.; United Companies</t>
  </si>
  <si>
    <t>CR8</t>
  </si>
  <si>
    <t>Shores-0504838</t>
  </si>
  <si>
    <t>Riverbend Pit</t>
  </si>
  <si>
    <t>Ignacio</t>
  </si>
  <si>
    <t>Hanover</t>
  </si>
  <si>
    <t>CARDER INC</t>
  </si>
  <si>
    <t>King II</t>
  </si>
  <si>
    <t>Crusher #4</t>
  </si>
  <si>
    <t>Silt Plant</t>
  </si>
  <si>
    <t>CR10</t>
  </si>
  <si>
    <t>CR9</t>
  </si>
  <si>
    <t>ELJAY CRUSHER OPERATION #1</t>
  </si>
  <si>
    <t>Liberty</t>
  </si>
  <si>
    <t>Fort Lupton Pit</t>
  </si>
  <si>
    <t>Pioneer Sand Company, Inc.</t>
  </si>
  <si>
    <t>Portable Screen # 3</t>
  </si>
  <si>
    <t>Stone Wholesale Brownstone Quarry</t>
  </si>
  <si>
    <t>Stone Wholesale, Inc.</t>
  </si>
  <si>
    <t>MTFE Holdings; HFI LLC</t>
  </si>
  <si>
    <t>Miller-HFI LLC</t>
  </si>
  <si>
    <t>Loloff Pit</t>
  </si>
  <si>
    <t>ASTEC 2512K Screening Plant</t>
  </si>
  <si>
    <t>Newpark Resources Inc</t>
  </si>
  <si>
    <t>Las Cruces</t>
  </si>
  <si>
    <t>Mid-Continent Quarry</t>
  </si>
  <si>
    <t>Benjamin H  Miller; Lawrence M  Mayers Jr</t>
  </si>
  <si>
    <t>CalX Minerals, LLC</t>
  </si>
  <si>
    <t>WY</t>
  </si>
  <si>
    <t>Extec S-6 Track-Mounted Screen</t>
  </si>
  <si>
    <t>Kathleen  Tezak; Danny  Tezak</t>
  </si>
  <si>
    <t>Rocky Mountain Landscape Materials, LLC</t>
  </si>
  <si>
    <t>Pueblo West</t>
  </si>
  <si>
    <t>Extec E-7 Track-Mounted Screen</t>
  </si>
  <si>
    <t>Clifton</t>
  </si>
  <si>
    <t>Dimension Basalt</t>
  </si>
  <si>
    <t>Hereford</t>
  </si>
  <si>
    <t>La Boca Gravel Pit</t>
  </si>
  <si>
    <t>Ezra  Lee</t>
  </si>
  <si>
    <t>Crossfire Aggregate Services LLC</t>
  </si>
  <si>
    <t>Doug D  Derr</t>
  </si>
  <si>
    <t>Mill Iron Mining</t>
  </si>
  <si>
    <t>GREELEY</t>
  </si>
  <si>
    <t>Gold Hill</t>
  </si>
  <si>
    <t>ALLYNDALE CORPORATION</t>
  </si>
  <si>
    <t>Paul F  Allyn</t>
  </si>
  <si>
    <t>L30304</t>
  </si>
  <si>
    <t>Allyndale Corp</t>
  </si>
  <si>
    <t>CT</t>
  </si>
  <si>
    <t>Canaan</t>
  </si>
  <si>
    <t>L15563</t>
  </si>
  <si>
    <t xml:space="preserve">STONY CREEK </t>
  </si>
  <si>
    <t>Douglas H  Anderson</t>
  </si>
  <si>
    <t>Stony Creek Quarry Corporation</t>
  </si>
  <si>
    <t>New Haven</t>
  </si>
  <si>
    <t>?</t>
  </si>
  <si>
    <t>Windham</t>
  </si>
  <si>
    <t>North Branford Quarry</t>
  </si>
  <si>
    <t>Tilcon Connecticut Inc</t>
  </si>
  <si>
    <t>New Britain</t>
  </si>
  <si>
    <t>Wallingford Quarry</t>
  </si>
  <si>
    <t>NEWINGTON</t>
  </si>
  <si>
    <t>O &amp; G Industries Inc</t>
  </si>
  <si>
    <t>L00352</t>
  </si>
  <si>
    <t>Woodbury</t>
  </si>
  <si>
    <t>CANAAN</t>
  </si>
  <si>
    <t>Emil J  Galasso</t>
  </si>
  <si>
    <t>New Britain Quarry</t>
  </si>
  <si>
    <t>NEW BRITAIN</t>
  </si>
  <si>
    <t>Frank J  Doherty</t>
  </si>
  <si>
    <t>L05217</t>
  </si>
  <si>
    <t>York Hill Mine &amp; Mill</t>
  </si>
  <si>
    <t>Leonardo H Suzio</t>
  </si>
  <si>
    <t>L02598</t>
  </si>
  <si>
    <t>The York Hill Trap Rock Quarry Company, Inc.</t>
  </si>
  <si>
    <t>Meriden</t>
  </si>
  <si>
    <t>Imerys S A; Norsk Mineral AS</t>
  </si>
  <si>
    <t>William H  Belden</t>
  </si>
  <si>
    <t>Bethel</t>
  </si>
  <si>
    <t>Danielson Pit &amp; Mill</t>
  </si>
  <si>
    <t>Rand  Joly</t>
  </si>
  <si>
    <t>L33074</t>
  </si>
  <si>
    <t>Ernest Joly &amp; Sons Inc</t>
  </si>
  <si>
    <t>L18296</t>
  </si>
  <si>
    <t>Rawson Materials Inc</t>
  </si>
  <si>
    <t>PUTNAM</t>
  </si>
  <si>
    <t>SKYLINE QUARRY</t>
  </si>
  <si>
    <t>Wayne C  Williams</t>
  </si>
  <si>
    <t>L04305</t>
  </si>
  <si>
    <t>Wayne C Williams-General Construction Inc</t>
  </si>
  <si>
    <t>STAFFORD SPRINGS</t>
  </si>
  <si>
    <t>Maple Ave Pit</t>
  </si>
  <si>
    <t>Quarry No 2 Southbury</t>
  </si>
  <si>
    <t>Southbury</t>
  </si>
  <si>
    <t>Shelton</t>
  </si>
  <si>
    <t>Rattlesnake Quarry</t>
  </si>
  <si>
    <t>AMERICAN INDUSTRIES INC</t>
  </si>
  <si>
    <t>Pat  Camputaro</t>
  </si>
  <si>
    <t>L05488</t>
  </si>
  <si>
    <t>American Industries</t>
  </si>
  <si>
    <t>Jewett City</t>
  </si>
  <si>
    <t>DeSiato Pit and Mill</t>
  </si>
  <si>
    <t>Philip  DeSiato</t>
  </si>
  <si>
    <t>L32488</t>
  </si>
  <si>
    <t>DeSiato Sand &amp; Gravel Corp</t>
  </si>
  <si>
    <t>Storrs</t>
  </si>
  <si>
    <t>Windham Materials LLC</t>
  </si>
  <si>
    <t>Elmo  Aiudi</t>
  </si>
  <si>
    <t>ROUTE 32 PLANT</t>
  </si>
  <si>
    <t>Lawrence  Becker</t>
  </si>
  <si>
    <t>L30826</t>
  </si>
  <si>
    <t>Becker Construction Company</t>
  </si>
  <si>
    <t>Willington</t>
  </si>
  <si>
    <t>Dimension Traprock</t>
  </si>
  <si>
    <t>Bristol</t>
  </si>
  <si>
    <t>Mitchell Pit</t>
  </si>
  <si>
    <t>Haynes Aggregates - Naugatuck, LLC</t>
  </si>
  <si>
    <t>Thomas R  Haynes; Paul J  Haynes</t>
  </si>
  <si>
    <t>Haynes Materials Company</t>
  </si>
  <si>
    <t>Naugatuck</t>
  </si>
  <si>
    <t>Aiudi Pit &amp; Mill</t>
  </si>
  <si>
    <t>Elmo R  Aiudi</t>
  </si>
  <si>
    <t>L30031</t>
  </si>
  <si>
    <t>A Aiudi &amp; Sons LLC</t>
  </si>
  <si>
    <t>PLAINVILLE</t>
  </si>
  <si>
    <t>Haynes Aggregates - Deep River , LLC</t>
  </si>
  <si>
    <t>Deep River</t>
  </si>
  <si>
    <t>PORTLAND</t>
  </si>
  <si>
    <t>PLANT 2</t>
  </si>
  <si>
    <t>RAWSON MATERIALS</t>
  </si>
  <si>
    <t>JOHN J. BRENNAN CONST. CO. INC.</t>
  </si>
  <si>
    <t>David R  Brennan</t>
  </si>
  <si>
    <t>L34917</t>
  </si>
  <si>
    <t>John J Brennan Construction Company Inc</t>
  </si>
  <si>
    <t>SEGALLA SAND AND GRAVEL, INC.</t>
  </si>
  <si>
    <t>Marguerite M  Segalla</t>
  </si>
  <si>
    <t>L38327</t>
  </si>
  <si>
    <t>Segalla Sand &amp; Gravel Inc</t>
  </si>
  <si>
    <t>Waterbury</t>
  </si>
  <si>
    <t>PLANT 3</t>
  </si>
  <si>
    <t>Brooklyn Sand &amp; Gravel LLC</t>
  </si>
  <si>
    <t>Wayne L  Jolley</t>
  </si>
  <si>
    <t>L16931</t>
  </si>
  <si>
    <t>Jolley Concrete Inc</t>
  </si>
  <si>
    <t>BROOKLYN</t>
  </si>
  <si>
    <t>New Milford</t>
  </si>
  <si>
    <t>CRUSHING PLANT #1</t>
  </si>
  <si>
    <t>Dennis  Botticello</t>
  </si>
  <si>
    <t>L31164</t>
  </si>
  <si>
    <t>Botticello Inc</t>
  </si>
  <si>
    <t>Plainfield</t>
  </si>
  <si>
    <t>STERLING</t>
  </si>
  <si>
    <t>ROUTE 74 PLANT</t>
  </si>
  <si>
    <t>WILLINGTON</t>
  </si>
  <si>
    <t>Lebanon</t>
  </si>
  <si>
    <t>Kenneth A  Burns</t>
  </si>
  <si>
    <t>L18430</t>
  </si>
  <si>
    <t>Bpt Plant</t>
  </si>
  <si>
    <t>Burns Construction Company Inc.</t>
  </si>
  <si>
    <t>Bridgeport</t>
  </si>
  <si>
    <t>John  Lombardi Jr</t>
  </si>
  <si>
    <t>Lombardi Gravel &amp; Excavation LLC</t>
  </si>
  <si>
    <t>East Lyme</t>
  </si>
  <si>
    <t>Estate of June M Kimball; John M  Kimball</t>
  </si>
  <si>
    <t>Salem</t>
  </si>
  <si>
    <t>CPDK LLC</t>
  </si>
  <si>
    <t>Charlotte P  Kelley</t>
  </si>
  <si>
    <t>Brooklyn</t>
  </si>
  <si>
    <t>Preston</t>
  </si>
  <si>
    <t>Hebron</t>
  </si>
  <si>
    <t>New England  Materials LLC</t>
  </si>
  <si>
    <t>Seymour</t>
  </si>
  <si>
    <t>French River Materials</t>
  </si>
  <si>
    <t>Harold B  Hopkins</t>
  </si>
  <si>
    <t>French River Materials of Thompson, LLC</t>
  </si>
  <si>
    <t>North Grovesnordale</t>
  </si>
  <si>
    <t>Waterbury Quarry</t>
  </si>
  <si>
    <t>Harry H  Stone II</t>
  </si>
  <si>
    <t>H.I. Stone and Son Inc.</t>
  </si>
  <si>
    <t xml:space="preserve">Haynes Aggregates Seymour - Portable </t>
  </si>
  <si>
    <t>NAUGATUCK</t>
  </si>
  <si>
    <t>Canton</t>
  </si>
  <si>
    <t>Andrew C  Julian; Jason B  Julian</t>
  </si>
  <si>
    <t>American 1</t>
  </si>
  <si>
    <t>Thomas  Butler; Robert  Butler</t>
  </si>
  <si>
    <t>Butler Company</t>
  </si>
  <si>
    <t>East Windsor</t>
  </si>
  <si>
    <t>Vernon</t>
  </si>
  <si>
    <t>DE</t>
  </si>
  <si>
    <t>Wilmington Plant</t>
  </si>
  <si>
    <t>Kent</t>
  </si>
  <si>
    <t>Bay Road Plant #7</t>
  </si>
  <si>
    <t>L13625</t>
  </si>
  <si>
    <t>Pennsy Supply Inc</t>
  </si>
  <si>
    <t>BEAR MATERIALS LLC</t>
  </si>
  <si>
    <t>Nick  Ferrara; Vincent  Greggo</t>
  </si>
  <si>
    <t>L16824</t>
  </si>
  <si>
    <t>Bear Materials-Llc</t>
  </si>
  <si>
    <t>Frank E  Porter</t>
  </si>
  <si>
    <t>L37336</t>
  </si>
  <si>
    <t>Tarburton Pit</t>
  </si>
  <si>
    <t>Diamond Materials, LLC</t>
  </si>
  <si>
    <t>Richard E  Pierson Jr; Michael K  Pierson</t>
  </si>
  <si>
    <t>Harrington</t>
  </si>
  <si>
    <t>Sussex</t>
  </si>
  <si>
    <t>Prince Minerals Inc</t>
  </si>
  <si>
    <t>Port of Wilmington</t>
  </si>
  <si>
    <t>M L Joseph Sand &amp; Gravel Company Inc</t>
  </si>
  <si>
    <t>Kenneth P  Adams; Jo Ann  Adams</t>
  </si>
  <si>
    <t>L35858</t>
  </si>
  <si>
    <t>Seaford</t>
  </si>
  <si>
    <t>unk</t>
  </si>
  <si>
    <t>Middleton</t>
  </si>
  <si>
    <t>Laurel</t>
  </si>
  <si>
    <t>James Sand Plant</t>
  </si>
  <si>
    <t>Porter Sand &amp; Gravel, Inc.</t>
  </si>
  <si>
    <t>Harrington, De</t>
  </si>
  <si>
    <t>Art  Cates; Tommy  Broome</t>
  </si>
  <si>
    <t>L08351</t>
  </si>
  <si>
    <t>Limestone Products Incorporated</t>
  </si>
  <si>
    <t>FL</t>
  </si>
  <si>
    <t>Tampa</t>
  </si>
  <si>
    <t>Lamont</t>
  </si>
  <si>
    <t>Red Level Mine</t>
  </si>
  <si>
    <t>Frank J  Colitz</t>
  </si>
  <si>
    <t>L01744</t>
  </si>
  <si>
    <t>Crystal River Quarries Inc</t>
  </si>
  <si>
    <t>Crystal River</t>
  </si>
  <si>
    <t>William H  Stavola</t>
  </si>
  <si>
    <t>L12813</t>
  </si>
  <si>
    <t>Brooksville Quarry</t>
  </si>
  <si>
    <t>Cemex Construction Materials Florida LLC</t>
  </si>
  <si>
    <t>Brooksville</t>
  </si>
  <si>
    <t>L00354</t>
  </si>
  <si>
    <t>Florida Rock Industries Inc</t>
  </si>
  <si>
    <t>Newberry</t>
  </si>
  <si>
    <t>Miami Cement Plant</t>
  </si>
  <si>
    <t>Cemex Construction Materials Florida, LLC</t>
  </si>
  <si>
    <t>PENNSUCO CEMENT PLANT</t>
  </si>
  <si>
    <t>Titan Cement Company S A</t>
  </si>
  <si>
    <t>Titan Florida LLC</t>
  </si>
  <si>
    <t>Dade</t>
  </si>
  <si>
    <t>White Rock Quarries - South</t>
  </si>
  <si>
    <t>Vecellio Group Inc</t>
  </si>
  <si>
    <t>L09020</t>
  </si>
  <si>
    <t>White Rock Quarries</t>
  </si>
  <si>
    <t>Palm Beach County-FL</t>
  </si>
  <si>
    <t>St Catherine Mine</t>
  </si>
  <si>
    <t>St. Catherine</t>
  </si>
  <si>
    <t>ALICO ROAD QUARRY</t>
  </si>
  <si>
    <t>CEMEX Construction Materials Of Florida LLC</t>
  </si>
  <si>
    <t>Fort Myers</t>
  </si>
  <si>
    <t>RALEIGH QUARRY</t>
  </si>
  <si>
    <t>W J  Whitehurst</t>
  </si>
  <si>
    <t>L39752</t>
  </si>
  <si>
    <t>V E Whitehurst &amp; Sons Inc</t>
  </si>
  <si>
    <t>Williston</t>
  </si>
  <si>
    <t>ROCKY CREEK MINE AND MILL</t>
  </si>
  <si>
    <t>Dorothy  Baxter</t>
  </si>
  <si>
    <t>L32641</t>
  </si>
  <si>
    <t>Dolomite Inc</t>
  </si>
  <si>
    <t>Hatch Enterprises Inc</t>
  </si>
  <si>
    <t>Walter R  Hatch</t>
  </si>
  <si>
    <t>L34123</t>
  </si>
  <si>
    <t>Branford</t>
  </si>
  <si>
    <t xml:space="preserve">Cabbage Grove </t>
  </si>
  <si>
    <t>Michel  Moukhtara</t>
  </si>
  <si>
    <t>Big Horse Aggregates</t>
  </si>
  <si>
    <t>Cabbage Grove</t>
  </si>
  <si>
    <t>Edgar Minerals, Inc.</t>
  </si>
  <si>
    <t>Kaolin and Ball Clay</t>
  </si>
  <si>
    <t>Edgar</t>
  </si>
  <si>
    <t>Northeast Solite Corp</t>
  </si>
  <si>
    <t xml:space="preserve">Quincy Plant and Mines </t>
  </si>
  <si>
    <t>Tampa Cement Grinding Plant</t>
  </si>
  <si>
    <t>Hillsborough</t>
  </si>
  <si>
    <t>SUMTERVILLE QUARRY</t>
  </si>
  <si>
    <t>Darryl C  Lanker</t>
  </si>
  <si>
    <t>L14386</t>
  </si>
  <si>
    <t>Dixie Lime &amp; Stone Company</t>
  </si>
  <si>
    <t>Sumterville</t>
  </si>
  <si>
    <t>Mosaic Global Holdings</t>
  </si>
  <si>
    <t>L17524</t>
  </si>
  <si>
    <t>Mosaic Fertilizer, LLC</t>
  </si>
  <si>
    <t>Ft. Meade</t>
  </si>
  <si>
    <t>Bartow</t>
  </si>
  <si>
    <t>Nichols</t>
  </si>
  <si>
    <t>Potash Corp Of Saskatchewan</t>
  </si>
  <si>
    <t>L14407</t>
  </si>
  <si>
    <t>White Springs</t>
  </si>
  <si>
    <t>USX Corp (United States Steel Corp)</t>
  </si>
  <si>
    <t>Manko Co Sec 5 Mine/Phos</t>
  </si>
  <si>
    <t>Manko Company</t>
  </si>
  <si>
    <t>L35923</t>
  </si>
  <si>
    <t>Holder</t>
  </si>
  <si>
    <t>Du Pont Florida Mine &amp; Plant</t>
  </si>
  <si>
    <t>L04023</t>
  </si>
  <si>
    <t>E I Dupont De Nemours &amp; Co Inc</t>
  </si>
  <si>
    <t>Titanium Ore</t>
  </si>
  <si>
    <t>Starke</t>
  </si>
  <si>
    <t>Goldhead Sand Plant</t>
  </si>
  <si>
    <t>Keystone Heights</t>
  </si>
  <si>
    <t>L07571</t>
  </si>
  <si>
    <t>Century Mines</t>
  </si>
  <si>
    <t>E R Jahna  Industries Inc</t>
  </si>
  <si>
    <t>L00585</t>
  </si>
  <si>
    <t>E R Jahna Industries Inc</t>
  </si>
  <si>
    <t>Clermont</t>
  </si>
  <si>
    <t>Lynne Mine</t>
  </si>
  <si>
    <t>L01013</t>
  </si>
  <si>
    <t>Standard Sand &amp; Silica Company</t>
  </si>
  <si>
    <t>Lynne</t>
  </si>
  <si>
    <t>Astatula Sand Plant</t>
  </si>
  <si>
    <t>Astatula</t>
  </si>
  <si>
    <t>Norfleet Mine</t>
  </si>
  <si>
    <t>Michael W  Roberts</t>
  </si>
  <si>
    <t>L09133</t>
  </si>
  <si>
    <t>Roberts Sand Company LLLP</t>
  </si>
  <si>
    <t>Tallahassee</t>
  </si>
  <si>
    <t>SILICA PLANT</t>
  </si>
  <si>
    <t>Witherspoon Sand Plant</t>
  </si>
  <si>
    <t>Labelle</t>
  </si>
  <si>
    <t>Ronald M  Bergeron Sr</t>
  </si>
  <si>
    <t>Miami Quarry</t>
  </si>
  <si>
    <t>Medley</t>
  </si>
  <si>
    <t>Golden Gate Quarry</t>
  </si>
  <si>
    <t>Sunniland Mine</t>
  </si>
  <si>
    <t>Immokalee</t>
  </si>
  <si>
    <t>Mulberry</t>
  </si>
  <si>
    <t>Ortona Sand Co</t>
  </si>
  <si>
    <t>Moore Haven</t>
  </si>
  <si>
    <t>Lake Wales Dry Plant</t>
  </si>
  <si>
    <t>Lake Wales</t>
  </si>
  <si>
    <t>FLINT PLANT</t>
  </si>
  <si>
    <t>Keuka Sand Plant</t>
  </si>
  <si>
    <t>Interlachen</t>
  </si>
  <si>
    <t>Iluka Resources Ltd</t>
  </si>
  <si>
    <t>L04074</t>
  </si>
  <si>
    <t>Iluka Resources Inc.</t>
  </si>
  <si>
    <t>Rhodes Pit</t>
  </si>
  <si>
    <t>CEMEX Construction Materials Florida, LLC</t>
  </si>
  <si>
    <t>FEC QUARRY</t>
  </si>
  <si>
    <t>Naples</t>
  </si>
  <si>
    <t>Lecanto Mine</t>
  </si>
  <si>
    <t>Lecanto</t>
  </si>
  <si>
    <t>Pasco</t>
  </si>
  <si>
    <t>Center Sand Company</t>
  </si>
  <si>
    <t>Haines City Mine</t>
  </si>
  <si>
    <t>Cumbaa</t>
  </si>
  <si>
    <t>Blountstown</t>
  </si>
  <si>
    <t xml:space="preserve">Mills Mine </t>
  </si>
  <si>
    <t>Sun West Mine</t>
  </si>
  <si>
    <t>John G  Grubbs</t>
  </si>
  <si>
    <t>L17577</t>
  </si>
  <si>
    <t>Sun West Mine Acquisition Corp</t>
  </si>
  <si>
    <t>Hudson</t>
  </si>
  <si>
    <t>Center Hill Mine</t>
  </si>
  <si>
    <t>Newberry Pit</t>
  </si>
  <si>
    <t>Luther M White Trust</t>
  </si>
  <si>
    <t>L00662</t>
  </si>
  <si>
    <t>Limerock Industries Inc</t>
  </si>
  <si>
    <t>CHIEFLAND</t>
  </si>
  <si>
    <t>St Lucie</t>
  </si>
  <si>
    <t>Swift Creek Mine</t>
  </si>
  <si>
    <t>PCS Phosphate-White Springs</t>
  </si>
  <si>
    <t>Brooksville Cement Plant</t>
  </si>
  <si>
    <t>Brooksvillle</t>
  </si>
  <si>
    <t>Highlands</t>
  </si>
  <si>
    <t>Levy County Pit</t>
  </si>
  <si>
    <t>Levy County-FL</t>
  </si>
  <si>
    <t>L35592</t>
  </si>
  <si>
    <t>Levy County Road Department</t>
  </si>
  <si>
    <t>Gulf Hammock</t>
  </si>
  <si>
    <t>Charlotte</t>
  </si>
  <si>
    <t>Sarasota</t>
  </si>
  <si>
    <t>Osceola</t>
  </si>
  <si>
    <t>Mosaic Fertilizer LLC</t>
  </si>
  <si>
    <t>L00028</t>
  </si>
  <si>
    <t>Salt</t>
  </si>
  <si>
    <t>Quarry Drive</t>
  </si>
  <si>
    <t>Schroeder-Manatee Ranch Inc</t>
  </si>
  <si>
    <t>L16750</t>
  </si>
  <si>
    <t>SMR Aggregates Inc</t>
  </si>
  <si>
    <t>POLK SAND PLANT</t>
  </si>
  <si>
    <t>Polk City</t>
  </si>
  <si>
    <t>Greensboro</t>
  </si>
  <si>
    <t>Joseph H  Anderson</t>
  </si>
  <si>
    <t>Fort Pierce Mine</t>
  </si>
  <si>
    <t>Port</t>
  </si>
  <si>
    <t>South Pasture Mine</t>
  </si>
  <si>
    <t>Wauchula</t>
  </si>
  <si>
    <t>SCL Quarry</t>
  </si>
  <si>
    <t>F Browne  Gregg</t>
  </si>
  <si>
    <t>PENNSUCO QUARRY</t>
  </si>
  <si>
    <t>Century Pit</t>
  </si>
  <si>
    <t>Michael B  Arnold</t>
  </si>
  <si>
    <t>Central State Aggregates LLC</t>
  </si>
  <si>
    <t>McDonald Investment Company Inc</t>
  </si>
  <si>
    <t>Crystal Springs</t>
  </si>
  <si>
    <t>Joseph D  Bonness III</t>
  </si>
  <si>
    <t>L16932</t>
  </si>
  <si>
    <t>Punta Gorda</t>
  </si>
  <si>
    <t>Marianna Hi-Cal LLC</t>
  </si>
  <si>
    <t>C Leon  Brooks</t>
  </si>
  <si>
    <t>Martin</t>
  </si>
  <si>
    <t>Wingate Creek Mine</t>
  </si>
  <si>
    <t>Myakka City</t>
  </si>
  <si>
    <t>Fort Myers Mine</t>
  </si>
  <si>
    <t>Jacksonville</t>
  </si>
  <si>
    <t>Suwannee American Cement</t>
  </si>
  <si>
    <t>Votorantim Cimentos; Anderson Columbia</t>
  </si>
  <si>
    <t>Suwannee American Cement, LLC</t>
  </si>
  <si>
    <t>474 Sand Mine</t>
  </si>
  <si>
    <t>Krome Quarry</t>
  </si>
  <si>
    <t>Arcadia</t>
  </si>
  <si>
    <t xml:space="preserve">Independent Mine </t>
  </si>
  <si>
    <t>SAWGRASS QUARRY</t>
  </si>
  <si>
    <t>OHL Group (Spain)</t>
  </si>
  <si>
    <t>L18542</t>
  </si>
  <si>
    <t>OHLUSA</t>
  </si>
  <si>
    <t>HIALEAH</t>
  </si>
  <si>
    <t>BABCOCK MINE</t>
  </si>
  <si>
    <t>Babcock Florida Company</t>
  </si>
  <si>
    <t>L13500</t>
  </si>
  <si>
    <t>Earth Source Inc</t>
  </si>
  <si>
    <t>SUWANNEE COUNTY PUBLIC WORKS</t>
  </si>
  <si>
    <t>Suwannee County-Fl</t>
  </si>
  <si>
    <t>L38919</t>
  </si>
  <si>
    <t>Suwannee County Public Works</t>
  </si>
  <si>
    <t>Live Oak</t>
  </si>
  <si>
    <t>Florida Power Development LLC</t>
  </si>
  <si>
    <t>Delta Power</t>
  </si>
  <si>
    <t>DPS Florida, LLC</t>
  </si>
  <si>
    <t>Inglis Quarry</t>
  </si>
  <si>
    <t>Inglis</t>
  </si>
  <si>
    <t>GREEN'S PITS</t>
  </si>
  <si>
    <t>Anthony J  Green Sr</t>
  </si>
  <si>
    <t>L33467</t>
  </si>
  <si>
    <t>GFD CONSTRUCTION INC</t>
  </si>
  <si>
    <t>Pensacola</t>
  </si>
  <si>
    <t>Quikrete Mine</t>
  </si>
  <si>
    <t>L16776</t>
  </si>
  <si>
    <t>Quikrete-Pensacola</t>
  </si>
  <si>
    <t>Milton</t>
  </si>
  <si>
    <t>WILLOW RUN QUARRY</t>
  </si>
  <si>
    <t>Better Roads, Inc.</t>
  </si>
  <si>
    <t>WHITE ROCK QUARRIES</t>
  </si>
  <si>
    <t>West Palm Beach</t>
  </si>
  <si>
    <t>Sikes Sand Miner</t>
  </si>
  <si>
    <t>Sikes Pipe Co.</t>
  </si>
  <si>
    <t>Chipley</t>
  </si>
  <si>
    <t>Clifton Quarry</t>
  </si>
  <si>
    <t>Gerald  Hickman</t>
  </si>
  <si>
    <t>Magnum Materials LLC</t>
  </si>
  <si>
    <t>Ocala</t>
  </si>
  <si>
    <t>Grandin Sand Plant</t>
  </si>
  <si>
    <t>Grandin</t>
  </si>
  <si>
    <t>Perry Quarry</t>
  </si>
  <si>
    <t>L12035</t>
  </si>
  <si>
    <t>MOSSEYHEAD MINES</t>
  </si>
  <si>
    <t>Mossyhead</t>
  </si>
  <si>
    <t>Ridgdill &amp; Son</t>
  </si>
  <si>
    <t>Morris E  Ridgdill</t>
  </si>
  <si>
    <t>L11625</t>
  </si>
  <si>
    <t>Ridgdill &amp; Son Construction</t>
  </si>
  <si>
    <t>Clewiston</t>
  </si>
  <si>
    <t>Star Pit</t>
  </si>
  <si>
    <t>L17210</t>
  </si>
  <si>
    <t>Bergeron Sand,  Rock &amp; Aggregates,  Inc.</t>
  </si>
  <si>
    <t>South Bay</t>
  </si>
  <si>
    <t>Crystal River Quarry</t>
  </si>
  <si>
    <t>Four Corners</t>
  </si>
  <si>
    <t>Lowell Mine &amp; Mill</t>
  </si>
  <si>
    <t>Lhoist North America of Tennessee, Inc</t>
  </si>
  <si>
    <t>ocala</t>
  </si>
  <si>
    <t>Sadberry Mine</t>
  </si>
  <si>
    <t>Highlands County Shell Pit</t>
  </si>
  <si>
    <t>Highland County-Fl</t>
  </si>
  <si>
    <t>L34253</t>
  </si>
  <si>
    <t>Highlands County Board Of County Commissioners</t>
  </si>
  <si>
    <t>Beachville Mine</t>
  </si>
  <si>
    <t>Wayne M  Beaver</t>
  </si>
  <si>
    <t>L17882</t>
  </si>
  <si>
    <t>Denali Investments Inc</t>
  </si>
  <si>
    <t>Beachville</t>
  </si>
  <si>
    <t>SUMTERVILLE MINE</t>
  </si>
  <si>
    <t>Bedrock Resources, LLC</t>
  </si>
  <si>
    <t>SUMTERVILLE,FL</t>
  </si>
  <si>
    <t>Brown Ranch Mine</t>
  </si>
  <si>
    <t>Nick T  Stewart</t>
  </si>
  <si>
    <t>L38779</t>
  </si>
  <si>
    <t>Stewart Mining Industries, Inc.</t>
  </si>
  <si>
    <t>Ft. Pierce</t>
  </si>
  <si>
    <t>Red Bay Plant</t>
  </si>
  <si>
    <t>Richard L  Cox Jr</t>
  </si>
  <si>
    <t>L37664</t>
  </si>
  <si>
    <t>Red Bay Sand Co., Inc</t>
  </si>
  <si>
    <t>Ponce deLeon</t>
  </si>
  <si>
    <t>Glenn D  Counts</t>
  </si>
  <si>
    <t>L13234</t>
  </si>
  <si>
    <t>Counts Construction Company Inc</t>
  </si>
  <si>
    <t>Navarre</t>
  </si>
  <si>
    <t>Palm Beach Aggregates LLC</t>
  </si>
  <si>
    <t>Michael  Klein</t>
  </si>
  <si>
    <t xml:space="preserve">Palm Beach Aggregates LLC </t>
  </si>
  <si>
    <t>Loxahatchee</t>
  </si>
  <si>
    <t>Dixie County Pit</t>
  </si>
  <si>
    <t>Dixie County-FL</t>
  </si>
  <si>
    <t>L32628</t>
  </si>
  <si>
    <t>Dixie County</t>
  </si>
  <si>
    <t>Cross City</t>
  </si>
  <si>
    <t>Trawick Pit</t>
  </si>
  <si>
    <t>Juanita M  White</t>
  </si>
  <si>
    <t>White Holding Company LLC</t>
  </si>
  <si>
    <t>South Fort Meade Mine</t>
  </si>
  <si>
    <t>Burt Aaronson Regional Park</t>
  </si>
  <si>
    <t>L12512</t>
  </si>
  <si>
    <t>Palm Beach County/Engineering/Rd Section</t>
  </si>
  <si>
    <t>TAMPA SALES YARD</t>
  </si>
  <si>
    <t>Bonita Grande Properties, L.P.</t>
  </si>
  <si>
    <t>SNSPF Interim Participation BV</t>
  </si>
  <si>
    <t>Bonita Springs</t>
  </si>
  <si>
    <t>Stavola NW Pit</t>
  </si>
  <si>
    <t>M.J. Stavola Industries</t>
  </si>
  <si>
    <t>Youngquist Brothers Rock Inc.</t>
  </si>
  <si>
    <t>Harvey  Youngquist; Tim G  Youngquist</t>
  </si>
  <si>
    <t>L15777</t>
  </si>
  <si>
    <t>Fort Meyers</t>
  </si>
  <si>
    <t>Seminole</t>
  </si>
  <si>
    <t>PALMDALE SAND MINE</t>
  </si>
  <si>
    <t>A Mining Group LLC</t>
  </si>
  <si>
    <t>Blue Rok Incorporated</t>
  </si>
  <si>
    <t>Marla Sue  Blue</t>
  </si>
  <si>
    <t>L16603</t>
  </si>
  <si>
    <t>Barclay Hall Ranch</t>
  </si>
  <si>
    <t>Troy  McDonald</t>
  </si>
  <si>
    <t>T &amp; M Mining LLC</t>
  </si>
  <si>
    <t>328 Pit</t>
  </si>
  <si>
    <t>Matt  Rudnianyn</t>
  </si>
  <si>
    <t>Commercial Industrial Corporation</t>
  </si>
  <si>
    <t>Weirsdale Sand Plant</t>
  </si>
  <si>
    <t>Weirsdale</t>
  </si>
  <si>
    <t>L15363</t>
  </si>
  <si>
    <t>Southwest Aggregates</t>
  </si>
  <si>
    <t>L15440</t>
  </si>
  <si>
    <t>Gilchrist County-Fl</t>
  </si>
  <si>
    <t>L15516</t>
  </si>
  <si>
    <t>Gilchrist County</t>
  </si>
  <si>
    <t>Bell, Fl.</t>
  </si>
  <si>
    <t>Rainbow Pit</t>
  </si>
  <si>
    <t xml:space="preserve">Calcium Plant </t>
  </si>
  <si>
    <t>Strip #1</t>
  </si>
  <si>
    <t>SAS Contracting</t>
  </si>
  <si>
    <t>Gulf Coast Aggregates, L.L.C.</t>
  </si>
  <si>
    <t>Carrabelle</t>
  </si>
  <si>
    <t>Marianna Quarry</t>
  </si>
  <si>
    <t>Fred M.  Webb</t>
  </si>
  <si>
    <t>L16088</t>
  </si>
  <si>
    <t>North Florida Rock Ltd</t>
  </si>
  <si>
    <t>Lake Wales Sand Mine</t>
  </si>
  <si>
    <t>Davenport Sand Mine</t>
  </si>
  <si>
    <t>Wausau</t>
  </si>
  <si>
    <t>O'Brien Mine</t>
  </si>
  <si>
    <t>Denali  Investments Inc</t>
  </si>
  <si>
    <t>OBrien</t>
  </si>
  <si>
    <t>TSB Cement Plant</t>
  </si>
  <si>
    <t>Newbwerry</t>
  </si>
  <si>
    <t>Capron Trails Mine</t>
  </si>
  <si>
    <t>Stewart Mining Industries, Inc</t>
  </si>
  <si>
    <t>Mid-Coast Aggregates LLC-Mazak Mine</t>
  </si>
  <si>
    <t>MID Coast Aggregates LLC</t>
  </si>
  <si>
    <t>Webster</t>
  </si>
  <si>
    <t>Brooksville South Cement Plant</t>
  </si>
  <si>
    <t>Cemex Construction Materials of Florida LLC</t>
  </si>
  <si>
    <t>Clark Sand</t>
  </si>
  <si>
    <t>Baldwin Holdings LLC; Resource Land Fund III LLC</t>
  </si>
  <si>
    <t>RLF Baldwin Operations II</t>
  </si>
  <si>
    <t>Pea Ridge Pit</t>
  </si>
  <si>
    <t>Steve  Cummings</t>
  </si>
  <si>
    <t>L17857</t>
  </si>
  <si>
    <t>Salter-3 C'S Construction Inc</t>
  </si>
  <si>
    <t>S &amp; L Materials Inc</t>
  </si>
  <si>
    <t>James B  Davis Jr</t>
  </si>
  <si>
    <t>L17967</t>
  </si>
  <si>
    <t>Kissimmee</t>
  </si>
  <si>
    <t>Rock Solid Rock, LLC</t>
  </si>
  <si>
    <t>Robi  Roberts</t>
  </si>
  <si>
    <t>Titusville</t>
  </si>
  <si>
    <t>Mayo</t>
  </si>
  <si>
    <t>River Road Pit</t>
  </si>
  <si>
    <t>Gordon  Goodin</t>
  </si>
  <si>
    <t>Holley Dirt Company, Inc</t>
  </si>
  <si>
    <t>Gator Sand Mine</t>
  </si>
  <si>
    <t>Baseball City</t>
  </si>
  <si>
    <t>Sand Hills Plant</t>
  </si>
  <si>
    <t>Lynn Haven</t>
  </si>
  <si>
    <t>Freeport</t>
  </si>
  <si>
    <t>Florida Shell &amp; Fill Company LLC</t>
  </si>
  <si>
    <t xml:space="preserve">Florida Shell &amp; Fill </t>
  </si>
  <si>
    <t>Green Bay Mine</t>
  </si>
  <si>
    <t>Gravitas LLC</t>
  </si>
  <si>
    <t>Big Island Excavating, Inc.</t>
  </si>
  <si>
    <t>Active Minerals Attapulgite Division</t>
  </si>
  <si>
    <t>Active Minerals Inc</t>
  </si>
  <si>
    <t>Active Minerals International LLC</t>
  </si>
  <si>
    <t>S D I Quarry</t>
  </si>
  <si>
    <t>Steve J  Torcise</t>
  </si>
  <si>
    <t>SDI Quarry, Inc.</t>
  </si>
  <si>
    <t>Jayrock</t>
  </si>
  <si>
    <t>Geraldine A  Weber</t>
  </si>
  <si>
    <t>Weber South FL, LLC</t>
  </si>
  <si>
    <t>Bushy Hammock Quarry</t>
  </si>
  <si>
    <t>KCC 4 Corners Wash Plant</t>
  </si>
  <si>
    <t>Joseph  Williams</t>
  </si>
  <si>
    <t>Kimmins Contracting</t>
  </si>
  <si>
    <t>BIE@846</t>
  </si>
  <si>
    <t>James  Ivey Jr; William  McDaniel Jr</t>
  </si>
  <si>
    <t>Big Island Excavating Inc.</t>
  </si>
  <si>
    <t>Infinity Lake LLC</t>
  </si>
  <si>
    <t>Diamond Sand Plant</t>
  </si>
  <si>
    <t>CRH PLC; Natural Resources of Central Florida Inc</t>
  </si>
  <si>
    <t>American Cement Company LLC</t>
  </si>
  <si>
    <t xml:space="preserve">Immokalee </t>
  </si>
  <si>
    <t>Stewart Mining Ind., Inc.</t>
  </si>
  <si>
    <t>Hart Sand Mine</t>
  </si>
  <si>
    <t>Kenneth W  Hart</t>
  </si>
  <si>
    <t>Hart Landclearing Inc</t>
  </si>
  <si>
    <t>Sumterville Cement Plant</t>
  </si>
  <si>
    <t>Blue Goose Mine</t>
  </si>
  <si>
    <t>Bernard A Egan Groves Inc</t>
  </si>
  <si>
    <t>Blue Goose Construction LLC</t>
  </si>
  <si>
    <t>Vero Beach</t>
  </si>
  <si>
    <t>East Coast Aggregates LLC</t>
  </si>
  <si>
    <t>Hastings</t>
  </si>
  <si>
    <t>Leonardite</t>
  </si>
  <si>
    <t>Lake Point Restoration LLC</t>
  </si>
  <si>
    <t>Sunset Mayaca II LLC</t>
  </si>
  <si>
    <t>Port Mayaca</t>
  </si>
  <si>
    <t>Mossy Head West</t>
  </si>
  <si>
    <t>Mossy Head</t>
  </si>
  <si>
    <t>Five Stones Mine, LLC.</t>
  </si>
  <si>
    <t>RMD FSS LLC</t>
  </si>
  <si>
    <t>North Canal Point</t>
  </si>
  <si>
    <t>Suncoast Dirt Pit</t>
  </si>
  <si>
    <t>Kenneth W  Bryan</t>
  </si>
  <si>
    <t>Suncoast Concrete, Inc.</t>
  </si>
  <si>
    <t>Vero Rock and Sand</t>
  </si>
  <si>
    <t>Grand Legacy L P</t>
  </si>
  <si>
    <t>Wild Turkey Estates of Vero, LLC</t>
  </si>
  <si>
    <t>Watermelon Pit</t>
  </si>
  <si>
    <t>Gavin  Sword; Lovina  Lehr</t>
  </si>
  <si>
    <t>BDC Mining LLC</t>
  </si>
  <si>
    <t>A A Moukhtara Construction LLC</t>
  </si>
  <si>
    <t>Palatka</t>
  </si>
  <si>
    <t>Buck Hammock Mining, LLC</t>
  </si>
  <si>
    <t>G Reed  Kempfer; William C  Kempfer</t>
  </si>
  <si>
    <t>Buck Hammock Mine</t>
  </si>
  <si>
    <t>HOLOPAW</t>
  </si>
  <si>
    <t>Seminole Tribe of Florida, Inc</t>
  </si>
  <si>
    <t>Seminole Tribe Of Florida Inc</t>
  </si>
  <si>
    <t>Seminole Tribe of Florida, Inc. Mining Operation</t>
  </si>
  <si>
    <t>Morehaven</t>
  </si>
  <si>
    <t>#2 QUARRY</t>
  </si>
  <si>
    <t>Blaine  Worley</t>
  </si>
  <si>
    <t>L40379</t>
  </si>
  <si>
    <t>Worley Quarries Inc</t>
  </si>
  <si>
    <t>Kurt M  Swenson</t>
  </si>
  <si>
    <t>Peerless Blue</t>
  </si>
  <si>
    <t>James A  Adams</t>
  </si>
  <si>
    <t>L10476</t>
  </si>
  <si>
    <t>Gold Eagle Quarries Inc</t>
  </si>
  <si>
    <t>DALTON QUARRY</t>
  </si>
  <si>
    <t>Dalton</t>
  </si>
  <si>
    <t>Harmony Blue Granite Company</t>
  </si>
  <si>
    <t>Forest Park Quarry</t>
  </si>
  <si>
    <t>Forest Park</t>
  </si>
  <si>
    <t xml:space="preserve">Macon Quarry </t>
  </si>
  <si>
    <t>macon</t>
  </si>
  <si>
    <t>Blue Ribbon Quarry</t>
  </si>
  <si>
    <t>F L (Rusty)  Adams</t>
  </si>
  <si>
    <t>L05627</t>
  </si>
  <si>
    <t>Elberton</t>
  </si>
  <si>
    <t>Lithonia Quarry</t>
  </si>
  <si>
    <t>Lithonia</t>
  </si>
  <si>
    <t>DOUGLASVILLE MINE SITE</t>
  </si>
  <si>
    <t>Panadero Aggregates Holdings, LLC</t>
  </si>
  <si>
    <t>Bluegrass Materials Company, LLC</t>
  </si>
  <si>
    <t>Douglasville</t>
  </si>
  <si>
    <t>Talking Rock</t>
  </si>
  <si>
    <t>Greene County Quarries, Inc.</t>
  </si>
  <si>
    <t>Carlton</t>
  </si>
  <si>
    <t>Tate Quarry</t>
  </si>
  <si>
    <t>Groupe Polycor Inc</t>
  </si>
  <si>
    <t>Polycor Georgia Marble</t>
  </si>
  <si>
    <t>Tate</t>
  </si>
  <si>
    <t xml:space="preserve">New York Mine </t>
  </si>
  <si>
    <t>Athens Quarry</t>
  </si>
  <si>
    <t>L16897</t>
  </si>
  <si>
    <t>Hanson Aggregates Southeast, LLC</t>
  </si>
  <si>
    <t>Gainesville Quarry</t>
  </si>
  <si>
    <t>Gainesville</t>
  </si>
  <si>
    <t>HARPERS QUARRY</t>
  </si>
  <si>
    <t>Horace K  Harper</t>
  </si>
  <si>
    <t>L02993</t>
  </si>
  <si>
    <t>Harpers Quarry Inc</t>
  </si>
  <si>
    <t>Atlanta</t>
  </si>
  <si>
    <t>Macon Quarry</t>
  </si>
  <si>
    <t>Aggregates USA Holdings LLC</t>
  </si>
  <si>
    <t>Aggregates USA LLC</t>
  </si>
  <si>
    <t>Macon, GA</t>
  </si>
  <si>
    <t>George  Oglesby Jr</t>
  </si>
  <si>
    <t>L01782</t>
  </si>
  <si>
    <t>Keystone Granite Company</t>
  </si>
  <si>
    <t>Keystone Blue Quarry</t>
  </si>
  <si>
    <t>Imerys Marble Inc Mine #4</t>
  </si>
  <si>
    <t>SWIFT QUARRY AND MILL</t>
  </si>
  <si>
    <t>Neal T  McLanahan</t>
  </si>
  <si>
    <t>L36108</t>
  </si>
  <si>
    <t>Mc Lanahan Crushed Stone Inc</t>
  </si>
  <si>
    <t>Toccoa Quarry</t>
  </si>
  <si>
    <t>Toccoa</t>
  </si>
  <si>
    <t>Clinchfield Plant Cemex Incorporated</t>
  </si>
  <si>
    <t>Cemex Southeast LLC</t>
  </si>
  <si>
    <t>Clinchfield</t>
  </si>
  <si>
    <t xml:space="preserve">Rabun Quarry </t>
  </si>
  <si>
    <t>Rabun Gap</t>
  </si>
  <si>
    <t>Robin Blue Quarries</t>
  </si>
  <si>
    <t>James R  Boyd</t>
  </si>
  <si>
    <t>L31181</t>
  </si>
  <si>
    <t>Boyd Granite Company Inc</t>
  </si>
  <si>
    <t>eLBERTON</t>
  </si>
  <si>
    <t>Lithonia/Pine Mountain Quarry</t>
  </si>
  <si>
    <t>Augusta Quarry</t>
  </si>
  <si>
    <t>Augusta</t>
  </si>
  <si>
    <t>KENNESAW QUARRY</t>
  </si>
  <si>
    <t>Kennesaw</t>
  </si>
  <si>
    <t>LITHIA SPRINGS QUARRY</t>
  </si>
  <si>
    <t>Lithia Springs</t>
  </si>
  <si>
    <t>Red Oak Quarry</t>
  </si>
  <si>
    <t>Red Oak</t>
  </si>
  <si>
    <t>Norcross Quarry</t>
  </si>
  <si>
    <t>Norcross</t>
  </si>
  <si>
    <t>Stockbridge Quarry</t>
  </si>
  <si>
    <t>Stockbridge</t>
  </si>
  <si>
    <t>Barin Quarry</t>
  </si>
  <si>
    <t>Forston</t>
  </si>
  <si>
    <t>Ruby Quarry</t>
  </si>
  <si>
    <t>Camak Quarry</t>
  </si>
  <si>
    <t>Warren</t>
  </si>
  <si>
    <t>Camak</t>
  </si>
  <si>
    <t>L18158</t>
  </si>
  <si>
    <t xml:space="preserve">Deepstep Road Plant </t>
  </si>
  <si>
    <t>L17414</t>
  </si>
  <si>
    <t>Imerys Clays Inc</t>
  </si>
  <si>
    <t>Sanderville</t>
  </si>
  <si>
    <t xml:space="preserve">Sandersville Calcine Plant </t>
  </si>
  <si>
    <t>Sandersville</t>
  </si>
  <si>
    <t>Atlanta Plant</t>
  </si>
  <si>
    <t>L00702</t>
  </si>
  <si>
    <t>Oil-Dri Corp Of Georgia</t>
  </si>
  <si>
    <t>Fullers Earth</t>
  </si>
  <si>
    <t>Ochlocknee</t>
  </si>
  <si>
    <t>Rome</t>
  </si>
  <si>
    <t>CBEL Inc</t>
  </si>
  <si>
    <t>L31758</t>
  </si>
  <si>
    <t>Cherokee Brick &amp; Tile Company</t>
  </si>
  <si>
    <t>Kentucky-Tennessee Clay Company</t>
  </si>
  <si>
    <t>Attapulgus</t>
  </si>
  <si>
    <t>Washington County Mine</t>
  </si>
  <si>
    <t>Unimin Corporation-Mc Intyre</t>
  </si>
  <si>
    <t>McIntyre</t>
  </si>
  <si>
    <t>Dry Branch</t>
  </si>
  <si>
    <t>Macon Plant</t>
  </si>
  <si>
    <t>IMin Partners</t>
  </si>
  <si>
    <t>KaMin LLC</t>
  </si>
  <si>
    <t>Wrens Plant</t>
  </si>
  <si>
    <t>AUGUSTA MINES</t>
  </si>
  <si>
    <t>UNIMIN CORP-HEPHZIBAH</t>
  </si>
  <si>
    <t>Hephzibah</t>
  </si>
  <si>
    <t>HOBBS CLAY MINE</t>
  </si>
  <si>
    <t>Paul R  Kirschling</t>
  </si>
  <si>
    <t>L00455</t>
  </si>
  <si>
    <t>Thiele Kaolin Co.</t>
  </si>
  <si>
    <t>Wrens</t>
  </si>
  <si>
    <t>Thiele Kaolin Company</t>
  </si>
  <si>
    <t>MULCOA PLANT NO 2</t>
  </si>
  <si>
    <t>Andersonville</t>
  </si>
  <si>
    <t>Kyanite</t>
  </si>
  <si>
    <t>Charlton</t>
  </si>
  <si>
    <t>Cobb Mine</t>
  </si>
  <si>
    <t>Gary W  Meier</t>
  </si>
  <si>
    <t>L02670</t>
  </si>
  <si>
    <t>M &amp; M Clays Incorporated</t>
  </si>
  <si>
    <t>Gordon Plant</t>
  </si>
  <si>
    <t>Gordon</t>
  </si>
  <si>
    <t>HARTWELL MINE</t>
  </si>
  <si>
    <t>Hartwell</t>
  </si>
  <si>
    <t>John H  Waters</t>
  </si>
  <si>
    <t>L16755</t>
  </si>
  <si>
    <t>New Riverside Ochre Company Incorporated</t>
  </si>
  <si>
    <t>Dellinger James R Jr &amp; Estate Of James R Dellinger</t>
  </si>
  <si>
    <t>L36688</t>
  </si>
  <si>
    <t>Rollo Pit</t>
  </si>
  <si>
    <t>Curt B  Jamison</t>
  </si>
  <si>
    <t>L30576</t>
  </si>
  <si>
    <t>Atlanta Sand and Supply Co Inc</t>
  </si>
  <si>
    <t>Roberta</t>
  </si>
  <si>
    <t>Wittichen Stephen Plants</t>
  </si>
  <si>
    <t>Brown Brothers Sand Company</t>
  </si>
  <si>
    <t>L31262</t>
  </si>
  <si>
    <t>BUTLER MINE</t>
  </si>
  <si>
    <t>Butler Sand Company</t>
  </si>
  <si>
    <t>Lafarge Building Materials Incorporated</t>
  </si>
  <si>
    <t>Albany</t>
  </si>
  <si>
    <t>Thomasville Mine</t>
  </si>
  <si>
    <t>Watkinsville</t>
  </si>
  <si>
    <t>F Ferrell  Scruggs Jr</t>
  </si>
  <si>
    <t>L38308</t>
  </si>
  <si>
    <t>The Scruggs Company</t>
  </si>
  <si>
    <t>Adel</t>
  </si>
  <si>
    <t>STAMPS MINE NO. 1</t>
  </si>
  <si>
    <t>Johnathon B  Stamps Jr</t>
  </si>
  <si>
    <t>L01424</t>
  </si>
  <si>
    <t>Stamps Sand Company</t>
  </si>
  <si>
    <t>Tyrone Quarry</t>
  </si>
  <si>
    <t>Tyrone</t>
  </si>
  <si>
    <t>MAIN PROCESSING PLANT</t>
  </si>
  <si>
    <t>MULCOA PLANT #1</t>
  </si>
  <si>
    <t>MACON COUNTY MINES</t>
  </si>
  <si>
    <t>Jeffersonville</t>
  </si>
  <si>
    <t>Edgar Plant</t>
  </si>
  <si>
    <t>Kathy T  Banks</t>
  </si>
  <si>
    <t>L09481</t>
  </si>
  <si>
    <t>Walter Allen  Mc Cannon</t>
  </si>
  <si>
    <t>L03282</t>
  </si>
  <si>
    <t>Crystal Blue Quarries Inc</t>
  </si>
  <si>
    <t>Holmes Mill</t>
  </si>
  <si>
    <t xml:space="preserve">Leesburg Sand Plant </t>
  </si>
  <si>
    <t>Florida Rock Industries Inc.</t>
  </si>
  <si>
    <t xml:space="preserve">Bainbridge Sand Plant </t>
  </si>
  <si>
    <t>Bainbridge</t>
  </si>
  <si>
    <t>AUBURN QUARRY</t>
  </si>
  <si>
    <t xml:space="preserve">Auburn, GA </t>
  </si>
  <si>
    <t>BLAIRSVILLE QUARRY</t>
  </si>
  <si>
    <t>Blairsville</t>
  </si>
  <si>
    <t>Cumming Mine Site</t>
  </si>
  <si>
    <t>Forsyth</t>
  </si>
  <si>
    <t>Cumming</t>
  </si>
  <si>
    <t>Daveyville Plant</t>
  </si>
  <si>
    <t>McIntyre, GA</t>
  </si>
  <si>
    <t>Toddville Plant</t>
  </si>
  <si>
    <t>Gibraltar Mine</t>
  </si>
  <si>
    <t>Toomsboro</t>
  </si>
  <si>
    <t>Avant-Ennis Mine &amp; Mill</t>
  </si>
  <si>
    <t>La Grange Quarry</t>
  </si>
  <si>
    <t>Troup</t>
  </si>
  <si>
    <t>LaGrange</t>
  </si>
  <si>
    <t>GRIFFIN QUARRY</t>
  </si>
  <si>
    <t>Griffin</t>
  </si>
  <si>
    <t>Madras Quarry</t>
  </si>
  <si>
    <t>Coweta</t>
  </si>
  <si>
    <t>Lumpkin</t>
  </si>
  <si>
    <t xml:space="preserve">3M Mine </t>
  </si>
  <si>
    <t>L02285</t>
  </si>
  <si>
    <t>Harmony Blue Granite Co Inc</t>
  </si>
  <si>
    <t>Marble Hill</t>
  </si>
  <si>
    <t>Fairmount Quarry</t>
  </si>
  <si>
    <t>Warrenton Quarry</t>
  </si>
  <si>
    <t>Warrenton, GA</t>
  </si>
  <si>
    <t>Fountain Stone Company LLC</t>
  </si>
  <si>
    <t>Eddie  Fountain</t>
  </si>
  <si>
    <t>L16247</t>
  </si>
  <si>
    <t>Fairmount</t>
  </si>
  <si>
    <t>Paulding</t>
  </si>
  <si>
    <t>LITHONIA QUARRY</t>
  </si>
  <si>
    <t>Grayson</t>
  </si>
  <si>
    <t>Robert E  Paul</t>
  </si>
  <si>
    <t>Gemini Plant</t>
  </si>
  <si>
    <t>Imerys Oilfield Minerals, Inc</t>
  </si>
  <si>
    <t>Habersham Quarry</t>
  </si>
  <si>
    <t>Demorest</t>
  </si>
  <si>
    <t xml:space="preserve">Deepstep Land and Mines </t>
  </si>
  <si>
    <t>JERUSALEM QUARRY</t>
  </si>
  <si>
    <t>Terrie L  Long</t>
  </si>
  <si>
    <t>L10179</t>
  </si>
  <si>
    <t>North Georgia Stone</t>
  </si>
  <si>
    <t>Fayette County Quarry</t>
  </si>
  <si>
    <t>Junction City Plant</t>
  </si>
  <si>
    <t>Antonio C  Ramos</t>
  </si>
  <si>
    <t>L15437</t>
  </si>
  <si>
    <t>VILLA RICA QUARRY</t>
  </si>
  <si>
    <t>Villa Rica</t>
  </si>
  <si>
    <t>Montgomery Sand Mine</t>
  </si>
  <si>
    <t>Scruggs Company</t>
  </si>
  <si>
    <t>Mount Vernon</t>
  </si>
  <si>
    <t>Norcross Shop</t>
  </si>
  <si>
    <t>Dalton Mill</t>
  </si>
  <si>
    <t>Lhoist North America of Tennessee, Inc.</t>
  </si>
  <si>
    <t>IVEY SAND PLANT</t>
  </si>
  <si>
    <t>Trenton</t>
  </si>
  <si>
    <t>Everlasting Pink Quarry</t>
  </si>
  <si>
    <t>Calvin  Hill</t>
  </si>
  <si>
    <t>L11017</t>
  </si>
  <si>
    <t>Quarries Inc</t>
  </si>
  <si>
    <t>Tignall</t>
  </si>
  <si>
    <t>Brunswick Plant</t>
  </si>
  <si>
    <t>Rockmart</t>
  </si>
  <si>
    <t>Star Granite Company Inc</t>
  </si>
  <si>
    <t>FRIENDSHIP MINE SITE</t>
  </si>
  <si>
    <t>Friendship</t>
  </si>
  <si>
    <t>Dale T  Willis</t>
  </si>
  <si>
    <t>L12031</t>
  </si>
  <si>
    <t>William  Swift</t>
  </si>
  <si>
    <t>L08685</t>
  </si>
  <si>
    <t>Newton County Quarry</t>
  </si>
  <si>
    <t>Martin Marietta Materials Inc.</t>
  </si>
  <si>
    <t>Reedy Creek Div Plant</t>
  </si>
  <si>
    <t>Eden</t>
  </si>
  <si>
    <t>Columbus</t>
  </si>
  <si>
    <t>UNION SAND MINE</t>
  </si>
  <si>
    <t>Ludowici</t>
  </si>
  <si>
    <t>Siloam</t>
  </si>
  <si>
    <t>Hiawassee</t>
  </si>
  <si>
    <t>William M  McCrary</t>
  </si>
  <si>
    <t>L00777</t>
  </si>
  <si>
    <t>Mc Crary Stone Service Inc</t>
  </si>
  <si>
    <t>ELLIJAY QUARRY</t>
  </si>
  <si>
    <t>Ellijay</t>
  </si>
  <si>
    <t>Wilkes County Quarry</t>
  </si>
  <si>
    <t>BALLGROUND MINE SITE</t>
  </si>
  <si>
    <t>Ballground</t>
  </si>
  <si>
    <t>Active Minerals Kaolin Division</t>
  </si>
  <si>
    <t>Thomasville</t>
  </si>
  <si>
    <t>South Ridge Quarry</t>
  </si>
  <si>
    <t>David  Giannoni</t>
  </si>
  <si>
    <t>South Ridge Granite Quarries, Inc.</t>
  </si>
  <si>
    <t>Chatsworth Plant</t>
  </si>
  <si>
    <t>BROAD RIVER SAND CO.</t>
  </si>
  <si>
    <t>Turner Concrete, Inc</t>
  </si>
  <si>
    <t>Forest Pond</t>
  </si>
  <si>
    <t>Evans Concrete Product LLC</t>
  </si>
  <si>
    <t>L07911</t>
  </si>
  <si>
    <t>Satilla Mining Corp</t>
  </si>
  <si>
    <t>Mud Creek-Plant 8</t>
  </si>
  <si>
    <t>Bill  Rountree</t>
  </si>
  <si>
    <t>Rountree Materials, Inc.</t>
  </si>
  <si>
    <t>Valdosta</t>
  </si>
  <si>
    <t>C B Sand</t>
  </si>
  <si>
    <t>Clarkes Block Company</t>
  </si>
  <si>
    <t>L16396</t>
  </si>
  <si>
    <t>effingham</t>
  </si>
  <si>
    <t>Coastal Sand Inc</t>
  </si>
  <si>
    <t>Brett D  Herrin</t>
  </si>
  <si>
    <t>L31960</t>
  </si>
  <si>
    <t>Guyton</t>
  </si>
  <si>
    <t>Adairsville Quarry</t>
  </si>
  <si>
    <t>Bluestone Quarries Inc</t>
  </si>
  <si>
    <t>Edwin J  Booth Jr</t>
  </si>
  <si>
    <t>L31095</t>
  </si>
  <si>
    <t>Bluestone Quarries, Inc.</t>
  </si>
  <si>
    <t>Dixie Quarry</t>
  </si>
  <si>
    <t>John E  Campbell; Kaye S  Campbell</t>
  </si>
  <si>
    <t>Dixie Quarries Inc</t>
  </si>
  <si>
    <t>Broad River Quarries LLC</t>
  </si>
  <si>
    <t>David W  Dye</t>
  </si>
  <si>
    <t>Monroe County Quarry</t>
  </si>
  <si>
    <t>Bolingbroke</t>
  </si>
  <si>
    <t>Riverbend Dredge</t>
  </si>
  <si>
    <t>William C  Lee Jr; Raymond R  Lee</t>
  </si>
  <si>
    <t>L12428</t>
  </si>
  <si>
    <t xml:space="preserve">Riverbend Sand Company </t>
  </si>
  <si>
    <t>Adairsville</t>
  </si>
  <si>
    <t>Junction City Quarry</t>
  </si>
  <si>
    <t>Sparta Quarry</t>
  </si>
  <si>
    <t>Sparta</t>
  </si>
  <si>
    <t>Tom  Oglesby</t>
  </si>
  <si>
    <t xml:space="preserve">Forsyth Quarry </t>
  </si>
  <si>
    <t>Mize Granite Quarries, Inc.</t>
  </si>
  <si>
    <t>Mize Robert W III</t>
  </si>
  <si>
    <t>L36391</t>
  </si>
  <si>
    <t>Mize Granite Quarries Inc</t>
  </si>
  <si>
    <t>Marble Hill Mine</t>
  </si>
  <si>
    <t>Carmeuse Holding SA</t>
  </si>
  <si>
    <t>L16758</t>
  </si>
  <si>
    <t>Carmeuse L&amp;S</t>
  </si>
  <si>
    <t>Ringgold Quarry</t>
  </si>
  <si>
    <t>Catoosa</t>
  </si>
  <si>
    <t>Ringold</t>
  </si>
  <si>
    <t>Everlasting Blue Quarry</t>
  </si>
  <si>
    <t>CHESTER WHITE QUARRY</t>
  </si>
  <si>
    <t>Chester  White</t>
  </si>
  <si>
    <t>L31776</t>
  </si>
  <si>
    <t>Chester White Construction Company</t>
  </si>
  <si>
    <t>Chatsworth</t>
  </si>
  <si>
    <t xml:space="preserve">Silver Cloud Quarry </t>
  </si>
  <si>
    <t>Georgia Stone Industries, Inc.</t>
  </si>
  <si>
    <t>Conyers</t>
  </si>
  <si>
    <t>BASF Corporation Georgia Mines</t>
  </si>
  <si>
    <t>BASF Corporation Quincy Operations</t>
  </si>
  <si>
    <t>Savannah</t>
  </si>
  <si>
    <t>North Georgia Blue Quarries Inc.</t>
  </si>
  <si>
    <t>Tim  Huguley; Tammy  Huguley</t>
  </si>
  <si>
    <t>Dewey Rose</t>
  </si>
  <si>
    <t>Sheppard</t>
  </si>
  <si>
    <t>Ted S  Smith</t>
  </si>
  <si>
    <t>Arcilla Mining &amp; Land Company</t>
  </si>
  <si>
    <t xml:space="preserve">Bartow Quarry </t>
  </si>
  <si>
    <t>Appling Quarry</t>
  </si>
  <si>
    <t>Groveton</t>
  </si>
  <si>
    <t>L14120</t>
  </si>
  <si>
    <t>Blue Ridge Quarries Inc</t>
  </si>
  <si>
    <t>Avant Mine</t>
  </si>
  <si>
    <t>James  Wells III</t>
  </si>
  <si>
    <t>L14050</t>
  </si>
  <si>
    <t>Georgia Industrial Minerals Inc</t>
  </si>
  <si>
    <t>Miss Linda Mine</t>
  </si>
  <si>
    <t>L01090</t>
  </si>
  <si>
    <t>Filler Products - North Mill</t>
  </si>
  <si>
    <t>Tri-Star USA  Incorporated</t>
  </si>
  <si>
    <t>John M  Mercer</t>
  </si>
  <si>
    <t>L14309</t>
  </si>
  <si>
    <t>Tri-Star USA Inc</t>
  </si>
  <si>
    <t>Pyramid Quarry</t>
  </si>
  <si>
    <t>James M  Rutherford Sr</t>
  </si>
  <si>
    <t>L14288</t>
  </si>
  <si>
    <t>Pyramid Stone Industries Inc</t>
  </si>
  <si>
    <t xml:space="preserve">Cleveland Quarry </t>
  </si>
  <si>
    <t>Ray  Beasley</t>
  </si>
  <si>
    <t>L14646</t>
  </si>
  <si>
    <t>Long Mountain Resources Inc</t>
  </si>
  <si>
    <t>Cisco Mine</t>
  </si>
  <si>
    <t>Cisco</t>
  </si>
  <si>
    <t>Blue Hole Quarry</t>
  </si>
  <si>
    <t>William  Parks; Richard  Grubb</t>
  </si>
  <si>
    <t>L15369</t>
  </si>
  <si>
    <t>Rockmart Slate Corp</t>
  </si>
  <si>
    <t>Dahlonega Quarry</t>
  </si>
  <si>
    <t>Dahlonega</t>
  </si>
  <si>
    <t>JEFFERSON QUARRY</t>
  </si>
  <si>
    <t>PAULDING QUARRY</t>
  </si>
  <si>
    <t xml:space="preserve">McIntyre Plant </t>
  </si>
  <si>
    <t>Carbo Ceramics Inc</t>
  </si>
  <si>
    <t>MILLSTONE QUARRY</t>
  </si>
  <si>
    <t>Robert E  Paul Sr.</t>
  </si>
  <si>
    <t>CHEROKEE QUARRY</t>
  </si>
  <si>
    <t>Hightower</t>
  </si>
  <si>
    <t xml:space="preserve">Siloam Quarry </t>
  </si>
  <si>
    <t>Larry Ray  Cook; Ted  Sims</t>
  </si>
  <si>
    <t>L17290</t>
  </si>
  <si>
    <t>Blue Ribbon Quarries Inc</t>
  </si>
  <si>
    <t>Beaverdam Quarry</t>
  </si>
  <si>
    <t>Beaverdam Quarry, Division of Eagle Granite Co Inc</t>
  </si>
  <si>
    <t>North Pyramid Stone LLC</t>
  </si>
  <si>
    <t>Elberton, GA</t>
  </si>
  <si>
    <t xml:space="preserve">Morgan County Quarry </t>
  </si>
  <si>
    <t>Buckhead</t>
  </si>
  <si>
    <t>Sandersville Plant</t>
  </si>
  <si>
    <t>SABER MINE</t>
  </si>
  <si>
    <t>Columbus Quarry LLC</t>
  </si>
  <si>
    <t>Massoud  Besharat</t>
  </si>
  <si>
    <t>L18019</t>
  </si>
  <si>
    <t>Heath Quarry</t>
  </si>
  <si>
    <t>L18346</t>
  </si>
  <si>
    <t>Junction City Mining Company, L.L.C.</t>
  </si>
  <si>
    <t>Talbotton</t>
  </si>
  <si>
    <t>Six Mile Quarry</t>
  </si>
  <si>
    <t>Blue Sky Quarry #2</t>
  </si>
  <si>
    <t>Blue Sky Quarries, Inc.</t>
  </si>
  <si>
    <t>Mulberry Quarry</t>
  </si>
  <si>
    <t>Walter F  Steele</t>
  </si>
  <si>
    <t>L13452</t>
  </si>
  <si>
    <t>Woods</t>
  </si>
  <si>
    <t>C B Sand Company</t>
  </si>
  <si>
    <t>guyton</t>
  </si>
  <si>
    <t>Bloomingdale</t>
  </si>
  <si>
    <t>Willis Dimension Stone, Inc.</t>
  </si>
  <si>
    <t>Madison Valley Mine</t>
  </si>
  <si>
    <t>Tony  Williams</t>
  </si>
  <si>
    <t>L40290</t>
  </si>
  <si>
    <t>Williams Sand Company Inc</t>
  </si>
  <si>
    <t>Danielsville</t>
  </si>
  <si>
    <t>Stephens MDS</t>
  </si>
  <si>
    <t>Stephens Holding Incorporated</t>
  </si>
  <si>
    <t>Stephens MDS LP</t>
  </si>
  <si>
    <t>Sandy Cross Quarry</t>
  </si>
  <si>
    <t>John Ritchard  Menscer</t>
  </si>
  <si>
    <t>Millennium Quarries</t>
  </si>
  <si>
    <t>Carbo Ceramics Inc.</t>
  </si>
  <si>
    <t>Baldree Mine Plant 11</t>
  </si>
  <si>
    <t>Cow Creek Sand Mine Plant 7</t>
  </si>
  <si>
    <t>Statenville</t>
  </si>
  <si>
    <t>Duncan Plant</t>
  </si>
  <si>
    <t>David McCluney  Avant Jr</t>
  </si>
  <si>
    <t>Deepstep Mineral Products LLC</t>
  </si>
  <si>
    <t>Deepstep</t>
  </si>
  <si>
    <t>Walton Co. Quarry</t>
  </si>
  <si>
    <t>Monroe GA</t>
  </si>
  <si>
    <t>Summerville</t>
  </si>
  <si>
    <t>S &amp; B Industrial Minerals S A; S &amp; B Industrial Minerals S A</t>
  </si>
  <si>
    <t>S &amp; B Industrial Minerals N A Inc</t>
  </si>
  <si>
    <t>Brunswick</t>
  </si>
  <si>
    <t xml:space="preserve">Echols Mill Quarry </t>
  </si>
  <si>
    <t>David W  Dye; Randy K  Smith</t>
  </si>
  <si>
    <t>Echols Mill Quarry LLC</t>
  </si>
  <si>
    <t>Taylor County Mine</t>
  </si>
  <si>
    <t>ActiveMinerals Attapulgite Mine</t>
  </si>
  <si>
    <t>Evans Sand</t>
  </si>
  <si>
    <t>Tommy  Strickland</t>
  </si>
  <si>
    <t>Evans Concrete LLC</t>
  </si>
  <si>
    <t>Claxton</t>
  </si>
  <si>
    <t>APM Plant and Mine</t>
  </si>
  <si>
    <t>David M  Avant Jr; Paul D  Coughlan</t>
  </si>
  <si>
    <t>Southeastern Primary Minerals LLC</t>
  </si>
  <si>
    <t>Dearing</t>
  </si>
  <si>
    <t>Redland Sand</t>
  </si>
  <si>
    <t>Paul C  Bunce</t>
  </si>
  <si>
    <t>Municipal Monotronics Inc</t>
  </si>
  <si>
    <t>Savannah Sand Company, Inc.</t>
  </si>
  <si>
    <t>Fleming</t>
  </si>
  <si>
    <t>St. Marys Sand</t>
  </si>
  <si>
    <t>Saint George</t>
  </si>
  <si>
    <t>Cimbar Performance Minerals, Inc.</t>
  </si>
  <si>
    <t>Warren County Quarry</t>
  </si>
  <si>
    <t>J.C. Plant</t>
  </si>
  <si>
    <t>Brown &amp; Watson Inc.</t>
  </si>
  <si>
    <t>Mauk</t>
  </si>
  <si>
    <t>Starrette Trucking Co. Pit</t>
  </si>
  <si>
    <t>Roger  Starrette</t>
  </si>
  <si>
    <t>Starrette Trucking Co., Inc.</t>
  </si>
  <si>
    <t>Aggregates USA, LLC</t>
  </si>
  <si>
    <t>North Georgia Aggregates</t>
  </si>
  <si>
    <t>David  Reese</t>
  </si>
  <si>
    <t>Aragon</t>
  </si>
  <si>
    <t>Hinesville Mine</t>
  </si>
  <si>
    <t>Justin  Osteen</t>
  </si>
  <si>
    <t>Georgia Sand</t>
  </si>
  <si>
    <t>Flemington</t>
  </si>
  <si>
    <t>PyraMax Ceramics Southeast, LLC</t>
  </si>
  <si>
    <t>McIntyre Plant</t>
  </si>
  <si>
    <t>J Lee  Powell</t>
  </si>
  <si>
    <t>L00362</t>
  </si>
  <si>
    <t>Old Hickory Clay Company</t>
  </si>
  <si>
    <t>Hudson Sand Mine</t>
  </si>
  <si>
    <t>Atlanta Sand and Supply Co.</t>
  </si>
  <si>
    <t>Savannah Gray Quarry</t>
  </si>
  <si>
    <t xml:space="preserve">Carlton, Ga. </t>
  </si>
  <si>
    <t>Ogeechee</t>
  </si>
  <si>
    <t>Alan B  Zipperer</t>
  </si>
  <si>
    <t>Ogeechee Sand L.L.C</t>
  </si>
  <si>
    <t>Nelson</t>
  </si>
  <si>
    <t>Jenkins</t>
  </si>
  <si>
    <t>Arlington</t>
  </si>
  <si>
    <t>Ash Grove Cement Co</t>
  </si>
  <si>
    <t>ID</t>
  </si>
  <si>
    <t>Dubois</t>
  </si>
  <si>
    <t>Scott  Simplot</t>
  </si>
  <si>
    <t>Galena</t>
  </si>
  <si>
    <t>U S Silver &amp; Gold</t>
  </si>
  <si>
    <t>L16955</t>
  </si>
  <si>
    <t>U.S. Silver - Idaho, Inc.</t>
  </si>
  <si>
    <t>Kellogg</t>
  </si>
  <si>
    <t>Lucky Friday</t>
  </si>
  <si>
    <t>Hecla Limited</t>
  </si>
  <si>
    <t>Mullan</t>
  </si>
  <si>
    <t>Sunshine Silver Mines Corp</t>
  </si>
  <si>
    <t>Silver Opportunity Partners LLC</t>
  </si>
  <si>
    <t>Monsanto Company</t>
  </si>
  <si>
    <t>L03110</t>
  </si>
  <si>
    <t>J R Simplot Company</t>
  </si>
  <si>
    <t>Bingham</t>
  </si>
  <si>
    <t>J Marvin  Hess</t>
  </si>
  <si>
    <t>L03727</t>
  </si>
  <si>
    <t>Hess Pumice Products Inc</t>
  </si>
  <si>
    <t>Malad City</t>
  </si>
  <si>
    <t>Boise</t>
  </si>
  <si>
    <t>Ada</t>
  </si>
  <si>
    <t>Nampa</t>
  </si>
  <si>
    <t>L00029</t>
  </si>
  <si>
    <t>Central Pre-Mix Concrete Co.</t>
  </si>
  <si>
    <t>Duthie Pit</t>
  </si>
  <si>
    <t>Eucon Corp</t>
  </si>
  <si>
    <t>L02432</t>
  </si>
  <si>
    <t>Atlas Sand &amp; Rock Inc</t>
  </si>
  <si>
    <t>Lewiston</t>
  </si>
  <si>
    <t>Unimin Corporation-Emmett Plant</t>
  </si>
  <si>
    <t>emmett</t>
  </si>
  <si>
    <t>Caldwell</t>
  </si>
  <si>
    <t>Cal D  Low; Clint B  Low</t>
  </si>
  <si>
    <t>Walters Ready Mix Incorporated</t>
  </si>
  <si>
    <t>David Z  Walters</t>
  </si>
  <si>
    <t>L05108</t>
  </si>
  <si>
    <t>Walters Ready Mix Inc</t>
  </si>
  <si>
    <t>Rexburg</t>
  </si>
  <si>
    <t>N Ross  Smith</t>
  </si>
  <si>
    <t>L01992</t>
  </si>
  <si>
    <t>SMALL MINE DEVELOPMENT L.L.C.</t>
  </si>
  <si>
    <t>Blaine</t>
  </si>
  <si>
    <t>Valley</t>
  </si>
  <si>
    <t>Thompson Creek Mine</t>
  </si>
  <si>
    <t>Thompson Creek Metals Co USA</t>
  </si>
  <si>
    <t>L13441</t>
  </si>
  <si>
    <t>Thompson Creek Mining Co.</t>
  </si>
  <si>
    <t>Clayton, ID</t>
  </si>
  <si>
    <t>Spencer</t>
  </si>
  <si>
    <t>Monsanto Quartzite Quarry</t>
  </si>
  <si>
    <t>Troy Plant</t>
  </si>
  <si>
    <t>Malad Plant</t>
  </si>
  <si>
    <t>St. Maries</t>
  </si>
  <si>
    <t>L00974</t>
  </si>
  <si>
    <t>H-K Contractors Inc</t>
  </si>
  <si>
    <t>Idaho Falls</t>
  </si>
  <si>
    <t>Clearwater</t>
  </si>
  <si>
    <t>N A Degerstrom</t>
  </si>
  <si>
    <t>L00832</t>
  </si>
  <si>
    <t>Buckskin Mine</t>
  </si>
  <si>
    <t>Camas</t>
  </si>
  <si>
    <t>Grant Construction Company</t>
  </si>
  <si>
    <t>133 Crusher H-K Portable Plant</t>
  </si>
  <si>
    <t xml:space="preserve">Thermocal Minerals of Idaho LLC </t>
  </si>
  <si>
    <t>Harold J  Wilson</t>
  </si>
  <si>
    <t>L32826</t>
  </si>
  <si>
    <t>Thermocal Minerals of Idaho LLC</t>
  </si>
  <si>
    <t>Coeur Mining, Inc.</t>
  </si>
  <si>
    <t>Treasure Canyon Mill #2</t>
  </si>
  <si>
    <t>Treasure Canyon Calcium Co Inc</t>
  </si>
  <si>
    <t>Dingle Pit</t>
  </si>
  <si>
    <t>Shamrock</t>
  </si>
  <si>
    <t>Sunnyside</t>
  </si>
  <si>
    <t>Grangeville</t>
  </si>
  <si>
    <t>Riggs Quarry</t>
  </si>
  <si>
    <t>Valley Ready Mix Inc</t>
  </si>
  <si>
    <t>L06179</t>
  </si>
  <si>
    <t>#4 Mine</t>
  </si>
  <si>
    <t>Emerald Creek Garnet Ltd</t>
  </si>
  <si>
    <t>Opta Minerals Co</t>
  </si>
  <si>
    <t>L12437</t>
  </si>
  <si>
    <t>Fernwood</t>
  </si>
  <si>
    <t>Smoky Canyon Mine</t>
  </si>
  <si>
    <t>Afton</t>
  </si>
  <si>
    <t>L15789</t>
  </si>
  <si>
    <t>DeAtley Crushing Co</t>
  </si>
  <si>
    <t>LEWISTON</t>
  </si>
  <si>
    <t>Red Fox</t>
  </si>
  <si>
    <t>LEWISTON, ID</t>
  </si>
  <si>
    <t>James O  Hutchinson</t>
  </si>
  <si>
    <t>L01856</t>
  </si>
  <si>
    <t>Ellensburg Cement Products Inc</t>
  </si>
  <si>
    <t>Greystone</t>
  </si>
  <si>
    <t>Rupert</t>
  </si>
  <si>
    <t>Staker &amp; Parson Companies</t>
  </si>
  <si>
    <t>Dingle</t>
  </si>
  <si>
    <t>EV South Rass &amp; Blackfoot Bridge Mines</t>
  </si>
  <si>
    <t>N.A. Degerstrom</t>
  </si>
  <si>
    <t>Soda Springs</t>
  </si>
  <si>
    <t>Moscow</t>
  </si>
  <si>
    <t>L12800</t>
  </si>
  <si>
    <t>Low's Ready Mix Inc</t>
  </si>
  <si>
    <t>UT</t>
  </si>
  <si>
    <t>URS Corporation</t>
  </si>
  <si>
    <t>L17528</t>
  </si>
  <si>
    <t>Caldwell Plant</t>
  </si>
  <si>
    <t>Carl A  Register</t>
  </si>
  <si>
    <t>L14354</t>
  </si>
  <si>
    <t>Carco Mineral Resources Inc</t>
  </si>
  <si>
    <t>caldwell</t>
  </si>
  <si>
    <t>Todd G  Clayton</t>
  </si>
  <si>
    <t>L31916</t>
  </si>
  <si>
    <t>Clayton's Calcium Inc</t>
  </si>
  <si>
    <t>Montpelier</t>
  </si>
  <si>
    <t>Bloomington</t>
  </si>
  <si>
    <t>RMP Pleasant Valley Pit</t>
  </si>
  <si>
    <t>Robert G  Amidon</t>
  </si>
  <si>
    <t>Rocky Mountain Paving, Inc.</t>
  </si>
  <si>
    <t>Bingham County Portable Plant</t>
  </si>
  <si>
    <t>Bingham County-Id</t>
  </si>
  <si>
    <t>L31014</t>
  </si>
  <si>
    <t>Bingham County Road &amp; Bridge Department</t>
  </si>
  <si>
    <t>Blackfoot</t>
  </si>
  <si>
    <t>Grandview</t>
  </si>
  <si>
    <t>EV &amp; SR &amp; BFB Mines</t>
  </si>
  <si>
    <t>L15920</t>
  </si>
  <si>
    <t>P4 Production LLC</t>
  </si>
  <si>
    <t>Glen A  Teague; Marie  Teague</t>
  </si>
  <si>
    <t>L08474</t>
  </si>
  <si>
    <t>Teague Mineral Products</t>
  </si>
  <si>
    <t>URS Corp</t>
  </si>
  <si>
    <t>Lhoist North America of Arizona</t>
  </si>
  <si>
    <t>134 Crusher H-K Portable Plant</t>
  </si>
  <si>
    <t>DeAtley Crushing Company</t>
  </si>
  <si>
    <t>Lewiston, ID</t>
  </si>
  <si>
    <t>St. Anthony</t>
  </si>
  <si>
    <t>SOUTH FORK PIT</t>
  </si>
  <si>
    <t>Agrium Inc</t>
  </si>
  <si>
    <t>L16020</t>
  </si>
  <si>
    <t>Nu-West Industries Inc</t>
  </si>
  <si>
    <t>Kelly  Fulfer</t>
  </si>
  <si>
    <t>Bear River Zeolite Company</t>
  </si>
  <si>
    <t>John C  Lawrence</t>
  </si>
  <si>
    <t>H &amp; B Crushing</t>
  </si>
  <si>
    <t>Bob  Hall; Steve  Dobson</t>
  </si>
  <si>
    <t>H &amp; B Crushing LLC</t>
  </si>
  <si>
    <t>Horseshoe Bend</t>
  </si>
  <si>
    <t>Post Falls Quarry</t>
  </si>
  <si>
    <t>L06053</t>
  </si>
  <si>
    <t>Spokane Rock Products Inc</t>
  </si>
  <si>
    <t>Post Falls</t>
  </si>
  <si>
    <t>Stanley</t>
  </si>
  <si>
    <t>CLEMENTS-DECHAMBEAU</t>
  </si>
  <si>
    <t>Clements Concrete Co</t>
  </si>
  <si>
    <t>Richfield Pit</t>
  </si>
  <si>
    <t>Jeffrey L  Sagers</t>
  </si>
  <si>
    <t>Cope Sand &amp; Gravel, Inc.</t>
  </si>
  <si>
    <t>Bob L  Cope</t>
  </si>
  <si>
    <t>L16679</t>
  </si>
  <si>
    <t>Knife River Southern Idaho Division</t>
  </si>
  <si>
    <t>ACI Northwest Inc</t>
  </si>
  <si>
    <t>William  Radobenko Jr; William  Radobenko Sr</t>
  </si>
  <si>
    <t>WA</t>
  </si>
  <si>
    <t>Kettle River</t>
  </si>
  <si>
    <t>Fruitland</t>
  </si>
  <si>
    <t>Superior Construction &amp; Excavating Inc.</t>
  </si>
  <si>
    <t>Black Canyon 2100</t>
  </si>
  <si>
    <t>Triple C Concrete</t>
  </si>
  <si>
    <t>Powerscreen 2100-2</t>
  </si>
  <si>
    <t xml:space="preserve">Triple C Concrete  </t>
  </si>
  <si>
    <t xml:space="preserve">Golden Eagle </t>
  </si>
  <si>
    <t>Daniel R  Yanke; Christopher  Clark</t>
  </si>
  <si>
    <t>Greyhound Mine &amp; Milling, Inc.</t>
  </si>
  <si>
    <t>Stevens</t>
  </si>
  <si>
    <t>New Acers</t>
  </si>
  <si>
    <t>Fruitland, Idaho</t>
  </si>
  <si>
    <t>Crusher #5</t>
  </si>
  <si>
    <t>Rasmussen Ridge Mine</t>
  </si>
  <si>
    <t>Ferguson</t>
  </si>
  <si>
    <t>Danielson Rock</t>
  </si>
  <si>
    <t>Bob  Danielson</t>
  </si>
  <si>
    <t>Kingston</t>
  </si>
  <si>
    <t>Silver City</t>
  </si>
  <si>
    <t>Lakeview</t>
  </si>
  <si>
    <t>IL</t>
  </si>
  <si>
    <t>LaSalle Quarry and Mill</t>
  </si>
  <si>
    <t>L04218</t>
  </si>
  <si>
    <t>Illinois Cement Company</t>
  </si>
  <si>
    <t>LaSalle</t>
  </si>
  <si>
    <t>JONESBORO PLANT</t>
  </si>
  <si>
    <t>Shakespeare Oil Co Inc</t>
  </si>
  <si>
    <t>Shawnee Stone LLC</t>
  </si>
  <si>
    <t>ROSICLARE QUARRY</t>
  </si>
  <si>
    <t>Lafarge West, Inc</t>
  </si>
  <si>
    <t>Hardin</t>
  </si>
  <si>
    <t>Rosiclare</t>
  </si>
  <si>
    <t>William Charles Ltd</t>
  </si>
  <si>
    <t>William Charles Construction - Materials Division</t>
  </si>
  <si>
    <t>Robert J  Buehne</t>
  </si>
  <si>
    <t>Toby A  Rogers</t>
  </si>
  <si>
    <t>L13627</t>
  </si>
  <si>
    <t>Rogers Ready Mix &amp; Materials, Inc.</t>
  </si>
  <si>
    <t>Quarry</t>
  </si>
  <si>
    <t>Calhoun Quarry</t>
  </si>
  <si>
    <t>Bruce  Callender</t>
  </si>
  <si>
    <t>L01113</t>
  </si>
  <si>
    <t>Callender Construction Company Inc</t>
  </si>
  <si>
    <t>Nokomis Quarry</t>
  </si>
  <si>
    <t>L00622</t>
  </si>
  <si>
    <t>Hanson Material Service</t>
  </si>
  <si>
    <t>Nokomis</t>
  </si>
  <si>
    <t>Central Limestone Company Inc</t>
  </si>
  <si>
    <t>Andrew  Sellett; Barry  Narvick</t>
  </si>
  <si>
    <t>L31661</t>
  </si>
  <si>
    <t>CYPRESS PLANT</t>
  </si>
  <si>
    <t>Cypress</t>
  </si>
  <si>
    <t>Charleston Stone Co</t>
  </si>
  <si>
    <t>Jerald  Tarble</t>
  </si>
  <si>
    <t>L00477</t>
  </si>
  <si>
    <t>Charleston Stone Company</t>
  </si>
  <si>
    <t>Richard F  Hatzer</t>
  </si>
  <si>
    <t>L06756</t>
  </si>
  <si>
    <t>Valley View Industries, Inc.</t>
  </si>
  <si>
    <t>Pontiac</t>
  </si>
  <si>
    <t>Riverstone Group</t>
  </si>
  <si>
    <t>L00061</t>
  </si>
  <si>
    <t>Central Stone Company</t>
  </si>
  <si>
    <t>Carthage</t>
  </si>
  <si>
    <t>Mill Creek Mining, Inc.</t>
  </si>
  <si>
    <t>Charles W  Brandt</t>
  </si>
  <si>
    <t>Rock Island</t>
  </si>
  <si>
    <t>Milan</t>
  </si>
  <si>
    <t>Columbia Quarry Company</t>
  </si>
  <si>
    <t>Frank J  Beelman III</t>
  </si>
  <si>
    <t>Dupo Plant #9</t>
  </si>
  <si>
    <t>Dupo</t>
  </si>
  <si>
    <t>Kane</t>
  </si>
  <si>
    <t>Cave-In-Rock</t>
  </si>
  <si>
    <t>Indian Point Quarry</t>
  </si>
  <si>
    <t>FALLING SPRINGS QUARRY</t>
  </si>
  <si>
    <t>John E  Cramer</t>
  </si>
  <si>
    <t>L09510</t>
  </si>
  <si>
    <t>Falling Springs Quarry Company</t>
  </si>
  <si>
    <t>Fairbury Quarry</t>
  </si>
  <si>
    <t>South Elgin</t>
  </si>
  <si>
    <t>Thornton Quarry</t>
  </si>
  <si>
    <t>Federal Quarry</t>
  </si>
  <si>
    <t>McCook</t>
  </si>
  <si>
    <t>Fairmount, IL</t>
  </si>
  <si>
    <t>Romeo Quarry</t>
  </si>
  <si>
    <t>Romeoville</t>
  </si>
  <si>
    <t>St Charles Sand Company</t>
  </si>
  <si>
    <t>L02939</t>
  </si>
  <si>
    <t>Lacey &amp; Bauer Quarry</t>
  </si>
  <si>
    <t>Martha  Lacey</t>
  </si>
  <si>
    <t>L35393</t>
  </si>
  <si>
    <t>Denbo</t>
  </si>
  <si>
    <t>Mid-Illinois Quarry</t>
  </si>
  <si>
    <t>Charles  Heuerman</t>
  </si>
  <si>
    <t>Mid-Illinois Quarry L.L.C.</t>
  </si>
  <si>
    <t>Casey</t>
  </si>
  <si>
    <t>Livingston Stone Company Inc</t>
  </si>
  <si>
    <t>Daniel S  Moran</t>
  </si>
  <si>
    <t>L35671</t>
  </si>
  <si>
    <t>Lohr Quarry</t>
  </si>
  <si>
    <t>Kimaterials Inc</t>
  </si>
  <si>
    <t>Godfrey</t>
  </si>
  <si>
    <t>Robert C  Macklin</t>
  </si>
  <si>
    <t>L14946</t>
  </si>
  <si>
    <t>Manteno</t>
  </si>
  <si>
    <t>Buzzi Unicem S P A</t>
  </si>
  <si>
    <t>L17977</t>
  </si>
  <si>
    <t>Buzzi Unicem USA</t>
  </si>
  <si>
    <t>Oglesby</t>
  </si>
  <si>
    <t>Colchester</t>
  </si>
  <si>
    <t>VOTORANTIM CIMENTOS</t>
  </si>
  <si>
    <t>VCNA Prairie, Inc.</t>
  </si>
  <si>
    <t>Dixon</t>
  </si>
  <si>
    <t>Anna Quarries Inc</t>
  </si>
  <si>
    <t>Edward T  Simonds</t>
  </si>
  <si>
    <t>L13252</t>
  </si>
  <si>
    <t>Anna</t>
  </si>
  <si>
    <t>Bluff City Minerals</t>
  </si>
  <si>
    <t>Fred Weber, Inc.</t>
  </si>
  <si>
    <t>Bluff City Minerals LLC</t>
  </si>
  <si>
    <t>Alton</t>
  </si>
  <si>
    <t>CAVE IN ROCK QUARRY</t>
  </si>
  <si>
    <t>Lafarge Aggregates Southeast Inc</t>
  </si>
  <si>
    <t>Cave In Rock</t>
  </si>
  <si>
    <t>Portable Plant #3 (CS50)</t>
  </si>
  <si>
    <t>CLEVELAND QUARRY PLANT #31</t>
  </si>
  <si>
    <t>L18530</t>
  </si>
  <si>
    <t>RiverStone Group Inc</t>
  </si>
  <si>
    <t>Colona</t>
  </si>
  <si>
    <t>Florence Plant (CS33)</t>
  </si>
  <si>
    <t>Midway Stone #45</t>
  </si>
  <si>
    <t>Hillsdale</t>
  </si>
  <si>
    <t>ALLIED STONE PLANT #30</t>
  </si>
  <si>
    <t>VALLEY PLANT #7</t>
  </si>
  <si>
    <t>River Stone Group Inc</t>
  </si>
  <si>
    <t>St. Augustine</t>
  </si>
  <si>
    <t>Nokomis Quarry Co</t>
  </si>
  <si>
    <t>Stephanie  Prosser; Stacy  Walsh</t>
  </si>
  <si>
    <t>L08404</t>
  </si>
  <si>
    <t>Nokomis Quarry Company</t>
  </si>
  <si>
    <t>John C  O'Neal</t>
  </si>
  <si>
    <t>L37525</t>
  </si>
  <si>
    <t>R L O'Neal &amp; Sons Inc</t>
  </si>
  <si>
    <t>Rochelle</t>
  </si>
  <si>
    <t>Oregon</t>
  </si>
  <si>
    <t>Hillview</t>
  </si>
  <si>
    <t>Quality Lime Company</t>
  </si>
  <si>
    <t>L03034</t>
  </si>
  <si>
    <t>Cessford Construction Company</t>
  </si>
  <si>
    <t>Russell/Miller Portable No. 1</t>
  </si>
  <si>
    <t>Robert A  Egert; Gary L  Egert</t>
  </si>
  <si>
    <t>L08102</t>
  </si>
  <si>
    <t>Renner Quarries, Ltd.</t>
  </si>
  <si>
    <t>Shakespeare Oil Company Inc</t>
  </si>
  <si>
    <t>L02872</t>
  </si>
  <si>
    <t>Casper Stolle Quarry &amp; Contracting Co</t>
  </si>
  <si>
    <t>L09509</t>
  </si>
  <si>
    <t>THOMAS QUARRY</t>
  </si>
  <si>
    <t>Kimaterials Inc Kane</t>
  </si>
  <si>
    <t>McCook Quarry</t>
  </si>
  <si>
    <t xml:space="preserve">Brush Creek Quarry </t>
  </si>
  <si>
    <t>Mode</t>
  </si>
  <si>
    <t>Rockford Quarry</t>
  </si>
  <si>
    <t>L00240</t>
  </si>
  <si>
    <t>Meyer Material Company</t>
  </si>
  <si>
    <t>Emerson Quarry</t>
  </si>
  <si>
    <t>Tom  Bennett</t>
  </si>
  <si>
    <t>L14599</t>
  </si>
  <si>
    <t>Alliance Materials, Inc.</t>
  </si>
  <si>
    <t>Brown Quarry</t>
  </si>
  <si>
    <t>Tazewell</t>
  </si>
  <si>
    <t>Grundy</t>
  </si>
  <si>
    <t>Pawnee</t>
  </si>
  <si>
    <t>Old Ed #21</t>
  </si>
  <si>
    <t>James  Bunn II; Josh  Carter</t>
  </si>
  <si>
    <t>Old Ed, LLC</t>
  </si>
  <si>
    <t>Sesser</t>
  </si>
  <si>
    <t>Gallatin</t>
  </si>
  <si>
    <t>Patriot Coal Corporation</t>
  </si>
  <si>
    <t>P24180</t>
  </si>
  <si>
    <t>Knox</t>
  </si>
  <si>
    <t>Victoria</t>
  </si>
  <si>
    <t>Cutler</t>
  </si>
  <si>
    <t>Duquoin</t>
  </si>
  <si>
    <t>Marissa</t>
  </si>
  <si>
    <t>Johnston City</t>
  </si>
  <si>
    <t>Shay #1 Mine</t>
  </si>
  <si>
    <t>Coalfield Transport Inc</t>
  </si>
  <si>
    <t>MaRyan Mining LLC</t>
  </si>
  <si>
    <t>Carlinville</t>
  </si>
  <si>
    <t>Joppa Plant</t>
  </si>
  <si>
    <t>L17776</t>
  </si>
  <si>
    <t>Lafarge Midwest</t>
  </si>
  <si>
    <t>Joppa</t>
  </si>
  <si>
    <t>Norris</t>
  </si>
  <si>
    <t>Granusol, Inc.</t>
  </si>
  <si>
    <t>Prince Mineral Company Incorporated</t>
  </si>
  <si>
    <t>Alpha Natural Resources, Inc.</t>
  </si>
  <si>
    <t>Wabash</t>
  </si>
  <si>
    <t>Ottawa Plant</t>
  </si>
  <si>
    <t>Ottawa</t>
  </si>
  <si>
    <t xml:space="preserve">Unimin Corporation-Utica Plant </t>
  </si>
  <si>
    <t>Utica</t>
  </si>
  <si>
    <t>MANLEY BROS.</t>
  </si>
  <si>
    <t>L08408</t>
  </si>
  <si>
    <t>Manley Brothers Of Indiana Inc</t>
  </si>
  <si>
    <t>Troy Grove, Il.</t>
  </si>
  <si>
    <t>Hastie Mine</t>
  </si>
  <si>
    <t>Donald D  Hastie; Robert L  Hastie</t>
  </si>
  <si>
    <t>L34120</t>
  </si>
  <si>
    <t xml:space="preserve">Hastie Mining </t>
  </si>
  <si>
    <t>L03277</t>
  </si>
  <si>
    <t>C &amp; H Gravel Company</t>
  </si>
  <si>
    <t>Cumberland</t>
  </si>
  <si>
    <t>Carmi</t>
  </si>
  <si>
    <t>James E  Litherland</t>
  </si>
  <si>
    <t>L08528</t>
  </si>
  <si>
    <t>Buckhart Sand &amp; Gravel Co Inc</t>
  </si>
  <si>
    <t>David P  Flatt</t>
  </si>
  <si>
    <t>L31301</t>
  </si>
  <si>
    <t>Rochcester</t>
  </si>
  <si>
    <t>Lawrence Gravel, Inc. #2</t>
  </si>
  <si>
    <t>Everett  Lawrence</t>
  </si>
  <si>
    <t>L06511</t>
  </si>
  <si>
    <t>Lawrence Gravel Inc</t>
  </si>
  <si>
    <t>Palestine</t>
  </si>
  <si>
    <t>Elburn Sand &amp; Gravel</t>
  </si>
  <si>
    <t>Lafarge Aggregates of Illinois, Inc.</t>
  </si>
  <si>
    <t>Elburn, IL</t>
  </si>
  <si>
    <t>Mahomet</t>
  </si>
  <si>
    <t>VCNA Prairie, Inc</t>
  </si>
  <si>
    <t>Sand Valley Sand &amp; Gravel Inc</t>
  </si>
  <si>
    <t>Melvin  Price</t>
  </si>
  <si>
    <t>L06603</t>
  </si>
  <si>
    <t>Danville</t>
  </si>
  <si>
    <t>Meyer Material Co.-West Pit #26</t>
  </si>
  <si>
    <t>McHenry</t>
  </si>
  <si>
    <t>Hugh  Gallivan</t>
  </si>
  <si>
    <t>L06819</t>
  </si>
  <si>
    <t>Mid-America Sand &amp; Gravel</t>
  </si>
  <si>
    <t>Albany-Cordova Plant  #1</t>
  </si>
  <si>
    <t>L01781</t>
  </si>
  <si>
    <t>Mason</t>
  </si>
  <si>
    <t>Thelen Sand &amp; Gravel</t>
  </si>
  <si>
    <t>Steven  Thelen</t>
  </si>
  <si>
    <t>L13645</t>
  </si>
  <si>
    <t>Thelen Sand &amp; Gravel Inc</t>
  </si>
  <si>
    <t>Antioch</t>
  </si>
  <si>
    <t>Steven R  Nelson</t>
  </si>
  <si>
    <t>L13520</t>
  </si>
  <si>
    <t>Tri-Con Materials, Inc.</t>
  </si>
  <si>
    <t>Sheridan Plant</t>
  </si>
  <si>
    <t>Lafarge Aggregates Illinois, Inc</t>
  </si>
  <si>
    <t>Midwest Aggregates</t>
  </si>
  <si>
    <t>Kurt  Bechthold</t>
  </si>
  <si>
    <t>L06188</t>
  </si>
  <si>
    <t>Payne &amp; Dolan Inc</t>
  </si>
  <si>
    <t>Allendale Gravel Co Inc</t>
  </si>
  <si>
    <t>Rockton</t>
  </si>
  <si>
    <t>Wedron Plant</t>
  </si>
  <si>
    <t>Fairmount Santrol</t>
  </si>
  <si>
    <t>L07440</t>
  </si>
  <si>
    <t>Wedron Silica Company</t>
  </si>
  <si>
    <t>Wedron</t>
  </si>
  <si>
    <t>UNIMIN CORPORATION OREGON IL PLA</t>
  </si>
  <si>
    <t xml:space="preserve">Unimin Corporation-Troy Grove Plant </t>
  </si>
  <si>
    <t>Troy Grove</t>
  </si>
  <si>
    <t>Shelbyville</t>
  </si>
  <si>
    <t>Tuscola Stone Company</t>
  </si>
  <si>
    <t>Rein Family Trust; Kabbes Interests</t>
  </si>
  <si>
    <t>L11448</t>
  </si>
  <si>
    <t>Tuscola</t>
  </si>
  <si>
    <t>Equality</t>
  </si>
  <si>
    <t>Macklin Plant #1</t>
  </si>
  <si>
    <t>Macklin Inccorporated</t>
  </si>
  <si>
    <t>Greenup</t>
  </si>
  <si>
    <t>Earl  Brinker</t>
  </si>
  <si>
    <t>Tremont</t>
  </si>
  <si>
    <t>Shop</t>
  </si>
  <si>
    <t>Central Repair Shop</t>
  </si>
  <si>
    <t>Pinckneyville</t>
  </si>
  <si>
    <t>Waterloo Plant #7</t>
  </si>
  <si>
    <t>Waterloo</t>
  </si>
  <si>
    <t>Roanoke Concrete Products Company</t>
  </si>
  <si>
    <t>L12107</t>
  </si>
  <si>
    <t>Peoria Concrete Construction Company</t>
  </si>
  <si>
    <t>Lawrence Gravel, Inc.</t>
  </si>
  <si>
    <t>Darwin</t>
  </si>
  <si>
    <t>Vandalia</t>
  </si>
  <si>
    <t>Hoffman</t>
  </si>
  <si>
    <t>Elco Plant</t>
  </si>
  <si>
    <t>L08769</t>
  </si>
  <si>
    <t>Unimin Specialty Minerals Inc</t>
  </si>
  <si>
    <t>Elco</t>
  </si>
  <si>
    <t>Naperville</t>
  </si>
  <si>
    <t>New Athens</t>
  </si>
  <si>
    <t>Walter P Boughton Estate</t>
  </si>
  <si>
    <t>L07592</t>
  </si>
  <si>
    <t>Boughton Materials Inc</t>
  </si>
  <si>
    <t>Tamms Plant</t>
  </si>
  <si>
    <t>Unimin Specialty Minerals, Inc.</t>
  </si>
  <si>
    <t>Tamms</t>
  </si>
  <si>
    <t>South Chicago Plant</t>
  </si>
  <si>
    <t>Carmeuse Lime and Stone, Inc.</t>
  </si>
  <si>
    <t>Chicago</t>
  </si>
  <si>
    <t xml:space="preserve">Shawnee Sand &amp; Gravel </t>
  </si>
  <si>
    <t>Gorham</t>
  </si>
  <si>
    <t>Joliet</t>
  </si>
  <si>
    <t>IN</t>
  </si>
  <si>
    <t>Irions Pit</t>
  </si>
  <si>
    <t>BSC Holding Inc</t>
  </si>
  <si>
    <t>L12169</t>
  </si>
  <si>
    <t>Galena Road Gravel Inc</t>
  </si>
  <si>
    <t>Chillicothe</t>
  </si>
  <si>
    <t>Elgin</t>
  </si>
  <si>
    <t>Dunlap</t>
  </si>
  <si>
    <t>West Frankfort</t>
  </si>
  <si>
    <t>Hennepin Pit</t>
  </si>
  <si>
    <t>LeFevre-Mager Mine</t>
  </si>
  <si>
    <t>L15951</t>
  </si>
  <si>
    <t>Mounds Production Company LLC</t>
  </si>
  <si>
    <t>Mounds</t>
  </si>
  <si>
    <t>Gateway Mine</t>
  </si>
  <si>
    <t>P23854</t>
  </si>
  <si>
    <t>Peabody Midwest Mining, LLC</t>
  </si>
  <si>
    <t>Robbins Quarry</t>
  </si>
  <si>
    <t>Spring Valley</t>
  </si>
  <si>
    <t>Keyesport Sand &amp; Gravel LLC</t>
  </si>
  <si>
    <t>Keyesport</t>
  </si>
  <si>
    <t>Crab Orchard</t>
  </si>
  <si>
    <t>Richard J  Walsh</t>
  </si>
  <si>
    <t>L15555</t>
  </si>
  <si>
    <t>Midwest Material Company</t>
  </si>
  <si>
    <t>Tilden Mine</t>
  </si>
  <si>
    <t>Pittsburg</t>
  </si>
  <si>
    <t>Davis Quarry</t>
  </si>
  <si>
    <t>Quincy Plant</t>
  </si>
  <si>
    <t>Magnesite</t>
  </si>
  <si>
    <t>Galatia</t>
  </si>
  <si>
    <t>Kinkaid Stone Company</t>
  </si>
  <si>
    <t>L16938</t>
  </si>
  <si>
    <t>Hennepin</t>
  </si>
  <si>
    <t>Alliance Resource Partners LP</t>
  </si>
  <si>
    <t>P23564</t>
  </si>
  <si>
    <t>White County Coal, LLC</t>
  </si>
  <si>
    <t>Viper Mine</t>
  </si>
  <si>
    <t>ICG Illinois, LLC</t>
  </si>
  <si>
    <t>Williamsville</t>
  </si>
  <si>
    <t>Charles  Barenfanger</t>
  </si>
  <si>
    <t>Michael  Cullinan</t>
  </si>
  <si>
    <t>L10650</t>
  </si>
  <si>
    <t>Pekin</t>
  </si>
  <si>
    <t>Utica Stone Plant</t>
  </si>
  <si>
    <t>Lafarge Aggregates Illinois Inc</t>
  </si>
  <si>
    <t>Lacon Plant</t>
  </si>
  <si>
    <t>Lacon</t>
  </si>
  <si>
    <t>The American Coal Company New Era Mine</t>
  </si>
  <si>
    <t>P23981</t>
  </si>
  <si>
    <t>The American Coal Company</t>
  </si>
  <si>
    <t>Wilson Quarry</t>
  </si>
  <si>
    <t>Leamington</t>
  </si>
  <si>
    <t>Manito West Side Sand</t>
  </si>
  <si>
    <t>Manito Inv Co.</t>
  </si>
  <si>
    <t>Topeka</t>
  </si>
  <si>
    <t>East Peoria</t>
  </si>
  <si>
    <t>Valier</t>
  </si>
  <si>
    <t>JUNCTION QUARRY</t>
  </si>
  <si>
    <t>Chambersburg</t>
  </si>
  <si>
    <t>James River Coal Company</t>
  </si>
  <si>
    <t>Triad Mining Inc</t>
  </si>
  <si>
    <t>Pit  #2</t>
  </si>
  <si>
    <t>Lonestar Pit #1</t>
  </si>
  <si>
    <t>Kathryn  Blaney</t>
  </si>
  <si>
    <t>Donald Jordan Trucking &amp; Farm Inc</t>
  </si>
  <si>
    <t>Pinkstaff Plant</t>
  </si>
  <si>
    <t>P24038</t>
  </si>
  <si>
    <t>Allied Minerals Inc</t>
  </si>
  <si>
    <t>Troy Grove Stone Quarry (MC46)</t>
  </si>
  <si>
    <t>Oil Sand</t>
  </si>
  <si>
    <t>C &amp; H Gravel Co Pit  #4</t>
  </si>
  <si>
    <t>Rochester Sand &amp; Gravel</t>
  </si>
  <si>
    <t>Rochester</t>
  </si>
  <si>
    <t>Big Ridge Inc</t>
  </si>
  <si>
    <t>Ozinga Bros Incorporated</t>
  </si>
  <si>
    <t>Ozinga Materials Inc</t>
  </si>
  <si>
    <t>Madison County Sand LLC</t>
  </si>
  <si>
    <t>Spring Lake Sand &amp; Gravel</t>
  </si>
  <si>
    <t>James S  Toyan; Jeff B  Thurlwell</t>
  </si>
  <si>
    <t>L39194</t>
  </si>
  <si>
    <t>Spring Grove</t>
  </si>
  <si>
    <t>Fairbury</t>
  </si>
  <si>
    <t>Michael P  Vondra</t>
  </si>
  <si>
    <t>Yard 95-Manteno</t>
  </si>
  <si>
    <t>Rogers Ready Mix &amp; Materials Inc</t>
  </si>
  <si>
    <t>Conco Western Stone</t>
  </si>
  <si>
    <t>North Aurora</t>
  </si>
  <si>
    <t>Belvidere</t>
  </si>
  <si>
    <t>Quikrete Peoria</t>
  </si>
  <si>
    <t>Quikrete Materials LLC</t>
  </si>
  <si>
    <t>Bartlett</t>
  </si>
  <si>
    <t>Danz</t>
  </si>
  <si>
    <t>Laraway Quarry</t>
  </si>
  <si>
    <t>Central Illinois Materials Inc</t>
  </si>
  <si>
    <t>L15593</t>
  </si>
  <si>
    <t>Yard 99 - Ashkum</t>
  </si>
  <si>
    <t>Ashkum</t>
  </si>
  <si>
    <t>Banner</t>
  </si>
  <si>
    <t>Rosiclare Facility Hastie Mining</t>
  </si>
  <si>
    <t>L14990</t>
  </si>
  <si>
    <t>Hastie Mining &amp; Trucking</t>
  </si>
  <si>
    <t>Peabody Energy; United Minerals Inc</t>
  </si>
  <si>
    <t>P22829</t>
  </si>
  <si>
    <t>Camden</t>
  </si>
  <si>
    <t>Joseph A  Scharf</t>
  </si>
  <si>
    <t>L15484</t>
  </si>
  <si>
    <t>Wildcat Hills Mine - Cottage Grove Pit</t>
  </si>
  <si>
    <t>Creek Paum Mine</t>
  </si>
  <si>
    <t>Arch Coal Inc.; Franklin D.  Robertson; James O.  Bunn</t>
  </si>
  <si>
    <t>P23970</t>
  </si>
  <si>
    <t>Knight Hawk Coal LLC</t>
  </si>
  <si>
    <t>Ava</t>
  </si>
  <si>
    <t>Aux Sable Plant</t>
  </si>
  <si>
    <t>Yard 88 - Pontiac</t>
  </si>
  <si>
    <t>Red Hawk</t>
  </si>
  <si>
    <t>Knight Hawk Coal, LLC</t>
  </si>
  <si>
    <t>Gateway Sand &amp; Gravel, Ltd.</t>
  </si>
  <si>
    <t>L17265</t>
  </si>
  <si>
    <t>Gateway Sand &amp; Gravel Ltd</t>
  </si>
  <si>
    <t>Michael T  McCullough</t>
  </si>
  <si>
    <t>P22873</t>
  </si>
  <si>
    <t>Black Hawk Mining Inc</t>
  </si>
  <si>
    <t xml:space="preserve">Pattiki </t>
  </si>
  <si>
    <t>Friendsville Mine</t>
  </si>
  <si>
    <t>Vigo Coal Company Incorporated</t>
  </si>
  <si>
    <t>Friendsville Mine LLC</t>
  </si>
  <si>
    <t>Rt. 1, Mt. Carmel</t>
  </si>
  <si>
    <t>South Beloit</t>
  </si>
  <si>
    <t>Willisville</t>
  </si>
  <si>
    <t>Central Stone Co (CS53)</t>
  </si>
  <si>
    <t>JS &amp; G Underground Mine # 1</t>
  </si>
  <si>
    <t>Kenneth T Sandeno</t>
  </si>
  <si>
    <t>L18273</t>
  </si>
  <si>
    <t xml:space="preserve">Hahn Quarry </t>
  </si>
  <si>
    <t>Robert A  Hahn; Chris  Timp</t>
  </si>
  <si>
    <t>L18347</t>
  </si>
  <si>
    <t>Hahn Quarry Products, Inc.</t>
  </si>
  <si>
    <t>Scales Mound</t>
  </si>
  <si>
    <t>Casey Stone Co</t>
  </si>
  <si>
    <t>Willow Lake Central Preparation Plant</t>
  </si>
  <si>
    <t>Pana Limestone Quarry Company</t>
  </si>
  <si>
    <t>PANA, IL</t>
  </si>
  <si>
    <t>Smithfield</t>
  </si>
  <si>
    <t>Southwind Materials</t>
  </si>
  <si>
    <t>So. Beloit</t>
  </si>
  <si>
    <t>Lemont Underground Limestone</t>
  </si>
  <si>
    <t>Morris Sand &amp; Gravel Inc</t>
  </si>
  <si>
    <t>Bartlett Underground Quarry</t>
  </si>
  <si>
    <t xml:space="preserve">Vulcan Construction Materials LP </t>
  </si>
  <si>
    <t>McDowell Quarry II</t>
  </si>
  <si>
    <t xml:space="preserve">Carri Scharf Materials Co (Darrah) </t>
  </si>
  <si>
    <t>Carri Scharf Materials Company</t>
  </si>
  <si>
    <t>Hayworth</t>
  </si>
  <si>
    <t>Kinder Morgan Inc; Kinder Morgan Energy Partners</t>
  </si>
  <si>
    <t>Mach #1 Mine</t>
  </si>
  <si>
    <t>Mach Mining LLC</t>
  </si>
  <si>
    <t>Prairie Eagle</t>
  </si>
  <si>
    <t>The R S &amp; D Mine</t>
  </si>
  <si>
    <t>Lafarge Aggregates Illinois, Inc.</t>
  </si>
  <si>
    <t>Prairie Eagle-Underground</t>
  </si>
  <si>
    <t>Taylorville</t>
  </si>
  <si>
    <t>Bolingbrook Underground</t>
  </si>
  <si>
    <t>POWC Mine</t>
  </si>
  <si>
    <t>Gerard  Keating</t>
  </si>
  <si>
    <t>Mining International, LLC</t>
  </si>
  <si>
    <t>Wildcat Hills Mine-Underground</t>
  </si>
  <si>
    <t>Royalton</t>
  </si>
  <si>
    <t>Lisbon Quarry</t>
  </si>
  <si>
    <t xml:space="preserve">Mid-America Carbonates LLC </t>
  </si>
  <si>
    <t>Alexander J  House; Ted  Norris</t>
  </si>
  <si>
    <t>Mid-America Carbonates LLC</t>
  </si>
  <si>
    <t>New Future Mine</t>
  </si>
  <si>
    <t>Deer Run Mine</t>
  </si>
  <si>
    <t>Patton Mining LLC</t>
  </si>
  <si>
    <t>Hillsboro</t>
  </si>
  <si>
    <t>Carlyle Sand &amp; Gravel-A LTD</t>
  </si>
  <si>
    <t>Carlyle</t>
  </si>
  <si>
    <t>Pekin Sand &amp; Gravel, LLC</t>
  </si>
  <si>
    <t>Derrek  Henry; Shawn  Henry</t>
  </si>
  <si>
    <t>Elizabeth  Noble; David F Reusswig</t>
  </si>
  <si>
    <t>L36773</t>
  </si>
  <si>
    <t>Princeton</t>
  </si>
  <si>
    <t>MC#1 Mine</t>
  </si>
  <si>
    <t>M-Class Mining LLC</t>
  </si>
  <si>
    <t>De Kalb Quarry</t>
  </si>
  <si>
    <t>Freedom Material Resources</t>
  </si>
  <si>
    <t>Robert  Orr</t>
  </si>
  <si>
    <t>SRM Materials</t>
  </si>
  <si>
    <t>Michael F  Ducey</t>
  </si>
  <si>
    <t>Lively Grove Mine</t>
  </si>
  <si>
    <t>Prairie State Energy Campus Management Inc</t>
  </si>
  <si>
    <t>Prairie State Generating Company LLC</t>
  </si>
  <si>
    <t>Batavia</t>
  </si>
  <si>
    <t>White Oak Mine No. 1</t>
  </si>
  <si>
    <t>Medlock C J Family Ltd Ptnrship; Christopher M  James</t>
  </si>
  <si>
    <t>White Oak Resources LLC</t>
  </si>
  <si>
    <t>McLeansboro</t>
  </si>
  <si>
    <t>Vermilion Plant (MC47)</t>
  </si>
  <si>
    <t>RiverStone Group, Inc.</t>
  </si>
  <si>
    <t>Eagle River Coal LLC Mine No 1</t>
  </si>
  <si>
    <t>American Patriot Mining LLC</t>
  </si>
  <si>
    <t>Eagle River Coal LLC</t>
  </si>
  <si>
    <t>H &amp; G Limestone Products LLC</t>
  </si>
  <si>
    <t>CAVE-IN-ROCK</t>
  </si>
  <si>
    <t>Kinder Morgan Cahokia Terminals</t>
  </si>
  <si>
    <t>P24333</t>
  </si>
  <si>
    <t>Kinder Morgan Operating LP, C</t>
  </si>
  <si>
    <t>Cahokia</t>
  </si>
  <si>
    <t>Kendall Co. Quarry</t>
  </si>
  <si>
    <t>Valley View - Ifft Quarry</t>
  </si>
  <si>
    <t>Mississippi Lime Co-Prairie du Rocher</t>
  </si>
  <si>
    <t>Bluff City Minerals, LLC</t>
  </si>
  <si>
    <t>Prairie du Rocher</t>
  </si>
  <si>
    <t>Davis</t>
  </si>
  <si>
    <t>Jordan</t>
  </si>
  <si>
    <t>James O  Bunn; Franklin D  Robertson</t>
  </si>
  <si>
    <t>Elk Land Holdings, LLC</t>
  </si>
  <si>
    <t>Alliance WOR Processing</t>
  </si>
  <si>
    <t>Dahlgren</t>
  </si>
  <si>
    <t>Sparta, IL</t>
  </si>
  <si>
    <t>Brent K  Bilsland</t>
  </si>
  <si>
    <t>Sunrise Coal, LLC</t>
  </si>
  <si>
    <t>David L  Coots</t>
  </si>
  <si>
    <t>L01759</t>
  </si>
  <si>
    <t>Peru</t>
  </si>
  <si>
    <t>Grand Rivers</t>
  </si>
  <si>
    <t>Indianapolis</t>
  </si>
  <si>
    <t>Atkins Mine</t>
  </si>
  <si>
    <t>L16286</t>
  </si>
  <si>
    <t>Hanson Aggregates Midwest, LLC</t>
  </si>
  <si>
    <t>Babcock Quarry</t>
  </si>
  <si>
    <t>Rensselaer</t>
  </si>
  <si>
    <t>Ripley</t>
  </si>
  <si>
    <t>Versailles</t>
  </si>
  <si>
    <t>Bloomington Quarry</t>
  </si>
  <si>
    <t>Calcar Quarries Inc</t>
  </si>
  <si>
    <t>Joseph R  Knies</t>
  </si>
  <si>
    <t>Paoli</t>
  </si>
  <si>
    <t>Cave Quarries Inc</t>
  </si>
  <si>
    <t>L31636</t>
  </si>
  <si>
    <t>U.S. Aggregates-Flat Rock Plant</t>
  </si>
  <si>
    <t>Heritage Group</t>
  </si>
  <si>
    <t>L11249</t>
  </si>
  <si>
    <t>Heritage Aggregates, LLC</t>
  </si>
  <si>
    <t>Flat Rock, IN</t>
  </si>
  <si>
    <t>L00132</t>
  </si>
  <si>
    <t>Irving Materials, Inc.</t>
  </si>
  <si>
    <t>Corydon</t>
  </si>
  <si>
    <t>John S Davis Inc dba Davis Crushed Stone</t>
  </si>
  <si>
    <t>Simon A  Davis</t>
  </si>
  <si>
    <t>L34941</t>
  </si>
  <si>
    <t>Davis Crushed Stone and Lime</t>
  </si>
  <si>
    <t>Ramsey</t>
  </si>
  <si>
    <t>L03974</t>
  </si>
  <si>
    <t>Barrett Paving Materials Inc</t>
  </si>
  <si>
    <t>Delphi Limestone Company</t>
  </si>
  <si>
    <t>L02006</t>
  </si>
  <si>
    <t>U S Aggregates, Inc.</t>
  </si>
  <si>
    <t>Delphi</t>
  </si>
  <si>
    <t>IMI-Huntington Quarry</t>
  </si>
  <si>
    <t>Irving Materials Inc</t>
  </si>
  <si>
    <t>IMI-Bluffton Quarry</t>
  </si>
  <si>
    <t>Evans Quarries Inc.</t>
  </si>
  <si>
    <t>Larry G  Evans</t>
  </si>
  <si>
    <t>L33103</t>
  </si>
  <si>
    <t>Evans Quarries Incorporated</t>
  </si>
  <si>
    <t>Bedford</t>
  </si>
  <si>
    <t>Cass</t>
  </si>
  <si>
    <t>U.S. Aggregates-Ridgeville Quarry</t>
  </si>
  <si>
    <t>Harris City Quarry</t>
  </si>
  <si>
    <t>Kenneth T  Wanstrath</t>
  </si>
  <si>
    <t>L01084</t>
  </si>
  <si>
    <t>New Point Stone Company Inc</t>
  </si>
  <si>
    <t>Greensburg</t>
  </si>
  <si>
    <t>Harris Stone Service. Inc</t>
  </si>
  <si>
    <t>William H  Davies Jr; Kenneth R  Davies</t>
  </si>
  <si>
    <t>L34086</t>
  </si>
  <si>
    <t>Harris Stone Service, Inc</t>
  </si>
  <si>
    <t>Independent Limestone Company LLC</t>
  </si>
  <si>
    <t>L34484</t>
  </si>
  <si>
    <t>Independent Limestone Company, LLC</t>
  </si>
  <si>
    <t>IMI/Muncie Aggregates</t>
  </si>
  <si>
    <t>Delaware</t>
  </si>
  <si>
    <t>Muncie</t>
  </si>
  <si>
    <t>IMI/Montpelier Quarry</t>
  </si>
  <si>
    <t>Montpeiler</t>
  </si>
  <si>
    <t>L00224</t>
  </si>
  <si>
    <t>Sullivan</t>
  </si>
  <si>
    <t>Lehigh Cement Company Mitchell</t>
  </si>
  <si>
    <t>Mitchell</t>
  </si>
  <si>
    <t>Lone Star Industries</t>
  </si>
  <si>
    <t>Greencastle</t>
  </si>
  <si>
    <t>Essroc Cement Corp</t>
  </si>
  <si>
    <t>Italcementi Spa</t>
  </si>
  <si>
    <t>L14716</t>
  </si>
  <si>
    <t>Logansport</t>
  </si>
  <si>
    <t xml:space="preserve">Essroc Cement </t>
  </si>
  <si>
    <t>Speed</t>
  </si>
  <si>
    <t>Harrison County Quarry</t>
  </si>
  <si>
    <t>Ardmore Stone Quarry</t>
  </si>
  <si>
    <t>Allen</t>
  </si>
  <si>
    <t>Ft. Wayne</t>
  </si>
  <si>
    <t xml:space="preserve"> US Aggregates-Linn Grove Quarry</t>
  </si>
  <si>
    <t>Berne</t>
  </si>
  <si>
    <t>U.S. Aggregates-Pleasant Mills Quarry</t>
  </si>
  <si>
    <t>U.S. Aggregates-Columbus Plant</t>
  </si>
  <si>
    <t>Woodburn II</t>
  </si>
  <si>
    <t>Mitchell Quarry</t>
  </si>
  <si>
    <t>Bart  Mulzer</t>
  </si>
  <si>
    <t>L00309</t>
  </si>
  <si>
    <t>Mulzer Crushed Stone Inc</t>
  </si>
  <si>
    <t>Cape Sandy #1</t>
  </si>
  <si>
    <t>Leavnworth</t>
  </si>
  <si>
    <t>New Point Quarry</t>
  </si>
  <si>
    <t>New Point</t>
  </si>
  <si>
    <t>Napoleon Quarry</t>
  </si>
  <si>
    <t>Napoleon</t>
  </si>
  <si>
    <t>Kentland</t>
  </si>
  <si>
    <t>Central Quarry</t>
  </si>
  <si>
    <t>Limestone Holdings Corporation</t>
  </si>
  <si>
    <t>Indiana Limestone Company</t>
  </si>
  <si>
    <t>Patsy H  Fell-Barker</t>
  </si>
  <si>
    <t>L02028</t>
  </si>
  <si>
    <t>B G Hoadley Quarries Inc</t>
  </si>
  <si>
    <t>U.S. Aggregates-Fairview Quarry</t>
  </si>
  <si>
    <t>Orleans</t>
  </si>
  <si>
    <t>U.S. Aggregates-Portland Quarry</t>
  </si>
  <si>
    <t>Brene</t>
  </si>
  <si>
    <t>Rush County Stone</t>
  </si>
  <si>
    <t>James P  Jurgensen</t>
  </si>
  <si>
    <t>Milroy</t>
  </si>
  <si>
    <t>Scott County Quarry</t>
  </si>
  <si>
    <t>Scottsburg</t>
  </si>
  <si>
    <t xml:space="preserve">IMI / Sellersburg Stone Co. </t>
  </si>
  <si>
    <t>Sellersburg</t>
  </si>
  <si>
    <t>Stone-Street Quarries Inc</t>
  </si>
  <si>
    <t>Larry  Gerig</t>
  </si>
  <si>
    <t>L09816</t>
  </si>
  <si>
    <t>Stone-Street Quarries, Inc.</t>
  </si>
  <si>
    <t>Hoagland</t>
  </si>
  <si>
    <t>IMI/Stony Creek Stone Co</t>
  </si>
  <si>
    <t>Noblesville</t>
  </si>
  <si>
    <t>Arlington Hills Quarry</t>
  </si>
  <si>
    <t>Steve M  Reed</t>
  </si>
  <si>
    <t>L37696</t>
  </si>
  <si>
    <t>Reed Quarries Inc</t>
  </si>
  <si>
    <t>Kenneth E  Steiner Jr</t>
  </si>
  <si>
    <t>L03618</t>
  </si>
  <si>
    <t>S &amp; G Excavating Inc</t>
  </si>
  <si>
    <t>U.S. Aggregates-Francesville Quarry</t>
  </si>
  <si>
    <t>Francesville</t>
  </si>
  <si>
    <t>Hoadley Portable</t>
  </si>
  <si>
    <t>Kokomo</t>
  </si>
  <si>
    <t>U.S. Aggregates-Monon Quarry</t>
  </si>
  <si>
    <t>Monon</t>
  </si>
  <si>
    <t>Cayuga Shale Pit</t>
  </si>
  <si>
    <t>Daniel A  Swartz</t>
  </si>
  <si>
    <t>L31987</t>
  </si>
  <si>
    <t>Colonial Brick Corp</t>
  </si>
  <si>
    <t>Cayuga</t>
  </si>
  <si>
    <t>HYDRAULIC PRESS BRICK</t>
  </si>
  <si>
    <t>Schwarz Partners II LP</t>
  </si>
  <si>
    <t>L01674</t>
  </si>
  <si>
    <t>Hydraulic Press Brick Company</t>
  </si>
  <si>
    <t>Petersburg</t>
  </si>
  <si>
    <t>Carlisle</t>
  </si>
  <si>
    <t>Log Creek Loadout Facility</t>
  </si>
  <si>
    <t>RWE Trading Americas Inc; JMP Coal Holdings LLC</t>
  </si>
  <si>
    <t>Triad Mining Inc.</t>
  </si>
  <si>
    <t>Oakland City</t>
  </si>
  <si>
    <t>Dugger</t>
  </si>
  <si>
    <t>Wright</t>
  </si>
  <si>
    <t>Boonville</t>
  </si>
  <si>
    <t>IMI-Peru Stone Quarry</t>
  </si>
  <si>
    <t>Pendleton</t>
  </si>
  <si>
    <t>IMI/McCordsville Quarry</t>
  </si>
  <si>
    <t>McCordsville</t>
  </si>
  <si>
    <t>Milltown Rock Quarry</t>
  </si>
  <si>
    <t>Charles P  Robertson</t>
  </si>
  <si>
    <t>L37897</t>
  </si>
  <si>
    <t>Robertson Crushed Stone Inc</t>
  </si>
  <si>
    <t>Milltown</t>
  </si>
  <si>
    <t>Buffington Plant</t>
  </si>
  <si>
    <t>Gary</t>
  </si>
  <si>
    <t>Shoals Mine</t>
  </si>
  <si>
    <t>U S Gypsum Company</t>
  </si>
  <si>
    <t>Shoals</t>
  </si>
  <si>
    <t>Fort Wayne</t>
  </si>
  <si>
    <t>Thorntown</t>
  </si>
  <si>
    <t>Donald R  Robertson</t>
  </si>
  <si>
    <t>L05630</t>
  </si>
  <si>
    <t>Angola Sand &amp; Gravel</t>
  </si>
  <si>
    <t>Brand Pit</t>
  </si>
  <si>
    <t>Country Stone Sand &amp; Gravel</t>
  </si>
  <si>
    <t>Morristown</t>
  </si>
  <si>
    <t>Engineering Aggregates Corp</t>
  </si>
  <si>
    <t>L02025</t>
  </si>
  <si>
    <t>Elkhart</t>
  </si>
  <si>
    <t>Porter</t>
  </si>
  <si>
    <t>IMI/Kewanna Sand &amp; Gravel</t>
  </si>
  <si>
    <t>Kewanna</t>
  </si>
  <si>
    <t>Zimmerman Newcomer Gravel</t>
  </si>
  <si>
    <t>Gary  Newcomer</t>
  </si>
  <si>
    <t>L12431</t>
  </si>
  <si>
    <t xml:space="preserve">Evansville Mill </t>
  </si>
  <si>
    <t>Evansville</t>
  </si>
  <si>
    <t>BEAVER GRAVEL CORPORATION</t>
  </si>
  <si>
    <t>Allyn  Beaver</t>
  </si>
  <si>
    <t>L30817</t>
  </si>
  <si>
    <t>Beaver Gravel Corp</t>
  </si>
  <si>
    <t>Hagerstown</t>
  </si>
  <si>
    <t>Patriot Aggregate Plant</t>
  </si>
  <si>
    <t>John F  Steele Jr</t>
  </si>
  <si>
    <t>L00953</t>
  </si>
  <si>
    <t>Hilltop Basic Resources, Inc.</t>
  </si>
  <si>
    <t>Patriot</t>
  </si>
  <si>
    <t>Hixson Sand &amp; Gravel Inc</t>
  </si>
  <si>
    <t>Larry G  Hixson</t>
  </si>
  <si>
    <t>L34292</t>
  </si>
  <si>
    <t>Garrett</t>
  </si>
  <si>
    <t>White Sands Mining Co.</t>
  </si>
  <si>
    <t>John  Schardein</t>
  </si>
  <si>
    <t>L14183</t>
  </si>
  <si>
    <t>The Sand Trap, Inc</t>
  </si>
  <si>
    <t>IMI/Irving Brothers Gravel</t>
  </si>
  <si>
    <t>Gas City</t>
  </si>
  <si>
    <t>Knox County Sand &amp; Gravel Plant</t>
  </si>
  <si>
    <t>Rogers Group, Inc.</t>
  </si>
  <si>
    <t>Vincennes</t>
  </si>
  <si>
    <t>Mauckport Sand &amp; Gravel</t>
  </si>
  <si>
    <t>Adam  Lucas; Kevin B.  Lucas</t>
  </si>
  <si>
    <t>Mauckport</t>
  </si>
  <si>
    <t>Robert  Homan</t>
  </si>
  <si>
    <t>L05968</t>
  </si>
  <si>
    <t>Daviess</t>
  </si>
  <si>
    <t>Martinsville</t>
  </si>
  <si>
    <t xml:space="preserve">Anderson Plant </t>
  </si>
  <si>
    <t>Jerry L  Irving</t>
  </si>
  <si>
    <t>L03202</t>
  </si>
  <si>
    <t>INDIAN SPRINGS</t>
  </si>
  <si>
    <t>Irving Sand &amp; Gravel Company Inc</t>
  </si>
  <si>
    <t>Jay</t>
  </si>
  <si>
    <t>Philip E  Haehl</t>
  </si>
  <si>
    <t>L05038</t>
  </si>
  <si>
    <t>Shelby Gravel Inc</t>
  </si>
  <si>
    <t>Spray Inc. dba Spray Sand &amp; Gravel</t>
  </si>
  <si>
    <t>Nancy  O'Mara; Daniel J  O'Mara</t>
  </si>
  <si>
    <t>Spray Sand &amp; Gravel</t>
  </si>
  <si>
    <t xml:space="preserve">Beaver Materials </t>
  </si>
  <si>
    <t>Beaver Gravel Corporation</t>
  </si>
  <si>
    <t xml:space="preserve">Leesburg Sand &amp; Gravel </t>
  </si>
  <si>
    <t>Daniel F Brown; Douglas V Brown</t>
  </si>
  <si>
    <t>L04008</t>
  </si>
  <si>
    <t>Phend &amp; Brown Inc</t>
  </si>
  <si>
    <t xml:space="preserve">Temple Quarry </t>
  </si>
  <si>
    <t>English</t>
  </si>
  <si>
    <t>Engineering Aggregates Corp Plant #1</t>
  </si>
  <si>
    <t>Parke County Aggregates LLC</t>
  </si>
  <si>
    <t>Matthew T Crane; Jim  Rahn</t>
  </si>
  <si>
    <t>Griffin Plant</t>
  </si>
  <si>
    <t>Angola</t>
  </si>
  <si>
    <t>Columbus Plant</t>
  </si>
  <si>
    <t>N S C Corp; Sibo Services Inc</t>
  </si>
  <si>
    <t>L07463</t>
  </si>
  <si>
    <t>Nugent Sand Company</t>
  </si>
  <si>
    <t>Williamsport</t>
  </si>
  <si>
    <t>M &amp; M Const. Materials, Inc.</t>
  </si>
  <si>
    <t>Robert E  Geltmaker</t>
  </si>
  <si>
    <t>L07727</t>
  </si>
  <si>
    <t>New Albany</t>
  </si>
  <si>
    <t>IMI/Luray Sand &amp; Gravel</t>
  </si>
  <si>
    <t>Springport</t>
  </si>
  <si>
    <t>Rockville</t>
  </si>
  <si>
    <t>Segal Pit</t>
  </si>
  <si>
    <t>Timothy L  Segal</t>
  </si>
  <si>
    <t>L12563</t>
  </si>
  <si>
    <t>Segal's Sand and Gravel Co</t>
  </si>
  <si>
    <t>U. S. Aggregates, Inc.</t>
  </si>
  <si>
    <t>Edinburgh</t>
  </si>
  <si>
    <t>Harding Street Quarry - Surface</t>
  </si>
  <si>
    <t>New Trenton Pit</t>
  </si>
  <si>
    <t>L01642</t>
  </si>
  <si>
    <t>Harrison Sand &amp; Gravel Company Inc</t>
  </si>
  <si>
    <t>New Trenton</t>
  </si>
  <si>
    <t>Pipe Creek Jr</t>
  </si>
  <si>
    <t>Swayzee</t>
  </si>
  <si>
    <t>U S Aggregates Inc</t>
  </si>
  <si>
    <t>Jack Himelick Gravel Co. Inc.</t>
  </si>
  <si>
    <t>Jack B  Himelick</t>
  </si>
  <si>
    <t>L34705</t>
  </si>
  <si>
    <t xml:space="preserve">Rockport Plant </t>
  </si>
  <si>
    <t>Rockport</t>
  </si>
  <si>
    <t>Coopers Lane Mine</t>
  </si>
  <si>
    <t>Hayden Quarry</t>
  </si>
  <si>
    <t>Felson  Bowman</t>
  </si>
  <si>
    <t>P11722</t>
  </si>
  <si>
    <t>Charles J  McCurdy</t>
  </si>
  <si>
    <t>Terre Haute</t>
  </si>
  <si>
    <t xml:space="preserve">Tower Quarry </t>
  </si>
  <si>
    <t>Leavenworth</t>
  </si>
  <si>
    <t>Joseph  Littleton; John  Littleton Jr</t>
  </si>
  <si>
    <t>L35669</t>
  </si>
  <si>
    <t>S &amp; G Excavating Inc. South Pit</t>
  </si>
  <si>
    <t>S &amp; G Excavating, Inc.</t>
  </si>
  <si>
    <t>G &amp; S Coal Company Inc</t>
  </si>
  <si>
    <t>Harry  McDonald</t>
  </si>
  <si>
    <t>L12568</t>
  </si>
  <si>
    <t>Brian  Elliott</t>
  </si>
  <si>
    <t>Stendal</t>
  </si>
  <si>
    <t>Edwardsport</t>
  </si>
  <si>
    <t>Huntingburg</t>
  </si>
  <si>
    <t>Oaktown</t>
  </si>
  <si>
    <t>Francisco</t>
  </si>
  <si>
    <t>Clay City</t>
  </si>
  <si>
    <t>Derbyshire Quarry</t>
  </si>
  <si>
    <t>Kurt A  Jones</t>
  </si>
  <si>
    <t>L10267</t>
  </si>
  <si>
    <t>Eden Stone Company Inc</t>
  </si>
  <si>
    <t>Disko Plant</t>
  </si>
  <si>
    <t>Todd  Fredrick</t>
  </si>
  <si>
    <t>Speedway Sand &amp; Gravel</t>
  </si>
  <si>
    <t>Ackron</t>
  </si>
  <si>
    <t xml:space="preserve">Ward Stone </t>
  </si>
  <si>
    <t xml:space="preserve">Charlestown Quarry </t>
  </si>
  <si>
    <t>Charlestown</t>
  </si>
  <si>
    <t>Worthington</t>
  </si>
  <si>
    <t>Troy</t>
  </si>
  <si>
    <t>Cloverdale</t>
  </si>
  <si>
    <t>Kentucky Avenue Mine</t>
  </si>
  <si>
    <t>Auger #1</t>
  </si>
  <si>
    <t>Cape Sandy #2</t>
  </si>
  <si>
    <t>Commercial Pit</t>
  </si>
  <si>
    <t>Barney C  Beer</t>
  </si>
  <si>
    <t>L07219</t>
  </si>
  <si>
    <t>Elkhart County Gravel Inc</t>
  </si>
  <si>
    <t>D Robertson Gravel Co Inc</t>
  </si>
  <si>
    <t>Riley</t>
  </si>
  <si>
    <t>Belmont Sand &amp; Gravel</t>
  </si>
  <si>
    <t>Hayesville</t>
  </si>
  <si>
    <t>Eureka Quarry</t>
  </si>
  <si>
    <t>Huntingburg Mill</t>
  </si>
  <si>
    <t>PORTABLE PLANT I</t>
  </si>
  <si>
    <t>Calcium Products Co</t>
  </si>
  <si>
    <t>Harding Street Quarry-Underground</t>
  </si>
  <si>
    <t>Deer Creek Mine</t>
  </si>
  <si>
    <t>North Indianapolis Underground Quarry</t>
  </si>
  <si>
    <t>Noblesville Sand &amp; Gravel</t>
  </si>
  <si>
    <t>Eureka Underground</t>
  </si>
  <si>
    <t>L13938</t>
  </si>
  <si>
    <t>Elliott Mineral Extraction Inc</t>
  </si>
  <si>
    <t>Bedford, IN</t>
  </si>
  <si>
    <t>Harmony</t>
  </si>
  <si>
    <t>MARTIN PIT</t>
  </si>
  <si>
    <t>Centerpoint</t>
  </si>
  <si>
    <t>Warsaw Plant</t>
  </si>
  <si>
    <t>Elkhart County Gravel, Inc.</t>
  </si>
  <si>
    <t>Warsaw</t>
  </si>
  <si>
    <t>New Paris Plant</t>
  </si>
  <si>
    <t>New Paris</t>
  </si>
  <si>
    <t>IMI/Greenwood Sand &amp; Gravel</t>
  </si>
  <si>
    <t>Kendallville Pit</t>
  </si>
  <si>
    <t>Irving Sand &amp;  Gravel Company Inc</t>
  </si>
  <si>
    <t>Lansing</t>
  </si>
  <si>
    <t>Waverly Sand &amp; Gravel</t>
  </si>
  <si>
    <t>Ballenger Stone</t>
  </si>
  <si>
    <t>James O  Ballenger</t>
  </si>
  <si>
    <t>Putnamville Quarry</t>
  </si>
  <si>
    <t>Putnamville</t>
  </si>
  <si>
    <t>Columbia Maintenance Services</t>
  </si>
  <si>
    <t>Old Prairie Products Inc</t>
  </si>
  <si>
    <t>Allen L Poorman</t>
  </si>
  <si>
    <t>L13651</t>
  </si>
  <si>
    <t>Old Prairie Products</t>
  </si>
  <si>
    <t>Stoneco Inc</t>
  </si>
  <si>
    <t>Bristol Sand &amp; Gravel</t>
  </si>
  <si>
    <t>Kokomo Mine</t>
  </si>
  <si>
    <t>L12473</t>
  </si>
  <si>
    <t>SO. MILFORD PIT</t>
  </si>
  <si>
    <t>Wolcottville</t>
  </si>
  <si>
    <t>Portage Operation</t>
  </si>
  <si>
    <t>L17923</t>
  </si>
  <si>
    <t>O-N Minerals Portage Company LLC</t>
  </si>
  <si>
    <t>Portage</t>
  </si>
  <si>
    <t>McDonald Pit</t>
  </si>
  <si>
    <t>Mulzer Crushed Stone, Inc</t>
  </si>
  <si>
    <t>I 164 Pit</t>
  </si>
  <si>
    <t>Evanston</t>
  </si>
  <si>
    <t>U. S. Aggregates-Lowell Quarry</t>
  </si>
  <si>
    <t>Crawfordsville Plant</t>
  </si>
  <si>
    <t>Crawfordsville</t>
  </si>
  <si>
    <t>Engineering Aggregates Corp Plant #2</t>
  </si>
  <si>
    <t>Freelandville Mine</t>
  </si>
  <si>
    <t>LIGONIER PIT</t>
  </si>
  <si>
    <t>Ligonier</t>
  </si>
  <si>
    <t>Farmersburg</t>
  </si>
  <si>
    <t>Noblesville Stone</t>
  </si>
  <si>
    <t>Middlebury</t>
  </si>
  <si>
    <t>750 North  Shelbyville IN</t>
  </si>
  <si>
    <t>Abydel Quarry</t>
  </si>
  <si>
    <t>Lick Creek</t>
  </si>
  <si>
    <t>O.Z. Bridges Memorial Quarry</t>
  </si>
  <si>
    <t>Middlebury Plant 2</t>
  </si>
  <si>
    <t>Somerville</t>
  </si>
  <si>
    <t>United Minerals Co LLC</t>
  </si>
  <si>
    <t>Milner Quarry</t>
  </si>
  <si>
    <t>Purdy Materials</t>
  </si>
  <si>
    <t>Edward  Purdy</t>
  </si>
  <si>
    <t>L15591</t>
  </si>
  <si>
    <t>Purdy Materials Inc.</t>
  </si>
  <si>
    <t>Richmond Plant #1</t>
  </si>
  <si>
    <t>Gibson Mine</t>
  </si>
  <si>
    <t>P23809</t>
  </si>
  <si>
    <t>Gibson County Coal LLC</t>
  </si>
  <si>
    <t>Montezuma Plant</t>
  </si>
  <si>
    <t>Pennville Sand and Gravel</t>
  </si>
  <si>
    <t>St. Henry Tile Co., Inc.</t>
  </si>
  <si>
    <t>Pennville</t>
  </si>
  <si>
    <t>Collie Pond Co</t>
  </si>
  <si>
    <t>David L  Wise</t>
  </si>
  <si>
    <t>P23903</t>
  </si>
  <si>
    <t>Collie Coal Co Inc</t>
  </si>
  <si>
    <t>New Amsterdam Quarry</t>
  </si>
  <si>
    <t>Marlin Rd Mine</t>
  </si>
  <si>
    <t>Brookfield Sand &amp; Gravel, Inc.</t>
  </si>
  <si>
    <t>ANGOLA PIT</t>
  </si>
  <si>
    <t>Douglas  Wilson</t>
  </si>
  <si>
    <t>Fremont Sand &amp; Gravel LLC</t>
  </si>
  <si>
    <t>Starpoint Mine</t>
  </si>
  <si>
    <t>Jones and Sons, Inc.</t>
  </si>
  <si>
    <t>Somerville Central Mine</t>
  </si>
  <si>
    <t>Yard 78 - Bloomfield</t>
  </si>
  <si>
    <t>Monon Quarry</t>
  </si>
  <si>
    <t>U.S. Aggregates-Swisher Plant</t>
  </si>
  <si>
    <t>Heritage Aggregate, LLC</t>
  </si>
  <si>
    <t>Freelandville</t>
  </si>
  <si>
    <t>Keystone Aggregates Inc.</t>
  </si>
  <si>
    <t>Daniel J  Hatfield; Michael J  Hatfield</t>
  </si>
  <si>
    <t>L17322</t>
  </si>
  <si>
    <t>Albion</t>
  </si>
  <si>
    <t>Francisco Underground Pit</t>
  </si>
  <si>
    <t>Yard 72 - Waverly</t>
  </si>
  <si>
    <t>VCNA Prairie,Inc</t>
  </si>
  <si>
    <t>Augusta Mine</t>
  </si>
  <si>
    <t>Bloomington Underground Mine</t>
  </si>
  <si>
    <t>Thorntown Plant #2</t>
  </si>
  <si>
    <t>Perrysville</t>
  </si>
  <si>
    <t>Darlington</t>
  </si>
  <si>
    <t>Robert T  Liter</t>
  </si>
  <si>
    <t>Stinesville</t>
  </si>
  <si>
    <t>Freelandville East</t>
  </si>
  <si>
    <t>Big Creek L.L.C.</t>
  </si>
  <si>
    <t>David  Edgeworth</t>
  </si>
  <si>
    <t>Gibson County Sand &amp; Gravel</t>
  </si>
  <si>
    <t>Kevin R  Kiesel; Keith M  Naas</t>
  </si>
  <si>
    <t>Gibson County Sand &amp; Gravel Inc</t>
  </si>
  <si>
    <t>Johnson, IN</t>
  </si>
  <si>
    <t>Old Prairie Products, Inc.-Angola</t>
  </si>
  <si>
    <t>Fort Wayne, IN</t>
  </si>
  <si>
    <t>Rock Bottom Inc.</t>
  </si>
  <si>
    <t>Philip J  Mayer</t>
  </si>
  <si>
    <t>Rock Bottom Gravel Products Inc.</t>
  </si>
  <si>
    <t>Pleasent Lake</t>
  </si>
  <si>
    <t>Garrett Plant</t>
  </si>
  <si>
    <t>Carlisle Mine</t>
  </si>
  <si>
    <t>Sunrise Coal LLC</t>
  </si>
  <si>
    <t>Daniel R  Balkema; Ralph T  Balkema</t>
  </si>
  <si>
    <t>White Sand &amp; Gravel, Inc.</t>
  </si>
  <si>
    <t>Jamie R  Thompson</t>
  </si>
  <si>
    <t>KENTUCKY FUEL CORPORATION</t>
  </si>
  <si>
    <t>Phelps</t>
  </si>
  <si>
    <t xml:space="preserve">Auger #26 </t>
  </si>
  <si>
    <t>Brian  Edmonds</t>
  </si>
  <si>
    <t xml:space="preserve">Pike County Energy Resources, Inc. </t>
  </si>
  <si>
    <t>Zion</t>
  </si>
  <si>
    <t>Lincoln Park Stone Stinesville Quarry</t>
  </si>
  <si>
    <t>Dinn Quarry</t>
  </si>
  <si>
    <t>Brad K Ward; Anna C Ward</t>
  </si>
  <si>
    <t>Ward Stone, LLC</t>
  </si>
  <si>
    <t>Charter #1</t>
  </si>
  <si>
    <t>Gwenda L  Sellers; Eddie D  Tapp</t>
  </si>
  <si>
    <t>P23569</t>
  </si>
  <si>
    <t>T &amp; T Washing Co. Inc.</t>
  </si>
  <si>
    <t>Spurgeon</t>
  </si>
  <si>
    <t>Solar Sources, Inc.</t>
  </si>
  <si>
    <t>Ireland</t>
  </si>
  <si>
    <t>Perkinsville Plant</t>
  </si>
  <si>
    <t>Perkinsville</t>
  </si>
  <si>
    <t>Cape Sandy Underground</t>
  </si>
  <si>
    <t>Ben's Quarry LLC</t>
  </si>
  <si>
    <t>Ben Paul  Ingram</t>
  </si>
  <si>
    <t>Ben's Quarry, LLC</t>
  </si>
  <si>
    <t>L &amp; L Bulk  Materials</t>
  </si>
  <si>
    <t>Littleton &amp; Sons Sand &amp; Supply, Inc.</t>
  </si>
  <si>
    <t>Gibson South</t>
  </si>
  <si>
    <t>Gibson County Coal, LLC</t>
  </si>
  <si>
    <t>Owensville</t>
  </si>
  <si>
    <t>Strawtown Pit</t>
  </si>
  <si>
    <t>Strawtown</t>
  </si>
  <si>
    <t>Oaktown Fuels Mine No 1</t>
  </si>
  <si>
    <t xml:space="preserve">Kentner Creek </t>
  </si>
  <si>
    <t>William A  Woodward</t>
  </si>
  <si>
    <t>West Plains Mining LLC</t>
  </si>
  <si>
    <t>Dennis Lee  Jarvis</t>
  </si>
  <si>
    <t>Jarvis Coal LLC</t>
  </si>
  <si>
    <t>West Lebanon</t>
  </si>
  <si>
    <t>McGuire</t>
  </si>
  <si>
    <t>Sullivan Quarry</t>
  </si>
  <si>
    <t>Lancaster</t>
  </si>
  <si>
    <t>West 61</t>
  </si>
  <si>
    <t>LYNNVILLE</t>
  </si>
  <si>
    <t>243 Quarry</t>
  </si>
  <si>
    <t>Greg  Gould; Dana  Boyd</t>
  </si>
  <si>
    <t>NALC, LLC</t>
  </si>
  <si>
    <t>Log Creek Surface</t>
  </si>
  <si>
    <t>PA</t>
  </si>
  <si>
    <t>Johnstown</t>
  </si>
  <si>
    <t>Oaktown Fuels Mine No 2</t>
  </si>
  <si>
    <t>Bear Run Mine</t>
  </si>
  <si>
    <t>Peabody Bear Run Mining LLC</t>
  </si>
  <si>
    <t>Carlisle, IN</t>
  </si>
  <si>
    <t xml:space="preserve">Freelandville West Underground </t>
  </si>
  <si>
    <t>Triad Underground Mining LLC</t>
  </si>
  <si>
    <t>Robert E  Childress; Loyd J  Cole</t>
  </si>
  <si>
    <t>Sun Energy Group, LLC</t>
  </si>
  <si>
    <t>Hilsmeyer Mine</t>
  </si>
  <si>
    <t>VIGO COAL OPERATING COMPANY INC</t>
  </si>
  <si>
    <t>U.S. Aggregates-Springville Plant</t>
  </si>
  <si>
    <t>Heritage Aggregates LLC</t>
  </si>
  <si>
    <t>Fall Creek Sand &amp; Gravel</t>
  </si>
  <si>
    <t>Fortmille</t>
  </si>
  <si>
    <t>Landree Mine</t>
  </si>
  <si>
    <t>CraKol Energy LLC</t>
  </si>
  <si>
    <t>South Central Coal Indiana LLC</t>
  </si>
  <si>
    <t>Wild Boar Mine</t>
  </si>
  <si>
    <t>Peabody Wild Boar Mining, LLC</t>
  </si>
  <si>
    <t>Lynnville, IN</t>
  </si>
  <si>
    <t>243 Lime</t>
  </si>
  <si>
    <t>ADDCAR System 40 HWM Ser # LV23040</t>
  </si>
  <si>
    <t>UGM ADDCAR Systems LLC</t>
  </si>
  <si>
    <t>Cardinal Mine</t>
  </si>
  <si>
    <t>United Minerals Co, LLC</t>
  </si>
  <si>
    <t>Spurgeon IN</t>
  </si>
  <si>
    <t>Atlas Excavating, Inc.</t>
  </si>
  <si>
    <t>Tina  Dillon</t>
  </si>
  <si>
    <t>West Lafayette</t>
  </si>
  <si>
    <t>Stafford Gravel Inc</t>
  </si>
  <si>
    <t>Material Suppliers</t>
  </si>
  <si>
    <t>Indian Creek Quarries LLC</t>
  </si>
  <si>
    <t>David R  Graber; Sam  Yoder</t>
  </si>
  <si>
    <t>Longhorn Sand &amp; Gravel LLC</t>
  </si>
  <si>
    <t>John W  Green</t>
  </si>
  <si>
    <t>New Liberty</t>
  </si>
  <si>
    <t>Kerns' Pit</t>
  </si>
  <si>
    <t>S&amp;G Excavating, Inc.</t>
  </si>
  <si>
    <t>Kentner Creek Underground</t>
  </si>
  <si>
    <t>West Plains Mining, LLC</t>
  </si>
  <si>
    <t>Quality Magnetite LLC</t>
  </si>
  <si>
    <t>Quintana Capital Group GP Ltd</t>
  </si>
  <si>
    <t>Magnetite</t>
  </si>
  <si>
    <t>Ace In The Hole</t>
  </si>
  <si>
    <t>Oaktown Fuels Preparation Plant</t>
  </si>
  <si>
    <t>Carlisle Preparation Plant</t>
  </si>
  <si>
    <t>IA</t>
  </si>
  <si>
    <t>Linn</t>
  </si>
  <si>
    <t>St. Paul</t>
  </si>
  <si>
    <t>PLANT #3</t>
  </si>
  <si>
    <t>Greg  Bruening</t>
  </si>
  <si>
    <t>L00023</t>
  </si>
  <si>
    <t>Bruening Rock Products Inc</t>
  </si>
  <si>
    <t>Decorah</t>
  </si>
  <si>
    <t>AMES MINE</t>
  </si>
  <si>
    <t>Ames</t>
  </si>
  <si>
    <t>Coots Materials Company Inc</t>
  </si>
  <si>
    <t>LEE CRAWFORD QY CO</t>
  </si>
  <si>
    <t>Steven R  Powell</t>
  </si>
  <si>
    <t>L35532</t>
  </si>
  <si>
    <t>Lee Crawford Quarry Company</t>
  </si>
  <si>
    <t>Cedar Rapids</t>
  </si>
  <si>
    <t>Douds Mine</t>
  </si>
  <si>
    <t>Brady D  Meldrem</t>
  </si>
  <si>
    <t>Douds Stone, LLC</t>
  </si>
  <si>
    <t>Douds</t>
  </si>
  <si>
    <t>Plant Two</t>
  </si>
  <si>
    <t>Ottumwa</t>
  </si>
  <si>
    <t>Lindsey R  Falk</t>
  </si>
  <si>
    <t>L00089</t>
  </si>
  <si>
    <t>L R Falk Construction Company</t>
  </si>
  <si>
    <t>James L  Niemann</t>
  </si>
  <si>
    <t>L00433</t>
  </si>
  <si>
    <t>FORT DODGE MINE</t>
  </si>
  <si>
    <t>Fort Dodge</t>
  </si>
  <si>
    <t>Allied Manatts Group LLC</t>
  </si>
  <si>
    <t>Calcium Products Plant</t>
  </si>
  <si>
    <t>Calcium Holdings Inc</t>
  </si>
  <si>
    <t>L17780</t>
  </si>
  <si>
    <t>Calcium Products Inc</t>
  </si>
  <si>
    <t>Gilmore City</t>
  </si>
  <si>
    <t>Mt. Pleasant</t>
  </si>
  <si>
    <t>Buchanan</t>
  </si>
  <si>
    <t>ALDEN PLANT</t>
  </si>
  <si>
    <t>Frank  Goode</t>
  </si>
  <si>
    <t>L34535</t>
  </si>
  <si>
    <t>ILC Resources</t>
  </si>
  <si>
    <t>Alden</t>
  </si>
  <si>
    <t>Des Moines</t>
  </si>
  <si>
    <t xml:space="preserve">Sully Mine </t>
  </si>
  <si>
    <t>Sully</t>
  </si>
  <si>
    <t>RIVERSTONE PERMANENT WASH PLANT</t>
  </si>
  <si>
    <t>Leclair, IA</t>
  </si>
  <si>
    <t xml:space="preserve">Mason City Plant </t>
  </si>
  <si>
    <t>Mason City</t>
  </si>
  <si>
    <t>Linwood Mine</t>
  </si>
  <si>
    <t>Mc Carthy- Bush Corp</t>
  </si>
  <si>
    <t>L08616</t>
  </si>
  <si>
    <t>Linwood Mining and Minerals Corporation</t>
  </si>
  <si>
    <t>Malcom Mine</t>
  </si>
  <si>
    <t>Malcom</t>
  </si>
  <si>
    <t>L03405</t>
  </si>
  <si>
    <t>Manatts Enterprises; Cedar Valley Corp</t>
  </si>
  <si>
    <t>Garner Quarry</t>
  </si>
  <si>
    <t>Thomas R  Scott</t>
  </si>
  <si>
    <t>L00540</t>
  </si>
  <si>
    <t>River Products Company, Inc.</t>
  </si>
  <si>
    <t>Keota, IA</t>
  </si>
  <si>
    <t xml:space="preserve">Cedar Rapids Quarry </t>
  </si>
  <si>
    <t xml:space="preserve">Ferguson Quarry </t>
  </si>
  <si>
    <t>Davenport Plant</t>
  </si>
  <si>
    <t>Lafarge North America</t>
  </si>
  <si>
    <t>PLANT 861</t>
  </si>
  <si>
    <t xml:space="preserve">Martin Marietta Materials </t>
  </si>
  <si>
    <t>LeGrand</t>
  </si>
  <si>
    <t>Manaco Corporation</t>
  </si>
  <si>
    <t>L09222</t>
  </si>
  <si>
    <t>Wendling Quarries Inc</t>
  </si>
  <si>
    <t>Michael  Deutmeyer</t>
  </si>
  <si>
    <t>L02823</t>
  </si>
  <si>
    <t>Weber Stone Company Inc</t>
  </si>
  <si>
    <t>WEBER ROVING PLANT</t>
  </si>
  <si>
    <t>Stone City</t>
  </si>
  <si>
    <t>Cessford Construction Co</t>
  </si>
  <si>
    <t>River Products Company Inc</t>
  </si>
  <si>
    <t>Iowa City</t>
  </si>
  <si>
    <t>Columbus Junction Underground Mine</t>
  </si>
  <si>
    <t>Louisa</t>
  </si>
  <si>
    <t>Columbus Junction</t>
  </si>
  <si>
    <t>Howe Quarry</t>
  </si>
  <si>
    <t>Mark  Schildberg</t>
  </si>
  <si>
    <t>L00140</t>
  </si>
  <si>
    <t>Schildberg Construction Company Inc</t>
  </si>
  <si>
    <t>Alden Quarry and Shop</t>
  </si>
  <si>
    <t>L09604</t>
  </si>
  <si>
    <t>Muscatine</t>
  </si>
  <si>
    <t>Gardner Quarry</t>
  </si>
  <si>
    <t>Duenow Shop</t>
  </si>
  <si>
    <t>St. Ansgar</t>
  </si>
  <si>
    <t>Dickson Quarry</t>
  </si>
  <si>
    <t>Fayette County-IA</t>
  </si>
  <si>
    <t>L02081</t>
  </si>
  <si>
    <t>Fayette County</t>
  </si>
  <si>
    <t>Williams Quarry</t>
  </si>
  <si>
    <t>FORT DODGE QUARRY</t>
  </si>
  <si>
    <t>Sperry Mine</t>
  </si>
  <si>
    <t>Sperry</t>
  </si>
  <si>
    <t>BPB Mfg Surface Mine &amp; Pit</t>
  </si>
  <si>
    <t>CertainTeed Gypsum &amp; Ceiling Manufacturing Inc</t>
  </si>
  <si>
    <t>Hallett Materials</t>
  </si>
  <si>
    <t>Brockman Sand</t>
  </si>
  <si>
    <t>Johnson Holding Company</t>
  </si>
  <si>
    <t>L07305</t>
  </si>
  <si>
    <t>Ideal Ready Mix Company Inc</t>
  </si>
  <si>
    <t>Ft. Madison</t>
  </si>
  <si>
    <t>John L  Schneider</t>
  </si>
  <si>
    <t>L00917</t>
  </si>
  <si>
    <t>Hammon T  Becken II; Tim  Becken</t>
  </si>
  <si>
    <t>L03288</t>
  </si>
  <si>
    <t xml:space="preserve">Gilbertville Sand </t>
  </si>
  <si>
    <t>BMC Aggregates LC</t>
  </si>
  <si>
    <t>Justin  Higman</t>
  </si>
  <si>
    <t>L07443</t>
  </si>
  <si>
    <t>MARSHALLTOWN SAND</t>
  </si>
  <si>
    <t>Marshalltown</t>
  </si>
  <si>
    <t>Northern Filter Media Plant &amp; Dredge</t>
  </si>
  <si>
    <t>Northern Filter Media, Inc</t>
  </si>
  <si>
    <t>Roger  Croell</t>
  </si>
  <si>
    <t>L06685</t>
  </si>
  <si>
    <t>Croell Redi-Mix Inc</t>
  </si>
  <si>
    <t>Spring Sand Plant</t>
  </si>
  <si>
    <t>DeWitt</t>
  </si>
  <si>
    <t>L17062</t>
  </si>
  <si>
    <t xml:space="preserve">Glen-Gery Corporation </t>
  </si>
  <si>
    <t>Redfield</t>
  </si>
  <si>
    <t>Pleasant Hill</t>
  </si>
  <si>
    <t>Acme Materials Co</t>
  </si>
  <si>
    <t>Brian  Hahn</t>
  </si>
  <si>
    <t xml:space="preserve"> Acme Materials Co</t>
  </si>
  <si>
    <t>Lake View Shop</t>
  </si>
  <si>
    <t>Lake View</t>
  </si>
  <si>
    <t xml:space="preserve">Paul Niemann Shop </t>
  </si>
  <si>
    <t>Paul Niemann Construction Company, Inc.</t>
  </si>
  <si>
    <t>Sumner</t>
  </si>
  <si>
    <t>Durham Mine &amp; Mill</t>
  </si>
  <si>
    <t>Harvey</t>
  </si>
  <si>
    <t>Canton Quarry</t>
  </si>
  <si>
    <t>Franklin Quarry</t>
  </si>
  <si>
    <t>Shenandoah</t>
  </si>
  <si>
    <t>Cerne Calcium Carbonate Co., LLC</t>
  </si>
  <si>
    <t>Joseph  Cerne Sr</t>
  </si>
  <si>
    <t>Cerne Sales Company</t>
  </si>
  <si>
    <t>KAUFMAN-GEORGE PIT</t>
  </si>
  <si>
    <t>Ft. Dodge</t>
  </si>
  <si>
    <t>Linwood Lime Plant</t>
  </si>
  <si>
    <t>Little Gem Pit &amp; Plant</t>
  </si>
  <si>
    <t>Bellevue Sand &amp; Gravel Co</t>
  </si>
  <si>
    <t xml:space="preserve">Fertile Sand, Shop &amp; Wash Plant </t>
  </si>
  <si>
    <t>Fertile</t>
  </si>
  <si>
    <t>Stevens Quarry</t>
  </si>
  <si>
    <t>S &amp; G Minerals Corp; Pellco  Co Inc</t>
  </si>
  <si>
    <t>L12234</t>
  </si>
  <si>
    <t>S &amp; G Materials</t>
  </si>
  <si>
    <t xml:space="preserve">New Harvey Sand </t>
  </si>
  <si>
    <t>New Harvey</t>
  </si>
  <si>
    <t>Portable Sand Plant</t>
  </si>
  <si>
    <t>Stripping  #1</t>
  </si>
  <si>
    <t>WEBER QUARRY AND MILL</t>
  </si>
  <si>
    <t>Anamosa</t>
  </si>
  <si>
    <t>#1</t>
  </si>
  <si>
    <t>Attica</t>
  </si>
  <si>
    <t>Leclaire Portable Crusher #1</t>
  </si>
  <si>
    <t>LeClaire Investments Inc</t>
  </si>
  <si>
    <t>McCausland</t>
  </si>
  <si>
    <t>Alden Portable Plant #1</t>
  </si>
  <si>
    <t>Portable Hardin</t>
  </si>
  <si>
    <t>Alden Portable Plant #2</t>
  </si>
  <si>
    <t>Alden Portable Sand</t>
  </si>
  <si>
    <t>ALDEN</t>
  </si>
  <si>
    <t>Plant Three</t>
  </si>
  <si>
    <t>Robins Shop</t>
  </si>
  <si>
    <t>Robins</t>
  </si>
  <si>
    <t>Wendling Quarries Inc.</t>
  </si>
  <si>
    <t>DeWitt Shop</t>
  </si>
  <si>
    <t>unknown</t>
  </si>
  <si>
    <t>PLANT #4</t>
  </si>
  <si>
    <t>Charles City</t>
  </si>
  <si>
    <t>Greene Limestone Allied Manatts Group, L.L.C.</t>
  </si>
  <si>
    <t>Shop #6</t>
  </si>
  <si>
    <t>Portable Sand Plant #1</t>
  </si>
  <si>
    <t>PLANT 862</t>
  </si>
  <si>
    <t>PLANT #854</t>
  </si>
  <si>
    <t>Mathy Construction Company</t>
  </si>
  <si>
    <t>L16472</t>
  </si>
  <si>
    <t>L12248</t>
  </si>
  <si>
    <t xml:space="preserve">Geode Wash Plant </t>
  </si>
  <si>
    <t>L00358</t>
  </si>
  <si>
    <t>Williams Sandpit</t>
  </si>
  <si>
    <t>Anderson Sand &amp; Gravel</t>
  </si>
  <si>
    <t>Bruce A  Anderson</t>
  </si>
  <si>
    <t>L30402</t>
  </si>
  <si>
    <t xml:space="preserve">Waterloo South Quarry </t>
  </si>
  <si>
    <t>LaPorte City</t>
  </si>
  <si>
    <t>Scranton</t>
  </si>
  <si>
    <t>MOORE QUARRY</t>
  </si>
  <si>
    <t>Eldon</t>
  </si>
  <si>
    <t>Stripping #3</t>
  </si>
  <si>
    <t>Lloyd B  Pattison</t>
  </si>
  <si>
    <t xml:space="preserve">Schildberg Shops </t>
  </si>
  <si>
    <t>Linn County Sand</t>
  </si>
  <si>
    <t>Hedrick</t>
  </si>
  <si>
    <t>Bill  Winn</t>
  </si>
  <si>
    <t>Plant #9</t>
  </si>
  <si>
    <t>SKYLINE CONSTRUCTION MINE #1</t>
  </si>
  <si>
    <t>MN</t>
  </si>
  <si>
    <t>Jefferson County Quarry Inc</t>
  </si>
  <si>
    <t>Stripping #4</t>
  </si>
  <si>
    <t>Stripping #5</t>
  </si>
  <si>
    <t>Stripping Crew #3</t>
  </si>
  <si>
    <t>John P  Moyna</t>
  </si>
  <si>
    <t>C.J. MOYNA &amp; SONS, INC.</t>
  </si>
  <si>
    <t>Elkader</t>
  </si>
  <si>
    <t>Lounsbury Sand &amp; Gravel</t>
  </si>
  <si>
    <t>Benjamin L  Lounsbury; Andrew J  Lounsbury</t>
  </si>
  <si>
    <t>Lounsbury</t>
  </si>
  <si>
    <t>Pat L  Swan</t>
  </si>
  <si>
    <t>Twin States Limestone LLC</t>
  </si>
  <si>
    <t>Harlan</t>
  </si>
  <si>
    <t>Saylorville Sand</t>
  </si>
  <si>
    <t>Higman Sand &amp; Gravel</t>
  </si>
  <si>
    <t>Pattison Sand Company LLC</t>
  </si>
  <si>
    <t>Sand and Gravel Crew Number One (1)</t>
  </si>
  <si>
    <t>Oakland Pit</t>
  </si>
  <si>
    <t>Bill  Lemons</t>
  </si>
  <si>
    <t>Western Engineering Co.Inc.</t>
  </si>
  <si>
    <t>L &amp; W Quarries Inc</t>
  </si>
  <si>
    <t>Raccoon River Sand</t>
  </si>
  <si>
    <t>Iowa Grading 2</t>
  </si>
  <si>
    <t>Portable #361</t>
  </si>
  <si>
    <t>OMG Midwest Shop</t>
  </si>
  <si>
    <t>Vinton Shop</t>
  </si>
  <si>
    <t>South Shop Karnick Building</t>
  </si>
  <si>
    <t>Centerville Shop</t>
  </si>
  <si>
    <t>New Hampton Shop</t>
  </si>
  <si>
    <t>New Hampton</t>
  </si>
  <si>
    <t>Stripping #7</t>
  </si>
  <si>
    <t>A-Plant</t>
  </si>
  <si>
    <t>Schildberg Construction</t>
  </si>
  <si>
    <t>West Point</t>
  </si>
  <si>
    <t>Lake View  Boyer</t>
  </si>
  <si>
    <t>Wall Lake</t>
  </si>
  <si>
    <t>Peru Quarry Inc</t>
  </si>
  <si>
    <t>Byrle D  Algoe</t>
  </si>
  <si>
    <t>Holcim</t>
  </si>
  <si>
    <t>Dale  Charlson; Steve  Molstad</t>
  </si>
  <si>
    <t>Charlson Excavating Company Inc</t>
  </si>
  <si>
    <t>Atlantic Shop</t>
  </si>
  <si>
    <t>Atlantic</t>
  </si>
  <si>
    <t>Allen County Plant</t>
  </si>
  <si>
    <t>Allen County-KS</t>
  </si>
  <si>
    <t>L30282</t>
  </si>
  <si>
    <t>Allen County Quarry</t>
  </si>
  <si>
    <t>La Harpe</t>
  </si>
  <si>
    <t>L00313</t>
  </si>
  <si>
    <t>N R Hamm Quarry Inc</t>
  </si>
  <si>
    <t>CHANUTE QUARRY</t>
  </si>
  <si>
    <t>Neosho</t>
  </si>
  <si>
    <t>Jeanette  Pfannenstiel</t>
  </si>
  <si>
    <t>L17454</t>
  </si>
  <si>
    <t>J Corp</t>
  </si>
  <si>
    <t>Hayes</t>
  </si>
  <si>
    <t>Donald K  Pemberton</t>
  </si>
  <si>
    <t>L17253</t>
  </si>
  <si>
    <t>Bandera Stone Inc</t>
  </si>
  <si>
    <t>Bayer Construction Company Inc</t>
  </si>
  <si>
    <t>L00361</t>
  </si>
  <si>
    <t>George E  Nettels</t>
  </si>
  <si>
    <t>L00255</t>
  </si>
  <si>
    <t>Midwest Minerals Inc</t>
  </si>
  <si>
    <t>Atchison</t>
  </si>
  <si>
    <t>Harry Byers &amp; Sons Inc</t>
  </si>
  <si>
    <t>Michael M  Beachner</t>
  </si>
  <si>
    <t>L18402</t>
  </si>
  <si>
    <t>Chanute</t>
  </si>
  <si>
    <t xml:space="preserve">Johnson County Aggregates </t>
  </si>
  <si>
    <t>L12442</t>
  </si>
  <si>
    <t>Johnson County Aggregates LLC</t>
  </si>
  <si>
    <t>Olatha</t>
  </si>
  <si>
    <t>BRONSON QUARRY</t>
  </si>
  <si>
    <t>Chapman</t>
  </si>
  <si>
    <t>Shawnee</t>
  </si>
  <si>
    <t>The Monarch Cement Company</t>
  </si>
  <si>
    <t>Humbolt, KS</t>
  </si>
  <si>
    <t>Augusta Quarry #27119</t>
  </si>
  <si>
    <t>AUGUSTA</t>
  </si>
  <si>
    <t>Kenneth L Nelson</t>
  </si>
  <si>
    <t>L00329</t>
  </si>
  <si>
    <t>Nelson Quarries Inc</t>
  </si>
  <si>
    <t>Neosho County-Ks</t>
  </si>
  <si>
    <t>L09930</t>
  </si>
  <si>
    <t>Apac-Kansas Inc</t>
  </si>
  <si>
    <t>The Yucaipa Companies</t>
  </si>
  <si>
    <t>L09345</t>
  </si>
  <si>
    <t>AmeriCold Logistics LLC</t>
  </si>
  <si>
    <t>Union Quarries Inc</t>
  </si>
  <si>
    <t>BUILDEX CLAY PIT</t>
  </si>
  <si>
    <t>Mackie Clemens Fuel Company</t>
  </si>
  <si>
    <t>L01523</t>
  </si>
  <si>
    <t>Buildex Inc</t>
  </si>
  <si>
    <t>Marquette</t>
  </si>
  <si>
    <t xml:space="preserve">Cloud Ceramics Clay Pits </t>
  </si>
  <si>
    <t>Donald E  Kling</t>
  </si>
  <si>
    <t>L00066</t>
  </si>
  <si>
    <t>General Finance Inc</t>
  </si>
  <si>
    <t>Concordia</t>
  </si>
  <si>
    <t>Barton</t>
  </si>
  <si>
    <t>SUN CITY MINE</t>
  </si>
  <si>
    <t>Blue Rapids Mine and Mill</t>
  </si>
  <si>
    <t>Blue Rapids, KS</t>
  </si>
  <si>
    <t>Independent Salt Company</t>
  </si>
  <si>
    <t>M D  Keener</t>
  </si>
  <si>
    <t>L11317</t>
  </si>
  <si>
    <t>Kanopolis, KS 67454</t>
  </si>
  <si>
    <t>Hutchinson Salt Company</t>
  </si>
  <si>
    <t>Larry L  Bingham</t>
  </si>
  <si>
    <t>L11799</t>
  </si>
  <si>
    <t>Lyons Salt Company</t>
  </si>
  <si>
    <t>L11902</t>
  </si>
  <si>
    <t>David H  Barclay; Dane Q  Barclay</t>
  </si>
  <si>
    <t>L01897</t>
  </si>
  <si>
    <t>Alsop Sand Company Inc</t>
  </si>
  <si>
    <t>Clay Center</t>
  </si>
  <si>
    <t>Jamie D  Renshaw</t>
  </si>
  <si>
    <t>L09773</t>
  </si>
  <si>
    <t>Beatrice Concrete Company Inc</t>
  </si>
  <si>
    <t>Huber Sand Pit #2</t>
  </si>
  <si>
    <t>Robin  Huber; Louis  Huber</t>
  </si>
  <si>
    <t>L08239</t>
  </si>
  <si>
    <t>Huber Sand Inc</t>
  </si>
  <si>
    <t>Finney</t>
  </si>
  <si>
    <t>Garden City</t>
  </si>
  <si>
    <t>Raymond Sand &amp; Gravel Incorporated</t>
  </si>
  <si>
    <t>Don  Erickson; Brian L  Mosier</t>
  </si>
  <si>
    <t>L09585</t>
  </si>
  <si>
    <t xml:space="preserve">Raymond Sand &amp; Gravel </t>
  </si>
  <si>
    <t>Associated Material &amp; Supply Company Inc</t>
  </si>
  <si>
    <t>Blue River Sand &amp; Gravel</t>
  </si>
  <si>
    <t>Richard H  Kistner</t>
  </si>
  <si>
    <t>L08874</t>
  </si>
  <si>
    <t xml:space="preserve">Blue River Sand &amp; Gravel </t>
  </si>
  <si>
    <t>Blue Rapids</t>
  </si>
  <si>
    <t>Dodge City Pit &amp; Plant</t>
  </si>
  <si>
    <t>James A  Coffin</t>
  </si>
  <si>
    <t>L16390</t>
  </si>
  <si>
    <t>Dodge City Sand Co Inc</t>
  </si>
  <si>
    <t>DODGE CITY</t>
  </si>
  <si>
    <t>Dolese Brothers Company</t>
  </si>
  <si>
    <t>L00121</t>
  </si>
  <si>
    <t>Gray</t>
  </si>
  <si>
    <t>Harper</t>
  </si>
  <si>
    <t>Edwardsville</t>
  </si>
  <si>
    <t>Edwardsville Shop &amp; Plant #4</t>
  </si>
  <si>
    <t>Holliday Sand &amp; Gravel</t>
  </si>
  <si>
    <t>Lake of the Forest</t>
  </si>
  <si>
    <t>Shawnee-Plant #2</t>
  </si>
  <si>
    <t>Bonner Springs</t>
  </si>
  <si>
    <t>Hutchinson</t>
  </si>
  <si>
    <t>Robert T Carlile</t>
  </si>
  <si>
    <t>L03297</t>
  </si>
  <si>
    <t>J &amp; R Sand Company Inc</t>
  </si>
  <si>
    <t>Seward</t>
  </si>
  <si>
    <t>HUTCHINSON SAND PLANT</t>
  </si>
  <si>
    <t>Manhattan</t>
  </si>
  <si>
    <t>Plant I</t>
  </si>
  <si>
    <t>Nadine S  Stannard</t>
  </si>
  <si>
    <t>L13076</t>
  </si>
  <si>
    <t>Associated Material &amp; Supply Co Inc</t>
  </si>
  <si>
    <t>WICHITA</t>
  </si>
  <si>
    <t>Oxford Sand and Gravel</t>
  </si>
  <si>
    <t>Cornejo &amp; Sons, L.L.C.</t>
  </si>
  <si>
    <t>HEFT &amp; SONS, LLC</t>
  </si>
  <si>
    <t>Dayle  Heft</t>
  </si>
  <si>
    <t>L38313</t>
  </si>
  <si>
    <t>Heft &amp; Sons L L C</t>
  </si>
  <si>
    <t>JNS</t>
  </si>
  <si>
    <t>Lenora R  Stone; James N  Stone Jr</t>
  </si>
  <si>
    <t>Stone Sand Co., Inc.</t>
  </si>
  <si>
    <t>Great Bend</t>
  </si>
  <si>
    <t>Wichita Sand and Gravel</t>
  </si>
  <si>
    <t>Wichita</t>
  </si>
  <si>
    <t>Gary  Servaes</t>
  </si>
  <si>
    <t>Gary Servaes Enterprises</t>
  </si>
  <si>
    <t>Kingsbury</t>
  </si>
  <si>
    <t>Chase</t>
  </si>
  <si>
    <t>Wichata</t>
  </si>
  <si>
    <t>Republic</t>
  </si>
  <si>
    <t>Apac-Kansas Inc  Shears Division</t>
  </si>
  <si>
    <t>QUARTZITE QUARRY</t>
  </si>
  <si>
    <t>Gary L  Johnson</t>
  </si>
  <si>
    <t>L08407</t>
  </si>
  <si>
    <t>Johnson Sand</t>
  </si>
  <si>
    <t>Pigment Minerals</t>
  </si>
  <si>
    <t>Compass Minerals International, Inc.</t>
  </si>
  <si>
    <t>L10534</t>
  </si>
  <si>
    <t>APAC-Kansas, Inc.</t>
  </si>
  <si>
    <t xml:space="preserve">Louisburg Quarry </t>
  </si>
  <si>
    <t>Overland Park</t>
  </si>
  <si>
    <t>Edgerton</t>
  </si>
  <si>
    <t>MICRO-LITE LLC</t>
  </si>
  <si>
    <t>Clarkson Construction Co; Everett Holding Co</t>
  </si>
  <si>
    <t>L14648</t>
  </si>
  <si>
    <t>Micro-Lite, LLC</t>
  </si>
  <si>
    <t>Potash, Soda, Borate Mnls. NEC</t>
  </si>
  <si>
    <t>Ben G  Kates</t>
  </si>
  <si>
    <t>L07355</t>
  </si>
  <si>
    <t>Kansas City</t>
  </si>
  <si>
    <t>Kaw Valley Sand and Gravel, Inc.</t>
  </si>
  <si>
    <t>Knop Sand Co Inc</t>
  </si>
  <si>
    <t>Don L  Knop; Daniel J  Knop</t>
  </si>
  <si>
    <t>L03072</t>
  </si>
  <si>
    <t>Sandra  Williams</t>
  </si>
  <si>
    <t>L00392</t>
  </si>
  <si>
    <t>Grand Island</t>
  </si>
  <si>
    <t>Labette County-KS</t>
  </si>
  <si>
    <t>L04100</t>
  </si>
  <si>
    <t>Wade Agricultural Products Inc</t>
  </si>
  <si>
    <t>L00762</t>
  </si>
  <si>
    <t>Whitaker Aggregates Cedar Vale Quarry</t>
  </si>
  <si>
    <t>Curtis D  Whitaker</t>
  </si>
  <si>
    <t>Whitaker Aggregates</t>
  </si>
  <si>
    <t>Cedar Vale</t>
  </si>
  <si>
    <t>JOHNSON SAND</t>
  </si>
  <si>
    <t>BOURBON COUNTY QUARRY</t>
  </si>
  <si>
    <t>Bourbon County-KS</t>
  </si>
  <si>
    <t>L17348</t>
  </si>
  <si>
    <t>Bourbon County Public Works Dept.</t>
  </si>
  <si>
    <t>Neosho County Neely Quarry</t>
  </si>
  <si>
    <t>L12351</t>
  </si>
  <si>
    <t>Neosho County Road &amp; Bridge Dept</t>
  </si>
  <si>
    <t>Smith Center</t>
  </si>
  <si>
    <t>Burlington Quarry</t>
  </si>
  <si>
    <t>L13368</t>
  </si>
  <si>
    <t>Ash Grove Aggregates Inc</t>
  </si>
  <si>
    <t>Haskell</t>
  </si>
  <si>
    <t>Lebo</t>
  </si>
  <si>
    <t>Prescott Quarry</t>
  </si>
  <si>
    <t>Penny's Aggregates, Inc.</t>
  </si>
  <si>
    <t>Jon  Penny; William J  Penny</t>
  </si>
  <si>
    <t>Warren W  Harshman</t>
  </si>
  <si>
    <t>L03192</t>
  </si>
  <si>
    <t>L01657</t>
  </si>
  <si>
    <t>Holden</t>
  </si>
  <si>
    <t>HARTFORD QUARRY</t>
  </si>
  <si>
    <t xml:space="preserve">Klotz Sand Company Incorporated #2 </t>
  </si>
  <si>
    <t>Victor S  Klotz</t>
  </si>
  <si>
    <t>L04690</t>
  </si>
  <si>
    <t>Klotz Sand Company Incorporated</t>
  </si>
  <si>
    <t>Klotz Sand Co</t>
  </si>
  <si>
    <t>Klotz Sand Co Inc</t>
  </si>
  <si>
    <t>Syracuse</t>
  </si>
  <si>
    <t>Huber Sand Pit #4</t>
  </si>
  <si>
    <t>Finney County</t>
  </si>
  <si>
    <t>Finney County-KS</t>
  </si>
  <si>
    <t>L33239</t>
  </si>
  <si>
    <t>Plant II</t>
  </si>
  <si>
    <t>Norton</t>
  </si>
  <si>
    <t>Bayer Construction Company, Inc.</t>
  </si>
  <si>
    <t xml:space="preserve"> PLANT #2</t>
  </si>
  <si>
    <t>La Cygne</t>
  </si>
  <si>
    <t>Norburg</t>
  </si>
  <si>
    <t>Plant #80011</t>
  </si>
  <si>
    <t>Plant #80012</t>
  </si>
  <si>
    <t>Plant #80003</t>
  </si>
  <si>
    <t>Garnett</t>
  </si>
  <si>
    <t>Cottonwood Falls</t>
  </si>
  <si>
    <t>Bonner Springs-Plant #7</t>
  </si>
  <si>
    <t xml:space="preserve">Holliday Sand &amp; Gravel </t>
  </si>
  <si>
    <t>Phillipsburg</t>
  </si>
  <si>
    <t>Harshman Construction LLC</t>
  </si>
  <si>
    <t>Moline</t>
  </si>
  <si>
    <t>Northridge Sand LLC</t>
  </si>
  <si>
    <t>Franklin C  Dirks; Byron  Dirks</t>
  </si>
  <si>
    <t>L17093</t>
  </si>
  <si>
    <t>Mankato</t>
  </si>
  <si>
    <t>LeLoup Quarry</t>
  </si>
  <si>
    <t>Dodge City Sand Co Inc (Howell Plant)</t>
  </si>
  <si>
    <t>Howell</t>
  </si>
  <si>
    <t>NORDMAN MINE</t>
  </si>
  <si>
    <t>Sunflower Quarry</t>
  </si>
  <si>
    <t>Martin Marietta Kansas City, LLC</t>
  </si>
  <si>
    <t>Olathe</t>
  </si>
  <si>
    <t>Plant 3 South West Butler Quarry LLC</t>
  </si>
  <si>
    <t>L13180</t>
  </si>
  <si>
    <t>South West Butler Quarry L L C</t>
  </si>
  <si>
    <t>Labette County Plant</t>
  </si>
  <si>
    <t>Labette County Public Works</t>
  </si>
  <si>
    <t>Altamont</t>
  </si>
  <si>
    <t xml:space="preserve">Winfield Quarry </t>
  </si>
  <si>
    <t>Bonner Springs Quarry</t>
  </si>
  <si>
    <t>Pioneer Aggregates Inc</t>
  </si>
  <si>
    <t>Plant #80002</t>
  </si>
  <si>
    <t>BLAKE QUARRY</t>
  </si>
  <si>
    <t>Ottawa Quarry</t>
  </si>
  <si>
    <t>Calvert Mine</t>
  </si>
  <si>
    <t>Bernard  Friedman</t>
  </si>
  <si>
    <t>L14389</t>
  </si>
  <si>
    <t>Calvert Corp</t>
  </si>
  <si>
    <t>Calvert</t>
  </si>
  <si>
    <t>Abilene</t>
  </si>
  <si>
    <t>William P  Moore III; Philip E  Tearney</t>
  </si>
  <si>
    <t>P23297</t>
  </si>
  <si>
    <t>Continental Coal Inc</t>
  </si>
  <si>
    <t>Salina</t>
  </si>
  <si>
    <t xml:space="preserve">Orval Jueneman Dozer Service Inc </t>
  </si>
  <si>
    <t>Alice  Jueneman</t>
  </si>
  <si>
    <t>L17475</t>
  </si>
  <si>
    <t>Orval Jueneman Dozer Service Inc</t>
  </si>
  <si>
    <t>Plant #80013</t>
  </si>
  <si>
    <t>Denton</t>
  </si>
  <si>
    <t>Koogler Ranch Quarry</t>
  </si>
  <si>
    <t>Scott R  Bergkamp</t>
  </si>
  <si>
    <t>Bob Bergkamp Construction Co Inc</t>
  </si>
  <si>
    <t>Warren Quarry</t>
  </si>
  <si>
    <t>Vincent J  Lardner III</t>
  </si>
  <si>
    <t>L17324</t>
  </si>
  <si>
    <t>Garland Mine</t>
  </si>
  <si>
    <t>Robert I  Hartley; James  Brakefield</t>
  </si>
  <si>
    <t>P22661</t>
  </si>
  <si>
    <t>Phoenix Mining Company</t>
  </si>
  <si>
    <t>Plummer Creek Quarry</t>
  </si>
  <si>
    <t>Eric H  Bettis; Matt  McPherson</t>
  </si>
  <si>
    <t>Mid-States Materials, LLC</t>
  </si>
  <si>
    <t>Lucky Strike Mine</t>
  </si>
  <si>
    <t>Continental Coal, Inc.</t>
  </si>
  <si>
    <t>Pleasonton</t>
  </si>
  <si>
    <t>Olathe Lone Elm Quarry</t>
  </si>
  <si>
    <t>Eakin Sand and Gravel</t>
  </si>
  <si>
    <t>Chad  Eakin</t>
  </si>
  <si>
    <t xml:space="preserve">Eakin Enterprises Inc </t>
  </si>
  <si>
    <t>LARNED</t>
  </si>
  <si>
    <t>Eagle Portable Plant</t>
  </si>
  <si>
    <t>Mid-States Materials LLC</t>
  </si>
  <si>
    <t>Midwest Minerals, Inc.</t>
  </si>
  <si>
    <t>Maple Hill</t>
  </si>
  <si>
    <t>Higgins Ranch, LLC</t>
  </si>
  <si>
    <t>Micheal W  Higgins</t>
  </si>
  <si>
    <t>Higgins Ranch</t>
  </si>
  <si>
    <t>Cottonwood Falls &amp; Silverdale Quarries</t>
  </si>
  <si>
    <t>Paxico</t>
  </si>
  <si>
    <t>Snokomo Mine</t>
  </si>
  <si>
    <t>Keith P  Scott</t>
  </si>
  <si>
    <t>Keith Scott and Company</t>
  </si>
  <si>
    <t>Blue Mound Quarry</t>
  </si>
  <si>
    <t>Pawnee Rock</t>
  </si>
  <si>
    <t>Kansas Falls Quarry</t>
  </si>
  <si>
    <t>Kaw Valley Dry Plant #2</t>
  </si>
  <si>
    <t>Pyramid Stone LLC</t>
  </si>
  <si>
    <t>Bryan H Whitmore; Cecil  Lane</t>
  </si>
  <si>
    <t>Olpe</t>
  </si>
  <si>
    <t>Big Spring Quarry</t>
  </si>
  <si>
    <t>SYRACUSE</t>
  </si>
  <si>
    <t>St. Mary's</t>
  </si>
  <si>
    <t>Comanche</t>
  </si>
  <si>
    <t>Woodbine</t>
  </si>
  <si>
    <t>Silver Lake Plant</t>
  </si>
  <si>
    <t>Larry D  Marney; Joseph D  Marney</t>
  </si>
  <si>
    <t>Builders Choice Aggregates</t>
  </si>
  <si>
    <t>Olathe Quarry</t>
  </si>
  <si>
    <t xml:space="preserve">APAC-Kansas, Inc. </t>
  </si>
  <si>
    <t>Hafenstine Plant #1</t>
  </si>
  <si>
    <t>Donald P  Hafenstine</t>
  </si>
  <si>
    <t xml:space="preserve">Hafenstine Construction </t>
  </si>
  <si>
    <t>Atchison Quarry</t>
  </si>
  <si>
    <t>Bentley Sand Co. LLC</t>
  </si>
  <si>
    <t>Jerrold  Unruh</t>
  </si>
  <si>
    <t>Durbin Quarry</t>
  </si>
  <si>
    <t>Louisburg</t>
  </si>
  <si>
    <t>Piqua</t>
  </si>
  <si>
    <t>T &amp; M Stone Quarry LLC</t>
  </si>
  <si>
    <t>Leroy  Tarr; Wanda  Tarr</t>
  </si>
  <si>
    <t>L14740</t>
  </si>
  <si>
    <t>Oakland Sand River Plant</t>
  </si>
  <si>
    <t>Builder's Choice Aggregates</t>
  </si>
  <si>
    <t>Darren G  Wood; Brian D  Wells</t>
  </si>
  <si>
    <t>St George</t>
  </si>
  <si>
    <t>NCK Quarries LLC</t>
  </si>
  <si>
    <t>Brigitte  Lyon; Kelly  Lyon</t>
  </si>
  <si>
    <t>Harshman Construction LLC; Feely's Service LLC</t>
  </si>
  <si>
    <t>Paradise Gypsum, LLC</t>
  </si>
  <si>
    <t>Fredonia Facility</t>
  </si>
  <si>
    <t>Stranded Oil Resources Corporation</t>
  </si>
  <si>
    <t>Wilson County Holdings, LLC</t>
  </si>
  <si>
    <t>Oil Mining</t>
  </si>
  <si>
    <t>VB</t>
  </si>
  <si>
    <t>Edgerton Quarry</t>
  </si>
  <si>
    <t>Zinc</t>
  </si>
  <si>
    <t>Ark River Sand Co. Inc.</t>
  </si>
  <si>
    <t>Eakin Enterprises Inc.</t>
  </si>
  <si>
    <t>Valley Stone</t>
  </si>
  <si>
    <t>Mountain Materials Inc</t>
  </si>
  <si>
    <t>Olive Hill</t>
  </si>
  <si>
    <t>L02333</t>
  </si>
  <si>
    <t>Hinkle Contracting Company LLC</t>
  </si>
  <si>
    <t>Hopkinsville Aggregate Quarry</t>
  </si>
  <si>
    <t>L03006</t>
  </si>
  <si>
    <t>Mid-South Stone Inc</t>
  </si>
  <si>
    <t>Hopkinsville</t>
  </si>
  <si>
    <t>Boonesboro Quarry</t>
  </si>
  <si>
    <t>Allen Company Inc</t>
  </si>
  <si>
    <t>L30281</t>
  </si>
  <si>
    <t>Bullitt County Stone Company</t>
  </si>
  <si>
    <t>Bullitt</t>
  </si>
  <si>
    <t>Danville Mine &amp; Mill</t>
  </si>
  <si>
    <t>John C  Albright</t>
  </si>
  <si>
    <t>L31490</t>
  </si>
  <si>
    <t>Caldwell Stone Co Inc</t>
  </si>
  <si>
    <t xml:space="preserve">Casey Stone Company </t>
  </si>
  <si>
    <t>Bethelridge</t>
  </si>
  <si>
    <t xml:space="preserve">Princeton Mine </t>
  </si>
  <si>
    <t>Cadiz</t>
  </si>
  <si>
    <t>Central</t>
  </si>
  <si>
    <t xml:space="preserve">Tipton Ridge Quarry </t>
  </si>
  <si>
    <t>Ravenna, KY</t>
  </si>
  <si>
    <t>Harrod Concrete &amp; Stone Co Inc</t>
  </si>
  <si>
    <t>David R  Harrod</t>
  </si>
  <si>
    <t>L34092</t>
  </si>
  <si>
    <t>Frankfort</t>
  </si>
  <si>
    <t>FREDONIA QUARRY</t>
  </si>
  <si>
    <t>Bowling Green South Quarry</t>
  </si>
  <si>
    <t>Bowling Green</t>
  </si>
  <si>
    <t>Bardstown Quarry</t>
  </si>
  <si>
    <t>Haydon Holdings LLC</t>
  </si>
  <si>
    <t>Haydon Materials Bardstown, LLC</t>
  </si>
  <si>
    <t>Bardstown</t>
  </si>
  <si>
    <t>Butler Quarry</t>
  </si>
  <si>
    <t>Hilltop Stone LLC</t>
  </si>
  <si>
    <t>FLEMINGSBURG QUARRY</t>
  </si>
  <si>
    <t>Flemingsburg</t>
  </si>
  <si>
    <t>Greenville Quarries</t>
  </si>
  <si>
    <t>John A  Stovall; Bernice G  Cornette</t>
  </si>
  <si>
    <t>L13359</t>
  </si>
  <si>
    <t>Road Builders and Parkway Construction LLC</t>
  </si>
  <si>
    <t>Glass Aggregates</t>
  </si>
  <si>
    <t>Cumberland Quarry</t>
  </si>
  <si>
    <t>Gordon, KY</t>
  </si>
  <si>
    <t xml:space="preserve"> Battletown Quarry</t>
  </si>
  <si>
    <t>Haydon Materials Battletown, LLC</t>
  </si>
  <si>
    <t>Battletown</t>
  </si>
  <si>
    <t>Tyrone Mine &amp; Mill</t>
  </si>
  <si>
    <t>Lawrenceburg</t>
  </si>
  <si>
    <t>Irvington Quarry</t>
  </si>
  <si>
    <t>L17929</t>
  </si>
  <si>
    <t>Liter's Inc.</t>
  </si>
  <si>
    <t>Upton Quarry</t>
  </si>
  <si>
    <t>Upton</t>
  </si>
  <si>
    <t>Russellville Quarry &amp; Mill</t>
  </si>
  <si>
    <t>MT. VERNON MINE &amp; MILL</t>
  </si>
  <si>
    <t>Franklin Quarry &amp; Mill</t>
  </si>
  <si>
    <t xml:space="preserve"> Pine Mountain Stone</t>
  </si>
  <si>
    <t>Mountain Aggregates, Inc</t>
  </si>
  <si>
    <t>Burdine</t>
  </si>
  <si>
    <t>Underground Black River Operation</t>
  </si>
  <si>
    <t>Carmeuse Lime and Stone Inc</t>
  </si>
  <si>
    <t>Bowling Green North Quarry</t>
  </si>
  <si>
    <t>Mercer Stone Company</t>
  </si>
  <si>
    <t>Mark  Mathis</t>
  </si>
  <si>
    <t>L04518</t>
  </si>
  <si>
    <t>Harrodsburg, KY</t>
  </si>
  <si>
    <t>Robert K  Reynolds</t>
  </si>
  <si>
    <t>L17216</t>
  </si>
  <si>
    <t>Montgomery Stone</t>
  </si>
  <si>
    <t>Arthur E  Walker Jr</t>
  </si>
  <si>
    <t>L00857</t>
  </si>
  <si>
    <t>Walker Company of Kentucky,  Inc.</t>
  </si>
  <si>
    <t>Mt. Sterling</t>
  </si>
  <si>
    <t>Harlan Quarry</t>
  </si>
  <si>
    <t>Bledsoe</t>
  </si>
  <si>
    <t>Nally &amp; Gibson Georgetown, LLC</t>
  </si>
  <si>
    <t>Hamilton Frank R Jr-Tom Hinkle</t>
  </si>
  <si>
    <t>L09950</t>
  </si>
  <si>
    <t>Haydon Materials, LLC</t>
  </si>
  <si>
    <t>L11711</t>
  </si>
  <si>
    <t>Natural Bridge Stone</t>
  </si>
  <si>
    <t>Bowen</t>
  </si>
  <si>
    <t>Fort Knox Quarry</t>
  </si>
  <si>
    <t>Fort Knox</t>
  </si>
  <si>
    <t>Brandenburg</t>
  </si>
  <si>
    <t>Riverside Stone Mine</t>
  </si>
  <si>
    <t>Pat A  Yager</t>
  </si>
  <si>
    <t>L01046</t>
  </si>
  <si>
    <t>Yager Materials LLC</t>
  </si>
  <si>
    <t>Park City Stone, LLC</t>
  </si>
  <si>
    <t>R Chad  Crabtree</t>
  </si>
  <si>
    <t>Cave City, KY</t>
  </si>
  <si>
    <t>Quality Stone &amp; Ready Mix Inc.</t>
  </si>
  <si>
    <t>David P  Holloway</t>
  </si>
  <si>
    <t>L37443</t>
  </si>
  <si>
    <t>Quality Stone &amp; Ready Mix Inc</t>
  </si>
  <si>
    <t>Shepherdsville</t>
  </si>
  <si>
    <t>Grayson County Quarry</t>
  </si>
  <si>
    <t>Scotty's Contracting &amp; Stone, LLC</t>
  </si>
  <si>
    <t>Leitchfield</t>
  </si>
  <si>
    <t>Grand Rivers Quarry</t>
  </si>
  <si>
    <t>Roy  Beard</t>
  </si>
  <si>
    <t>Caldwell Quarry</t>
  </si>
  <si>
    <t>L07890</t>
  </si>
  <si>
    <t>Gaddie-Shamrock LLC</t>
  </si>
  <si>
    <t>Albany, KY</t>
  </si>
  <si>
    <t>Grider Quarry</t>
  </si>
  <si>
    <t>Burkesville</t>
  </si>
  <si>
    <t>Somerset Stone Company</t>
  </si>
  <si>
    <t>Hartford Quarry</t>
  </si>
  <si>
    <t>Louisville</t>
  </si>
  <si>
    <t>Lake Cumberland Stone</t>
  </si>
  <si>
    <t>Burnside</t>
  </si>
  <si>
    <t>THREE RIVERS QUARRY</t>
  </si>
  <si>
    <t>Smithland</t>
  </si>
  <si>
    <t>Monroe Co. Stone</t>
  </si>
  <si>
    <t>Tompkinsville</t>
  </si>
  <si>
    <t>Richmond Road</t>
  </si>
  <si>
    <t>Menifee Stone</t>
  </si>
  <si>
    <t>The Walker Company Of Kentucky, Inc.</t>
  </si>
  <si>
    <t>Frenchburg</t>
  </si>
  <si>
    <t>McKee</t>
  </si>
  <si>
    <t>Clover Bottom Underground</t>
  </si>
  <si>
    <t>White Stone Company</t>
  </si>
  <si>
    <t>L04169</t>
  </si>
  <si>
    <t>Hardinsburg</t>
  </si>
  <si>
    <t>Smith Grove Quarry</t>
  </si>
  <si>
    <t>L R Chapman Inc</t>
  </si>
  <si>
    <t>Cristco Midland Group LLC</t>
  </si>
  <si>
    <t>Lewisport</t>
  </si>
  <si>
    <t>L07322</t>
  </si>
  <si>
    <t>Ashland</t>
  </si>
  <si>
    <t>Kentucky Solite Corporation</t>
  </si>
  <si>
    <t>L07369</t>
  </si>
  <si>
    <t>Brooks</t>
  </si>
  <si>
    <t>Hickory</t>
  </si>
  <si>
    <t>Elkhorn  Stone</t>
  </si>
  <si>
    <t>Mountain Aggregates Inc</t>
  </si>
  <si>
    <t>Elkhorn City</t>
  </si>
  <si>
    <t>Middlesboro</t>
  </si>
  <si>
    <t>Estill Co.</t>
  </si>
  <si>
    <t>Bowie Refined Coal, LLC</t>
  </si>
  <si>
    <t>Hite</t>
  </si>
  <si>
    <t>Drift</t>
  </si>
  <si>
    <t>Cranks</t>
  </si>
  <si>
    <t>Joseph T  Bennett</t>
  </si>
  <si>
    <t>P00006</t>
  </si>
  <si>
    <t>#1 Mine</t>
  </si>
  <si>
    <t>Parkway Mine</t>
  </si>
  <si>
    <t>Isom</t>
  </si>
  <si>
    <t>Redfox</t>
  </si>
  <si>
    <t>Ashcamp</t>
  </si>
  <si>
    <t>Fedscreek</t>
  </si>
  <si>
    <t>Big Rock</t>
  </si>
  <si>
    <t>Pineville</t>
  </si>
  <si>
    <t>Beaver</t>
  </si>
  <si>
    <t>Highsplint</t>
  </si>
  <si>
    <t>Madisonville</t>
  </si>
  <si>
    <t>East Volunteer</t>
  </si>
  <si>
    <t>P23879</t>
  </si>
  <si>
    <t>Hopkins County Coal LLC</t>
  </si>
  <si>
    <t>P21182</t>
  </si>
  <si>
    <t>Metinvest B V</t>
  </si>
  <si>
    <t>Whitesburg</t>
  </si>
  <si>
    <t>Lovely</t>
  </si>
  <si>
    <t>Blue Diamond Coal Company</t>
  </si>
  <si>
    <t>TECO Energy Inc</t>
  </si>
  <si>
    <t>P24542</t>
  </si>
  <si>
    <t>Perry County Coal Corporation</t>
  </si>
  <si>
    <t>Feds Creek</t>
  </si>
  <si>
    <t>Belfry</t>
  </si>
  <si>
    <t>CONSOL Energy Inc</t>
  </si>
  <si>
    <t>Uniontown</t>
  </si>
  <si>
    <t>Dotiki Mine</t>
  </si>
  <si>
    <t>P23563</t>
  </si>
  <si>
    <t>Webster County Coal LLC</t>
  </si>
  <si>
    <t>Printer</t>
  </si>
  <si>
    <t>Eastern</t>
  </si>
  <si>
    <t>Price</t>
  </si>
  <si>
    <t>Evarts</t>
  </si>
  <si>
    <t>Pathfork</t>
  </si>
  <si>
    <t>Darby Fork No 1</t>
  </si>
  <si>
    <t>P21594</t>
  </si>
  <si>
    <t>Lone Mountain Processing Inc</t>
  </si>
  <si>
    <t>Lackey</t>
  </si>
  <si>
    <t>Barbourville</t>
  </si>
  <si>
    <t>Van</t>
  </si>
  <si>
    <t>Pikeville</t>
  </si>
  <si>
    <t>No 8</t>
  </si>
  <si>
    <t>Kimper</t>
  </si>
  <si>
    <t>P19736</t>
  </si>
  <si>
    <t>Clintwood Elkhorn Mining Company Inc</t>
  </si>
  <si>
    <t>P24208</t>
  </si>
  <si>
    <t>Helton</t>
  </si>
  <si>
    <t>Phyllis</t>
  </si>
  <si>
    <t>Honaker</t>
  </si>
  <si>
    <t>James L  Griffith</t>
  </si>
  <si>
    <t>Highland 9 Mine</t>
  </si>
  <si>
    <t>P24509</t>
  </si>
  <si>
    <t>Highland Mining Company LLC</t>
  </si>
  <si>
    <t>P.O. Box 569 Waverly</t>
  </si>
  <si>
    <t>Kite</t>
  </si>
  <si>
    <t>No 6</t>
  </si>
  <si>
    <t>Partridge</t>
  </si>
  <si>
    <t>Grethel</t>
  </si>
  <si>
    <t>Meta</t>
  </si>
  <si>
    <t>Sidney</t>
  </si>
  <si>
    <t>No 4</t>
  </si>
  <si>
    <t>River View Facilities</t>
  </si>
  <si>
    <t>River View Coal LLC</t>
  </si>
  <si>
    <t>Prestonsburg</t>
  </si>
  <si>
    <t>Eagle Coal Company Inc</t>
  </si>
  <si>
    <t>P20596</t>
  </si>
  <si>
    <t>Coal Mac Inc</t>
  </si>
  <si>
    <t>Charles B  Hall; Juda F  Hall</t>
  </si>
  <si>
    <t>P03030</t>
  </si>
  <si>
    <t>Slemp</t>
  </si>
  <si>
    <t>#20 Strip Job</t>
  </si>
  <si>
    <t>Pine Branch Mining LLC</t>
  </si>
  <si>
    <t>Chavies</t>
  </si>
  <si>
    <t>Hall Mine</t>
  </si>
  <si>
    <t>No 9</t>
  </si>
  <si>
    <t>Cumberland River Coal Co</t>
  </si>
  <si>
    <t>Eolia</t>
  </si>
  <si>
    <t>Island</t>
  </si>
  <si>
    <t>Center Mine</t>
  </si>
  <si>
    <t>Paintsville</t>
  </si>
  <si>
    <t>Alva</t>
  </si>
  <si>
    <t>Anthony  Newsome</t>
  </si>
  <si>
    <t>Pilgrim</t>
  </si>
  <si>
    <t>Robinson Creek</t>
  </si>
  <si>
    <t>Harold E  Akers; Jim D  Akers</t>
  </si>
  <si>
    <t>Dredge Pine Bluff</t>
  </si>
  <si>
    <t>Pine Bluff Materials LLC</t>
  </si>
  <si>
    <t xml:space="preserve">Milton Plant </t>
  </si>
  <si>
    <t>Milton, KY</t>
  </si>
  <si>
    <t>Nugent Sand Company Inc</t>
  </si>
  <si>
    <t>DON C. RUSHING</t>
  </si>
  <si>
    <t>Owensboro, KY</t>
  </si>
  <si>
    <t>Ary</t>
  </si>
  <si>
    <t>Kodak</t>
  </si>
  <si>
    <t>Stoney Fork</t>
  </si>
  <si>
    <t>Alden Resources LLC</t>
  </si>
  <si>
    <t>Williamsburg</t>
  </si>
  <si>
    <t>#4</t>
  </si>
  <si>
    <t>Gray Fork</t>
  </si>
  <si>
    <t>Clifford W  Sams</t>
  </si>
  <si>
    <t>Gray Fork Enterprises Inc</t>
  </si>
  <si>
    <t>London</t>
  </si>
  <si>
    <t>Glasgow Inc</t>
  </si>
  <si>
    <t>Surface No 1</t>
  </si>
  <si>
    <t>No 1 Prep Plant</t>
  </si>
  <si>
    <t>No 1 Plant</t>
  </si>
  <si>
    <t>Essar Group</t>
  </si>
  <si>
    <t>P24564</t>
  </si>
  <si>
    <t>Frasure Creek Mining, LLC.</t>
  </si>
  <si>
    <t>East Bernstadt</t>
  </si>
  <si>
    <t>Ivel</t>
  </si>
  <si>
    <t>KOSMOS CEMENT CO.</t>
  </si>
  <si>
    <t>CEMEX INC.</t>
  </si>
  <si>
    <t>Mayfield</t>
  </si>
  <si>
    <t>Mid-South Construction Company Inc</t>
  </si>
  <si>
    <t>L13309</t>
  </si>
  <si>
    <t>Fonde</t>
  </si>
  <si>
    <t>Morgantown</t>
  </si>
  <si>
    <t>James L  Bevins</t>
  </si>
  <si>
    <t>P20276</t>
  </si>
  <si>
    <t>Viper</t>
  </si>
  <si>
    <t>Centertown</t>
  </si>
  <si>
    <t>Jeff Tipple</t>
  </si>
  <si>
    <t>Blue Diamond Coal Co.</t>
  </si>
  <si>
    <t>Jeff</t>
  </si>
  <si>
    <t>Vicco</t>
  </si>
  <si>
    <t>Harold</t>
  </si>
  <si>
    <t>JW Resources Inc</t>
  </si>
  <si>
    <t>Straight Creek Coal Mining, Inc</t>
  </si>
  <si>
    <t>Beverly</t>
  </si>
  <si>
    <t>Biggs</t>
  </si>
  <si>
    <t>P24534</t>
  </si>
  <si>
    <t>#1 Prep Plant</t>
  </si>
  <si>
    <t>Thomas R  Hamilton</t>
  </si>
  <si>
    <t>P01158</t>
  </si>
  <si>
    <t>Nally &amp; Hamilton Enterprises Inc</t>
  </si>
  <si>
    <t>Dice</t>
  </si>
  <si>
    <t>Black Hawk Mining LLC</t>
  </si>
  <si>
    <t>Viall Tipple</t>
  </si>
  <si>
    <t>Straight Creek Coal Mining, Inc.</t>
  </si>
  <si>
    <t>Stony Fork</t>
  </si>
  <si>
    <t>Jessica R  Lester</t>
  </si>
  <si>
    <t>CAM Mining LLC</t>
  </si>
  <si>
    <t>Lejunior</t>
  </si>
  <si>
    <t>Hindman</t>
  </si>
  <si>
    <t>Plant Black River Operation</t>
  </si>
  <si>
    <t>James  Ward</t>
  </si>
  <si>
    <t>Van Lear</t>
  </si>
  <si>
    <t>P02779</t>
  </si>
  <si>
    <t>Jet Coal Company Inc</t>
  </si>
  <si>
    <t>Lexington Quarry Company</t>
  </si>
  <si>
    <t>Sterling Enterprises Inc; The Allen Company Inc</t>
  </si>
  <si>
    <t>L11840</t>
  </si>
  <si>
    <t>Pevler Plant</t>
  </si>
  <si>
    <t>James H  Booth</t>
  </si>
  <si>
    <t>P24206</t>
  </si>
  <si>
    <t>Pinnacle Processing Inc</t>
  </si>
  <si>
    <t>Debord</t>
  </si>
  <si>
    <t>Preparation Plant No 1</t>
  </si>
  <si>
    <t>#1 Tipple</t>
  </si>
  <si>
    <t>Deane</t>
  </si>
  <si>
    <t>P24428</t>
  </si>
  <si>
    <t>Apex Energy, Inc.</t>
  </si>
  <si>
    <t>Maysville</t>
  </si>
  <si>
    <t>P19841</t>
  </si>
  <si>
    <t>Prep Plant #2</t>
  </si>
  <si>
    <t>Dorton</t>
  </si>
  <si>
    <t>Terry G  Loving</t>
  </si>
  <si>
    <t>Mousie</t>
  </si>
  <si>
    <t>Rockholds</t>
  </si>
  <si>
    <t>Henry  Chaney Jr</t>
  </si>
  <si>
    <t>Millard</t>
  </si>
  <si>
    <t>Coal Essence Prep Plant</t>
  </si>
  <si>
    <t>NewLead Holdings Ltd</t>
  </si>
  <si>
    <t>Coal Essence Prep Plant LLC</t>
  </si>
  <si>
    <t>Coldiron</t>
  </si>
  <si>
    <t>#3</t>
  </si>
  <si>
    <t>Barren Co. Stone</t>
  </si>
  <si>
    <t>Cave City</t>
  </si>
  <si>
    <t>Jeffery A  Hoops</t>
  </si>
  <si>
    <t>Revelation Energy, LLC</t>
  </si>
  <si>
    <t>Hickory Clay Mill</t>
  </si>
  <si>
    <t>Roxana</t>
  </si>
  <si>
    <t>Louellen</t>
  </si>
  <si>
    <t>Woodman Three Mining Inc</t>
  </si>
  <si>
    <t>P04567</t>
  </si>
  <si>
    <t>Maysville Mine</t>
  </si>
  <si>
    <t>Wallins</t>
  </si>
  <si>
    <t>Cave Run Stone</t>
  </si>
  <si>
    <t>Morehead</t>
  </si>
  <si>
    <t>P00008</t>
  </si>
  <si>
    <t>Buckhorn</t>
  </si>
  <si>
    <t>Honey Hole LLC</t>
  </si>
  <si>
    <t>Douglas  Vaughn</t>
  </si>
  <si>
    <t>P20655</t>
  </si>
  <si>
    <t>P16149</t>
  </si>
  <si>
    <t>Cody</t>
  </si>
  <si>
    <t>Siler</t>
  </si>
  <si>
    <t>Galveston</t>
  </si>
  <si>
    <t>#12</t>
  </si>
  <si>
    <t>P24012</t>
  </si>
  <si>
    <t>Nally &amp; Hamilton Enterprises, Inc.</t>
  </si>
  <si>
    <t>Placer Processing Plant #1</t>
  </si>
  <si>
    <t>Coal Equity Inc</t>
  </si>
  <si>
    <t>Catlettsburg</t>
  </si>
  <si>
    <t>Kentucky Fuel Corporation</t>
  </si>
  <si>
    <t>Robert L  Rosencrans</t>
  </si>
  <si>
    <t>Totz</t>
  </si>
  <si>
    <t>Balkan</t>
  </si>
  <si>
    <t>Neon</t>
  </si>
  <si>
    <t>Susie A  Smith; Elmer  Fuller</t>
  </si>
  <si>
    <t>Putney</t>
  </si>
  <si>
    <t>Carver</t>
  </si>
  <si>
    <t>Four Rivers Coal Inc</t>
  </si>
  <si>
    <t>Johnny  Bowling</t>
  </si>
  <si>
    <t>P20015</t>
  </si>
  <si>
    <t>James Larry  Jamieson</t>
  </si>
  <si>
    <t>P03944</t>
  </si>
  <si>
    <t>Jamieson Construction Company Inc</t>
  </si>
  <si>
    <t>Nevisdale</t>
  </si>
  <si>
    <t>Mine #4</t>
  </si>
  <si>
    <t>Emma</t>
  </si>
  <si>
    <t>R B S Inc</t>
  </si>
  <si>
    <t>P18949</t>
  </si>
  <si>
    <t>Beech Fork Processing Inc</t>
  </si>
  <si>
    <t>Hulen</t>
  </si>
  <si>
    <t>#77</t>
  </si>
  <si>
    <t>Delphia</t>
  </si>
  <si>
    <t>P10978</t>
  </si>
  <si>
    <t>Sidney Coal Company Inc</t>
  </si>
  <si>
    <t>Maysville Kiln Plant</t>
  </si>
  <si>
    <t>Darrell  Wagner</t>
  </si>
  <si>
    <t>Field</t>
  </si>
  <si>
    <t>Tipple #1</t>
  </si>
  <si>
    <t>Stopover</t>
  </si>
  <si>
    <t>No 10</t>
  </si>
  <si>
    <t>Tipple #3</t>
  </si>
  <si>
    <t>JW Resources Holdings Inc</t>
  </si>
  <si>
    <t>Middlesboro Mining Operations Inc</t>
  </si>
  <si>
    <t>P22943</t>
  </si>
  <si>
    <t>Gatliff Tipple</t>
  </si>
  <si>
    <t>Shamrock Coal Company Inc</t>
  </si>
  <si>
    <t>United States Energy</t>
  </si>
  <si>
    <t>Scott M  Smith; Clyde V  Bennett</t>
  </si>
  <si>
    <t>United States Energy LLC</t>
  </si>
  <si>
    <t>Bell County Coal Corporation</t>
  </si>
  <si>
    <t>Pulaski Quarry</t>
  </si>
  <si>
    <t>#1 Plant</t>
  </si>
  <si>
    <t>Clark D  Pergrem</t>
  </si>
  <si>
    <t>P23705</t>
  </si>
  <si>
    <t>N F C Mining, Inc.</t>
  </si>
  <si>
    <t>Paul M  Hogg</t>
  </si>
  <si>
    <t>Hyden</t>
  </si>
  <si>
    <t>Arch Coal Terminal Inc</t>
  </si>
  <si>
    <t>P23801</t>
  </si>
  <si>
    <t>No. 1</t>
  </si>
  <si>
    <t>Bevins Branch Preparation Plant</t>
  </si>
  <si>
    <t>Opes Resources Inc</t>
  </si>
  <si>
    <t>McCoy Elkhorn Coal Co.</t>
  </si>
  <si>
    <t>Blair</t>
  </si>
  <si>
    <t>Cinda</t>
  </si>
  <si>
    <t>Totz Prep Plant</t>
  </si>
  <si>
    <t>Harlan Cumberland Coal Company LLC</t>
  </si>
  <si>
    <t>P31844</t>
  </si>
  <si>
    <t>Rex Coal Company Inc</t>
  </si>
  <si>
    <t xml:space="preserve">Colona Synfuel </t>
  </si>
  <si>
    <t>SunCoke Energy Incorporated</t>
  </si>
  <si>
    <t>P24574</t>
  </si>
  <si>
    <t>Kanawha River Terminals LLC</t>
  </si>
  <si>
    <t>Myra</t>
  </si>
  <si>
    <t>Wolverine Loadout (T-4)</t>
  </si>
  <si>
    <t>Edward L Clemons Estate</t>
  </si>
  <si>
    <t>Camp 9 Prep Plant</t>
  </si>
  <si>
    <t>Heritage Coal Company LLC</t>
  </si>
  <si>
    <t>Manchester Tipple</t>
  </si>
  <si>
    <t>Lipari Energy</t>
  </si>
  <si>
    <t>P24596</t>
  </si>
  <si>
    <t>B &amp; W Resources Inc</t>
  </si>
  <si>
    <t>Middlesboro Tipple</t>
  </si>
  <si>
    <t>Elmer  Kincaid Jr</t>
  </si>
  <si>
    <t>P22710</t>
  </si>
  <si>
    <t>Premium Processing Co., Inc.</t>
  </si>
  <si>
    <t>P23317</t>
  </si>
  <si>
    <t>Bledsoe Coal Corp</t>
  </si>
  <si>
    <t>Frakes</t>
  </si>
  <si>
    <t>Roxana Prep Plant</t>
  </si>
  <si>
    <t>Enterprise Mining Company LLC</t>
  </si>
  <si>
    <t>#7</t>
  </si>
  <si>
    <t xml:space="preserve">Plant No. 1 </t>
  </si>
  <si>
    <t>Billy C  Smith</t>
  </si>
  <si>
    <t xml:space="preserve">High Ridge Mining LLC </t>
  </si>
  <si>
    <t>VA</t>
  </si>
  <si>
    <t>No. 6</t>
  </si>
  <si>
    <t>Crockett</t>
  </si>
  <si>
    <t>Elmer S  Campbell; Paul W  Campbell</t>
  </si>
  <si>
    <t>F &amp; M Coal Company</t>
  </si>
  <si>
    <t>CCI Slones Branch Terminal LLC</t>
  </si>
  <si>
    <t>Castleton Commodities International LLC</t>
  </si>
  <si>
    <t>P21756</t>
  </si>
  <si>
    <t>Premier Elkhorn Coal Company</t>
  </si>
  <si>
    <t>Horace Garrison  Hill</t>
  </si>
  <si>
    <t>P23183</t>
  </si>
  <si>
    <t>Martha</t>
  </si>
  <si>
    <t>Sidney Coal Company, Inc.</t>
  </si>
  <si>
    <t>Krypton</t>
  </si>
  <si>
    <t>Frasure Creek Mining LLC</t>
  </si>
  <si>
    <t>Pleasant View</t>
  </si>
  <si>
    <t>No 27 Strip</t>
  </si>
  <si>
    <t>Bledsoe Coal Corporation</t>
  </si>
  <si>
    <t>Holly Hill</t>
  </si>
  <si>
    <t>Sandy Hook</t>
  </si>
  <si>
    <t>P-1 Flint Ridge</t>
  </si>
  <si>
    <t>Knottsville</t>
  </si>
  <si>
    <t>Calvin</t>
  </si>
  <si>
    <t>Riverway Terminals</t>
  </si>
  <si>
    <t>Daniel D  Tayloe</t>
  </si>
  <si>
    <t>P14709</t>
  </si>
  <si>
    <t>Riverway South Inc</t>
  </si>
  <si>
    <t>Smilax</t>
  </si>
  <si>
    <t>P16129</t>
  </si>
  <si>
    <t>Wayland</t>
  </si>
  <si>
    <t>Midway Mine</t>
  </si>
  <si>
    <t>Jellico</t>
  </si>
  <si>
    <t>Jensen</t>
  </si>
  <si>
    <t>Dredge Miss Kate</t>
  </si>
  <si>
    <t>Robin R  Belcher</t>
  </si>
  <si>
    <t>P10045</t>
  </si>
  <si>
    <t>Garner</t>
  </si>
  <si>
    <t>Highsplint Preparation Plant</t>
  </si>
  <si>
    <t>Clover Loadout</t>
  </si>
  <si>
    <t>Philpot</t>
  </si>
  <si>
    <t>Tyner</t>
  </si>
  <si>
    <t>Catalyst Resources LLC</t>
  </si>
  <si>
    <t>Covol Fuels No. 3, LLC</t>
  </si>
  <si>
    <t>Hank K  Matney; Fred D  Matney; Rick A  Matney</t>
  </si>
  <si>
    <t>P11766</t>
  </si>
  <si>
    <t>Annville</t>
  </si>
  <si>
    <t>Calvary No 81</t>
  </si>
  <si>
    <t>Blue Diamond Coal Co</t>
  </si>
  <si>
    <t>Red River Coal Company Inc</t>
  </si>
  <si>
    <t>Freeburn</t>
  </si>
  <si>
    <t>St Charles</t>
  </si>
  <si>
    <t>Jamboree Loadout</t>
  </si>
  <si>
    <t>Laurel Quarry</t>
  </si>
  <si>
    <t>Nathan  Bentley</t>
  </si>
  <si>
    <t>KRD Coal Co., Inc.</t>
  </si>
  <si>
    <t>Rock Plant</t>
  </si>
  <si>
    <t>Berwind Corporation</t>
  </si>
  <si>
    <t>Clifford</t>
  </si>
  <si>
    <t>Jeffery S.  Kinser</t>
  </si>
  <si>
    <t>P20225</t>
  </si>
  <si>
    <t>Big Sandy Resources Inc</t>
  </si>
  <si>
    <t>Williamstown</t>
  </si>
  <si>
    <t>Mt. Vernon</t>
  </si>
  <si>
    <t>P22657</t>
  </si>
  <si>
    <t>Willard</t>
  </si>
  <si>
    <t>Billy  Wright</t>
  </si>
  <si>
    <t>Whitesville</t>
  </si>
  <si>
    <t>Phelps Coal Tipple (T-2)</t>
  </si>
  <si>
    <t>Revelation Energy LLC</t>
  </si>
  <si>
    <t>Ivel Plant</t>
  </si>
  <si>
    <t>Dennis  Johnson</t>
  </si>
  <si>
    <t>Appalachian Mining &amp; Reclamation, LLC</t>
  </si>
  <si>
    <t>Forester Creek Clean Coal Wash Plant</t>
  </si>
  <si>
    <t>U S Coal Corporation</t>
  </si>
  <si>
    <t>P22161</t>
  </si>
  <si>
    <t>Fox Knob Coal Co, Inc.</t>
  </si>
  <si>
    <t>River Energy JV UK Limited</t>
  </si>
  <si>
    <t>P14783</t>
  </si>
  <si>
    <t>Mountainside Coal Company Inc</t>
  </si>
  <si>
    <t>P13396</t>
  </si>
  <si>
    <t>Diamond</t>
  </si>
  <si>
    <t>Dredge #1</t>
  </si>
  <si>
    <t>Dry Fork Mine</t>
  </si>
  <si>
    <t>Kentucky River Loading</t>
  </si>
  <si>
    <t>Jackhorn</t>
  </si>
  <si>
    <t>Dwarf</t>
  </si>
  <si>
    <t>Belton</t>
  </si>
  <si>
    <t>Charles  Collins</t>
  </si>
  <si>
    <t>#5</t>
  </si>
  <si>
    <t>Flat Gap</t>
  </si>
  <si>
    <t>Kettle Island</t>
  </si>
  <si>
    <t>Jamboree</t>
  </si>
  <si>
    <t>Rousseau</t>
  </si>
  <si>
    <t>Black Diamond</t>
  </si>
  <si>
    <t>John M  Potter; Thomas A  Potter</t>
  </si>
  <si>
    <t>P16650</t>
  </si>
  <si>
    <t>Mine Rite Coal Co Inc</t>
  </si>
  <si>
    <t>Wheelwright</t>
  </si>
  <si>
    <t>No. 5</t>
  </si>
  <si>
    <t>P-2</t>
  </si>
  <si>
    <t>Warrior Preparation Plant</t>
  </si>
  <si>
    <t>Warrior Coal, LLC</t>
  </si>
  <si>
    <t>Manitou</t>
  </si>
  <si>
    <t>Robert M  Keen</t>
  </si>
  <si>
    <t>Rock Springs</t>
  </si>
  <si>
    <t>Rob Fork Processing</t>
  </si>
  <si>
    <t>P15627</t>
  </si>
  <si>
    <t>Coalburg Enterprises Inc</t>
  </si>
  <si>
    <t>Softshell</t>
  </si>
  <si>
    <t>Black Oak Mine</t>
  </si>
  <si>
    <t>Onton</t>
  </si>
  <si>
    <t>Foresters Creek Strip</t>
  </si>
  <si>
    <t>Fox Knob Coal Company Inc</t>
  </si>
  <si>
    <t>St. Charles</t>
  </si>
  <si>
    <t>Wheelersburg</t>
  </si>
  <si>
    <t>No 24</t>
  </si>
  <si>
    <t>Oldham County Stone</t>
  </si>
  <si>
    <t>Rogers  Group, Inc.</t>
  </si>
  <si>
    <t>Crestwood</t>
  </si>
  <si>
    <t>Big Branch</t>
  </si>
  <si>
    <t>Fossil Fuel Inc</t>
  </si>
  <si>
    <t>Phelps Mine</t>
  </si>
  <si>
    <t>Manchester Prep Plant</t>
  </si>
  <si>
    <t>Bobby  Tackett</t>
  </si>
  <si>
    <t>Clintwood Coal Corporation</t>
  </si>
  <si>
    <t>Belleview Sand &amp; Gravel Inc</t>
  </si>
  <si>
    <t>William  Rudicill</t>
  </si>
  <si>
    <t>L30869</t>
  </si>
  <si>
    <t>Jerry  Skeens; Eddie  Skeens</t>
  </si>
  <si>
    <t>P12819</t>
  </si>
  <si>
    <t>LOCKPORT MINE</t>
  </si>
  <si>
    <t>Lockport, KY</t>
  </si>
  <si>
    <t>Red Bud Dock No. 1</t>
  </si>
  <si>
    <t>Appalachian Mining &amp; Reclamation LLC</t>
  </si>
  <si>
    <t>Surface #4</t>
  </si>
  <si>
    <t>Eddie  Hurley</t>
  </si>
  <si>
    <t>P21614</t>
  </si>
  <si>
    <t>Bee  Handshoe</t>
  </si>
  <si>
    <t>Robert L  Clear</t>
  </si>
  <si>
    <t>P19101</t>
  </si>
  <si>
    <t>D &amp; C Mining Corporation</t>
  </si>
  <si>
    <t>G B  Hendrickson</t>
  </si>
  <si>
    <t>P18088</t>
  </si>
  <si>
    <t>Jessup</t>
  </si>
  <si>
    <t>Larry  Jordan</t>
  </si>
  <si>
    <t>P18408</t>
  </si>
  <si>
    <t>Jordan Construction</t>
  </si>
  <si>
    <t>Terryville</t>
  </si>
  <si>
    <t>New Truckers Coal Market, No. 1 Plant</t>
  </si>
  <si>
    <t>Orville  Jarvis</t>
  </si>
  <si>
    <t>P18366</t>
  </si>
  <si>
    <t>New Truckers Coal Market</t>
  </si>
  <si>
    <t>Black Hawk Spurlock Plant</t>
  </si>
  <si>
    <t>James Michael  Morris Jr</t>
  </si>
  <si>
    <t>Jackson Processing Inc</t>
  </si>
  <si>
    <t>Tram</t>
  </si>
  <si>
    <t>Sturgeon Mining Co., Inc.</t>
  </si>
  <si>
    <t>Ray  Williams; Scott  Kiscaden</t>
  </si>
  <si>
    <t>Old Virginia Services, L.L.C.</t>
  </si>
  <si>
    <t>Beech Fork Coal Prep Facility</t>
  </si>
  <si>
    <t>Tommy  Owens</t>
  </si>
  <si>
    <t>L32626</t>
  </si>
  <si>
    <t>Charles T  Norman</t>
  </si>
  <si>
    <t>Davisburg</t>
  </si>
  <si>
    <t>No. 64 Plant</t>
  </si>
  <si>
    <t>Curtis  Laws</t>
  </si>
  <si>
    <t>No. 2</t>
  </si>
  <si>
    <t>Mine No. 2</t>
  </si>
  <si>
    <t>Burke Branch Tipple</t>
  </si>
  <si>
    <t>Anthony V  Lanham</t>
  </si>
  <si>
    <t>Mine No. 1</t>
  </si>
  <si>
    <t>Mine #14</t>
  </si>
  <si>
    <t>76  Plant</t>
  </si>
  <si>
    <t>Mill Creek Prep Plant</t>
  </si>
  <si>
    <t>Deane Mining LLC</t>
  </si>
  <si>
    <t>B &amp; H Coal Co Inc</t>
  </si>
  <si>
    <t>Combs Branch Job</t>
  </si>
  <si>
    <t>Ford Construction Company</t>
  </si>
  <si>
    <t>John H  Ford</t>
  </si>
  <si>
    <t>L08030</t>
  </si>
  <si>
    <t>P20251</t>
  </si>
  <si>
    <t>Clintwood Elkhorn II</t>
  </si>
  <si>
    <t>William Ridley  Elkins Jr</t>
  </si>
  <si>
    <t>P22559</t>
  </si>
  <si>
    <t>Kentucky Coal Terminal</t>
  </si>
  <si>
    <t>Pounding Mill</t>
  </si>
  <si>
    <t>No. 4</t>
  </si>
  <si>
    <t>Coal Mining, Inc.</t>
  </si>
  <si>
    <t>Louisville Yard</t>
  </si>
  <si>
    <t>Spruce Pine</t>
  </si>
  <si>
    <t>Sterling Mine</t>
  </si>
  <si>
    <t>Dredge III</t>
  </si>
  <si>
    <t>HMT Holdings, Inc.</t>
  </si>
  <si>
    <t>Hunter Sand &amp; Gravel, LLC.</t>
  </si>
  <si>
    <t>Ledbetter</t>
  </si>
  <si>
    <t>Cobra Mining Inc</t>
  </si>
  <si>
    <t>Jones Fork Plant</t>
  </si>
  <si>
    <t>Cecilia</t>
  </si>
  <si>
    <t>Prep Plant # 1</t>
  </si>
  <si>
    <t xml:space="preserve">Floating Plant Silver </t>
  </si>
  <si>
    <t>Ledbetter, KY</t>
  </si>
  <si>
    <t>Pleasant Valley</t>
  </si>
  <si>
    <t>P22115</t>
  </si>
  <si>
    <t>P22905</t>
  </si>
  <si>
    <t>North Fork Coal Corporation</t>
  </si>
  <si>
    <t>Gary  Dotson</t>
  </si>
  <si>
    <t>Cavalier Mineral Inc</t>
  </si>
  <si>
    <t>Cardinal</t>
  </si>
  <si>
    <t>Warrior Coal LLC</t>
  </si>
  <si>
    <t>Madisonville, Ky</t>
  </si>
  <si>
    <t>Richland No 9</t>
  </si>
  <si>
    <t>Warrior Coal LLC.</t>
  </si>
  <si>
    <t>Huff Creek No 1</t>
  </si>
  <si>
    <t>Cheyenne Elkhorn Coal Co Inc</t>
  </si>
  <si>
    <t>Red Bud Dock North</t>
  </si>
  <si>
    <t>Apex Energy Inc</t>
  </si>
  <si>
    <t>Mine #15</t>
  </si>
  <si>
    <t>McDowell</t>
  </si>
  <si>
    <t>Panther</t>
  </si>
  <si>
    <t>Genesis</t>
  </si>
  <si>
    <t>No. 75</t>
  </si>
  <si>
    <t>No. 68</t>
  </si>
  <si>
    <t>Mine # 1</t>
  </si>
  <si>
    <t>Ravenna</t>
  </si>
  <si>
    <t>P22938</t>
  </si>
  <si>
    <t>Virginia M  Hicks</t>
  </si>
  <si>
    <t>MRM Mining Inc</t>
  </si>
  <si>
    <t>#1 Strip Mine</t>
  </si>
  <si>
    <t>Foresters Creek Tipple</t>
  </si>
  <si>
    <t>Fox Knob Coal Company  Inc</t>
  </si>
  <si>
    <t>Three Mile Mine #1</t>
  </si>
  <si>
    <t>P23104</t>
  </si>
  <si>
    <t>F-M Coal Corp</t>
  </si>
  <si>
    <t>Hunter</t>
  </si>
  <si>
    <t>Dredge IV</t>
  </si>
  <si>
    <t>Bryant Store</t>
  </si>
  <si>
    <t>Sunny-Knott</t>
  </si>
  <si>
    <t>James River Coal Service Company</t>
  </si>
  <si>
    <t>Panther Creek Mine</t>
  </si>
  <si>
    <t>P24360</t>
  </si>
  <si>
    <t>MC Mining LLC</t>
  </si>
  <si>
    <t>Paradise #9</t>
  </si>
  <si>
    <t>KenAmerican Resources Inc</t>
  </si>
  <si>
    <t>Thunder Ridge Mine</t>
  </si>
  <si>
    <t>Kincaid Enterprises Inc</t>
  </si>
  <si>
    <t>P24441</t>
  </si>
  <si>
    <t>#18</t>
  </si>
  <si>
    <t>Apex No 2</t>
  </si>
  <si>
    <t>Aberdeen</t>
  </si>
  <si>
    <t>John H  Parton</t>
  </si>
  <si>
    <t>P23601</t>
  </si>
  <si>
    <t>M B Brittain Prep Plant</t>
  </si>
  <si>
    <t>Randall  Fleming; Teresa  Fleming</t>
  </si>
  <si>
    <t>Apex No 1</t>
  </si>
  <si>
    <t>Fdscreeek</t>
  </si>
  <si>
    <t>AA Limestone</t>
  </si>
  <si>
    <t>L18253</t>
  </si>
  <si>
    <t>Hanson Aggregates Davon, LLC</t>
  </si>
  <si>
    <t>Bee, B &amp; B, LLC</t>
  </si>
  <si>
    <t>S-6 Little Creek</t>
  </si>
  <si>
    <t>Days Creek Stockpile</t>
  </si>
  <si>
    <t>Mine No. 8</t>
  </si>
  <si>
    <t>Woodman Three Mine, Inc.</t>
  </si>
  <si>
    <t>Emily  Rabnott</t>
  </si>
  <si>
    <t>Rockhampton Energy LLC</t>
  </si>
  <si>
    <t>Parton Bros. Contracting, Inc.</t>
  </si>
  <si>
    <t>Bent Mtn</t>
  </si>
  <si>
    <t>Mill Creek</t>
  </si>
  <si>
    <t>P18716</t>
  </si>
  <si>
    <t>Mayo Resources Inc</t>
  </si>
  <si>
    <t>Revelation Energy, LLC.</t>
  </si>
  <si>
    <t>C W Augering Inc</t>
  </si>
  <si>
    <t>Sterling Materials</t>
  </si>
  <si>
    <t>Boone Trust, Samuel A.B. (Alex) Boone Trustee</t>
  </si>
  <si>
    <t>L16061</t>
  </si>
  <si>
    <t>Verona</t>
  </si>
  <si>
    <t>Charles C  Ungurean</t>
  </si>
  <si>
    <t>Big Bend Quarry</t>
  </si>
  <si>
    <t>Hilltop Big Bend Quarry LLC</t>
  </si>
  <si>
    <t>Jefferson County Stone</t>
  </si>
  <si>
    <t>Louisville, KY</t>
  </si>
  <si>
    <t>John M  Barnett</t>
  </si>
  <si>
    <t>Jarisa Cave Spur Mine</t>
  </si>
  <si>
    <t>Jarisa Inc.</t>
  </si>
  <si>
    <t xml:space="preserve">Burton Stone </t>
  </si>
  <si>
    <t>William W  Burton</t>
  </si>
  <si>
    <t>L31349</t>
  </si>
  <si>
    <t>Burton Stone</t>
  </si>
  <si>
    <t>Grand River Terminal</t>
  </si>
  <si>
    <t>Kinder Morgan Operating LP C</t>
  </si>
  <si>
    <t>Cloverlick # 1A</t>
  </si>
  <si>
    <t>Hubble Mining Co. LLC</t>
  </si>
  <si>
    <t>Yellow Rose Coal Co. LLC</t>
  </si>
  <si>
    <t>S-1 Hunts Branch</t>
  </si>
  <si>
    <t>River Sand &amp; Gravel, LLC</t>
  </si>
  <si>
    <t>Glenn M  Salyer</t>
  </si>
  <si>
    <t>Vanceburg</t>
  </si>
  <si>
    <t>No. 1 Mine</t>
  </si>
  <si>
    <t>Ulysses</t>
  </si>
  <si>
    <t>Dodge Hill Mine #1</t>
  </si>
  <si>
    <t>P24699</t>
  </si>
  <si>
    <t>Dodge Hill Mining Company LLC</t>
  </si>
  <si>
    <t>P.O. Box 165 Sturgis,</t>
  </si>
  <si>
    <t>Bevins Branch Surface Mine</t>
  </si>
  <si>
    <t>Beechfork Mine</t>
  </si>
  <si>
    <t>Taylor Fork Energy</t>
  </si>
  <si>
    <t xml:space="preserve">Dix River Underground </t>
  </si>
  <si>
    <t>Dix River Stone</t>
  </si>
  <si>
    <t>Richard E  Noble</t>
  </si>
  <si>
    <t>P24653</t>
  </si>
  <si>
    <t>Noble Construction</t>
  </si>
  <si>
    <t>Lloyd K  Damron</t>
  </si>
  <si>
    <t>MJK Mining Inc.</t>
  </si>
  <si>
    <t>Montgomery Creek</t>
  </si>
  <si>
    <t>Highwall Miner #1</t>
  </si>
  <si>
    <t xml:space="preserve">Bourbon Limestone Company </t>
  </si>
  <si>
    <t>Western Kentucky Minerals, Inc.</t>
  </si>
  <si>
    <t>No. 1 Surface</t>
  </si>
  <si>
    <t>Auger Mine No 29</t>
  </si>
  <si>
    <t>Terry C  Marshall; Claude W  Allen</t>
  </si>
  <si>
    <t>P24669</t>
  </si>
  <si>
    <t>F-M #4</t>
  </si>
  <si>
    <t>Highland Mining Company</t>
  </si>
  <si>
    <t xml:space="preserve">Sandlick No. 1 </t>
  </si>
  <si>
    <t>James C  Halcomb</t>
  </si>
  <si>
    <t xml:space="preserve">Halco Services, LLC </t>
  </si>
  <si>
    <t>Robert Clear Coal Corporation</t>
  </si>
  <si>
    <t>Linsco Energy LLC</t>
  </si>
  <si>
    <t>Turkey Pen Refuse</t>
  </si>
  <si>
    <t>Paul R  Belcher II</t>
  </si>
  <si>
    <t xml:space="preserve">Belcher &amp; Company Excavating Inc. </t>
  </si>
  <si>
    <t>Jakes Branch Job</t>
  </si>
  <si>
    <t>Locust Grove, Inc.</t>
  </si>
  <si>
    <t>Auger Mine No 34</t>
  </si>
  <si>
    <t>South</t>
  </si>
  <si>
    <t>Mark E  Daugherty</t>
  </si>
  <si>
    <t xml:space="preserve">Onton #9 </t>
  </si>
  <si>
    <t>Sebree Mining LLC</t>
  </si>
  <si>
    <t>Keystone</t>
  </si>
  <si>
    <t>Armstrong Energy Inc</t>
  </si>
  <si>
    <t>Armstrong Coal Company Inc</t>
  </si>
  <si>
    <t>E4-1</t>
  </si>
  <si>
    <t>Auger Mine No 35</t>
  </si>
  <si>
    <t>Xinergy Ltd</t>
  </si>
  <si>
    <t>Emma #1</t>
  </si>
  <si>
    <t>Michael S  Branham</t>
  </si>
  <si>
    <t>Metelectric LLC</t>
  </si>
  <si>
    <t>Matrix Energy LLC</t>
  </si>
  <si>
    <t>B &amp; W Resources, Inc.</t>
  </si>
  <si>
    <t>S-12 Calhoun</t>
  </si>
  <si>
    <t>Salem #2</t>
  </si>
  <si>
    <t>Timothy L  Webb</t>
  </si>
  <si>
    <t>H &amp; D Coal Co., Inc.</t>
  </si>
  <si>
    <t>Calvert City Terminal LLC</t>
  </si>
  <si>
    <t>John F  Hunt III</t>
  </si>
  <si>
    <t>SCH Terminal Services, LLC</t>
  </si>
  <si>
    <t>Calvert City</t>
  </si>
  <si>
    <t>Dixie Fuel Company LLC</t>
  </si>
  <si>
    <t>Clover Fork No 1</t>
  </si>
  <si>
    <t>Bee</t>
  </si>
  <si>
    <t>No. 7</t>
  </si>
  <si>
    <t xml:space="preserve">No 009              </t>
  </si>
  <si>
    <t>Hatfield Gap Surface Mine</t>
  </si>
  <si>
    <t>Mountainside Coal Co</t>
  </si>
  <si>
    <t xml:space="preserve">M-102 </t>
  </si>
  <si>
    <t>F D  Justice II; Greg  Henzman</t>
  </si>
  <si>
    <t>Contract Highwall Mining LLC</t>
  </si>
  <si>
    <t>No 29 Auger</t>
  </si>
  <si>
    <t>Matthew S  Bolling</t>
  </si>
  <si>
    <t>P24458</t>
  </si>
  <si>
    <t>Bolling Excavating LLC</t>
  </si>
  <si>
    <t>WHITESBURG</t>
  </si>
  <si>
    <t>Blue Diamond Mining, LLC</t>
  </si>
  <si>
    <t>Kopper Glo Mining, LLC</t>
  </si>
  <si>
    <t>Cumberland River Quarry</t>
  </si>
  <si>
    <t>S-17 Cumberland</t>
  </si>
  <si>
    <t>Chavies Job #7</t>
  </si>
  <si>
    <t>Estate of Homer Short</t>
  </si>
  <si>
    <t>KC Coals Inc</t>
  </si>
  <si>
    <t>Hatcher Quarry</t>
  </si>
  <si>
    <t>Adam Q  Gabbard</t>
  </si>
  <si>
    <t>Green River Materials Inc</t>
  </si>
  <si>
    <t>Cam Creek Mine</t>
  </si>
  <si>
    <t>Charles W  Hyden</t>
  </si>
  <si>
    <t>Kentucky Energy LLC</t>
  </si>
  <si>
    <t>No. 2 Auger</t>
  </si>
  <si>
    <t>CVB No 1</t>
  </si>
  <si>
    <t>Thomas A  Potter; John M  Potter</t>
  </si>
  <si>
    <t>Redhawk Mining, LLC</t>
  </si>
  <si>
    <t>Greg  Damron; Henry  Chaney</t>
  </si>
  <si>
    <t>Jody D  Puckett</t>
  </si>
  <si>
    <t xml:space="preserve">Viper Coal LLC </t>
  </si>
  <si>
    <t>Skygusty</t>
  </si>
  <si>
    <t>Mine #28</t>
  </si>
  <si>
    <t>JRC Mining, Inc</t>
  </si>
  <si>
    <t>Highwall Miner #2</t>
  </si>
  <si>
    <t>ROCKCASTLE COUNTY QUARRY</t>
  </si>
  <si>
    <t>Tim  Hill; Donnie  Hill</t>
  </si>
  <si>
    <t>Hi-View, LLC</t>
  </si>
  <si>
    <t>MT. VERNON</t>
  </si>
  <si>
    <t>P24715</t>
  </si>
  <si>
    <t>Surface Minerals Company</t>
  </si>
  <si>
    <t>P19062</t>
  </si>
  <si>
    <t>Falcon Coal Corporation</t>
  </si>
  <si>
    <t>Job #49</t>
  </si>
  <si>
    <t>East Mac &amp; Nellie</t>
  </si>
  <si>
    <t>Frasure Branch</t>
  </si>
  <si>
    <t>Sturgeon Freeman Fork</t>
  </si>
  <si>
    <t>Joshua  Clark</t>
  </si>
  <si>
    <t>Blackhawk #2 Surface Mine</t>
  </si>
  <si>
    <t>Blackhawk Mining LLC</t>
  </si>
  <si>
    <t>Josie Mine #2</t>
  </si>
  <si>
    <t>American Highwall Mining LLC</t>
  </si>
  <si>
    <t>Owls Nest Job #8</t>
  </si>
  <si>
    <t>No. 8</t>
  </si>
  <si>
    <t>E4-2</t>
  </si>
  <si>
    <t>Elkhorn</t>
  </si>
  <si>
    <t>Coal Hollow Mine</t>
  </si>
  <si>
    <t>Greg  Fleenor</t>
  </si>
  <si>
    <t>Frasure Creek Mine  #8</t>
  </si>
  <si>
    <t>Chestnut Flats</t>
  </si>
  <si>
    <t>Hubble Mining, LLC.</t>
  </si>
  <si>
    <t>Pulaski Stone Company</t>
  </si>
  <si>
    <t>Buncomb Job</t>
  </si>
  <si>
    <t>Center Creek Mine</t>
  </si>
  <si>
    <t>C S &amp; S Coal Corporation</t>
  </si>
  <si>
    <t>Process Energy</t>
  </si>
  <si>
    <t>Warren Paving Slats Lucas Quarry</t>
  </si>
  <si>
    <t>Lawrence W  Warren</t>
  </si>
  <si>
    <t>Warren Paving Inc</t>
  </si>
  <si>
    <t>Licking River Mining, LLC</t>
  </si>
  <si>
    <t>Clintwood Elkhorn Mining Inc</t>
  </si>
  <si>
    <t>Cloversplint</t>
  </si>
  <si>
    <t>Mine #9A</t>
  </si>
  <si>
    <t>William A  Stephens</t>
  </si>
  <si>
    <t>Diablo West Surface</t>
  </si>
  <si>
    <t>Licking River Mining LLC</t>
  </si>
  <si>
    <t>Carver (Tip Top)</t>
  </si>
  <si>
    <t>Sturgeon</t>
  </si>
  <si>
    <t>Jerry  Bevins</t>
  </si>
  <si>
    <t>Dynasty Mining Inc.</t>
  </si>
  <si>
    <t>Barnett Energy LLC No. 6</t>
  </si>
  <si>
    <t>Barnett Energy LLC</t>
  </si>
  <si>
    <t>Midway Coal Handling Facility</t>
  </si>
  <si>
    <t>S-10</t>
  </si>
  <si>
    <t>Mullins Branch Prep Plant</t>
  </si>
  <si>
    <t>Licking River Resources Inc</t>
  </si>
  <si>
    <t>P21141</t>
  </si>
  <si>
    <t>A &amp; G Coal Corporation</t>
  </si>
  <si>
    <t>James T  Stephens; Paul  Alexander</t>
  </si>
  <si>
    <t>M3 Energy</t>
  </si>
  <si>
    <t>H-4</t>
  </si>
  <si>
    <t>Mississippi Lime Company - Verona Plant</t>
  </si>
  <si>
    <t>SHM-10 (Maple Creek)</t>
  </si>
  <si>
    <t>Clintwood Elkhorn Mining</t>
  </si>
  <si>
    <t>DB RC Investments II LLC</t>
  </si>
  <si>
    <t># 4</t>
  </si>
  <si>
    <t>Inspiration Resources Inc.</t>
  </si>
  <si>
    <t>Klondike II</t>
  </si>
  <si>
    <t>Hastie Mining</t>
  </si>
  <si>
    <t>Bruna</t>
  </si>
  <si>
    <t>Armstrong Coal Company Inc.</t>
  </si>
  <si>
    <t>Ridgeline Coal LLC</t>
  </si>
  <si>
    <t>David A  Wright; Dencil  Arnett</t>
  </si>
  <si>
    <t>R &amp; C Coal, LLC</t>
  </si>
  <si>
    <t>Redhawk #1</t>
  </si>
  <si>
    <t>Coleman</t>
  </si>
  <si>
    <t>Mink Brothers Quarry, LLC.</t>
  </si>
  <si>
    <t>Roger D  Mink; Wesley L  Mink</t>
  </si>
  <si>
    <t>Scottsville</t>
  </si>
  <si>
    <t>D-5</t>
  </si>
  <si>
    <t>Rex Coal Co. Inc</t>
  </si>
  <si>
    <t>Auger No. 1</t>
  </si>
  <si>
    <t xml:space="preserve">Mine # 10 </t>
  </si>
  <si>
    <t>Ronald D  Robinson; Phillip E  Waller</t>
  </si>
  <si>
    <t>Strata Mining, Inc</t>
  </si>
  <si>
    <t>Lowsplint Surface</t>
  </si>
  <si>
    <t>Middlesboro Mining Operations, Inc.</t>
  </si>
  <si>
    <t>Gloria  Johns</t>
  </si>
  <si>
    <t>Yellow Mtn Surface Mine</t>
  </si>
  <si>
    <t>Garmeda #2</t>
  </si>
  <si>
    <t>Mountainside Wash Plant</t>
  </si>
  <si>
    <t>Mine No. 7</t>
  </si>
  <si>
    <t xml:space="preserve">Clas Coal Company Inc. </t>
  </si>
  <si>
    <t>Clark Mining, Inc</t>
  </si>
  <si>
    <t>Louden</t>
  </si>
  <si>
    <t>Armstrong Coal Company, Inc.</t>
  </si>
  <si>
    <t>Armstrong Prep and Dock Facility</t>
  </si>
  <si>
    <t>Parkway Mine Surface Facilities</t>
  </si>
  <si>
    <t>River View Mine</t>
  </si>
  <si>
    <t>Todd  Claiborne</t>
  </si>
  <si>
    <t>Oldhouse Branch</t>
  </si>
  <si>
    <t>Persimmon #1</t>
  </si>
  <si>
    <t>No. 88</t>
  </si>
  <si>
    <t>Wayland Refuse Pile</t>
  </si>
  <si>
    <t xml:space="preserve">MJK Mining Inc. </t>
  </si>
  <si>
    <t>Eastfork Surface Mine</t>
  </si>
  <si>
    <t>Cloverlick # 3 Mine</t>
  </si>
  <si>
    <t>Noble Mine #2</t>
  </si>
  <si>
    <t>Riveredge Mine</t>
  </si>
  <si>
    <t>Pennyrile Energy LLC</t>
  </si>
  <si>
    <t>Calhoun, Kentucky</t>
  </si>
  <si>
    <t>Eagle 2</t>
  </si>
  <si>
    <t>Aces Branch Mine #9</t>
  </si>
  <si>
    <t>Hyden, KY</t>
  </si>
  <si>
    <t>Elk Creek</t>
  </si>
  <si>
    <t>Donald  Lunsford</t>
  </si>
  <si>
    <t>D&amp;L Mining Company, LLC.</t>
  </si>
  <si>
    <t>Highsplint Strip #2 Dixie 25</t>
  </si>
  <si>
    <t>Right Oakley Surface</t>
  </si>
  <si>
    <t>Daniel W  Bunn</t>
  </si>
  <si>
    <t>Roger L  Kirk</t>
  </si>
  <si>
    <t>Roadway Unlimited LLC</t>
  </si>
  <si>
    <t>Clairfield</t>
  </si>
  <si>
    <t>Beech Creek Surface Mine</t>
  </si>
  <si>
    <t>Albany Quarry, LLC</t>
  </si>
  <si>
    <t>Wallace R  Carter; Benny W  Brown</t>
  </si>
  <si>
    <t>Albany Farms , LLC</t>
  </si>
  <si>
    <t>Davex Energy, LLC #1</t>
  </si>
  <si>
    <t>Tina  Davenport; John C  Davenport</t>
  </si>
  <si>
    <t>Davex  Energy, LLC</t>
  </si>
  <si>
    <t>No. 25</t>
  </si>
  <si>
    <t>Coalburg Enterprises Inc.</t>
  </si>
  <si>
    <t>Maplesville</t>
  </si>
  <si>
    <t>Jean Coal Co. LLC</t>
  </si>
  <si>
    <t>Hubble Mining Co LLC</t>
  </si>
  <si>
    <t>Newberry #15</t>
  </si>
  <si>
    <t xml:space="preserve">B&amp;W Resources Inc. </t>
  </si>
  <si>
    <t>SAUL</t>
  </si>
  <si>
    <t>Morgan  Hollow Mine #1</t>
  </si>
  <si>
    <t>NO 7</t>
  </si>
  <si>
    <t>LEWIS CREEK</t>
  </si>
  <si>
    <t>ARMSTRONG COAL CO., INC.</t>
  </si>
  <si>
    <t>ROCKPORT</t>
  </si>
  <si>
    <t>Excel Mining, LLC.</t>
  </si>
  <si>
    <t>Cherry Grove Quarry</t>
  </si>
  <si>
    <t>L15707</t>
  </si>
  <si>
    <t>Iron Mountain Trap Rock</t>
  </si>
  <si>
    <t>Refuse Mine</t>
  </si>
  <si>
    <t>David D  Bundy; Robert  Williams</t>
  </si>
  <si>
    <t>Viking Remining LLC</t>
  </si>
  <si>
    <t>Highsplint #1</t>
  </si>
  <si>
    <t>Eagle 3</t>
  </si>
  <si>
    <t>Robert  Newsome; Anthony  Newsome</t>
  </si>
  <si>
    <t>New Jet LLC</t>
  </si>
  <si>
    <t>Kronos Mine</t>
  </si>
  <si>
    <t>WKY Portable Plant #1</t>
  </si>
  <si>
    <t>7-E</t>
  </si>
  <si>
    <t>Dags Branch Coal Co, Inc.</t>
  </si>
  <si>
    <t>H-1</t>
  </si>
  <si>
    <t>Jewell Ridge</t>
  </si>
  <si>
    <t>Redhawk Mining LLC</t>
  </si>
  <si>
    <t>Coal Stone #10</t>
  </si>
  <si>
    <t>MJK Mining Inc</t>
  </si>
  <si>
    <t>Nora</t>
  </si>
  <si>
    <t>Blackhawk #4 Surface Mine</t>
  </si>
  <si>
    <t>Lick Fork Mine #1</t>
  </si>
  <si>
    <t>Poundmill Mine No 90</t>
  </si>
  <si>
    <t>Beaver Mine No. 1</t>
  </si>
  <si>
    <t>Mill Branch Processing, Inc.</t>
  </si>
  <si>
    <t>M-119 (Rt Oakley)</t>
  </si>
  <si>
    <t>Contract Highwall Mining, LLC</t>
  </si>
  <si>
    <t>Timothy W  Evans Sr</t>
  </si>
  <si>
    <t>Tackett Creek Mining Inc</t>
  </si>
  <si>
    <t>Ridgeline Coal LLC Job #4</t>
  </si>
  <si>
    <t>Emma HWM #1</t>
  </si>
  <si>
    <t>Coal Mining Inc.</t>
  </si>
  <si>
    <t>Tinsley Branch</t>
  </si>
  <si>
    <t>Maple Creek Mine #1</t>
  </si>
  <si>
    <t>Alden Resources, LLC</t>
  </si>
  <si>
    <t>Job 51</t>
  </si>
  <si>
    <t>Flag Ridge Job</t>
  </si>
  <si>
    <t>Mountainside Coal Company</t>
  </si>
  <si>
    <t>Marion Quarry - Crittenden</t>
  </si>
  <si>
    <t>Crushed, Broken Mica</t>
  </si>
  <si>
    <t>Redhawk #4 Mine</t>
  </si>
  <si>
    <t>Ashford</t>
  </si>
  <si>
    <t>Ice Road Mine</t>
  </si>
  <si>
    <t>Juda L  Niece</t>
  </si>
  <si>
    <t>Triple J Contracting, LLC</t>
  </si>
  <si>
    <t>Black Pearl Resources, LLC</t>
  </si>
  <si>
    <t>Superior Highwall Miner No. 12</t>
  </si>
  <si>
    <t>NGPC Asset Holdings II, LP; David D  Bundy</t>
  </si>
  <si>
    <t>P21604</t>
  </si>
  <si>
    <t>Bundy Auger Mining, Inc.</t>
  </si>
  <si>
    <t>KY No.7</t>
  </si>
  <si>
    <t>Gillmore No. 1</t>
  </si>
  <si>
    <t>Shannon  Burnett; Charlie  Sykhuis</t>
  </si>
  <si>
    <t>SF Contracting, LLC</t>
  </si>
  <si>
    <t>Campton, Ky</t>
  </si>
  <si>
    <t>Kodak Gob Pile</t>
  </si>
  <si>
    <t>KYZ Red Oak Resources, LLC</t>
  </si>
  <si>
    <t>North Knottsville Mine</t>
  </si>
  <si>
    <t>GHM #56</t>
  </si>
  <si>
    <t>Joes Run Processing</t>
  </si>
  <si>
    <t>Lewis Creek Underground Mine</t>
  </si>
  <si>
    <t>STAMPEDE MINE</t>
  </si>
  <si>
    <t>TerraMer Incorporated</t>
  </si>
  <si>
    <t>Stampede Oil Sands, Inc.</t>
  </si>
  <si>
    <t>Blackstone Coal Company, LLC</t>
  </si>
  <si>
    <t>Tim  Burke; Terry L  Adams</t>
  </si>
  <si>
    <t xml:space="preserve">Adams &amp; Burke Contractors &amp; Developers, LLC. </t>
  </si>
  <si>
    <t>P.Ridge Mine-South Pit</t>
  </si>
  <si>
    <t>Pleasant Ridge, KY</t>
  </si>
  <si>
    <t>H &amp; G Limestone Ky Division</t>
  </si>
  <si>
    <t>H &amp; G Limestone LLC</t>
  </si>
  <si>
    <t>Eddyville, KY</t>
  </si>
  <si>
    <t>CW Augering Inc</t>
  </si>
  <si>
    <t>Martha J  Smith; James W  Smith</t>
  </si>
  <si>
    <t>Genesis Group, LLC</t>
  </si>
  <si>
    <t>Ky No. 9</t>
  </si>
  <si>
    <t>Rockhampton #3</t>
  </si>
  <si>
    <t>Pegs Branch #2</t>
  </si>
  <si>
    <t>Mountain Reclamation and Construction LLC</t>
  </si>
  <si>
    <t>Dynasty Mining Inc</t>
  </si>
  <si>
    <t>North Fork Mine No 7</t>
  </si>
  <si>
    <t>North Fork Coal Corp</t>
  </si>
  <si>
    <t xml:space="preserve">Redhawk #6 </t>
  </si>
  <si>
    <t>Job # 57</t>
  </si>
  <si>
    <t>No. 11 Allen Branch Job</t>
  </si>
  <si>
    <t>9A</t>
  </si>
  <si>
    <t>Cheyenne Enterprises, Inc.</t>
  </si>
  <si>
    <t>Augustus Augering and Contracting Inc</t>
  </si>
  <si>
    <t>Yolyn</t>
  </si>
  <si>
    <t>MRM Mining, Inc.</t>
  </si>
  <si>
    <t>Sturgeon No 5</t>
  </si>
  <si>
    <t>Gregory Branch Mine</t>
  </si>
  <si>
    <t>No 42A</t>
  </si>
  <si>
    <t>Augustus Augering &amp; Contracting Inc.</t>
  </si>
  <si>
    <t>S-18 Seng Branch</t>
  </si>
  <si>
    <t>Back Creek Surface Mine</t>
  </si>
  <si>
    <t>Beattyville Surface 1</t>
  </si>
  <si>
    <t>Jefferson Adams  Bootes</t>
  </si>
  <si>
    <t>Appalachian Mining LLC</t>
  </si>
  <si>
    <t>M-107 (Hatfield Gap)</t>
  </si>
  <si>
    <t>Owlco Energy, LLC</t>
  </si>
  <si>
    <t>Old Way#1</t>
  </si>
  <si>
    <t>Bennett  Grocock</t>
  </si>
  <si>
    <t>ACPKY1,LLC</t>
  </si>
  <si>
    <t>S-16 Gobblers Knob</t>
  </si>
  <si>
    <t>Noble / Clayhole</t>
  </si>
  <si>
    <t>Surface Mine 1</t>
  </si>
  <si>
    <t>Black Pearl Resources, LLC.</t>
  </si>
  <si>
    <t>JF AML Stabilization and Reclamation</t>
  </si>
  <si>
    <t>Charles R  Justice; Marvin (AKA M Lynn)  Parrish</t>
  </si>
  <si>
    <t>Jigsaw Enterprises, LLC</t>
  </si>
  <si>
    <t>Riveredge Surface Operation</t>
  </si>
  <si>
    <t>Pennyrile Energy, LLC</t>
  </si>
  <si>
    <t>OAW#13</t>
  </si>
  <si>
    <t>Matthew  Orr; Lori  Deaton-Orr</t>
  </si>
  <si>
    <t>Orr Auger Mining, LLC.</t>
  </si>
  <si>
    <t>ADDCAR #2</t>
  </si>
  <si>
    <t>Job #58</t>
  </si>
  <si>
    <t>GHM #10</t>
  </si>
  <si>
    <t xml:space="preserve">Green Hill Mining, Inc. </t>
  </si>
  <si>
    <t>Hyden Spur #16</t>
  </si>
  <si>
    <t>B&amp;W Resources Inc.</t>
  </si>
  <si>
    <t>LA</t>
  </si>
  <si>
    <t>Winn Rock LLC</t>
  </si>
  <si>
    <t>Sara M  Dunham</t>
  </si>
  <si>
    <t>L40333</t>
  </si>
  <si>
    <t>Winnfield</t>
  </si>
  <si>
    <t>Hanson Brick East, LLC</t>
  </si>
  <si>
    <t>Gravelite Division</t>
  </si>
  <si>
    <t>Big River Industries</t>
  </si>
  <si>
    <t>Erwinville</t>
  </si>
  <si>
    <t>Kentwood</t>
  </si>
  <si>
    <t>New Orleans</t>
  </si>
  <si>
    <t>L13115</t>
  </si>
  <si>
    <t>L16935</t>
  </si>
  <si>
    <t>Franklinton</t>
  </si>
  <si>
    <t>VantaCore Partners LP</t>
  </si>
  <si>
    <t>Southern Aggregates LLC Delaware</t>
  </si>
  <si>
    <t>Denham Springs</t>
  </si>
  <si>
    <t>John B  Green</t>
  </si>
  <si>
    <t>L00300</t>
  </si>
  <si>
    <t>Indian Village Plant #284</t>
  </si>
  <si>
    <t>Trinity Materials Inc</t>
  </si>
  <si>
    <t>Indian Village</t>
  </si>
  <si>
    <t>Gramercy Facility</t>
  </si>
  <si>
    <t>Noranda Aluminum Company</t>
  </si>
  <si>
    <t>Noranda Alumina LLC</t>
  </si>
  <si>
    <t>Gramercy</t>
  </si>
  <si>
    <t>Almatis Burnside, Inc.</t>
  </si>
  <si>
    <t>Almatis Premium Alumina</t>
  </si>
  <si>
    <t xml:space="preserve">Cote Blanche Mine </t>
  </si>
  <si>
    <t>Compass Minerals Louisiana Inc.</t>
  </si>
  <si>
    <t>IIA</t>
  </si>
  <si>
    <t>Lydia</t>
  </si>
  <si>
    <t>M D  Bryant Jr</t>
  </si>
  <si>
    <t>Jackson Plant</t>
  </si>
  <si>
    <t>Aubry L  Barber III; Lionel H  Barber</t>
  </si>
  <si>
    <t xml:space="preserve">Dubberly Plant </t>
  </si>
  <si>
    <t>Dubberly</t>
  </si>
  <si>
    <t>AVERY ISLAND</t>
  </si>
  <si>
    <t>Cargill Deicing Technology</t>
  </si>
  <si>
    <t>IIB</t>
  </si>
  <si>
    <t>New Iberia</t>
  </si>
  <si>
    <t>Anacoco Aggregates Plant</t>
  </si>
  <si>
    <t>Trinity Materials, Inc.</t>
  </si>
  <si>
    <t xml:space="preserve">Deridder </t>
  </si>
  <si>
    <t>Kinder Plant</t>
  </si>
  <si>
    <t>L15067</t>
  </si>
  <si>
    <t>Kinder Sand Company LLC</t>
  </si>
  <si>
    <t>Murphy Dredge</t>
  </si>
  <si>
    <t>Cecile L  Murphy; Lamont L  Murphy</t>
  </si>
  <si>
    <t>Bryan L  Bossier Sr</t>
  </si>
  <si>
    <t>L32579</t>
  </si>
  <si>
    <t>Diamond B Construction Co. LLC</t>
  </si>
  <si>
    <t>Amite</t>
  </si>
  <si>
    <t>Gray Pit</t>
  </si>
  <si>
    <t>L12418</t>
  </si>
  <si>
    <t>Murphy Construction Company Inc</t>
  </si>
  <si>
    <t>Chalmette</t>
  </si>
  <si>
    <t>BAYWOOD PLANT</t>
  </si>
  <si>
    <t>L11525</t>
  </si>
  <si>
    <t>Southern Filter Media, LLC</t>
  </si>
  <si>
    <t>Baywood</t>
  </si>
  <si>
    <t>Robert D  Smith</t>
  </si>
  <si>
    <t>L01359</t>
  </si>
  <si>
    <t>Amelia Barite Plant</t>
  </si>
  <si>
    <t>Schlumberger Ltd</t>
  </si>
  <si>
    <t>L13501</t>
  </si>
  <si>
    <t>M-I L L C</t>
  </si>
  <si>
    <t>Amelia</t>
  </si>
  <si>
    <t>St. Francisville</t>
  </si>
  <si>
    <t>B &amp; D SAND PIT</t>
  </si>
  <si>
    <t>M Matt  Durand</t>
  </si>
  <si>
    <t>L14993</t>
  </si>
  <si>
    <t>B &amp; D Materials LLC</t>
  </si>
  <si>
    <t>Mears</t>
  </si>
  <si>
    <t>Craig S.  Mears</t>
  </si>
  <si>
    <t>L13487</t>
  </si>
  <si>
    <t>Mears Sand &amp; Gravel, LLC</t>
  </si>
  <si>
    <t>H E  Johnston Jr</t>
  </si>
  <si>
    <t>L14200</t>
  </si>
  <si>
    <t>L03040</t>
  </si>
  <si>
    <t>Huey  Stockstill; Richard  Stockstill</t>
  </si>
  <si>
    <t>L06079</t>
  </si>
  <si>
    <t>Weeks Island Mine and Mill</t>
  </si>
  <si>
    <t>K+S Aktiengesellschaft</t>
  </si>
  <si>
    <t>Morton Salt Inc</t>
  </si>
  <si>
    <t>Margie  Ellis; Pat  Ellis</t>
  </si>
  <si>
    <t>L12878</t>
  </si>
  <si>
    <t>Mt. Hermon</t>
  </si>
  <si>
    <t>Century Ready-Mix Corporation</t>
  </si>
  <si>
    <t>West Monroe</t>
  </si>
  <si>
    <t>Dolet Hills Lignite Company</t>
  </si>
  <si>
    <t>P24641</t>
  </si>
  <si>
    <t>Dolet Hills Lignite Company LLC</t>
  </si>
  <si>
    <t>Lake Charles Plant</t>
  </si>
  <si>
    <t>Halliburton Energy Services, Inc.</t>
  </si>
  <si>
    <t>Westlake</t>
  </si>
  <si>
    <t>Pearl River</t>
  </si>
  <si>
    <t>Jim R  Alexander</t>
  </si>
  <si>
    <t>L08292</t>
  </si>
  <si>
    <t>Jack Alexander Ltd</t>
  </si>
  <si>
    <t>Bunch Gravel Pit 1</t>
  </si>
  <si>
    <t>Carl  Bunch</t>
  </si>
  <si>
    <t>L31325</t>
  </si>
  <si>
    <t>Bunch Gravel Company</t>
  </si>
  <si>
    <t xml:space="preserve">Woodworth Aggregates </t>
  </si>
  <si>
    <t>TXI Operations LP</t>
  </si>
  <si>
    <t>Woodworth</t>
  </si>
  <si>
    <t>L15682</t>
  </si>
  <si>
    <t>Barber Brothers Contracting Co LLC</t>
  </si>
  <si>
    <t>Danny E  Grayson</t>
  </si>
  <si>
    <t>L11524</t>
  </si>
  <si>
    <t>Lester  Williams</t>
  </si>
  <si>
    <t>L08893</t>
  </si>
  <si>
    <t>Dickerson &amp; Bowen Inc</t>
  </si>
  <si>
    <t>Village Sand, Inc.</t>
  </si>
  <si>
    <t>Robert W  Price III; James P  Guinn</t>
  </si>
  <si>
    <t>L39869</t>
  </si>
  <si>
    <t>Kinder</t>
  </si>
  <si>
    <t>NACCO Industries Inc</t>
  </si>
  <si>
    <t>Franklinton Crusher Plant</t>
  </si>
  <si>
    <t>George H  Wilson; Peter A  Wilson</t>
  </si>
  <si>
    <t>L30754</t>
  </si>
  <si>
    <t>Barriere Construction Company LLC</t>
  </si>
  <si>
    <t>HONEY ISLAND SAND PLANT</t>
  </si>
  <si>
    <t>Arthur J  Geary</t>
  </si>
  <si>
    <t>Pearl Aggregate Materials</t>
  </si>
  <si>
    <t>Larry Grayson &amp; Son Trucking LLC</t>
  </si>
  <si>
    <t>Glenmora</t>
  </si>
  <si>
    <t>THOMPSON PIT</t>
  </si>
  <si>
    <t>B &amp; M B, Inc.</t>
  </si>
  <si>
    <t>Custom Abrasives LLC</t>
  </si>
  <si>
    <t>Warren A  Michael</t>
  </si>
  <si>
    <t>Bogalusa</t>
  </si>
  <si>
    <t>Baton Rouge</t>
  </si>
  <si>
    <t>K &amp; C Gravel</t>
  </si>
  <si>
    <t>Kenny  Owens</t>
  </si>
  <si>
    <t>L35173</t>
  </si>
  <si>
    <t>Kenny Owens Gravel</t>
  </si>
  <si>
    <t>DE QUINCY PLANT</t>
  </si>
  <si>
    <t>Asbury Carbons Inc</t>
  </si>
  <si>
    <t>L17042</t>
  </si>
  <si>
    <t>Southwestern Graphite Company</t>
  </si>
  <si>
    <t>DeQuincy</t>
  </si>
  <si>
    <t>Honey Island Operations</t>
  </si>
  <si>
    <t>Sun Minerals, LLC</t>
  </si>
  <si>
    <t>Marvin D Bryant Jr</t>
  </si>
  <si>
    <t>Sun Minerals LLC</t>
  </si>
  <si>
    <t>Sun</t>
  </si>
  <si>
    <t>Ladd  Spring; Mark  Spring</t>
  </si>
  <si>
    <t>L16971</t>
  </si>
  <si>
    <t>Louisiana Cement Products LLC</t>
  </si>
  <si>
    <t>Bunch Gravel Pit 2</t>
  </si>
  <si>
    <t xml:space="preserve">Jena Aggregates Plant </t>
  </si>
  <si>
    <t>Trout</t>
  </si>
  <si>
    <t>Kimble J  Trahan</t>
  </si>
  <si>
    <t>L14513</t>
  </si>
  <si>
    <t xml:space="preserve">Excalibar Minerals </t>
  </si>
  <si>
    <t>L15402</t>
  </si>
  <si>
    <t>Excalibar Minerals LLC</t>
  </si>
  <si>
    <t>Mandeville, LA</t>
  </si>
  <si>
    <t>WOOD MATERIALS</t>
  </si>
  <si>
    <t>Donald W  Wood Sr</t>
  </si>
  <si>
    <t>L14641</t>
  </si>
  <si>
    <t>Wood Resources LLC</t>
  </si>
  <si>
    <t>Waggaman</t>
  </si>
  <si>
    <t>J P &amp; Sons Dredging LLC</t>
  </si>
  <si>
    <t>Marion  Phillips</t>
  </si>
  <si>
    <t>Construction Aggregate Supply</t>
  </si>
  <si>
    <t>Jay E  Luhr; Michael  Luhr</t>
  </si>
  <si>
    <t>L14652</t>
  </si>
  <si>
    <t>LUHR BROS., INC.</t>
  </si>
  <si>
    <t>Harahan</t>
  </si>
  <si>
    <t>Maxwell L  Johnson III</t>
  </si>
  <si>
    <t>Guy  Modica Sr</t>
  </si>
  <si>
    <t>Morgan City</t>
  </si>
  <si>
    <t>AGGREGATE INDUSTRIES</t>
  </si>
  <si>
    <t>National Oilwell Varco LP</t>
  </si>
  <si>
    <t>National Oilwell Varco Inc</t>
  </si>
  <si>
    <t>Hickory Pit</t>
  </si>
  <si>
    <t>Mass P  Blackwell</t>
  </si>
  <si>
    <t>Blackwell Aggregates, Inc.</t>
  </si>
  <si>
    <t>Angelle Aggregates LLC</t>
  </si>
  <si>
    <t>Angelle Concrete Group LLC</t>
  </si>
  <si>
    <t>Angelle Aggregates, LLC</t>
  </si>
  <si>
    <t>Wyandotte Dredging</t>
  </si>
  <si>
    <t>Barry L  Moore</t>
  </si>
  <si>
    <t>L16077</t>
  </si>
  <si>
    <t>Port Allen</t>
  </si>
  <si>
    <t>Wood Materials - Harahan</t>
  </si>
  <si>
    <t>PARISH SAND LLC - Lower Coast Algiers Pit</t>
  </si>
  <si>
    <t>MURPHY CONSTRUCTION CO., INC.</t>
  </si>
  <si>
    <t>Westwego</t>
  </si>
  <si>
    <t>Glen D  Smith; Gary L  Smith</t>
  </si>
  <si>
    <t>CONVENT PIT</t>
  </si>
  <si>
    <t>Fill Materials LLC</t>
  </si>
  <si>
    <t>Convent</t>
  </si>
  <si>
    <t>GARYVILLE PIT</t>
  </si>
  <si>
    <t>Garyville</t>
  </si>
  <si>
    <t>St. Rose Sand &amp; Gravel</t>
  </si>
  <si>
    <t>Kenner</t>
  </si>
  <si>
    <t>MORGAN CITY GRINDING PLANT</t>
  </si>
  <si>
    <t>Baker Hughes Drilling Fluids</t>
  </si>
  <si>
    <t>Duplessis Sand Pit</t>
  </si>
  <si>
    <t>Alex P  Duplessis</t>
  </si>
  <si>
    <t>L17122</t>
  </si>
  <si>
    <t>Leon Duplessis &amp; Sons Inc</t>
  </si>
  <si>
    <t>27 Belle Chase</t>
  </si>
  <si>
    <t>Tom  Daley</t>
  </si>
  <si>
    <t>L17111</t>
  </si>
  <si>
    <t>Beverly  Phillip</t>
  </si>
  <si>
    <t>L17120</t>
  </si>
  <si>
    <t>Bridge City</t>
  </si>
  <si>
    <t>Isabel Operations</t>
  </si>
  <si>
    <t>BEVERLY SAND PIT #2</t>
  </si>
  <si>
    <t>Albert  Phillip Sr; Beverly  Phillip</t>
  </si>
  <si>
    <t>L17768</t>
  </si>
  <si>
    <t>Beverly Construction LLC</t>
  </si>
  <si>
    <t>Hahnville</t>
  </si>
  <si>
    <t>P &amp; J Sand &amp; Gravel</t>
  </si>
  <si>
    <t>John M  Durbin; Ronda  Durbin</t>
  </si>
  <si>
    <t>L18075</t>
  </si>
  <si>
    <t>P &amp; J Sand &amp; Gravel LLC</t>
  </si>
  <si>
    <t>Smith Sand &amp; Gravel</t>
  </si>
  <si>
    <t>Smith Sand &amp; Gravel Co.</t>
  </si>
  <si>
    <t>Plant 25B</t>
  </si>
  <si>
    <t>A-1 Sand &amp; Gravel, LLC</t>
  </si>
  <si>
    <t>Irv  Daniel</t>
  </si>
  <si>
    <t>IRV Daniel</t>
  </si>
  <si>
    <t>Easterly Plant</t>
  </si>
  <si>
    <t>R Lance  West</t>
  </si>
  <si>
    <t>Cash Sand &amp; Gravel Inc.</t>
  </si>
  <si>
    <t>Trinity Materials Inc.</t>
  </si>
  <si>
    <t>Willis Sand &amp; Gravel</t>
  </si>
  <si>
    <t>Larry J  Willis; Joseph M  Willis</t>
  </si>
  <si>
    <t>Willis Sand &amp; Gravel LLC</t>
  </si>
  <si>
    <t>Daley Sand &amp; Gravel</t>
  </si>
  <si>
    <t>Daley Sand &amp; Gravel, Inc.</t>
  </si>
  <si>
    <t>Roseland</t>
  </si>
  <si>
    <t>Lanny G  Crowe</t>
  </si>
  <si>
    <t>Industrial Aggregates of the Florida Parishes</t>
  </si>
  <si>
    <t>Gillman Plant 40</t>
  </si>
  <si>
    <t>Martin J  Gillman III</t>
  </si>
  <si>
    <t>Gillman Enterprises, LLC</t>
  </si>
  <si>
    <t>Perryville Aggregates Plant #2</t>
  </si>
  <si>
    <t>Sterlington</t>
  </si>
  <si>
    <t>Kent #3 Lease</t>
  </si>
  <si>
    <t>Carencro</t>
  </si>
  <si>
    <t>Lafayette Sand &amp; Fill, LLC</t>
  </si>
  <si>
    <t>Blackhorse Corporation; Louie A  Wallace</t>
  </si>
  <si>
    <t>Lafayette Sand &amp; Fill LLC</t>
  </si>
  <si>
    <t>Hahnville Pit</t>
  </si>
  <si>
    <t>Beverly Sandpit #3</t>
  </si>
  <si>
    <t>Beverly Industries</t>
  </si>
  <si>
    <t>St Helena Sand and Gravel Plant</t>
  </si>
  <si>
    <t>Dolese Bros Co</t>
  </si>
  <si>
    <t>Pine Grove</t>
  </si>
  <si>
    <t>Springhill Operation</t>
  </si>
  <si>
    <t>Industrial Aggregates</t>
  </si>
  <si>
    <t>Ind Aggs of the FL Parishes Plt #2</t>
  </si>
  <si>
    <t>SGM Investments, LLC</t>
  </si>
  <si>
    <t>John G  Melancon</t>
  </si>
  <si>
    <t>Steven B  Simmons</t>
  </si>
  <si>
    <t>Bogalusa Concrete Inc</t>
  </si>
  <si>
    <t>LA Aggregate Materials, Inc.</t>
  </si>
  <si>
    <t>Beverly Sandpit #4</t>
  </si>
  <si>
    <t>Beverly Sand and Aggregate</t>
  </si>
  <si>
    <t>Amite Gravel, LLC</t>
  </si>
  <si>
    <t>Beverly A  Liuzza</t>
  </si>
  <si>
    <t>Amite Gravel LLC</t>
  </si>
  <si>
    <t>Linder Plant</t>
  </si>
  <si>
    <t>Dredge</t>
  </si>
  <si>
    <t>Wood Dredging, LLC</t>
  </si>
  <si>
    <t>Venice</t>
  </si>
  <si>
    <t>Green Lakes Plant</t>
  </si>
  <si>
    <t>Standard Gravel Co., Inc.</t>
  </si>
  <si>
    <t>Bella Rose</t>
  </si>
  <si>
    <t>SGC Green Land</t>
  </si>
  <si>
    <t>Standard Gravel Company</t>
  </si>
  <si>
    <t>Five Forks Mine</t>
  </si>
  <si>
    <t>Demery Resources Company, L.L.C.</t>
  </si>
  <si>
    <t>Creston</t>
  </si>
  <si>
    <t>Diamond B Drude Pit</t>
  </si>
  <si>
    <t>Lamont L  Murphy</t>
  </si>
  <si>
    <t>Murphy Dredging Co., Inc.</t>
  </si>
  <si>
    <t>Chalemette</t>
  </si>
  <si>
    <t>Tri-State Resources, L.L.C. Mine Site #1</t>
  </si>
  <si>
    <t>John H  Sweeney; Nathaniel B  Page</t>
  </si>
  <si>
    <t>Tri-State Resources, L.L.C.</t>
  </si>
  <si>
    <t>Hahnville Sand Pit</t>
  </si>
  <si>
    <t>Byron E  Talbot</t>
  </si>
  <si>
    <t>Byron Talbot Contractor, Inc.</t>
  </si>
  <si>
    <t>HAHNVILLE</t>
  </si>
  <si>
    <t>Larose Grinding Plant</t>
  </si>
  <si>
    <t>Halliburton Energy Services</t>
  </si>
  <si>
    <t>Cut Off</t>
  </si>
  <si>
    <t>Maurice Sand Pit</t>
  </si>
  <si>
    <t>Vermilion Shell &amp; Limestone Co., Inc.</t>
  </si>
  <si>
    <t>Maurice</t>
  </si>
  <si>
    <t>Vacherie</t>
  </si>
  <si>
    <t>Ed  Milner; Robert C  Overall Jr.</t>
  </si>
  <si>
    <t>Coastal Bridge Co., LLC</t>
  </si>
  <si>
    <t>Beck-Stein Services, Inc.</t>
  </si>
  <si>
    <t>Dean M  Becnel</t>
  </si>
  <si>
    <t>Southern Aggregates, LLC Delaware</t>
  </si>
  <si>
    <t>A W  O'Quinn</t>
  </si>
  <si>
    <t>American Sand and Gravel, L.L.C.</t>
  </si>
  <si>
    <t>Falcon Frac</t>
  </si>
  <si>
    <t>Lewis Energy Group LP</t>
  </si>
  <si>
    <t>Falcon Completion Services, LLC</t>
  </si>
  <si>
    <t>Aggregate Reclaimers, LLC</t>
  </si>
  <si>
    <t>Margaret  Dawson; Richard Ryan  Dawson</t>
  </si>
  <si>
    <t>Aggregate Reclaimers,LLC</t>
  </si>
  <si>
    <t>Darlington Division</t>
  </si>
  <si>
    <t>Bobby  Johnson; Don  Cave</t>
  </si>
  <si>
    <t>J &amp; C Marine, LLC</t>
  </si>
  <si>
    <t>MAP Gravel Pit</t>
  </si>
  <si>
    <t>Barriere Construction LLC</t>
  </si>
  <si>
    <t>NSA Wet Plant</t>
  </si>
  <si>
    <t>Rick  Jones; Joe  Grech; Frank  Retjano</t>
  </si>
  <si>
    <t>National Specialty Aggregates LLC</t>
  </si>
  <si>
    <t>L10129</t>
  </si>
  <si>
    <t>ME</t>
  </si>
  <si>
    <t>Pike Industries Inc</t>
  </si>
  <si>
    <t>Cementos Portland Valderrivas S A</t>
  </si>
  <si>
    <t>L10487</t>
  </si>
  <si>
    <t>THOMASTON CEMENT PLANT</t>
  </si>
  <si>
    <t>Dragon Products Company, LLC</t>
  </si>
  <si>
    <t>Thomaston</t>
  </si>
  <si>
    <t>Sanford</t>
  </si>
  <si>
    <t>Franklin T  Crooker</t>
  </si>
  <si>
    <t>L01639</t>
  </si>
  <si>
    <t>Harry C Crooker &amp; Sons Inc</t>
  </si>
  <si>
    <t>Perry Mine And Mill</t>
  </si>
  <si>
    <t>ALBION</t>
  </si>
  <si>
    <t>Portable 2</t>
  </si>
  <si>
    <t>John M  Tatko Jr</t>
  </si>
  <si>
    <t>Anthony C  Mancini</t>
  </si>
  <si>
    <t>L00463</t>
  </si>
  <si>
    <t>Portland Sand &amp; Gravel Inc</t>
  </si>
  <si>
    <t>Wells Quarry C624</t>
  </si>
  <si>
    <t>Sand &amp; Gravel Pit</t>
  </si>
  <si>
    <t>Linda  Gagne</t>
  </si>
  <si>
    <t>L33493</t>
  </si>
  <si>
    <t>Gagne &amp; Son Inc</t>
  </si>
  <si>
    <t>BELGRADE</t>
  </si>
  <si>
    <t>GRAY</t>
  </si>
  <si>
    <t>F R Carroll Inc</t>
  </si>
  <si>
    <t>Francis R  Carroll</t>
  </si>
  <si>
    <t>L33147</t>
  </si>
  <si>
    <t>Limerick</t>
  </si>
  <si>
    <t>Dayton Pit &amp; Mill</t>
  </si>
  <si>
    <t>Russell E  Keene</t>
  </si>
  <si>
    <t>L32480</t>
  </si>
  <si>
    <t>Dayton Sand &amp; Gravel Co Inc</t>
  </si>
  <si>
    <t>Dayton</t>
  </si>
  <si>
    <t>Topsham Pit &amp; Mill</t>
  </si>
  <si>
    <t>Topsham</t>
  </si>
  <si>
    <t>Doug Gott &amp; Sons Inc Portable SC</t>
  </si>
  <si>
    <t>Timothy  Gott; Thomas  Gott; Peter  Gott</t>
  </si>
  <si>
    <t>L06336</t>
  </si>
  <si>
    <t>Doug Gott &amp; Sons Inc</t>
  </si>
  <si>
    <t>LANNOINE</t>
  </si>
  <si>
    <t>Gardiner</t>
  </si>
  <si>
    <t>Stillwater</t>
  </si>
  <si>
    <t>CHAPMAN PIT</t>
  </si>
  <si>
    <t>John W  Goodwin Jr</t>
  </si>
  <si>
    <t>L34952</t>
  </si>
  <si>
    <t>John W Goodwin Jr</t>
  </si>
  <si>
    <t>LAMOINE</t>
  </si>
  <si>
    <t>ELLSWORTH</t>
  </si>
  <si>
    <t>A H Grover Inc / Portable Plant</t>
  </si>
  <si>
    <t>Alwin H  Grover</t>
  </si>
  <si>
    <t>L30056</t>
  </si>
  <si>
    <t>A H Grover Inc</t>
  </si>
  <si>
    <t>NEW GLOUCESTER</t>
  </si>
  <si>
    <t>Portable 3</t>
  </si>
  <si>
    <t xml:space="preserve">K &amp; K Excavation Inc </t>
  </si>
  <si>
    <t>Clay  McClafferty</t>
  </si>
  <si>
    <t>L13612</t>
  </si>
  <si>
    <t>K &amp; K Excavation Inc</t>
  </si>
  <si>
    <t>AUBURN</t>
  </si>
  <si>
    <t>Mills Plant</t>
  </si>
  <si>
    <t>NH</t>
  </si>
  <si>
    <t>Chase &amp; Hamlyn Mineral Extractions Inc</t>
  </si>
  <si>
    <t>Wayne R  Chase</t>
  </si>
  <si>
    <t>L16521</t>
  </si>
  <si>
    <t>Bentley  Warren</t>
  </si>
  <si>
    <t>L10318</t>
  </si>
  <si>
    <t>Bentley Warren Trucking Inc</t>
  </si>
  <si>
    <t xml:space="preserve">Pike Industries </t>
  </si>
  <si>
    <t>ELIOT</t>
  </si>
  <si>
    <t>East Blue Hill Pit - Portable #1</t>
  </si>
  <si>
    <t>Michael A  Astbury</t>
  </si>
  <si>
    <t>L17694</t>
  </si>
  <si>
    <t>M E Astbury &amp; Son Inc</t>
  </si>
  <si>
    <t>BLUE HILL</t>
  </si>
  <si>
    <t>JACKSON</t>
  </si>
  <si>
    <t>ELLSWORTH PORTABLE PLANT</t>
  </si>
  <si>
    <t>Patrick  Jordan</t>
  </si>
  <si>
    <t>R.F. JORDAN &amp; SONS INC.</t>
  </si>
  <si>
    <t>John M  Williams</t>
  </si>
  <si>
    <t>South Paris</t>
  </si>
  <si>
    <t>Bedrock Quarry</t>
  </si>
  <si>
    <t>Viper Portable Plant</t>
  </si>
  <si>
    <t>Michael S  Copp</t>
  </si>
  <si>
    <t>Copp Excavation</t>
  </si>
  <si>
    <t>Mount Mica</t>
  </si>
  <si>
    <t>Gary M  Freeman</t>
  </si>
  <si>
    <t>Coromoto Minerals LLC</t>
  </si>
  <si>
    <t>Sprague Quarry</t>
  </si>
  <si>
    <t>Whitefield</t>
  </si>
  <si>
    <t>Turner</t>
  </si>
  <si>
    <t>MD</t>
  </si>
  <si>
    <t>Francis E  Gardiner III</t>
  </si>
  <si>
    <t xml:space="preserve">S W Barrick &amp; Sons </t>
  </si>
  <si>
    <t>Laurel Sand &amp; Gravel Inc</t>
  </si>
  <si>
    <t>L12613</t>
  </si>
  <si>
    <t>S W Barrick &amp; Sons</t>
  </si>
  <si>
    <t>Woodsboro</t>
  </si>
  <si>
    <t>Texas Quarry</t>
  </si>
  <si>
    <t>Churchville Quarry</t>
  </si>
  <si>
    <t>Frederick Quarry</t>
  </si>
  <si>
    <t>UNION BRIDGE MD</t>
  </si>
  <si>
    <t>Union Bridge</t>
  </si>
  <si>
    <t>Security Quarry</t>
  </si>
  <si>
    <t>Holcim (US) Inc.</t>
  </si>
  <si>
    <t>PINESBURG QUARRY</t>
  </si>
  <si>
    <t xml:space="preserve">ROCKVILLE CRUSHED STONE </t>
  </si>
  <si>
    <t>L13909</t>
  </si>
  <si>
    <t>Aggregate Industries</t>
  </si>
  <si>
    <t>Shade Grove Road</t>
  </si>
  <si>
    <t xml:space="preserve">Elk Mills Quarry </t>
  </si>
  <si>
    <t>A Ross  Myers</t>
  </si>
  <si>
    <t>ICM of Maryland Inc</t>
  </si>
  <si>
    <t>Bethesda</t>
  </si>
  <si>
    <t>Medford Quarry</t>
  </si>
  <si>
    <t>New Windsor</t>
  </si>
  <si>
    <t>Beaver Creek Quarry</t>
  </si>
  <si>
    <t>George R  Beener</t>
  </si>
  <si>
    <t>Allegany</t>
  </si>
  <si>
    <t>David  Rayner</t>
  </si>
  <si>
    <t>P04439</t>
  </si>
  <si>
    <t>Midlothian</t>
  </si>
  <si>
    <t>Cabin Run</t>
  </si>
  <si>
    <t>P23706</t>
  </si>
  <si>
    <t>Vindex Energy Corporation</t>
  </si>
  <si>
    <t>Frostburg</t>
  </si>
  <si>
    <t>Jackson Mountain</t>
  </si>
  <si>
    <t>Deer Park</t>
  </si>
  <si>
    <t>Westernport</t>
  </si>
  <si>
    <t>Bethlehem</t>
  </si>
  <si>
    <t>Chaney Enterprises LP</t>
  </si>
  <si>
    <t>L13055</t>
  </si>
  <si>
    <t>Waldorf S&amp;G</t>
  </si>
  <si>
    <t>Chaney Enterprises LTD Partnership</t>
  </si>
  <si>
    <t>Waldorf</t>
  </si>
  <si>
    <t>HOWARD SAND AND GRAVEL, INC.</t>
  </si>
  <si>
    <t>Beach J Douglas</t>
  </si>
  <si>
    <t>L34383</t>
  </si>
  <si>
    <t>Howard Sand &amp; Gravel Incorproated</t>
  </si>
  <si>
    <t>Salsbury</t>
  </si>
  <si>
    <t>Dorchester</t>
  </si>
  <si>
    <t>Pocomoke City Sand &amp; Gravel</t>
  </si>
  <si>
    <t>Pocomoke City</t>
  </si>
  <si>
    <t>BBSS PIT</t>
  </si>
  <si>
    <t>Joseph G  Baldwin</t>
  </si>
  <si>
    <t>L30798</t>
  </si>
  <si>
    <t>Reliable Contracting Company Inc</t>
  </si>
  <si>
    <t>Gambrills</t>
  </si>
  <si>
    <t>PERRYVILLE PLANT</t>
  </si>
  <si>
    <t>Robert H  Stewart</t>
  </si>
  <si>
    <t>L00964</t>
  </si>
  <si>
    <t>York Building Products Company Inc</t>
  </si>
  <si>
    <t>BELEVEDERE PLANT</t>
  </si>
  <si>
    <t>Baltimore South Mine</t>
  </si>
  <si>
    <t>L17069</t>
  </si>
  <si>
    <t>ECCA Calcium Products Inc.</t>
  </si>
  <si>
    <t>Cockeysville</t>
  </si>
  <si>
    <t>CALCIUM CARBONATE PLANT/MILL</t>
  </si>
  <si>
    <t>Beverly A  Critchfield</t>
  </si>
  <si>
    <t>L14112</t>
  </si>
  <si>
    <t>Maryland Minerals Inc</t>
  </si>
  <si>
    <t>Timothy  Schwinabart; Ted  Schwinabart</t>
  </si>
  <si>
    <t>P00757</t>
  </si>
  <si>
    <t>Kitzmiller</t>
  </si>
  <si>
    <t>Jody L  Ritchie</t>
  </si>
  <si>
    <t>Beechwood Coal LLC</t>
  </si>
  <si>
    <t>Lonaconing</t>
  </si>
  <si>
    <t>CARDEROCK QUARRIES</t>
  </si>
  <si>
    <t>William J  Prunka et  al</t>
  </si>
  <si>
    <t>L39624</t>
  </si>
  <si>
    <t>Tri-State Stone &amp; Building Supply Inc</t>
  </si>
  <si>
    <t>Mechanics Valley Quarry and Mill</t>
  </si>
  <si>
    <t>Frank J  Julian Sr</t>
  </si>
  <si>
    <t>L36012</t>
  </si>
  <si>
    <t>Maryland Materials Inc</t>
  </si>
  <si>
    <t>North East</t>
  </si>
  <si>
    <t>Grantsville</t>
  </si>
  <si>
    <t>J Clifford  Forrest III</t>
  </si>
  <si>
    <t>Pocono Sand Plant</t>
  </si>
  <si>
    <t>Brandywine</t>
  </si>
  <si>
    <t>Mark  Folk</t>
  </si>
  <si>
    <t>L01108</t>
  </si>
  <si>
    <t>Keystone Lime Company Inc</t>
  </si>
  <si>
    <t>FURNACE BAY PLANT</t>
  </si>
  <si>
    <t>Terry D  Stancill</t>
  </si>
  <si>
    <t>L01161</t>
  </si>
  <si>
    <t>Stancills Inc</t>
  </si>
  <si>
    <t>Friendsville</t>
  </si>
  <si>
    <t>Cobra No 1</t>
  </si>
  <si>
    <t>Alan D  Clark</t>
  </si>
  <si>
    <t>P22808</t>
  </si>
  <si>
    <t>Tipple No.1</t>
  </si>
  <si>
    <t>Richard B  Moran</t>
  </si>
  <si>
    <t>Franklin Coal Yard, LLP</t>
  </si>
  <si>
    <t>Leonardtown</t>
  </si>
  <si>
    <t>Blue Mount Quarry</t>
  </si>
  <si>
    <t>Blue Mount Materials LLC</t>
  </si>
  <si>
    <t>White Hall</t>
  </si>
  <si>
    <t>Howlin Pit</t>
  </si>
  <si>
    <t>Howlin Edward B Jr</t>
  </si>
  <si>
    <t>L09545</t>
  </si>
  <si>
    <t>Howlin Concrete Inc</t>
  </si>
  <si>
    <t>Dunkirk</t>
  </si>
  <si>
    <t>Chase Sand Plant</t>
  </si>
  <si>
    <t>Lafarge Mid-Atlantic, LLC</t>
  </si>
  <si>
    <t>JONES QUARRY</t>
  </si>
  <si>
    <t>P23517</t>
  </si>
  <si>
    <t>Mettiki Coal LLC</t>
  </si>
  <si>
    <t>LaPlata Sand &amp; Gravel</t>
  </si>
  <si>
    <t>LaPlata</t>
  </si>
  <si>
    <t>Pine Mountain Coal Company, Inc.</t>
  </si>
  <si>
    <t>P18063</t>
  </si>
  <si>
    <t>Tri-Star Mining Inc</t>
  </si>
  <si>
    <t>HAVRE DE GRACE QUARRY</t>
  </si>
  <si>
    <t>Havre de Grace</t>
  </si>
  <si>
    <t>Mettiki General</t>
  </si>
  <si>
    <t>Cecil Plant</t>
  </si>
  <si>
    <t>York Building Products, Inc.</t>
  </si>
  <si>
    <t>Port Deposit</t>
  </si>
  <si>
    <t>Shufelt Sand &amp; Gravel</t>
  </si>
  <si>
    <t>Johnson T  Shufelt</t>
  </si>
  <si>
    <t>L38422</t>
  </si>
  <si>
    <t>Secretary</t>
  </si>
  <si>
    <t>Job #3</t>
  </si>
  <si>
    <t>BEDROCK QUARRY</t>
  </si>
  <si>
    <t>Allegany Aggregates Inc</t>
  </si>
  <si>
    <t>L11469</t>
  </si>
  <si>
    <t>Flintstone</t>
  </si>
  <si>
    <t>Dependable Contracting Co Inc</t>
  </si>
  <si>
    <t>Kevin  Quinn</t>
  </si>
  <si>
    <t>L32557</t>
  </si>
  <si>
    <t>Dependable Sand Stone &amp; Recycling Co Inc</t>
  </si>
  <si>
    <t>Queen Anne</t>
  </si>
  <si>
    <t>Gudelsky Materials</t>
  </si>
  <si>
    <t>John  Gudelsky</t>
  </si>
  <si>
    <t>L13122</t>
  </si>
  <si>
    <t xml:space="preserve">Frederick Quarry </t>
  </si>
  <si>
    <t>Beechwood Coal, LLC</t>
  </si>
  <si>
    <t>Thayerville Mine</t>
  </si>
  <si>
    <t>Chaney Enterprises</t>
  </si>
  <si>
    <t>Great Mills</t>
  </si>
  <si>
    <t>Shore Sand and Gravel, LLC</t>
  </si>
  <si>
    <t>L14764</t>
  </si>
  <si>
    <t>Bridgetown</t>
  </si>
  <si>
    <t>ZIMMERMAN MINE</t>
  </si>
  <si>
    <t>Randal  Sloan</t>
  </si>
  <si>
    <t>L14807</t>
  </si>
  <si>
    <t>Sloan Materials</t>
  </si>
  <si>
    <t>Goldsboro</t>
  </si>
  <si>
    <t>Kent Sand &amp; Gravel LLC</t>
  </si>
  <si>
    <t>John R  Kibblehouse; John B  Haines IV</t>
  </si>
  <si>
    <t>Taylor # 1</t>
  </si>
  <si>
    <t>Freddie A  Taylor</t>
  </si>
  <si>
    <t>ARJ Construction Company Inc</t>
  </si>
  <si>
    <t>FREDERICK GRINDING PLANT</t>
  </si>
  <si>
    <t>David  Humphreys</t>
  </si>
  <si>
    <t>TAMKO BUILDING PRODUCTS</t>
  </si>
  <si>
    <t>Buckeyestown</t>
  </si>
  <si>
    <t>Federal Hill Mine</t>
  </si>
  <si>
    <t>Laoc Strip #1</t>
  </si>
  <si>
    <t>James G  Shank</t>
  </si>
  <si>
    <t>Laoc Corporation</t>
  </si>
  <si>
    <t>Ritchie Trucking &amp; Excavating, Inc.</t>
  </si>
  <si>
    <t>David M  Maynard</t>
  </si>
  <si>
    <t>Disney Sand &amp; Gravel LLC</t>
  </si>
  <si>
    <t>Darren  Disney</t>
  </si>
  <si>
    <t xml:space="preserve">Riddle </t>
  </si>
  <si>
    <t>Harwood (20776)</t>
  </si>
  <si>
    <t>Jim  Clark</t>
  </si>
  <si>
    <t>Savage Mountain Minerals, Inc.</t>
  </si>
  <si>
    <t>Accokeek Sand &amp; Gravel</t>
  </si>
  <si>
    <t>Savage Stone</t>
  </si>
  <si>
    <t>Ronald A  Matovcik; Caleb  Gould</t>
  </si>
  <si>
    <t>Savage Stone, LLC</t>
  </si>
  <si>
    <t>Kelly Mine</t>
  </si>
  <si>
    <t>Debbie S.  Rose</t>
  </si>
  <si>
    <t>WPO, Inc</t>
  </si>
  <si>
    <t>Mellott Company</t>
  </si>
  <si>
    <t>Vienna Sand &amp; Gravel</t>
  </si>
  <si>
    <t>Rhodesdale</t>
  </si>
  <si>
    <t>Samuel  Walker</t>
  </si>
  <si>
    <t>Walker Brothers Mining, Inc.</t>
  </si>
  <si>
    <t xml:space="preserve">Jackson </t>
  </si>
  <si>
    <t>Mark A  Shumate Sr</t>
  </si>
  <si>
    <t>C &amp; S  Coal LLC</t>
  </si>
  <si>
    <t>Casselman Mine</t>
  </si>
  <si>
    <t>Maryland Energy Resources, LLC</t>
  </si>
  <si>
    <t>Price Pit</t>
  </si>
  <si>
    <t>David J  Stewart</t>
  </si>
  <si>
    <t>Eastern Shore Sand and Gravel</t>
  </si>
  <si>
    <t>Charles S  Luck IV; Charles S  Luck III</t>
  </si>
  <si>
    <t>L06215</t>
  </si>
  <si>
    <t>Mellott-North East Quarry</t>
  </si>
  <si>
    <t>Northeast</t>
  </si>
  <si>
    <t>Wolf Den Run Mine</t>
  </si>
  <si>
    <t>ARJ Construction Company</t>
  </si>
  <si>
    <t>Jenkins Property</t>
  </si>
  <si>
    <t>Michael  Post; Timothy  Hurley</t>
  </si>
  <si>
    <t>Maryland Natural Resource Solutions LLC</t>
  </si>
  <si>
    <t xml:space="preserve">Brandywine </t>
  </si>
  <si>
    <t>Taylor Highwall Mine</t>
  </si>
  <si>
    <t>Anthony  Taylor</t>
  </si>
  <si>
    <t>L17298</t>
  </si>
  <si>
    <t>Aggregate Industries Northeast Region Inc</t>
  </si>
  <si>
    <t>MA</t>
  </si>
  <si>
    <t>Norfolk</t>
  </si>
  <si>
    <t>Berlin Stone Company</t>
  </si>
  <si>
    <t>Massachusetts Broken Stone Company</t>
  </si>
  <si>
    <t>L15783</t>
  </si>
  <si>
    <t>Berlin Stone Company-Div/Mass Broken Stone Co</t>
  </si>
  <si>
    <t>Berlin</t>
  </si>
  <si>
    <t>Dracut MA Plant</t>
  </si>
  <si>
    <t>Brox Industries Inc</t>
  </si>
  <si>
    <t>L12334</t>
  </si>
  <si>
    <t>Brox Industries Incorporated</t>
  </si>
  <si>
    <t>Dracut</t>
  </si>
  <si>
    <t>PEABODY PLANT</t>
  </si>
  <si>
    <t>Peabody</t>
  </si>
  <si>
    <t>L13941</t>
  </si>
  <si>
    <t>P J Keating Company</t>
  </si>
  <si>
    <t>Chelmsford Quarry</t>
  </si>
  <si>
    <t>Westford</t>
  </si>
  <si>
    <t>Holden Trap Rock</t>
  </si>
  <si>
    <t>L01812</t>
  </si>
  <si>
    <t>HOLDEN</t>
  </si>
  <si>
    <t>Harry C  Lane</t>
  </si>
  <si>
    <t>L00387</t>
  </si>
  <si>
    <t>John S Lane &amp; Son Incorporated</t>
  </si>
  <si>
    <t>Westfield Quarry Plant #1</t>
  </si>
  <si>
    <t>Hampden</t>
  </si>
  <si>
    <t>WESTFIELD</t>
  </si>
  <si>
    <t>Oldcastle Stone Products</t>
  </si>
  <si>
    <t>Oldcastle Lawn &amp; Garden</t>
  </si>
  <si>
    <t>WRENTHAM QUARRY</t>
  </si>
  <si>
    <t>S M Lorusso &amp; Sons Inc</t>
  </si>
  <si>
    <t>L00138</t>
  </si>
  <si>
    <t>NORFOLK</t>
  </si>
  <si>
    <t>SWAMPSCOTT QUARRY</t>
  </si>
  <si>
    <t>Aggregate Industries Northeast Region</t>
  </si>
  <si>
    <t>Swampscott</t>
  </si>
  <si>
    <t xml:space="preserve">Pandolf Quarry </t>
  </si>
  <si>
    <t>E H Perkins Construction Inc</t>
  </si>
  <si>
    <t>L17586</t>
  </si>
  <si>
    <t>Wrentham Quarry</t>
  </si>
  <si>
    <t>WRENTHAM</t>
  </si>
  <si>
    <t xml:space="preserve">Acushnet Quarry </t>
  </si>
  <si>
    <t>Fitchburg</t>
  </si>
  <si>
    <t>Keating Quarry and Mill</t>
  </si>
  <si>
    <t>Lunenberg</t>
  </si>
  <si>
    <t xml:space="preserve">West Roxbury Crushed Stone </t>
  </si>
  <si>
    <t>Suffolk</t>
  </si>
  <si>
    <t>Masslite Division</t>
  </si>
  <si>
    <t>Gerard C  Lorusso</t>
  </si>
  <si>
    <t>L03523</t>
  </si>
  <si>
    <t>Lorusso Materials Corp</t>
  </si>
  <si>
    <t>C J Mabardy Inc</t>
  </si>
  <si>
    <t>Charles J  Mabardy</t>
  </si>
  <si>
    <t>L31448</t>
  </si>
  <si>
    <t>Winchendon</t>
  </si>
  <si>
    <t>Richard E  Baldarelli</t>
  </si>
  <si>
    <t>L30712</t>
  </si>
  <si>
    <t>Stephen A  Cardi</t>
  </si>
  <si>
    <t>North Wilmington Quarry</t>
  </si>
  <si>
    <t>Charles J  Benevento</t>
  </si>
  <si>
    <t>L30889</t>
  </si>
  <si>
    <t>Benevento Sand &amp; Stone Corp</t>
  </si>
  <si>
    <t>Wilmington</t>
  </si>
  <si>
    <t>HYANNIS PLANT</t>
  </si>
  <si>
    <t>L06115</t>
  </si>
  <si>
    <t>Cape Cod Aggregates Corp</t>
  </si>
  <si>
    <t>Hyannis</t>
  </si>
  <si>
    <t xml:space="preserve">Heffron Materials-Div/Heffron Asphalt </t>
  </si>
  <si>
    <t>Kenneth  Heffron</t>
  </si>
  <si>
    <t>L08517</t>
  </si>
  <si>
    <t>Heffron Materials-Div/Heffron Asphalt Corp</t>
  </si>
  <si>
    <t>North Reading</t>
  </si>
  <si>
    <t>Oxford Quarry Plant #8</t>
  </si>
  <si>
    <t>Marshfield Plant</t>
  </si>
  <si>
    <t>G Lopes Construction Inc</t>
  </si>
  <si>
    <t>Gilbert  Lopes</t>
  </si>
  <si>
    <t>L13690</t>
  </si>
  <si>
    <t>Boston Sand &amp; Gravel Company</t>
  </si>
  <si>
    <t>Littleton Quarry</t>
  </si>
  <si>
    <t>TRESCA BROTHERS SAND AND GRAVEL, IN</t>
  </si>
  <si>
    <t>John M  Tresca</t>
  </si>
  <si>
    <t>L39571</t>
  </si>
  <si>
    <t>Tresca Brothers Sand &amp; Gravel Inc</t>
  </si>
  <si>
    <t>MILLIS</t>
  </si>
  <si>
    <t>Bellingham</t>
  </si>
  <si>
    <t xml:space="preserve">West Sand </t>
  </si>
  <si>
    <t>WHIBCO, Inc.</t>
  </si>
  <si>
    <t>Michael A  Trotto</t>
  </si>
  <si>
    <t>L01322</t>
  </si>
  <si>
    <t>Worcester Sand &amp; Gravel Company Inc</t>
  </si>
  <si>
    <t>L07786</t>
  </si>
  <si>
    <t>Callanan Industries Inc</t>
  </si>
  <si>
    <t>Pittsfield</t>
  </si>
  <si>
    <t>Berkshire Quarry</t>
  </si>
  <si>
    <t>Edwin C  Williams</t>
  </si>
  <si>
    <t>L40294</t>
  </si>
  <si>
    <t>Williams Stone Co. Inc</t>
  </si>
  <si>
    <t>E. Otis</t>
  </si>
  <si>
    <t>B R S Inc</t>
  </si>
  <si>
    <t>Daniel G  Kirker; Joseph A  Arruda</t>
  </si>
  <si>
    <t>L15793</t>
  </si>
  <si>
    <t>Plympton Sand &amp; Gravel Corporation</t>
  </si>
  <si>
    <t>John W Norrie</t>
  </si>
  <si>
    <t>L37306</t>
  </si>
  <si>
    <t>Plympton Sand &amp; Gravel Corp</t>
  </si>
  <si>
    <t>PLYMPTON</t>
  </si>
  <si>
    <t>Plymouth Plant</t>
  </si>
  <si>
    <t>Terry L  Edwards</t>
  </si>
  <si>
    <t>L02802</t>
  </si>
  <si>
    <t>T.L Edwards, Inc.</t>
  </si>
  <si>
    <t>Shrewsbury</t>
  </si>
  <si>
    <t>Lorusso-Bristol Stone Corporation</t>
  </si>
  <si>
    <t>L04259</t>
  </si>
  <si>
    <t>Bond Construction Corp</t>
  </si>
  <si>
    <t>Joseph  Hubacz</t>
  </si>
  <si>
    <t>L31144</t>
  </si>
  <si>
    <t>FALMOUTH PLANT</t>
  </si>
  <si>
    <t>HYANNIS</t>
  </si>
  <si>
    <t>Palmer</t>
  </si>
  <si>
    <t>T L Edwards Inc</t>
  </si>
  <si>
    <t>W J Graves Construction Company Inc</t>
  </si>
  <si>
    <t xml:space="preserve">Otter River Pit &amp; Plant </t>
  </si>
  <si>
    <t>John L  Fletcher</t>
  </si>
  <si>
    <t>L11340</t>
  </si>
  <si>
    <t>E TEMPLETON</t>
  </si>
  <si>
    <t xml:space="preserve">Forestdale </t>
  </si>
  <si>
    <t>Louise  Landers</t>
  </si>
  <si>
    <t>L10463</t>
  </si>
  <si>
    <t>P A Landers Inc</t>
  </si>
  <si>
    <t>DOUGLAS PLANT</t>
  </si>
  <si>
    <t>James G  Pyne; Marlen D  Pyne</t>
  </si>
  <si>
    <t>L37421</t>
  </si>
  <si>
    <t>Pyne Sand &amp; Stone Company Inc</t>
  </si>
  <si>
    <t>DOUGLAS</t>
  </si>
  <si>
    <t>TAUNTON QUARRY</t>
  </si>
  <si>
    <t>TAUNTON</t>
  </si>
  <si>
    <t>Shrewsbury Trap Rock</t>
  </si>
  <si>
    <t>CARVER</t>
  </si>
  <si>
    <t>Freetown</t>
  </si>
  <si>
    <t>Blackstone Plant</t>
  </si>
  <si>
    <t>Robert W  Kimball</t>
  </si>
  <si>
    <t>L35210</t>
  </si>
  <si>
    <t>Kimball Sand Company Inc</t>
  </si>
  <si>
    <t>Mendon</t>
  </si>
  <si>
    <t>IPSWICH</t>
  </si>
  <si>
    <t>Lanesboro</t>
  </si>
  <si>
    <t>S M Lorusso Portable Division</t>
  </si>
  <si>
    <t>Wrentham</t>
  </si>
  <si>
    <t>Murby's Pit / Lippmann Crusher</t>
  </si>
  <si>
    <t>RAYNHAM</t>
  </si>
  <si>
    <t>WBP Pit</t>
  </si>
  <si>
    <t>Jeffrey  Powell; Steven R  Powell</t>
  </si>
  <si>
    <t>L14882</t>
  </si>
  <si>
    <t xml:space="preserve">Powell Stone &amp; Gravel </t>
  </si>
  <si>
    <t>Lunenburg</t>
  </si>
  <si>
    <t>Norman  Brown</t>
  </si>
  <si>
    <t>L14887</t>
  </si>
  <si>
    <t>Pitcherville Sand &amp; Gravel Inc</t>
  </si>
  <si>
    <t>BILLERICA</t>
  </si>
  <si>
    <t>VICTORY SAND &amp; GRAVEL</t>
  </si>
  <si>
    <t>SANDWICH</t>
  </si>
  <si>
    <t xml:space="preserve">Sandwich Plant </t>
  </si>
  <si>
    <t>Sandwich</t>
  </si>
  <si>
    <t>BOURNE PIT</t>
  </si>
  <si>
    <t>Bourne</t>
  </si>
  <si>
    <t>STOUGHTON QUARRY</t>
  </si>
  <si>
    <t>Stoughton</t>
  </si>
  <si>
    <t>NORTHBORO PLANT</t>
  </si>
  <si>
    <t>Wilton Pit</t>
  </si>
  <si>
    <t>Central Mass Sand &amp; Gravel</t>
  </si>
  <si>
    <t>Steve  Boucher</t>
  </si>
  <si>
    <t>L18225</t>
  </si>
  <si>
    <t>Central Mass S &amp; G LLC</t>
  </si>
  <si>
    <t>Leomister</t>
  </si>
  <si>
    <t>Ludlow</t>
  </si>
  <si>
    <t>Rt 12 Yard</t>
  </si>
  <si>
    <t>Baldarelli Bros Inc</t>
  </si>
  <si>
    <t>West Boylston</t>
  </si>
  <si>
    <t>G P Aggregate Corporation</t>
  </si>
  <si>
    <t>Paul M  Butman</t>
  </si>
  <si>
    <t>GLOUCESTER</t>
  </si>
  <si>
    <t>CEC #1</t>
  </si>
  <si>
    <t>Attleboro Sand and Gravel</t>
  </si>
  <si>
    <t>Attleboro Sand and Gravel Corp</t>
  </si>
  <si>
    <t>Attleboro</t>
  </si>
  <si>
    <t>Hylka Const. Co. Inc.</t>
  </si>
  <si>
    <t>Francis J.  Hylka Jr</t>
  </si>
  <si>
    <t>A D M Holdings LLC</t>
  </si>
  <si>
    <t>A D M Cranberry Co LLC</t>
  </si>
  <si>
    <t>Chester Granite Co</t>
  </si>
  <si>
    <t>Allen L  Williams</t>
  </si>
  <si>
    <t>East Otis</t>
  </si>
  <si>
    <t>Cape Cod Aggretates Freetown</t>
  </si>
  <si>
    <t>Clarksburg</t>
  </si>
  <si>
    <t>Florida</t>
  </si>
  <si>
    <t>Cape Sand and Recycling LLC</t>
  </si>
  <si>
    <t>Wendy F  Merchant; Jay A  Merchant</t>
  </si>
  <si>
    <t>Brewster</t>
  </si>
  <si>
    <t>Lower Cape Sand &amp; Gravel</t>
  </si>
  <si>
    <t>Dennis D  Murphy</t>
  </si>
  <si>
    <t>Eastham</t>
  </si>
  <si>
    <t>1265 Main Street</t>
  </si>
  <si>
    <t>Mark  White</t>
  </si>
  <si>
    <t>D W White Construction Inc</t>
  </si>
  <si>
    <t>Waltham</t>
  </si>
  <si>
    <t>MI</t>
  </si>
  <si>
    <t>St. Marys Cement</t>
  </si>
  <si>
    <t>St. Marys Cement Inc. (U.S.)</t>
  </si>
  <si>
    <t>CHARLEVOIX</t>
  </si>
  <si>
    <t>Great Lakes Aggregates LLC</t>
  </si>
  <si>
    <t>Michigan Materials and Aggregates Company</t>
  </si>
  <si>
    <t>Maybee Quarry</t>
  </si>
  <si>
    <t>Alpena Plant</t>
  </si>
  <si>
    <t>Lafarge-North America</t>
  </si>
  <si>
    <t>Alpena</t>
  </si>
  <si>
    <t>Presque Isle Aggregates</t>
  </si>
  <si>
    <t>Lafarge North America Inc.</t>
  </si>
  <si>
    <t>STREETSBORO</t>
  </si>
  <si>
    <t>O-N Minerals, Cedarville Operation</t>
  </si>
  <si>
    <t>L17341</t>
  </si>
  <si>
    <t>O-N Minerals (Michigan) Company</t>
  </si>
  <si>
    <t>O-N Minerals - Calcite Operation</t>
  </si>
  <si>
    <t>Rogers City</t>
  </si>
  <si>
    <t>CORUNNA PLANT</t>
  </si>
  <si>
    <t>Hanson Brick</t>
  </si>
  <si>
    <t>Corunna</t>
  </si>
  <si>
    <t>River Rouge Facility</t>
  </si>
  <si>
    <t>Carmeuse Lime and Stone, Inc</t>
  </si>
  <si>
    <t>River Rouge</t>
  </si>
  <si>
    <t>Carmeuse Lime Inc</t>
  </si>
  <si>
    <t>L14947</t>
  </si>
  <si>
    <t>ALABASTER PLANT</t>
  </si>
  <si>
    <t>Tawas City</t>
  </si>
  <si>
    <t>TAWAS QUARRY</t>
  </si>
  <si>
    <t>NATIONAL CITY</t>
  </si>
  <si>
    <t>Anderson Mine</t>
  </si>
  <si>
    <t>Cliffs Natural Resources Inc; ArcelorMittal</t>
  </si>
  <si>
    <t>L10522</t>
  </si>
  <si>
    <t>Empire Iron Mining Partnership</t>
  </si>
  <si>
    <t>Humboldt Mill</t>
  </si>
  <si>
    <t>Lundin Mining Corporation</t>
  </si>
  <si>
    <t>Eagle Mine, LLC</t>
  </si>
  <si>
    <t>Ishpeming</t>
  </si>
  <si>
    <t>U.S. Steel Canada; Cliffs Natural Resources Inc</t>
  </si>
  <si>
    <t>L11087</t>
  </si>
  <si>
    <t>Tilden Mining Company L C</t>
  </si>
  <si>
    <t>Sherwood Mine</t>
  </si>
  <si>
    <t>Iron</t>
  </si>
  <si>
    <t>DETROIT SALT MINE</t>
  </si>
  <si>
    <t>The Kissner Group</t>
  </si>
  <si>
    <t>L15686</t>
  </si>
  <si>
    <t>Detroit Salt Co LLC</t>
  </si>
  <si>
    <t>Rockwood Plant</t>
  </si>
  <si>
    <t>Rockwood</t>
  </si>
  <si>
    <t>Montcalm</t>
  </si>
  <si>
    <t>Iron Mountain</t>
  </si>
  <si>
    <t>Jeffery J  Stansley</t>
  </si>
  <si>
    <t>Kalamazoo</t>
  </si>
  <si>
    <t>L15392</t>
  </si>
  <si>
    <t>American Aggregates Of Michigan Inc</t>
  </si>
  <si>
    <t>TOM  THOMAS</t>
  </si>
  <si>
    <t>L06325</t>
  </si>
  <si>
    <t>Consumers Concrete Corp.</t>
  </si>
  <si>
    <t>James P  Sturrus</t>
  </si>
  <si>
    <t>L15888</t>
  </si>
  <si>
    <t>High Grade Materials Co.</t>
  </si>
  <si>
    <t>Holly Sand and Gravel</t>
  </si>
  <si>
    <t>L16411</t>
  </si>
  <si>
    <t>Burroughs Materials Corp</t>
  </si>
  <si>
    <t>Genoak Materials Inc</t>
  </si>
  <si>
    <t>L01998</t>
  </si>
  <si>
    <t>Tri-City Aggregates Inc</t>
  </si>
  <si>
    <t xml:space="preserve"> Bill Smith S&amp;G</t>
  </si>
  <si>
    <t>L06413</t>
  </si>
  <si>
    <t>Nugent Sand Company, Inc. Plant #2</t>
  </si>
  <si>
    <t>Robert L Chandonnet</t>
  </si>
  <si>
    <t>L11820</t>
  </si>
  <si>
    <t>Nugent Sand Company, Inc.</t>
  </si>
  <si>
    <t>Muskegon</t>
  </si>
  <si>
    <t>Nugent Sand Plant #1</t>
  </si>
  <si>
    <t>Norton Shores</t>
  </si>
  <si>
    <t>Genesee</t>
  </si>
  <si>
    <t>Ithaca</t>
  </si>
  <si>
    <t>Francesanna  Sargent</t>
  </si>
  <si>
    <t>L00137</t>
  </si>
  <si>
    <t>Sargent Sand Company</t>
  </si>
  <si>
    <t>Huron</t>
  </si>
  <si>
    <t>Washtenaw Sand &amp; Gravel</t>
  </si>
  <si>
    <t>Thomas V  Vella; Edward S  Vella</t>
  </si>
  <si>
    <t>L40050</t>
  </si>
  <si>
    <t>ANN ARBOR</t>
  </si>
  <si>
    <t>Thomas G  Weber</t>
  </si>
  <si>
    <t>L00875</t>
  </si>
  <si>
    <t>David R  Schlegel</t>
  </si>
  <si>
    <t>L04516</t>
  </si>
  <si>
    <t>Carl Schlegel Inc</t>
  </si>
  <si>
    <t>Carmeuse, Port Inland Operation</t>
  </si>
  <si>
    <t>Schoolcraft</t>
  </si>
  <si>
    <t>Gulliver</t>
  </si>
  <si>
    <t>Lanse</t>
  </si>
  <si>
    <t>Milford Plant</t>
  </si>
  <si>
    <t>Robert  Guerin; Harold  Lipsitz</t>
  </si>
  <si>
    <t>L00836</t>
  </si>
  <si>
    <t>Natural Aggregates Corporation</t>
  </si>
  <si>
    <t>Ludington Pit &amp; Mill</t>
  </si>
  <si>
    <t>Ludington</t>
  </si>
  <si>
    <t>MIDLAND</t>
  </si>
  <si>
    <t>Long Lake Avenue Quarry</t>
  </si>
  <si>
    <t xml:space="preserve">Specification Stone Products </t>
  </si>
  <si>
    <t>ALPENA</t>
  </si>
  <si>
    <t>Aggregate Resources, Inc.</t>
  </si>
  <si>
    <t>Bay Port</t>
  </si>
  <si>
    <t>Otsego Repair Shop</t>
  </si>
  <si>
    <t>PLAINWELL</t>
  </si>
  <si>
    <t>HAMILTON</t>
  </si>
  <si>
    <t>Thomas D  Kraemer; Scott  Peterson</t>
  </si>
  <si>
    <t>Iron River</t>
  </si>
  <si>
    <t>Carl Schlegel Inc Martin Pit</t>
  </si>
  <si>
    <t>Wexford Sand</t>
  </si>
  <si>
    <t>L16178</t>
  </si>
  <si>
    <t>Wexford Sand Company</t>
  </si>
  <si>
    <t>Harrietta</t>
  </si>
  <si>
    <t>Sand Products Corp</t>
  </si>
  <si>
    <t>L03670</t>
  </si>
  <si>
    <t>Brent  Gerkin; Mike  Gerkin</t>
  </si>
  <si>
    <t>Gerken Materials Inc</t>
  </si>
  <si>
    <t xml:space="preserve">South Flint Gravel Inc </t>
  </si>
  <si>
    <t>Robert J  Aldridge</t>
  </si>
  <si>
    <t>L08648</t>
  </si>
  <si>
    <t>South Flint Gravel Inc</t>
  </si>
  <si>
    <t>DAVISON</t>
  </si>
  <si>
    <t>St Marys Cement Inc (U S)</t>
  </si>
  <si>
    <t>St. Marys Cement, Inc. (U.S.)</t>
  </si>
  <si>
    <t>DETROIT</t>
  </si>
  <si>
    <t>Galesburg</t>
  </si>
  <si>
    <t>Richard  Foster</t>
  </si>
  <si>
    <t>L01114</t>
  </si>
  <si>
    <t>Dean  Miller</t>
  </si>
  <si>
    <t>Lyon Sand &amp; Gravel Co.</t>
  </si>
  <si>
    <t>Telsmith Plant #1</t>
  </si>
  <si>
    <t>Brown City</t>
  </si>
  <si>
    <t>Oxford Plant</t>
  </si>
  <si>
    <t>John R  Carr Jr</t>
  </si>
  <si>
    <t>L09027</t>
  </si>
  <si>
    <t>Carr Brothers &amp; Sons Inc</t>
  </si>
  <si>
    <t>Ken  Measel</t>
  </si>
  <si>
    <t>Ken Measel Sand &amp; Gravel Inc.</t>
  </si>
  <si>
    <t>ALMONT</t>
  </si>
  <si>
    <t>Simplicity Wash Plant</t>
  </si>
  <si>
    <t>Carr Brothers &amp; Sons, Inc.</t>
  </si>
  <si>
    <t>ALBIEN</t>
  </si>
  <si>
    <t>Romeo</t>
  </si>
  <si>
    <t xml:space="preserve">4th Street </t>
  </si>
  <si>
    <t>Ken Measel Sand &amp; Gravel, Inc #2</t>
  </si>
  <si>
    <t>Ken Measel Sand &amp; Gravel, Inc.</t>
  </si>
  <si>
    <t>Stationary Plant #129</t>
  </si>
  <si>
    <t>Doster Pit</t>
  </si>
  <si>
    <t>High Grade Materials Co</t>
  </si>
  <si>
    <t>Plainwell</t>
  </si>
  <si>
    <t>WEBER SAND &amp; GRAVEL INC.</t>
  </si>
  <si>
    <t>Holly</t>
  </si>
  <si>
    <t>Petoskey</t>
  </si>
  <si>
    <t>Brent  Gerken; Michael J  Gerken</t>
  </si>
  <si>
    <t>Midway Pit</t>
  </si>
  <si>
    <t>Sylvania Minerals</t>
  </si>
  <si>
    <t>Sylvania Minerals LLC</t>
  </si>
  <si>
    <t>Berlin Twp.</t>
  </si>
  <si>
    <t>Portable N D A</t>
  </si>
  <si>
    <t>John W  Switzer</t>
  </si>
  <si>
    <t>L14673</t>
  </si>
  <si>
    <t>Switzer Sand &amp; Gravel, Inc.</t>
  </si>
  <si>
    <t>Buno Road Plant</t>
  </si>
  <si>
    <t>Patterson Road</t>
  </si>
  <si>
    <t>Wavland</t>
  </si>
  <si>
    <t>Fyke Washed Sand &amp; Gravel Inc</t>
  </si>
  <si>
    <t>Eula M  Fyke</t>
  </si>
  <si>
    <t>L15365</t>
  </si>
  <si>
    <t>A &amp; E Agg  Inc</t>
  </si>
  <si>
    <t>Pinckney</t>
  </si>
  <si>
    <t>Belleville</t>
  </si>
  <si>
    <t>Imlay</t>
  </si>
  <si>
    <t>Sandusky</t>
  </si>
  <si>
    <t>DANIELS PIT</t>
  </si>
  <si>
    <t>Dale W  Daniels</t>
  </si>
  <si>
    <t>L15375</t>
  </si>
  <si>
    <t>Daniels Pig N Dig Inc</t>
  </si>
  <si>
    <t>Fenton</t>
  </si>
  <si>
    <t>Whitehall</t>
  </si>
  <si>
    <t>30 MILE PLANT</t>
  </si>
  <si>
    <t>Joan  Wiegand</t>
  </si>
  <si>
    <t>L16041</t>
  </si>
  <si>
    <t>Wiegand's</t>
  </si>
  <si>
    <t>Owasso</t>
  </si>
  <si>
    <t xml:space="preserve"> Portable Crushing Plant No 2</t>
  </si>
  <si>
    <t>Conklin</t>
  </si>
  <si>
    <t>Michael Lloyd  Rusche</t>
  </si>
  <si>
    <t>L16388</t>
  </si>
  <si>
    <t>Northville</t>
  </si>
  <si>
    <t>SUNRISE AGGREGATES LLC</t>
  </si>
  <si>
    <t>John L  Warvel</t>
  </si>
  <si>
    <t>L17552</t>
  </si>
  <si>
    <t>Sunrise Aggregates LLC</t>
  </si>
  <si>
    <t>Dansville</t>
  </si>
  <si>
    <t>Stansley Mineral Resources Inc</t>
  </si>
  <si>
    <t>Wellston</t>
  </si>
  <si>
    <t>Coral</t>
  </si>
  <si>
    <t>Memphis</t>
  </si>
  <si>
    <t>Middleville</t>
  </si>
  <si>
    <t>Mayville</t>
  </si>
  <si>
    <t>Clint</t>
  </si>
  <si>
    <t>Tom  Halquist; Bill  Halquist</t>
  </si>
  <si>
    <t>L00976</t>
  </si>
  <si>
    <t>Halquist Stone Company Inc</t>
  </si>
  <si>
    <t>Extex #1</t>
  </si>
  <si>
    <t>Rusche's Trucking, Inc.</t>
  </si>
  <si>
    <t>Hilltop Pit</t>
  </si>
  <si>
    <t>Port Inland Lime Kiln</t>
  </si>
  <si>
    <t>Graymont Ltd</t>
  </si>
  <si>
    <t>L01459</t>
  </si>
  <si>
    <t>Graymont Western Lime Inc.</t>
  </si>
  <si>
    <t>Rocky-Top</t>
  </si>
  <si>
    <t>Elmer  Hunderman; Douglas  Hunderman</t>
  </si>
  <si>
    <t>Rocky-Top Sand &amp; Gravel</t>
  </si>
  <si>
    <t>Holly Pit</t>
  </si>
  <si>
    <t>Katherine  Leoni</t>
  </si>
  <si>
    <t>Holly Disposal Inc</t>
  </si>
  <si>
    <t>Ives Rd.</t>
  </si>
  <si>
    <t>Lyon Portable Wash Plant</t>
  </si>
  <si>
    <t>Wixom, MI</t>
  </si>
  <si>
    <t>UNIVERSAL SCREEN PLANT</t>
  </si>
  <si>
    <t>CARR BROTHERS &amp; SONS INC</t>
  </si>
  <si>
    <t>Nickel Ore</t>
  </si>
  <si>
    <t>Big Bay</t>
  </si>
  <si>
    <t>Beaverton</t>
  </si>
  <si>
    <t>Capital Stone 1</t>
  </si>
  <si>
    <t>Brandon  Hornung</t>
  </si>
  <si>
    <t>Capital Stoneworks</t>
  </si>
  <si>
    <t>Riverdale</t>
  </si>
  <si>
    <t>William G Pearson</t>
  </si>
  <si>
    <t>Richard  Dilts</t>
  </si>
  <si>
    <t>L00566</t>
  </si>
  <si>
    <t>Dakota Granite Company</t>
  </si>
  <si>
    <t>Winona Quarry</t>
  </si>
  <si>
    <t>6K LLC; CVI; Darrell  Stahlecker</t>
  </si>
  <si>
    <t>L30955</t>
  </si>
  <si>
    <t>Biesanz Stone Company</t>
  </si>
  <si>
    <t>Winona</t>
  </si>
  <si>
    <t>Shakopee</t>
  </si>
  <si>
    <t>Ortonville</t>
  </si>
  <si>
    <t>St. Cloud</t>
  </si>
  <si>
    <t>Charcoal #3 Quarry</t>
  </si>
  <si>
    <t>ROCKVILLE #2 QUARRY</t>
  </si>
  <si>
    <t>Wabasha</t>
  </si>
  <si>
    <t xml:space="preserve">KMM Burnsville Quarry </t>
  </si>
  <si>
    <t>Kraemer Mining &amp; Materials, Inc.</t>
  </si>
  <si>
    <t>Burnsville</t>
  </si>
  <si>
    <t>Larson Plant</t>
  </si>
  <si>
    <t>Aggregate Industries - MWR, Inc.</t>
  </si>
  <si>
    <t>St. Paul Park</t>
  </si>
  <si>
    <t>Vetter Mine</t>
  </si>
  <si>
    <t>L01919</t>
  </si>
  <si>
    <t>Springfield Pit</t>
  </si>
  <si>
    <t>Eveleth</t>
  </si>
  <si>
    <t>Northshore Mining Company</t>
  </si>
  <si>
    <t>Babbitt</t>
  </si>
  <si>
    <t>Keewatin</t>
  </si>
  <si>
    <t>Hoyt Lakes</t>
  </si>
  <si>
    <t>Minntac Mine</t>
  </si>
  <si>
    <t>L09505</t>
  </si>
  <si>
    <t>United States Steel Corp-Minnesota Ore Operations</t>
  </si>
  <si>
    <t>MOUNTAIN IRON</t>
  </si>
  <si>
    <t>Tiller Corp</t>
  </si>
  <si>
    <t>L06176</t>
  </si>
  <si>
    <t>Maple Grove</t>
  </si>
  <si>
    <t>Duininck Companies</t>
  </si>
  <si>
    <t>Elk River</t>
  </si>
  <si>
    <t>Canby</t>
  </si>
  <si>
    <t>Fischer Sand &amp; Aggregate</t>
  </si>
  <si>
    <t>Peter  Fischer</t>
  </si>
  <si>
    <t>L13125</t>
  </si>
  <si>
    <t>Fischer Sand &amp; Aggregate LLP</t>
  </si>
  <si>
    <t>Le Sueur</t>
  </si>
  <si>
    <t>Nelson Plant</t>
  </si>
  <si>
    <t>Cottage Grove</t>
  </si>
  <si>
    <t>James R  Bradshaw</t>
  </si>
  <si>
    <t>L09644</t>
  </si>
  <si>
    <t>Strata Corp</t>
  </si>
  <si>
    <t>Ready Mix Sand &amp; Gravel</t>
  </si>
  <si>
    <t>Brandon  McNeilus</t>
  </si>
  <si>
    <t>L09111</t>
  </si>
  <si>
    <t>Builders Sand &amp; Gravel</t>
  </si>
  <si>
    <t>Rosemount</t>
  </si>
  <si>
    <t>Robert S  Kohner; Steven  Kohner</t>
  </si>
  <si>
    <t>Wissota Sand &amp; Gravel Company</t>
  </si>
  <si>
    <t xml:space="preserve">Prior Lake Aggregates Inc </t>
  </si>
  <si>
    <t>L01916</t>
  </si>
  <si>
    <t>Prior Lake Aggregates Inc</t>
  </si>
  <si>
    <t>Prior Lake</t>
  </si>
  <si>
    <t>WI</t>
  </si>
  <si>
    <t>Onalaska</t>
  </si>
  <si>
    <t xml:space="preserve">Jasper Stone Company </t>
  </si>
  <si>
    <t>Jasper Stone Company</t>
  </si>
  <si>
    <t>OTTAWA PIT &amp; PLANT</t>
  </si>
  <si>
    <t>Mountain Iron</t>
  </si>
  <si>
    <t>Minntac Plant</t>
  </si>
  <si>
    <t>Silver Bay</t>
  </si>
  <si>
    <t>Lakeland Plant</t>
  </si>
  <si>
    <t>Lakeland</t>
  </si>
  <si>
    <t>Virginia</t>
  </si>
  <si>
    <t>Portable Plant (Sager)</t>
  </si>
  <si>
    <t>Barton Sand &amp; Gravel Co</t>
  </si>
  <si>
    <t>L09324</t>
  </si>
  <si>
    <t>Prinsburg</t>
  </si>
  <si>
    <t>James L  Holmgren</t>
  </si>
  <si>
    <t>L08350</t>
  </si>
  <si>
    <t>Luverne Wash Plant</t>
  </si>
  <si>
    <t>Edward A Egan</t>
  </si>
  <si>
    <t>Northern Con-Agg, LLP</t>
  </si>
  <si>
    <t>Luverne</t>
  </si>
  <si>
    <t>Duininck Bros, Inc</t>
  </si>
  <si>
    <t>Kasota</t>
  </si>
  <si>
    <t xml:space="preserve">Ortonville Quarry </t>
  </si>
  <si>
    <t>Aaran Harold  Leustek</t>
  </si>
  <si>
    <t>L07111</t>
  </si>
  <si>
    <t>Louis Leustek &amp; Sons Inc</t>
  </si>
  <si>
    <t>Belle Plaine</t>
  </si>
  <si>
    <t>William F  Holst III</t>
  </si>
  <si>
    <t>Hibbing</t>
  </si>
  <si>
    <t>Hibbing Taconite Company</t>
  </si>
  <si>
    <t>Mittal-US Steel Canada-Cliffs Natural Resources</t>
  </si>
  <si>
    <t>L02202</t>
  </si>
  <si>
    <t>LAKEVILLE EAST PLANT</t>
  </si>
  <si>
    <t>Lakeville</t>
  </si>
  <si>
    <t>Casper Pit</t>
  </si>
  <si>
    <t>ArcelorMittal Minorca Mine Inc</t>
  </si>
  <si>
    <t>ArcelorMittal USA LLC</t>
  </si>
  <si>
    <t>L16169</t>
  </si>
  <si>
    <t>L01328</t>
  </si>
  <si>
    <t>Duluth</t>
  </si>
  <si>
    <t>Kasota Pit &amp; Plant</t>
  </si>
  <si>
    <t>L09216</t>
  </si>
  <si>
    <t>Holst Excavating Inc</t>
  </si>
  <si>
    <t>Elk River Plant</t>
  </si>
  <si>
    <t>St Croix Valley Plant</t>
  </si>
  <si>
    <t>Shafer</t>
  </si>
  <si>
    <t>Winona Aggregate</t>
  </si>
  <si>
    <t>L10896</t>
  </si>
  <si>
    <t xml:space="preserve">H. P. 300 </t>
  </si>
  <si>
    <t xml:space="preserve">Northland Crushing </t>
  </si>
  <si>
    <t>Appleton</t>
  </si>
  <si>
    <t>HANSEN PIT</t>
  </si>
  <si>
    <t>Sibley Aggregates</t>
  </si>
  <si>
    <t>Connie A  Chard; Leroy  Chard</t>
  </si>
  <si>
    <t>L38428</t>
  </si>
  <si>
    <t>Kimball</t>
  </si>
  <si>
    <t xml:space="preserve">Mesabi Black </t>
  </si>
  <si>
    <t>Milestone Materials Div/Mathy Construction Co</t>
  </si>
  <si>
    <t>Savage Plant</t>
  </si>
  <si>
    <t>T C Mineral (aka Twin City Mineral)</t>
  </si>
  <si>
    <t>L14087</t>
  </si>
  <si>
    <t>Superior Minerals Company</t>
  </si>
  <si>
    <t>Savage</t>
  </si>
  <si>
    <t>Adrian</t>
  </si>
  <si>
    <t>Hawley</t>
  </si>
  <si>
    <t>Shakopee Gravel</t>
  </si>
  <si>
    <t>Lando  Busch</t>
  </si>
  <si>
    <t>L16220</t>
  </si>
  <si>
    <t>Shakopee Gravel, Inc.</t>
  </si>
  <si>
    <t>Bovey</t>
  </si>
  <si>
    <t>Slayton</t>
  </si>
  <si>
    <t>Pioneer Jaw/Cone</t>
  </si>
  <si>
    <t>Ely</t>
  </si>
  <si>
    <t>Prinsburg Shop</t>
  </si>
  <si>
    <t>Rodgers</t>
  </si>
  <si>
    <t>Ivanhoe</t>
  </si>
  <si>
    <t>Plant #65</t>
  </si>
  <si>
    <t>ROCHESTER</t>
  </si>
  <si>
    <t>Delevan</t>
  </si>
  <si>
    <t>Forbes</t>
  </si>
  <si>
    <t>Jeff J  Johnson</t>
  </si>
  <si>
    <t>Johnson Aggregates LLC</t>
  </si>
  <si>
    <t>Keetac</t>
  </si>
  <si>
    <t>United - Mine</t>
  </si>
  <si>
    <t>United Taconite LLC</t>
  </si>
  <si>
    <t>United Plant</t>
  </si>
  <si>
    <t>Grove City</t>
  </si>
  <si>
    <t>Amcon Aggregate Pit #1</t>
  </si>
  <si>
    <t>David M  Pederson; John C  Pederson</t>
  </si>
  <si>
    <t>Amcon Aggregates</t>
  </si>
  <si>
    <t>Cemstone Products Co</t>
  </si>
  <si>
    <t>Barron</t>
  </si>
  <si>
    <t>Sibley Aggregates Le Sueur Pit</t>
  </si>
  <si>
    <t>Knife River Corporation-North Central</t>
  </si>
  <si>
    <t>Mesabi Chief 3</t>
  </si>
  <si>
    <t>Magnetation Inc</t>
  </si>
  <si>
    <t>Magnetation LLC</t>
  </si>
  <si>
    <t>PolyMet</t>
  </si>
  <si>
    <t>Polymet Mining Corp</t>
  </si>
  <si>
    <t>PolyMet Mining Inc.</t>
  </si>
  <si>
    <t>Screening Plant #4</t>
  </si>
  <si>
    <t>Chatfield</t>
  </si>
  <si>
    <t>Mesabi Nugget Delaware, LLC</t>
  </si>
  <si>
    <t>Kobe Iron Nugget, LLC; Ferrous Resources, LLC</t>
  </si>
  <si>
    <t>Odessa</t>
  </si>
  <si>
    <t>Woodbury Mine</t>
  </si>
  <si>
    <t>Preferred Sands Of Minnesota</t>
  </si>
  <si>
    <t>woodbury</t>
  </si>
  <si>
    <t>Radical Pit</t>
  </si>
  <si>
    <t>Pete  Forrey</t>
  </si>
  <si>
    <t>Forrey Septic Systems and Excavating LLC</t>
  </si>
  <si>
    <t>Magnetation-Bovey Plant</t>
  </si>
  <si>
    <t>Hill City</t>
  </si>
  <si>
    <t>Cedarapids Crusher</t>
  </si>
  <si>
    <t>Rankin</t>
  </si>
  <si>
    <t xml:space="preserve">Crenshaw Mine and Plant </t>
  </si>
  <si>
    <t>Ripley Mine and Mill</t>
  </si>
  <si>
    <t>L00701</t>
  </si>
  <si>
    <t>Oil Dri Production Company</t>
  </si>
  <si>
    <t>Tippah</t>
  </si>
  <si>
    <t>Blue Mountain Mine &amp; Mill</t>
  </si>
  <si>
    <t>Charles  Gallagher</t>
  </si>
  <si>
    <t>L15740</t>
  </si>
  <si>
    <t>Profile Products LLC</t>
  </si>
  <si>
    <t xml:space="preserve">Aberdeen Mine </t>
  </si>
  <si>
    <t>Glendale Operations</t>
  </si>
  <si>
    <t>Standard Gravel Co Inc</t>
  </si>
  <si>
    <t>Hattiesburg</t>
  </si>
  <si>
    <t>Blain Sand &amp; Gravel Inc</t>
  </si>
  <si>
    <t>L01951</t>
  </si>
  <si>
    <t>Heyward C  Green</t>
  </si>
  <si>
    <t>L01591</t>
  </si>
  <si>
    <t>Green Brothers Gravel Company Inc</t>
  </si>
  <si>
    <t>Richard C  Moore Jr; Carey  Moore</t>
  </si>
  <si>
    <t>L00236</t>
  </si>
  <si>
    <t>Memphis Stone &amp; Gravel Company</t>
  </si>
  <si>
    <t>Harold P  Hammett Jr; Heyward C  Green</t>
  </si>
  <si>
    <t>L03919</t>
  </si>
  <si>
    <t>Hammett Gravel Company Inc</t>
  </si>
  <si>
    <t>Mississippi Gravel Sales LLC</t>
  </si>
  <si>
    <t>Chris C Todd; Elmer J Todd</t>
  </si>
  <si>
    <t>Amory</t>
  </si>
  <si>
    <t>Columbia Plant</t>
  </si>
  <si>
    <t>Perkinston</t>
  </si>
  <si>
    <t>John R Dedeaux</t>
  </si>
  <si>
    <t>L09653</t>
  </si>
  <si>
    <t>Perkinston Sand &amp; Gravel Company</t>
  </si>
  <si>
    <t>Wiggins</t>
  </si>
  <si>
    <t>Bolivar</t>
  </si>
  <si>
    <t>L04812</t>
  </si>
  <si>
    <t>L01858</t>
  </si>
  <si>
    <t>Bacco Materials Inc</t>
  </si>
  <si>
    <t xml:space="preserve">Hammett Gravel Company-Yazoo  </t>
  </si>
  <si>
    <t>Yazoo City</t>
  </si>
  <si>
    <t xml:space="preserve">Blackhawk Pit and Plant </t>
  </si>
  <si>
    <t>APAC-MS INC</t>
  </si>
  <si>
    <t>David  Bellew</t>
  </si>
  <si>
    <t xml:space="preserve">R&amp;S Sand &amp; Gravel </t>
  </si>
  <si>
    <t>BASF Corporation-Jackson, MS</t>
  </si>
  <si>
    <t>Nesbit</t>
  </si>
  <si>
    <t>Fowlkes Mine</t>
  </si>
  <si>
    <t>D &amp; B Sand and Gravel</t>
  </si>
  <si>
    <t>L09680</t>
  </si>
  <si>
    <t>D &amp; B Sand &amp; Gravel Co Inc</t>
  </si>
  <si>
    <t>LimeCo</t>
  </si>
  <si>
    <t>Mike  Juckes</t>
  </si>
  <si>
    <t>L35622</t>
  </si>
  <si>
    <t>LimeCo LLC</t>
  </si>
  <si>
    <t>Oxford Sand Co., Inc.</t>
  </si>
  <si>
    <t>Jerry K White</t>
  </si>
  <si>
    <t>L36987</t>
  </si>
  <si>
    <t>Oxford Sand Co., Inc</t>
  </si>
  <si>
    <t>Vossburg Pit</t>
  </si>
  <si>
    <t>APAC MS INC</t>
  </si>
  <si>
    <t>Vossburg</t>
  </si>
  <si>
    <t>Watts Pit</t>
  </si>
  <si>
    <t>George</t>
  </si>
  <si>
    <t>Parker Sand and Gravel LLC</t>
  </si>
  <si>
    <t>Florence K  Parker</t>
  </si>
  <si>
    <t>L13013</t>
  </si>
  <si>
    <t>Parker Sand &amp; Gravel LLC</t>
  </si>
  <si>
    <t>Twelve Oaks Pit</t>
  </si>
  <si>
    <t>Huey Stockstill, Inc</t>
  </si>
  <si>
    <t>Picayune</t>
  </si>
  <si>
    <t>Joel Oddee  Smith; James Ron  Smith</t>
  </si>
  <si>
    <t>Brookhaven</t>
  </si>
  <si>
    <t>Prairie Sand &amp; Gravel</t>
  </si>
  <si>
    <t>Richton</t>
  </si>
  <si>
    <t>Jasper Creek Mine</t>
  </si>
  <si>
    <t>L10589</t>
  </si>
  <si>
    <t>Blue Mountain Production Company</t>
  </si>
  <si>
    <t>Krystal Gravel</t>
  </si>
  <si>
    <t>Amy Sojourner  Eversole</t>
  </si>
  <si>
    <t>L11622</t>
  </si>
  <si>
    <t>Petal Plant</t>
  </si>
  <si>
    <t>L14863</t>
  </si>
  <si>
    <t>Dunn Roadbuilders LLC</t>
  </si>
  <si>
    <t>Petal</t>
  </si>
  <si>
    <t>Dependable Abrasives Inc</t>
  </si>
  <si>
    <t>Charles G  Evans</t>
  </si>
  <si>
    <t>L16771</t>
  </si>
  <si>
    <t xml:space="preserve">Harmony Mine &amp; Mill </t>
  </si>
  <si>
    <t>HUTCHINSON ISLAND #1</t>
  </si>
  <si>
    <t>L14240</t>
  </si>
  <si>
    <t>Hutchinson Island Mining Corp</t>
  </si>
  <si>
    <t>Picauyne</t>
  </si>
  <si>
    <t>Apac Mississippi Inc</t>
  </si>
  <si>
    <t>Smith Bros Gravel</t>
  </si>
  <si>
    <t>David L  Smith; Mary Smith  Crockett</t>
  </si>
  <si>
    <t>L14469</t>
  </si>
  <si>
    <t>Smith Bros. Gravel</t>
  </si>
  <si>
    <t>GRANT PIT</t>
  </si>
  <si>
    <t>CLOVERHILL</t>
  </si>
  <si>
    <t>Natchez</t>
  </si>
  <si>
    <t>Weyerhaeuser/Air Base Plant</t>
  </si>
  <si>
    <t>Fox Pen/Fly</t>
  </si>
  <si>
    <t>Scobey</t>
  </si>
  <si>
    <t>P24525</t>
  </si>
  <si>
    <t>Mississippi Lignite Mining Company</t>
  </si>
  <si>
    <t>Ackerman</t>
  </si>
  <si>
    <t>Cliff  Hunt</t>
  </si>
  <si>
    <t>L13292</t>
  </si>
  <si>
    <t>Standard Construction Company, Inc</t>
  </si>
  <si>
    <t>Brookhaven Gravel  Pit</t>
  </si>
  <si>
    <t>BAILEY</t>
  </si>
  <si>
    <t>Blain Sand &amp; Gravel, Inc.</t>
  </si>
  <si>
    <t>Twin L Pit</t>
  </si>
  <si>
    <t>Richard W  Ladner</t>
  </si>
  <si>
    <t>L16352</t>
  </si>
  <si>
    <t>Twin L Construction, Inc</t>
  </si>
  <si>
    <t>Pass Christian</t>
  </si>
  <si>
    <t>South Gate Aggregates</t>
  </si>
  <si>
    <t>Richard  Burge; Randy  Burge</t>
  </si>
  <si>
    <t>Carriere</t>
  </si>
  <si>
    <t>Clay County Pit</t>
  </si>
  <si>
    <t>Scribner Pit</t>
  </si>
  <si>
    <t>Preston Dobbs Truck Service &amp; Gravel Sal</t>
  </si>
  <si>
    <t>G Preston  Dobbs</t>
  </si>
  <si>
    <t>L16797</t>
  </si>
  <si>
    <t>Preston Dobbs</t>
  </si>
  <si>
    <t>Hammett Gravel Company Inc-Zeiglerville</t>
  </si>
  <si>
    <t>Zeiglerville</t>
  </si>
  <si>
    <t>Hazlehurst Pit</t>
  </si>
  <si>
    <t>Baldwin Sand and Gravel</t>
  </si>
  <si>
    <t>Hazlehurst</t>
  </si>
  <si>
    <t>Woodville</t>
  </si>
  <si>
    <t>Quikrete Aggregates of Picayune</t>
  </si>
  <si>
    <t>The Quikrete Companies</t>
  </si>
  <si>
    <t>Frac Diamond Aggregates, LLC</t>
  </si>
  <si>
    <t>Ryan  Hess; Michel B  Moreno</t>
  </si>
  <si>
    <t>Shale Support Services LLC</t>
  </si>
  <si>
    <t>Nicholson</t>
  </si>
  <si>
    <t xml:space="preserve">J D Bellew Materials </t>
  </si>
  <si>
    <t>J D Bellew Materials</t>
  </si>
  <si>
    <t>A &amp; A  Sand &amp; Gravel</t>
  </si>
  <si>
    <t>Danny E  Anderson; Marie A  Anderson</t>
  </si>
  <si>
    <t>A &amp; A Gravel, Inc.</t>
  </si>
  <si>
    <t>Baxterville</t>
  </si>
  <si>
    <t>Coxburg Pit</t>
  </si>
  <si>
    <t>Lexington, MS</t>
  </si>
  <si>
    <t>Oddee Smith Construction, Inc.</t>
  </si>
  <si>
    <t>Custom Abrasives Picayune Plant</t>
  </si>
  <si>
    <t>Standard Construction Company Inc</t>
  </si>
  <si>
    <t>Byhalia</t>
  </si>
  <si>
    <t>APAC-MS Inc</t>
  </si>
  <si>
    <t>Quikrete of Picayune</t>
  </si>
  <si>
    <t>Coor Springs Pit</t>
  </si>
  <si>
    <t>Krystal Gravel Inc</t>
  </si>
  <si>
    <t>Conagg Pit</t>
  </si>
  <si>
    <t>Mark  Turley</t>
  </si>
  <si>
    <t>Consolidated Aggregates LLC</t>
  </si>
  <si>
    <t>Liberty Fuels Company LLC</t>
  </si>
  <si>
    <t>DeKalb</t>
  </si>
  <si>
    <t>Associated Sand &amp; Gravel</t>
  </si>
  <si>
    <t>Bobby  Bryant</t>
  </si>
  <si>
    <t>McComb</t>
  </si>
  <si>
    <t>Blain Sand &amp; Gravel</t>
  </si>
  <si>
    <t>Santa Rosa Mine</t>
  </si>
  <si>
    <t>Hutchinson Island Mining Corp.</t>
  </si>
  <si>
    <t>Sand Processing Plant</t>
  </si>
  <si>
    <t>Shale Support Services, LLC</t>
  </si>
  <si>
    <t>MO</t>
  </si>
  <si>
    <t>Kevin R  Fahey</t>
  </si>
  <si>
    <t>L00910</t>
  </si>
  <si>
    <t>Beyer Crushed Rock Company</t>
  </si>
  <si>
    <t>Con-Agg of MO LLC</t>
  </si>
  <si>
    <t>ANTIRE QUARRY</t>
  </si>
  <si>
    <t>Bussen Quarries Inc; Riverstone Group</t>
  </si>
  <si>
    <t>L11605</t>
  </si>
  <si>
    <t>BUSSEN QUARRIES INC</t>
  </si>
  <si>
    <t>JEFFERSON BARRACKS</t>
  </si>
  <si>
    <t>Bussen Quarries Inc</t>
  </si>
  <si>
    <t>St. Louis</t>
  </si>
  <si>
    <t>Carthage Crushed Limestone</t>
  </si>
  <si>
    <t>CONCO WILLARD QUARRIES</t>
  </si>
  <si>
    <t>L11803</t>
  </si>
  <si>
    <t>Conco Quarries Inc</t>
  </si>
  <si>
    <t>L09617</t>
  </si>
  <si>
    <t>Fred Weber Inc</t>
  </si>
  <si>
    <t>Crider Brothers Lime Quarry</t>
  </si>
  <si>
    <t>Samuel W  Crider; Lenny J  Crider</t>
  </si>
  <si>
    <t>L11633</t>
  </si>
  <si>
    <t>Crider Brothers Lime Company Inc</t>
  </si>
  <si>
    <t>DEFIANCE QUARRY</t>
  </si>
  <si>
    <t>L15801</t>
  </si>
  <si>
    <t>BMC Stone, LLC</t>
  </si>
  <si>
    <t>Defiance</t>
  </si>
  <si>
    <t>Keystone Quarry</t>
  </si>
  <si>
    <t>West Plains Quarry</t>
  </si>
  <si>
    <t>Doss &amp; Harper Stone Co Inc</t>
  </si>
  <si>
    <t>West Plains</t>
  </si>
  <si>
    <t>Cape Girardeau</t>
  </si>
  <si>
    <t>Nettleton Quarry</t>
  </si>
  <si>
    <t>Ashley Quarry</t>
  </si>
  <si>
    <t>Mark  Magruder</t>
  </si>
  <si>
    <t>L11956</t>
  </si>
  <si>
    <t>Magruder Limestone Co Inc</t>
  </si>
  <si>
    <t>Magruder Limestone Company Inc</t>
  </si>
  <si>
    <t>Frankford</t>
  </si>
  <si>
    <t>Boone Quarries-East</t>
  </si>
  <si>
    <t>HUNTINGTON PLANT CS01</t>
  </si>
  <si>
    <t>Hannibal</t>
  </si>
  <si>
    <t>GILLIAM PLANT</t>
  </si>
  <si>
    <t>Skyline Materials LTD</t>
  </si>
  <si>
    <t>Gilliam</t>
  </si>
  <si>
    <t>Rolla</t>
  </si>
  <si>
    <t>PLANT NO 1 MINE &amp; MILL</t>
  </si>
  <si>
    <t>Louis A  Griesemer; John F  Griesemer</t>
  </si>
  <si>
    <t>L13340</t>
  </si>
  <si>
    <t>Springfield Underground Inc</t>
  </si>
  <si>
    <t>Lockwood, Mo.</t>
  </si>
  <si>
    <t>Boonville Quarry</t>
  </si>
  <si>
    <t>Apac-Missouri, Inc.</t>
  </si>
  <si>
    <t>Marshall Quarry</t>
  </si>
  <si>
    <t>Apac-Missouri, Inc</t>
  </si>
  <si>
    <t>Marshall, Mo.</t>
  </si>
  <si>
    <t xml:space="preserve">Missouri Red Quarries Inc </t>
  </si>
  <si>
    <t>L06230</t>
  </si>
  <si>
    <t>Missouri Red Quarries Inc</t>
  </si>
  <si>
    <t>Sedalia</t>
  </si>
  <si>
    <t>EDINA PLANT (KC01)</t>
  </si>
  <si>
    <t>Knox County Stone</t>
  </si>
  <si>
    <t>Mansfield Lime &amp; Stone Quarry Inc</t>
  </si>
  <si>
    <t>Wayne M  Moody</t>
  </si>
  <si>
    <t>L00734</t>
  </si>
  <si>
    <t>Lone Star Quarry &amp; Mill</t>
  </si>
  <si>
    <t>GREENWOOD QUARRY</t>
  </si>
  <si>
    <t>Central Plains Cement Co</t>
  </si>
  <si>
    <t>Millersburg Quarry</t>
  </si>
  <si>
    <t>Mertens Construction Company Inc</t>
  </si>
  <si>
    <t>L05216</t>
  </si>
  <si>
    <t>Mid-Missouri Limestone, Inc</t>
  </si>
  <si>
    <t>Missouri Rock Inc</t>
  </si>
  <si>
    <t>W A Ellis Construction</t>
  </si>
  <si>
    <t>L00805</t>
  </si>
  <si>
    <t>Stephen  Rust</t>
  </si>
  <si>
    <t>L09398</t>
  </si>
  <si>
    <t>Riverstone Quarry Inc</t>
  </si>
  <si>
    <t>Roth Quarry LLC</t>
  </si>
  <si>
    <t>Michael A  McCullough; Edward  Ring</t>
  </si>
  <si>
    <t>Ste Genevieve</t>
  </si>
  <si>
    <t>Genevieve</t>
  </si>
  <si>
    <t>Selma Plant Quarry &amp; Mill</t>
  </si>
  <si>
    <t>L06101</t>
  </si>
  <si>
    <t xml:space="preserve">Schiermeier Quarry Inc </t>
  </si>
  <si>
    <t>Jeffrey D  Kolb</t>
  </si>
  <si>
    <t>L38268</t>
  </si>
  <si>
    <t>Schiermeier Quarry Inc</t>
  </si>
  <si>
    <t>Southeast Missouri Stone Company</t>
  </si>
  <si>
    <t>L13170</t>
  </si>
  <si>
    <t>Dutchtown</t>
  </si>
  <si>
    <t>S-S-S QUARRY &amp; MILL-PIKE</t>
  </si>
  <si>
    <t>Gerald W  Smith</t>
  </si>
  <si>
    <t>L01413</t>
  </si>
  <si>
    <t>S-S-S Inc</t>
  </si>
  <si>
    <t>Louisiana</t>
  </si>
  <si>
    <t>ST CHARLES PLANT</t>
  </si>
  <si>
    <t>Iron Mt Trap Rock Co</t>
  </si>
  <si>
    <t>Iron Mountain Trap Rock Company</t>
  </si>
  <si>
    <t>L14647</t>
  </si>
  <si>
    <t>Continental Cement Company LLC</t>
  </si>
  <si>
    <t>Festus</t>
  </si>
  <si>
    <t xml:space="preserve">North Stone </t>
  </si>
  <si>
    <t>Maryland Heights</t>
  </si>
  <si>
    <t>Hawthorne</t>
  </si>
  <si>
    <t>Magruder Limestone-Troy Quarry</t>
  </si>
  <si>
    <t>WILKERSON BROS. QUARRY, INC.</t>
  </si>
  <si>
    <t>Gale L  Wilkerson; Darrel R  Wilkerson</t>
  </si>
  <si>
    <t>L40236</t>
  </si>
  <si>
    <t>Wilkerson Brothers Quarry Inc</t>
  </si>
  <si>
    <t xml:space="preserve">Monroe </t>
  </si>
  <si>
    <t>Montrose Quarry</t>
  </si>
  <si>
    <t>Cole</t>
  </si>
  <si>
    <t xml:space="preserve">Elvins Quarry &amp; Mill </t>
  </si>
  <si>
    <t>Richard  Cash</t>
  </si>
  <si>
    <t>L13141</t>
  </si>
  <si>
    <t>Lead Belt Materials Company Inc</t>
  </si>
  <si>
    <t>Park Hills</t>
  </si>
  <si>
    <t>CHESAPEAKE QUARRY</t>
  </si>
  <si>
    <t>L08018</t>
  </si>
  <si>
    <t>Bailey Quarries Inc</t>
  </si>
  <si>
    <t>Holcim Ste Genevieve Plant</t>
  </si>
  <si>
    <t>Bloomsdale</t>
  </si>
  <si>
    <t>Specialty Granules Inc-Annapolis Quarry</t>
  </si>
  <si>
    <t>L12236</t>
  </si>
  <si>
    <t>Annapolis</t>
  </si>
  <si>
    <t>Morris Rock Inc</t>
  </si>
  <si>
    <t>Mark  Morris; Randy  Morris</t>
  </si>
  <si>
    <t>L12127</t>
  </si>
  <si>
    <t>Clever Stone Co Inc</t>
  </si>
  <si>
    <t>David L  Donelson</t>
  </si>
  <si>
    <t>L31929</t>
  </si>
  <si>
    <t>Clever</t>
  </si>
  <si>
    <t>High Hill</t>
  </si>
  <si>
    <t>Platte City</t>
  </si>
  <si>
    <t>Fletcher Mine and Mill</t>
  </si>
  <si>
    <t>Renco Group</t>
  </si>
  <si>
    <t>L13463</t>
  </si>
  <si>
    <t xml:space="preserve"> The Doe Run Company</t>
  </si>
  <si>
    <t>Reynolds</t>
  </si>
  <si>
    <t>Buick Mine/Mill</t>
  </si>
  <si>
    <t xml:space="preserve"> The Doe Run Comp.</t>
  </si>
  <si>
    <t>Viburnum</t>
  </si>
  <si>
    <t>Sweetwater Mine/Mill</t>
  </si>
  <si>
    <t>Viburnum #29 Mine</t>
  </si>
  <si>
    <t>Brushy Creek Mine/Mill</t>
  </si>
  <si>
    <t>AMERICAN TRIPOLI INC</t>
  </si>
  <si>
    <t>Fording Inc</t>
  </si>
  <si>
    <t>L09632</t>
  </si>
  <si>
    <t>American Tripoli Inc</t>
  </si>
  <si>
    <t>Tripoli</t>
  </si>
  <si>
    <t>TRAUTMAN QUARRY</t>
  </si>
  <si>
    <t>Mark A  Bussen</t>
  </si>
  <si>
    <t>Pevely, Mo</t>
  </si>
  <si>
    <t>Mississippi Lime Company-Ste. Genevieve</t>
  </si>
  <si>
    <t>Genievieve</t>
  </si>
  <si>
    <t xml:space="preserve">Pacific Plant </t>
  </si>
  <si>
    <t>Cimbar Performance Minerals</t>
  </si>
  <si>
    <t>Bob R  Simmons</t>
  </si>
  <si>
    <t>L00386</t>
  </si>
  <si>
    <t>Taney</t>
  </si>
  <si>
    <t>Lafarge Bridgeton</t>
  </si>
  <si>
    <t>Lafarge Aggregates Illinois,Inc</t>
  </si>
  <si>
    <t>Vernon J  Bauman</t>
  </si>
  <si>
    <t>Randolph Dredge &amp; Plant #9</t>
  </si>
  <si>
    <t>Dredge #6025 (Sandy K)</t>
  </si>
  <si>
    <t>L02462</t>
  </si>
  <si>
    <t>Capital Sand Company Inc</t>
  </si>
  <si>
    <t>Kimaterials Incorporated</t>
  </si>
  <si>
    <t>UNIMIN CORPORATION</t>
  </si>
  <si>
    <t>Lyn  Havin Schulte</t>
  </si>
  <si>
    <t>Taylor Sand &amp; Gravel Pit</t>
  </si>
  <si>
    <t>South Plant</t>
  </si>
  <si>
    <t>Mark T  Simpson; Michael G  Simpson</t>
  </si>
  <si>
    <t>L17413</t>
  </si>
  <si>
    <t>Simpson Materials Company, LLC</t>
  </si>
  <si>
    <t>Arnold</t>
  </si>
  <si>
    <t>Hermann Sand &amp; Gravel Dredge &amp; Plant</t>
  </si>
  <si>
    <t>Steven W  Engemann</t>
  </si>
  <si>
    <t>L34218</t>
  </si>
  <si>
    <t>Hermann Sand &amp; Gravel Inc</t>
  </si>
  <si>
    <t>Hermann</t>
  </si>
  <si>
    <t>Williamsville Stone Company</t>
  </si>
  <si>
    <t>Winter Brothers Material Company</t>
  </si>
  <si>
    <t>L03339</t>
  </si>
  <si>
    <t>Nemo Sand &amp; Gravel Quarry</t>
  </si>
  <si>
    <t>Dale Keith  Small</t>
  </si>
  <si>
    <t>Nemo Sand Gravel and Quarry L.L.C.</t>
  </si>
  <si>
    <t>Fort Bellefontaine (CS31)</t>
  </si>
  <si>
    <t>Melrose Quarry</t>
  </si>
  <si>
    <t>David M.  Weinbaum</t>
  </si>
  <si>
    <t>Melrose Quarry &amp; Asphalt Co. LLC.</t>
  </si>
  <si>
    <t>Tower Rock St Co St Genevieve Fa</t>
  </si>
  <si>
    <t>L12743</t>
  </si>
  <si>
    <t>Tower Rock Stone Company</t>
  </si>
  <si>
    <t>WARDSVILLE PLANT #1</t>
  </si>
  <si>
    <t>Amsterdam</t>
  </si>
  <si>
    <t>Dredge Chesterfield</t>
  </si>
  <si>
    <t>David J  Bangert</t>
  </si>
  <si>
    <t>Gateway Dredging and Contracting LLC</t>
  </si>
  <si>
    <t>DBA MT GROVE QUARRY</t>
  </si>
  <si>
    <t>Scott City</t>
  </si>
  <si>
    <t>Branson</t>
  </si>
  <si>
    <t>Capital Quarries Co Inc</t>
  </si>
  <si>
    <t>Joplin Stone Company</t>
  </si>
  <si>
    <t>L11764</t>
  </si>
  <si>
    <t>Ranoc</t>
  </si>
  <si>
    <t>L03427</t>
  </si>
  <si>
    <t xml:space="preserve">Owensville Plant </t>
  </si>
  <si>
    <t>Central Stone Port Pl #2 (CS49)</t>
  </si>
  <si>
    <t>Central Stone Portable Pl#1 (CS48)</t>
  </si>
  <si>
    <t>Fischer Materials Co Inc</t>
  </si>
  <si>
    <t>John P  Fischer</t>
  </si>
  <si>
    <t>L07822</t>
  </si>
  <si>
    <t>Gravois Mills</t>
  </si>
  <si>
    <t>WILLIAMSVILLE STONE CO</t>
  </si>
  <si>
    <t>L16880</t>
  </si>
  <si>
    <t>Poplar Bluff</t>
  </si>
  <si>
    <t>Hilty Quarries, Inc.</t>
  </si>
  <si>
    <t>APAC-Missouri, Inc</t>
  </si>
  <si>
    <t>Rockridge Center</t>
  </si>
  <si>
    <t>Michael D  Pursell</t>
  </si>
  <si>
    <t>L17756</t>
  </si>
  <si>
    <t>Damon Pursell Construction Company Inc</t>
  </si>
  <si>
    <t>RICHARD J MERTENS INC</t>
  </si>
  <si>
    <t>Michael  Mertens</t>
  </si>
  <si>
    <t>L37767</t>
  </si>
  <si>
    <t>Richard J Mertens Inc</t>
  </si>
  <si>
    <t>Warrenton</t>
  </si>
  <si>
    <t>Brush-Creek Quarry</t>
  </si>
  <si>
    <t>Vernon (Joseph)  Voss</t>
  </si>
  <si>
    <t>L32193</t>
  </si>
  <si>
    <t>Crawford Lime &amp; Material Inc</t>
  </si>
  <si>
    <t>L03044</t>
  </si>
  <si>
    <t>Lincoln County-Mo</t>
  </si>
  <si>
    <t>Lincoln County Highway Department</t>
  </si>
  <si>
    <t>S-S-S Dredge</t>
  </si>
  <si>
    <t xml:space="preserve">Gads Hill Plant </t>
  </si>
  <si>
    <t>L16911</t>
  </si>
  <si>
    <t>Gs/Bird/Certain Teed</t>
  </si>
  <si>
    <t>Piedmont, Mo.</t>
  </si>
  <si>
    <t>PERRYVILLE QUARRY</t>
  </si>
  <si>
    <t>Wayland Sand Pit #51</t>
  </si>
  <si>
    <t>White Rock Quarry</t>
  </si>
  <si>
    <t xml:space="preserve">Christy Minerals Plant </t>
  </si>
  <si>
    <t>O'Brien Industrial Holdings LLC</t>
  </si>
  <si>
    <t>L07991</t>
  </si>
  <si>
    <t>Christy Minerals LLC</t>
  </si>
  <si>
    <t>Holts Summit Quarry</t>
  </si>
  <si>
    <t>Jefferson, Mo</t>
  </si>
  <si>
    <t>Franklin County Highway Department</t>
  </si>
  <si>
    <t>Jefferson County Highway Department</t>
  </si>
  <si>
    <t>Quikrete Companys Inc.</t>
  </si>
  <si>
    <t>Quikrete Companys Inc</t>
  </si>
  <si>
    <t>Bluff City</t>
  </si>
  <si>
    <t>Bloomfield  Plant</t>
  </si>
  <si>
    <t>Nestle  Purina Pet Care</t>
  </si>
  <si>
    <t>Gary H  Gabel</t>
  </si>
  <si>
    <t>ST FRANCOIS QUARRY (CS54)</t>
  </si>
  <si>
    <t>Lile Quarry Inc</t>
  </si>
  <si>
    <t>James D  Lile</t>
  </si>
  <si>
    <t>L15307</t>
  </si>
  <si>
    <t>Turner James A</t>
  </si>
  <si>
    <t>L03212</t>
  </si>
  <si>
    <t>Jones &amp; Turner Inc</t>
  </si>
  <si>
    <t>Arch  Johnston</t>
  </si>
  <si>
    <t>L30440</t>
  </si>
  <si>
    <t>L07417</t>
  </si>
  <si>
    <t>Gabel Stone Company</t>
  </si>
  <si>
    <t>Marion Pit</t>
  </si>
  <si>
    <t>Plant #4-Rolla</t>
  </si>
  <si>
    <t>Jefferson City</t>
  </si>
  <si>
    <t>Riverstone Quarry/Dawson Plant</t>
  </si>
  <si>
    <t>Riverstone Quarry, Inc.</t>
  </si>
  <si>
    <t>Madison Mine</t>
  </si>
  <si>
    <t>Stadium West Quarry</t>
  </si>
  <si>
    <t>Viburnum #35 (Casteel Mine)</t>
  </si>
  <si>
    <t>Bixby</t>
  </si>
  <si>
    <t>Evans Gravel</t>
  </si>
  <si>
    <t>B &amp; B Sand &amp; Gravel Inc</t>
  </si>
  <si>
    <t>P 1</t>
  </si>
  <si>
    <t>Gary  Peterson</t>
  </si>
  <si>
    <t>L13503</t>
  </si>
  <si>
    <t>Peterson Gravel &amp; Ready Mix Inc</t>
  </si>
  <si>
    <t>Table Rock Quarry #1</t>
  </si>
  <si>
    <t xml:space="preserve">Table Rock Asphalt Construction Company </t>
  </si>
  <si>
    <t>Eureka Materials</t>
  </si>
  <si>
    <t>William  Kopp; Richard  Kopp</t>
  </si>
  <si>
    <t>L17542</t>
  </si>
  <si>
    <t xml:space="preserve">Jefferson </t>
  </si>
  <si>
    <t>Hunter Quarry</t>
  </si>
  <si>
    <t xml:space="preserve">Plant #17-Sullivan </t>
  </si>
  <si>
    <t>Capital Quarries Inc</t>
  </si>
  <si>
    <t>Lafarge North America Incorporated</t>
  </si>
  <si>
    <t>Parkville Quarry</t>
  </si>
  <si>
    <t>Parkville</t>
  </si>
  <si>
    <t>Barber &amp; Sons Aggregate</t>
  </si>
  <si>
    <t>Barber &amp; Sons Company</t>
  </si>
  <si>
    <t>L30734</t>
  </si>
  <si>
    <t>Lee's Summit</t>
  </si>
  <si>
    <t>Table Rock-Quarry #3</t>
  </si>
  <si>
    <t>Table Rock Asphalt Construction Inc</t>
  </si>
  <si>
    <t>Stone Ridge</t>
  </si>
  <si>
    <t>SMITH SAND &amp; GRAVEL LLC</t>
  </si>
  <si>
    <t>Larry E  Smith</t>
  </si>
  <si>
    <t>L17750</t>
  </si>
  <si>
    <t>Smith Sand &amp; Gravel Llc</t>
  </si>
  <si>
    <t xml:space="preserve">Kahoka Crushing Plant </t>
  </si>
  <si>
    <t>Kahoka</t>
  </si>
  <si>
    <t>Agrock Portable</t>
  </si>
  <si>
    <t>Huntsville Quarry</t>
  </si>
  <si>
    <t>Norris Quarries, LLC</t>
  </si>
  <si>
    <t>Ravenwood</t>
  </si>
  <si>
    <t>BATESCO PORTABLE</t>
  </si>
  <si>
    <t>Havin Material Service Inc VA Mines</t>
  </si>
  <si>
    <t>Havin Material Service Inc Virginia Mine Div.</t>
  </si>
  <si>
    <t>St. Clair</t>
  </si>
  <si>
    <t>ANTONIA (CS56)</t>
  </si>
  <si>
    <t>Antonia</t>
  </si>
  <si>
    <t>Linn Creek Quarry</t>
  </si>
  <si>
    <t>Maintenance Shop</t>
  </si>
  <si>
    <t>Bailey Quarries Port #1</t>
  </si>
  <si>
    <t>Ncosho</t>
  </si>
  <si>
    <t>H Sand &amp; Gravel</t>
  </si>
  <si>
    <t>Charles E  Smreker Jr</t>
  </si>
  <si>
    <t>BEYER CRUSHED ROCK CO</t>
  </si>
  <si>
    <t>Con-Agg of MO, LLC</t>
  </si>
  <si>
    <t>King Quarry LLC</t>
  </si>
  <si>
    <t>Calvin C  Crider; Calvin V  Crider</t>
  </si>
  <si>
    <t>Thayer</t>
  </si>
  <si>
    <t>Auxvasse Quarry</t>
  </si>
  <si>
    <t>Mertens Construction Company, Inc</t>
  </si>
  <si>
    <t>Auxvasse</t>
  </si>
  <si>
    <t>Ranken Location</t>
  </si>
  <si>
    <t>Higgins Quarry LLC</t>
  </si>
  <si>
    <t>Wiliam K.  Higgins</t>
  </si>
  <si>
    <t>Loose Creek</t>
  </si>
  <si>
    <t>James L  Barrett</t>
  </si>
  <si>
    <t>L30752</t>
  </si>
  <si>
    <t>Barrett Materials Inc</t>
  </si>
  <si>
    <t>Derrick K  Coleman</t>
  </si>
  <si>
    <t>L11712</t>
  </si>
  <si>
    <t>K &amp; D Crushing Inc</t>
  </si>
  <si>
    <t>Bixby, MO</t>
  </si>
  <si>
    <t>Riverside Dredge &amp; Plant #11</t>
  </si>
  <si>
    <t>NEW MELLE</t>
  </si>
  <si>
    <t>New Melle</t>
  </si>
  <si>
    <t>Waynesville</t>
  </si>
  <si>
    <t>76 Quarry</t>
  </si>
  <si>
    <t>Arab Stone Inc</t>
  </si>
  <si>
    <t>Gene  Rhodes</t>
  </si>
  <si>
    <t>L13919</t>
  </si>
  <si>
    <t>Arab Stone  Inc</t>
  </si>
  <si>
    <t>Zalma</t>
  </si>
  <si>
    <t>WILLOW SPRINGS QUARRY</t>
  </si>
  <si>
    <t>Van Buren Quarry</t>
  </si>
  <si>
    <t>Dredge St  Charles</t>
  </si>
  <si>
    <t>Gateway Dredging &amp; Contracting LLC</t>
  </si>
  <si>
    <t>Old Monroe</t>
  </si>
  <si>
    <t>Washington County Aggregates Inc</t>
  </si>
  <si>
    <t>Kelley C  Silvey</t>
  </si>
  <si>
    <t>L18259</t>
  </si>
  <si>
    <t>Washington County Aggregates Inc.</t>
  </si>
  <si>
    <t>Potosi</t>
  </si>
  <si>
    <t>Van Buren Stone Co., LLC.</t>
  </si>
  <si>
    <t>Jason W  Gibbs; Terry L  Gibbs</t>
  </si>
  <si>
    <t>VanBuren</t>
  </si>
  <si>
    <t>Journagan Portable #14</t>
  </si>
  <si>
    <t xml:space="preserve">Gallatin Quarry </t>
  </si>
  <si>
    <t>Mike  Trager</t>
  </si>
  <si>
    <t>L39550</t>
  </si>
  <si>
    <t>Trager Limestone</t>
  </si>
  <si>
    <t>Trager Limestone LLC</t>
  </si>
  <si>
    <t>Kingdom City</t>
  </si>
  <si>
    <t>Lhoist North America of Missouri, Inc.</t>
  </si>
  <si>
    <t>L14044</t>
  </si>
  <si>
    <t>Lhoist North America of Missouri, Inc</t>
  </si>
  <si>
    <t>UNIVERSAL PORTABLE PLANT</t>
  </si>
  <si>
    <t>Anchor Stone Co-Missouri Plant</t>
  </si>
  <si>
    <t>APAC-Central, Inc</t>
  </si>
  <si>
    <t>DREDGE #6040 (KATHY LEE)</t>
  </si>
  <si>
    <t>Foley Quarry</t>
  </si>
  <si>
    <t>Silex</t>
  </si>
  <si>
    <t>Brenda Kay Sand LLC</t>
  </si>
  <si>
    <t>Con-Agg of MO, LLC d/b/a Boone Quarries</t>
  </si>
  <si>
    <t xml:space="preserve">Con-Agg of MO, LLC </t>
  </si>
  <si>
    <t>Brickeys Quarry</t>
  </si>
  <si>
    <t>Apac Tennessee Inc Brickeys Quarry</t>
  </si>
  <si>
    <t>Dredge Gateway</t>
  </si>
  <si>
    <t>Sugar Creek Ug Mine</t>
  </si>
  <si>
    <t>Kansas City, Mo.</t>
  </si>
  <si>
    <t>Bates City Quarry</t>
  </si>
  <si>
    <t>Bates City</t>
  </si>
  <si>
    <t>Earthworks  Site #1</t>
  </si>
  <si>
    <t>Kevin J  Thieret; Ned S  Stanley</t>
  </si>
  <si>
    <t>L16017</t>
  </si>
  <si>
    <t>Earthworks Inc</t>
  </si>
  <si>
    <t>St. Genevieve</t>
  </si>
  <si>
    <t>BRM LLC</t>
  </si>
  <si>
    <t>Journagan Portable #22</t>
  </si>
  <si>
    <t>Chiles Works LLC</t>
  </si>
  <si>
    <t>Brenda M  Martin; Richard D  Chiles</t>
  </si>
  <si>
    <t>L16596</t>
  </si>
  <si>
    <t>Edward J  Robinson</t>
  </si>
  <si>
    <t>Moscow Mills Plant CS57</t>
  </si>
  <si>
    <t>Double Eagle Aggregates Co Inc</t>
  </si>
  <si>
    <t>John R  Scott</t>
  </si>
  <si>
    <t>Double Eagle  Aggregates Co Inc</t>
  </si>
  <si>
    <t>Billings</t>
  </si>
  <si>
    <t>Smasal Aggregates and Asphalt, LLC</t>
  </si>
  <si>
    <t>Lincoln County Sand &amp; Gravel Inc</t>
  </si>
  <si>
    <t>L17453</t>
  </si>
  <si>
    <t>Lincoln County Sand &amp; Gravel Incorporated</t>
  </si>
  <si>
    <t>Nestle Purina Petcare Co Golden Prds Div</t>
  </si>
  <si>
    <t>Gerald  Griffin</t>
  </si>
  <si>
    <t>L17620</t>
  </si>
  <si>
    <t>Griffin Contracting Company</t>
  </si>
  <si>
    <t>Kentucky Road Quarry</t>
  </si>
  <si>
    <t>Talon Concrete and Aggregates LLC</t>
  </si>
  <si>
    <t>BIG CREEK QUARRY INC</t>
  </si>
  <si>
    <t>C Scott  Hiebert; Todd  Barklage</t>
  </si>
  <si>
    <t>L17982</t>
  </si>
  <si>
    <t>Big Creek Quarry Inc</t>
  </si>
  <si>
    <t>Travis  Morrison</t>
  </si>
  <si>
    <t>SPRING CREEK MATERIALS, INC.</t>
  </si>
  <si>
    <t>L18028</t>
  </si>
  <si>
    <t>Spring Creek Materials Inc</t>
  </si>
  <si>
    <t>Bailey Quarries Inc Portable #2</t>
  </si>
  <si>
    <t>Stockman Quarry, LLC</t>
  </si>
  <si>
    <t>Chad D  Stockman</t>
  </si>
  <si>
    <t>Eugene</t>
  </si>
  <si>
    <t>Sunrise Beach</t>
  </si>
  <si>
    <t>Strack Excavating LLC</t>
  </si>
  <si>
    <t>Jo W  Strack</t>
  </si>
  <si>
    <t>L18306</t>
  </si>
  <si>
    <t>Stamper Underground</t>
  </si>
  <si>
    <t>RICHLAND CREEK #1</t>
  </si>
  <si>
    <t>John  Siegel</t>
  </si>
  <si>
    <t>L18435</t>
  </si>
  <si>
    <t>Siegel Gravel &amp; Excavating</t>
  </si>
  <si>
    <t>Conco Quarries Inc - Galloway</t>
  </si>
  <si>
    <t>Hardstone Pit #1</t>
  </si>
  <si>
    <t>Robert G  Fischer; Francis P  Fischer</t>
  </si>
  <si>
    <t>L18635</t>
  </si>
  <si>
    <t xml:space="preserve">Fischer Quarry &amp; Hauling LLC </t>
  </si>
  <si>
    <t>Ste. Genevieve</t>
  </si>
  <si>
    <t>Cedar Springs Quarry</t>
  </si>
  <si>
    <t>Arch Johnston  Company Inc</t>
  </si>
  <si>
    <t>Mapaville</t>
  </si>
  <si>
    <t>Hostetler Quarry LLC</t>
  </si>
  <si>
    <t>David T Hostetler Sr; Lyndel G Hostetler</t>
  </si>
  <si>
    <t>Hostetler  Quarry LLC</t>
  </si>
  <si>
    <t>Hume #1</t>
  </si>
  <si>
    <t>Foster</t>
  </si>
  <si>
    <t>Martinsburg</t>
  </si>
  <si>
    <t>Dredge Crystal City</t>
  </si>
  <si>
    <t>Big Cedar Stone Quarry</t>
  </si>
  <si>
    <t>Big Cedar Stone</t>
  </si>
  <si>
    <t>Ray County Stone Producers</t>
  </si>
  <si>
    <t>Jeremy D  Greer</t>
  </si>
  <si>
    <t>Ray County Stone Producers LLC</t>
  </si>
  <si>
    <t>Hermann Sand-Jefferson City Plant</t>
  </si>
  <si>
    <t>Holts Summit</t>
  </si>
  <si>
    <t>L07623</t>
  </si>
  <si>
    <t>Kemp Stone, Inc.</t>
  </si>
  <si>
    <t>Wright City Quarry</t>
  </si>
  <si>
    <t>Wright City</t>
  </si>
  <si>
    <t>Hageman Plant</t>
  </si>
  <si>
    <t>Winter Brothers Material Co.</t>
  </si>
  <si>
    <t>Liberty Portable Plant</t>
  </si>
  <si>
    <t>Bagnell 13 Quarry</t>
  </si>
  <si>
    <t>Capital Sand Company</t>
  </si>
  <si>
    <t>Fredericktown</t>
  </si>
  <si>
    <t>Randolph Deep Mine</t>
  </si>
  <si>
    <t>Carrolton</t>
  </si>
  <si>
    <t>First Creek Quarry</t>
  </si>
  <si>
    <t>Richard J. Mertens, Inc.</t>
  </si>
  <si>
    <t>Quality Aggregates (Hillside Materials)</t>
  </si>
  <si>
    <t>Harlan Lyle  Limpus; Wayne Eugene  Adolphsen</t>
  </si>
  <si>
    <t>Quality Aggregates LLC</t>
  </si>
  <si>
    <t>Crown-Bedrock Quarry Division</t>
  </si>
  <si>
    <t>Michael  Steiniger; Joe  Rivet</t>
  </si>
  <si>
    <t>Moscow Mills</t>
  </si>
  <si>
    <t>Trap Rock and Granite Quarries, LLC</t>
  </si>
  <si>
    <t>Ironton</t>
  </si>
  <si>
    <t>Dredge #6050 (Rae Marie)</t>
  </si>
  <si>
    <t>Farnberg/Bueker</t>
  </si>
  <si>
    <t>Freedom Portable Plant</t>
  </si>
  <si>
    <t>Pea Ridge Resources</t>
  </si>
  <si>
    <t>MFC Industrial LTD; Alberici Group Inc</t>
  </si>
  <si>
    <t>Ava Quarry</t>
  </si>
  <si>
    <t>Double Eagle Aggregates</t>
  </si>
  <si>
    <t>Newark Quarry</t>
  </si>
  <si>
    <t>Valley Minerals, LLC</t>
  </si>
  <si>
    <t>Tom  Hillman; Paul  Melnuk</t>
  </si>
  <si>
    <t>Bonne Terre</t>
  </si>
  <si>
    <t>Hunter Stone</t>
  </si>
  <si>
    <t>Brad L  Colyott</t>
  </si>
  <si>
    <t>Hunter Stone Co LLC</t>
  </si>
  <si>
    <t>Mississippi Sand Festus</t>
  </si>
  <si>
    <t>Cemtech International Inc; Synergy Materials Inc</t>
  </si>
  <si>
    <t>Mississippi Sand LLC</t>
  </si>
  <si>
    <t>Mid America Sand LLC</t>
  </si>
  <si>
    <t>Vance Brothers, Inc.</t>
  </si>
  <si>
    <t>Charah Limestone</t>
  </si>
  <si>
    <t>Charles E  Price</t>
  </si>
  <si>
    <t>Charah Inc</t>
  </si>
  <si>
    <t>CEC Portable Plant #3</t>
  </si>
  <si>
    <t>Pettis Plant 1</t>
  </si>
  <si>
    <t>River Bend</t>
  </si>
  <si>
    <t>David  Walker</t>
  </si>
  <si>
    <t>Missouri Sand Company, LLC</t>
  </si>
  <si>
    <t>Milan Quarry</t>
  </si>
  <si>
    <t>Clay County Materials</t>
  </si>
  <si>
    <t>Neil W  Buehler</t>
  </si>
  <si>
    <t>Clay County Materials LLC</t>
  </si>
  <si>
    <t>CEC Plant #2-Ser #99515</t>
  </si>
  <si>
    <t>Jasper Stone  LLC</t>
  </si>
  <si>
    <t>Larry  North; Steve  Tong</t>
  </si>
  <si>
    <t>Middletown</t>
  </si>
  <si>
    <t>Heartland Materials LLC</t>
  </si>
  <si>
    <t>Danny  Dumey Jr; Richard  Hurst</t>
  </si>
  <si>
    <t>Strack Excavating LLC. Site 2</t>
  </si>
  <si>
    <t>Strack Excavating, LLC</t>
  </si>
  <si>
    <t>Baker Sand &amp; Gravel</t>
  </si>
  <si>
    <t>Rick L  Baker</t>
  </si>
  <si>
    <t>L15246</t>
  </si>
  <si>
    <t>Butler Hill Granite (CS58)</t>
  </si>
  <si>
    <t>Hannibal Underground</t>
  </si>
  <si>
    <t>Continental Cement Company, LLC</t>
  </si>
  <si>
    <t>Anstine Quarry</t>
  </si>
  <si>
    <t>William Evan  Ernst; Terry  Snelling</t>
  </si>
  <si>
    <t>E and S Rock</t>
  </si>
  <si>
    <t>Belle</t>
  </si>
  <si>
    <t>Seminole AG-Lime, Inc</t>
  </si>
  <si>
    <t>Aggregate Resources LLC; MMJ LLC</t>
  </si>
  <si>
    <t>Montana Limestone Company</t>
  </si>
  <si>
    <t xml:space="preserve">Trident Plant &amp; Quarry </t>
  </si>
  <si>
    <t>Three Forks</t>
  </si>
  <si>
    <t>MONTANA CITY PLANT</t>
  </si>
  <si>
    <t>Roundup</t>
  </si>
  <si>
    <t>Savage Mine</t>
  </si>
  <si>
    <t>P24672</t>
  </si>
  <si>
    <t>Westmoreland Savage Corporation</t>
  </si>
  <si>
    <t>Western Energy Company</t>
  </si>
  <si>
    <t>Colstrip</t>
  </si>
  <si>
    <t>Big Sky</t>
  </si>
  <si>
    <t>Barretts Mill</t>
  </si>
  <si>
    <t>L12909</t>
  </si>
  <si>
    <t>Barretts Minerals Inc</t>
  </si>
  <si>
    <t>Dillon</t>
  </si>
  <si>
    <t>Three Forks Mill</t>
  </si>
  <si>
    <t>Imerys Talc Incorporated</t>
  </si>
  <si>
    <t>US Grant</t>
  </si>
  <si>
    <t>Ralph A  Johnsrud; Debbie S  Johnsrud</t>
  </si>
  <si>
    <t>Elite Properties CA LLC</t>
  </si>
  <si>
    <t>Virginia City</t>
  </si>
  <si>
    <t>Montana Resources Inc; MR Holdings LLC</t>
  </si>
  <si>
    <t>L08761</t>
  </si>
  <si>
    <t>Montana Resources, LLP</t>
  </si>
  <si>
    <t>L17688</t>
  </si>
  <si>
    <t xml:space="preserve"> Knife River Billings</t>
  </si>
  <si>
    <t>Belgrade Pit</t>
  </si>
  <si>
    <t>Belgrade</t>
  </si>
  <si>
    <t>Libby</t>
  </si>
  <si>
    <t>Harve</t>
  </si>
  <si>
    <t>Glendive</t>
  </si>
  <si>
    <t>Missoula</t>
  </si>
  <si>
    <t>Kalispell</t>
  </si>
  <si>
    <t>United Materials Of Great Falls Inc</t>
  </si>
  <si>
    <t>Polson</t>
  </si>
  <si>
    <t>MOBILE CRUSHER #1</t>
  </si>
  <si>
    <t>Fisher Industries Plant 19</t>
  </si>
  <si>
    <t>Granite</t>
  </si>
  <si>
    <t>Charles  Donaldson</t>
  </si>
  <si>
    <t>L32682</t>
  </si>
  <si>
    <t>Decker Mine</t>
  </si>
  <si>
    <t>Ambre Energy Limited</t>
  </si>
  <si>
    <t>P02385</t>
  </si>
  <si>
    <t>Decker Coal Company</t>
  </si>
  <si>
    <t>Decker, MT 59025</t>
  </si>
  <si>
    <t>Fallon</t>
  </si>
  <si>
    <t>Absaloka Mine</t>
  </si>
  <si>
    <t>Westmoreland Resources Inc.</t>
  </si>
  <si>
    <t>Robert B  McIntyre</t>
  </si>
  <si>
    <t>L10469</t>
  </si>
  <si>
    <t>Great Falls</t>
  </si>
  <si>
    <t>Jim  Anderson</t>
  </si>
  <si>
    <t>L02691</t>
  </si>
  <si>
    <t>Manufacturers Mineral Company</t>
  </si>
  <si>
    <t>Golden Sunlight Mine Inc</t>
  </si>
  <si>
    <t>L06539</t>
  </si>
  <si>
    <t>Alfred  Hokanson</t>
  </si>
  <si>
    <t>L12456</t>
  </si>
  <si>
    <t>A M Welles Inc</t>
  </si>
  <si>
    <t>Spring Creek Coal Company</t>
  </si>
  <si>
    <t>Cloud Peak Energy Resources LLC</t>
  </si>
  <si>
    <t>P22880</t>
  </si>
  <si>
    <t>Spring Creek Coal LLC</t>
  </si>
  <si>
    <t>Decker</t>
  </si>
  <si>
    <t>Richard J  Ogle</t>
  </si>
  <si>
    <t>L13135</t>
  </si>
  <si>
    <t>Portable Inc</t>
  </si>
  <si>
    <t>Bozeman</t>
  </si>
  <si>
    <t>Troy Mine Inc.</t>
  </si>
  <si>
    <t>Revett Silver Company</t>
  </si>
  <si>
    <t>L17328</t>
  </si>
  <si>
    <t>STILLWATER MINE</t>
  </si>
  <si>
    <t>Stillwater Mining Company</t>
  </si>
  <si>
    <t>L14843</t>
  </si>
  <si>
    <t>Custer Mill</t>
  </si>
  <si>
    <t>Fisher Industries Plant 20</t>
  </si>
  <si>
    <t>Fisher Sand &amp; Gravel Co</t>
  </si>
  <si>
    <t>Indian Creek Lime Plant  &amp; Quarry</t>
  </si>
  <si>
    <t>L11495</t>
  </si>
  <si>
    <t>Graymont Western US Inc</t>
  </si>
  <si>
    <t>Townsend</t>
  </si>
  <si>
    <t>H L Ostermiller Const. Inc</t>
  </si>
  <si>
    <t>Harvey L Ostermiller</t>
  </si>
  <si>
    <t>L12722</t>
  </si>
  <si>
    <t>H L Ostermiller Construction Inc</t>
  </si>
  <si>
    <t>Rosebud Mine&amp;Crusher/Conveyor</t>
  </si>
  <si>
    <t>P24656</t>
  </si>
  <si>
    <t>Philipsburg</t>
  </si>
  <si>
    <t>Montana Tunnels Mining Inc</t>
  </si>
  <si>
    <t>Eastern Resources, Inc.</t>
  </si>
  <si>
    <t>L08596</t>
  </si>
  <si>
    <t>Raymond  Searle</t>
  </si>
  <si>
    <t>L11809</t>
  </si>
  <si>
    <t>Lake County Commissioners-Crusher</t>
  </si>
  <si>
    <t>Lake County-MT</t>
  </si>
  <si>
    <t>L35405</t>
  </si>
  <si>
    <t>Lake County Commissioners</t>
  </si>
  <si>
    <t>EAST BOULDER MINE</t>
  </si>
  <si>
    <t>Big Timber</t>
  </si>
  <si>
    <t>Mountain View Mine</t>
  </si>
  <si>
    <t xml:space="preserve"> Knife River Missoula</t>
  </si>
  <si>
    <t>Bull Mountains Mine No 1</t>
  </si>
  <si>
    <t>Global Mining Group LLC</t>
  </si>
  <si>
    <t>Signal Peak Energy LLC</t>
  </si>
  <si>
    <t>Plains</t>
  </si>
  <si>
    <t>Pipestone Quarry</t>
  </si>
  <si>
    <t>Sappington Mill</t>
  </si>
  <si>
    <t>Garnet USA LLC</t>
  </si>
  <si>
    <t>GMA Garnet Group; Sima  Muroff</t>
  </si>
  <si>
    <t>Alder</t>
  </si>
  <si>
    <t>WELLES 1</t>
  </si>
  <si>
    <t>Ennis</t>
  </si>
  <si>
    <t>Corvallis</t>
  </si>
  <si>
    <t>WELLES 2</t>
  </si>
  <si>
    <t>LA SALLE S&amp;G</t>
  </si>
  <si>
    <t>Justin T  Sherman; Jon T  Sherman</t>
  </si>
  <si>
    <t>Lasalle Sand &amp; Gravel Corp.</t>
  </si>
  <si>
    <t>Roy</t>
  </si>
  <si>
    <t>Smith Mining &amp; Excavation, LLC</t>
  </si>
  <si>
    <t>Eric J  Smith</t>
  </si>
  <si>
    <t xml:space="preserve"> Helena</t>
  </si>
  <si>
    <t>Interstate Rock Products Inc</t>
  </si>
  <si>
    <t>Montana Rockworks Inc.</t>
  </si>
  <si>
    <t>MCGREGOR</t>
  </si>
  <si>
    <t>H &amp; H</t>
  </si>
  <si>
    <t>The 40</t>
  </si>
  <si>
    <t>David  Wilkins</t>
  </si>
  <si>
    <t>Glacier Stone Supply LLC</t>
  </si>
  <si>
    <t>Valley View</t>
  </si>
  <si>
    <t>Camas Site #1</t>
  </si>
  <si>
    <t>Jacob  Cremer; Gary  Cremer</t>
  </si>
  <si>
    <t>Perma Stone Inc</t>
  </si>
  <si>
    <t>DBRM Pit-North</t>
  </si>
  <si>
    <t>Donaldson Brothers Ready Mix Inc</t>
  </si>
  <si>
    <t>E S Stone &amp; Structure Mobile</t>
  </si>
  <si>
    <t>Eric  Johnson; Scott  Puppe</t>
  </si>
  <si>
    <t>E S Stone &amp; Structure</t>
  </si>
  <si>
    <t>Ryegate</t>
  </si>
  <si>
    <t>Riverside Gravel &amp; Trucking</t>
  </si>
  <si>
    <t>Gina  Olson; Ron  Olson</t>
  </si>
  <si>
    <t xml:space="preserve">United Materials/Conc. Agg. Wash </t>
  </si>
  <si>
    <t>United Materials of Great Falls Inc.</t>
  </si>
  <si>
    <t>Basin Electric Power Cooperative</t>
  </si>
  <si>
    <t>Monte K  Weeden</t>
  </si>
  <si>
    <t>Highline Road Pit</t>
  </si>
  <si>
    <t>Harlowton</t>
  </si>
  <si>
    <t>Wash Plant Site</t>
  </si>
  <si>
    <t>Tyler B  Smith</t>
  </si>
  <si>
    <t>Rock Solid Materials Inc.</t>
  </si>
  <si>
    <t>Elmo</t>
  </si>
  <si>
    <t>Canyon Creek</t>
  </si>
  <si>
    <t>Fischer Quarry</t>
  </si>
  <si>
    <t>Dan K  Fischer</t>
  </si>
  <si>
    <t>Western Stone LLC</t>
  </si>
  <si>
    <t>Montana Rockworks Inc</t>
  </si>
  <si>
    <t>E S Stone and Structure Mobile 3</t>
  </si>
  <si>
    <t>E.S. Stone &amp; Structure, Inc.</t>
  </si>
  <si>
    <t>E S Stone and Structure Mobile 2</t>
  </si>
  <si>
    <t>E. S. Stone &amp; Structure, Inc.</t>
  </si>
  <si>
    <t>JTL Portable Crusher #3</t>
  </si>
  <si>
    <t>M K Weeden Construction</t>
  </si>
  <si>
    <t>Robyn  Duffy; Thomas  Duffy</t>
  </si>
  <si>
    <t>Montana Solid Rock Quarry #4</t>
  </si>
  <si>
    <t>Montana Solid Rock Quarry Inc</t>
  </si>
  <si>
    <t>Donavan D  Truman</t>
  </si>
  <si>
    <t xml:space="preserve">Kootenai Sand &amp; Gravel Inc </t>
  </si>
  <si>
    <t>Montanore Project</t>
  </si>
  <si>
    <t>Glenn M.  Dobbs</t>
  </si>
  <si>
    <t>Montanore Minerals Corp</t>
  </si>
  <si>
    <t>Montana Rock &amp; Stone LLP</t>
  </si>
  <si>
    <t>Moose Mountain</t>
  </si>
  <si>
    <t>Screen/Crusher 1</t>
  </si>
  <si>
    <t>Dog Lake Quarry</t>
  </si>
  <si>
    <t>Munis Pit</t>
  </si>
  <si>
    <t>Richard C.  Bossard; Floyd C.  Bossard</t>
  </si>
  <si>
    <t>F &amp; R LLC</t>
  </si>
  <si>
    <t>Montana Rock &amp; Stone</t>
  </si>
  <si>
    <t>Merrilee R  Swickard; Ronald G  Swickard</t>
  </si>
  <si>
    <t>NE</t>
  </si>
  <si>
    <t>Constructors Inc (NE)</t>
  </si>
  <si>
    <t>Constructors Inc</t>
  </si>
  <si>
    <t>Fort Calhoun Stone East Quarry</t>
  </si>
  <si>
    <t>Fort Calhoun</t>
  </si>
  <si>
    <t>Seitz Quarry</t>
  </si>
  <si>
    <t>Beatrice</t>
  </si>
  <si>
    <t>Kerford Limestone Company</t>
  </si>
  <si>
    <t>L05943</t>
  </si>
  <si>
    <t>KEARNEY PIT</t>
  </si>
  <si>
    <t>Sarpy</t>
  </si>
  <si>
    <t>Boyden Pit &amp; Plant</t>
  </si>
  <si>
    <t>L11473</t>
  </si>
  <si>
    <t>Consolidated Sand &amp; Gravel</t>
  </si>
  <si>
    <t>L00179</t>
  </si>
  <si>
    <t>Lyman-Richey Sand &amp; Gravel Company</t>
  </si>
  <si>
    <t>L10809</t>
  </si>
  <si>
    <t>North Bend</t>
  </si>
  <si>
    <t>Timothy L  Stalp</t>
  </si>
  <si>
    <t>Nebco Inc</t>
  </si>
  <si>
    <t>L03466</t>
  </si>
  <si>
    <t>Terry  Broadfoot</t>
  </si>
  <si>
    <t>L07270</t>
  </si>
  <si>
    <t>Broadfoot Sand &amp; Gravel Inc</t>
  </si>
  <si>
    <t>Pawnee Quarry</t>
  </si>
  <si>
    <t>Newark Pit</t>
  </si>
  <si>
    <t>Roland C  Whitney</t>
  </si>
  <si>
    <t>Brandon</t>
  </si>
  <si>
    <t>Central Sand and Gravel Company</t>
  </si>
  <si>
    <t>Pit #76 Norfolk</t>
  </si>
  <si>
    <t>Genoa</t>
  </si>
  <si>
    <t>Riverton</t>
  </si>
  <si>
    <t>PCS PHOSPHATE COMPANY INC</t>
  </si>
  <si>
    <t>L14180</t>
  </si>
  <si>
    <t>PCS Phosphate Company Inc</t>
  </si>
  <si>
    <t>Weeping Water</t>
  </si>
  <si>
    <t>L18160</t>
  </si>
  <si>
    <t>Western Materials Inc.</t>
  </si>
  <si>
    <t>L08598</t>
  </si>
  <si>
    <t>Carl Whitney Sand &amp; Gravel Inc</t>
  </si>
  <si>
    <t>Plattsmouth</t>
  </si>
  <si>
    <t>SAND CREEK PIT &amp; PLANT</t>
  </si>
  <si>
    <t>Everett</t>
  </si>
  <si>
    <t>Bolzer Pit</t>
  </si>
  <si>
    <t>Scottsbluff</t>
  </si>
  <si>
    <t>Jim  Palser</t>
  </si>
  <si>
    <t>L06941</t>
  </si>
  <si>
    <t>Beltline Sand &amp; Gravel Inc</t>
  </si>
  <si>
    <t>LOUISVILLE WEST</t>
  </si>
  <si>
    <t>ABEL SPUR MILL</t>
  </si>
  <si>
    <t>Weeping Water Mine</t>
  </si>
  <si>
    <t>Broadfoot Sand &amp; Gravel Co Inc</t>
  </si>
  <si>
    <t>PLANT #280</t>
  </si>
  <si>
    <t>Springfield Quarry</t>
  </si>
  <si>
    <t>BROADFOOT PIT #2</t>
  </si>
  <si>
    <t>Reed Pit</t>
  </si>
  <si>
    <t>Palser PIT #3</t>
  </si>
  <si>
    <t>Gering</t>
  </si>
  <si>
    <t>Matteo Sand &amp; Gravel Co. Inc.</t>
  </si>
  <si>
    <t>Raun  Matteo</t>
  </si>
  <si>
    <t>Matteo Sand &amp; Gravel Co.  Inc.</t>
  </si>
  <si>
    <t>Graske Pit #6</t>
  </si>
  <si>
    <t>Mallard Sand and Gravel</t>
  </si>
  <si>
    <t>Pit #97 Grand Island</t>
  </si>
  <si>
    <t>Pit #7, Valley</t>
  </si>
  <si>
    <t>Preferred Sands of Genoa LLC</t>
  </si>
  <si>
    <t>Pit #4 East Oreapolis</t>
  </si>
  <si>
    <t>Big Springs</t>
  </si>
  <si>
    <t>Pit #3 West Cullom</t>
  </si>
  <si>
    <t>Lakeside Mine</t>
  </si>
  <si>
    <t>Jay  Sporer</t>
  </si>
  <si>
    <t>Lakeside Sand and Gravel LLC</t>
  </si>
  <si>
    <t>KMG Plant</t>
  </si>
  <si>
    <t xml:space="preserve"> Mallard Sand and Gravel</t>
  </si>
  <si>
    <t>VALLEY</t>
  </si>
  <si>
    <t>Broken Bow</t>
  </si>
  <si>
    <t xml:space="preserve">West Point South Plant </t>
  </si>
  <si>
    <t xml:space="preserve">Stalp Gravel Inc </t>
  </si>
  <si>
    <t>WEST POINT</t>
  </si>
  <si>
    <t>Premier Magnesia LLC</t>
  </si>
  <si>
    <t>John  Gehret</t>
  </si>
  <si>
    <t>L18161</t>
  </si>
  <si>
    <t>Gabbs</t>
  </si>
  <si>
    <t>Nevada Cement Co Cement Plant</t>
  </si>
  <si>
    <t>L01086</t>
  </si>
  <si>
    <t>Nevada Cement Company</t>
  </si>
  <si>
    <t>FERNLEY</t>
  </si>
  <si>
    <t>Pershing</t>
  </si>
  <si>
    <t>Beatty</t>
  </si>
  <si>
    <t>L15317</t>
  </si>
  <si>
    <t>Newmont USA Limited</t>
  </si>
  <si>
    <t>Carlin</t>
  </si>
  <si>
    <t>NEVADA BARTH IRON MINE AND  MILL</t>
  </si>
  <si>
    <t>Gregory G  Austin</t>
  </si>
  <si>
    <t>L03135</t>
  </si>
  <si>
    <t>Saga Exploration Inc.</t>
  </si>
  <si>
    <t>Apex Quarry and Plant</t>
  </si>
  <si>
    <t>Las Vegas</t>
  </si>
  <si>
    <t>Pabco Gypsum Apex Quarry</t>
  </si>
  <si>
    <t>PABCO Building Products LLC</t>
  </si>
  <si>
    <t>PABCO Rd</t>
  </si>
  <si>
    <t>BLUE DIAMOND HILL</t>
  </si>
  <si>
    <t>James M Rhodes Dynasty Trust I; James M Rhodes Dynasty Trust II</t>
  </si>
  <si>
    <t>GYPSUM RESOURCES LLC</t>
  </si>
  <si>
    <t>Carson City</t>
  </si>
  <si>
    <t xml:space="preserve">Grefco Mine &amp; Mill </t>
  </si>
  <si>
    <t>Elko</t>
  </si>
  <si>
    <t>Salt Flat</t>
  </si>
  <si>
    <t>John R  Huckaby</t>
  </si>
  <si>
    <t>L34402</t>
  </si>
  <si>
    <t>Huck Salt Company</t>
  </si>
  <si>
    <t>Fallon, NV</t>
  </si>
  <si>
    <t>Simplot Mill &amp; Pit #1</t>
  </si>
  <si>
    <t>L00186</t>
  </si>
  <si>
    <t>Simplot Silica Products</t>
  </si>
  <si>
    <t>Overton, NV</t>
  </si>
  <si>
    <t>elko</t>
  </si>
  <si>
    <t>L00556</t>
  </si>
  <si>
    <t xml:space="preserve">Greystone Mine </t>
  </si>
  <si>
    <t>M-I Swaco- A Schlumberger Company</t>
  </si>
  <si>
    <t>Battle Mountain</t>
  </si>
  <si>
    <t>DUNPHY MILL</t>
  </si>
  <si>
    <t>BOEHLER PIT</t>
  </si>
  <si>
    <t>ELKO</t>
  </si>
  <si>
    <t>Bing Materials</t>
  </si>
  <si>
    <t>Bing Construction Company</t>
  </si>
  <si>
    <t>L31012</t>
  </si>
  <si>
    <t>GARDNERVILLE</t>
  </si>
  <si>
    <t xml:space="preserve">Rilite Aggregate </t>
  </si>
  <si>
    <t>Rilite Incorporated</t>
  </si>
  <si>
    <t>L37799</t>
  </si>
  <si>
    <t>RENO</t>
  </si>
  <si>
    <t>Boulder Ranch Quarry</t>
  </si>
  <si>
    <t>Bill  Wadley</t>
  </si>
  <si>
    <t>L16981</t>
  </si>
  <si>
    <t>CTC Crushing</t>
  </si>
  <si>
    <t>Boulder City</t>
  </si>
  <si>
    <t>las vegas</t>
  </si>
  <si>
    <t xml:space="preserve">Wells Cargo Inc </t>
  </si>
  <si>
    <t>Howard A  Wells</t>
  </si>
  <si>
    <t>L40099</t>
  </si>
  <si>
    <t>Wells Cargo Inc</t>
  </si>
  <si>
    <t>L10654</t>
  </si>
  <si>
    <t>Nevada Ready Mix Corp</t>
  </si>
  <si>
    <t xml:space="preserve">South Area </t>
  </si>
  <si>
    <t>Ashdown Mine</t>
  </si>
  <si>
    <t>Win-Eldrich Mines Ltd; Golden Phoenix Minerals Inc</t>
  </si>
  <si>
    <t>Ashdown Project LLC</t>
  </si>
  <si>
    <t>Denio</t>
  </si>
  <si>
    <t>Smoky Valley Common Operations</t>
  </si>
  <si>
    <t>L02512</t>
  </si>
  <si>
    <t>Round Mountain Gold Corporation</t>
  </si>
  <si>
    <t>round mountain</t>
  </si>
  <si>
    <t>ADAMS CLAIM</t>
  </si>
  <si>
    <t>Art  Wilson</t>
  </si>
  <si>
    <t>L00340</t>
  </si>
  <si>
    <t>Art Wilson Company</t>
  </si>
  <si>
    <t>Moundhouse</t>
  </si>
  <si>
    <t>Colado Mine</t>
  </si>
  <si>
    <t>EP Management Corporation</t>
  </si>
  <si>
    <t>EP Minerals, LLC</t>
  </si>
  <si>
    <t>LOVELOCK</t>
  </si>
  <si>
    <t xml:space="preserve">Clark Mill </t>
  </si>
  <si>
    <t>SPARKS</t>
  </si>
  <si>
    <t>EP Minerals LLC</t>
  </si>
  <si>
    <t>Colado Plant</t>
  </si>
  <si>
    <t>Lovelock</t>
  </si>
  <si>
    <t>Churchill County-NV</t>
  </si>
  <si>
    <t>L31805</t>
  </si>
  <si>
    <t>Churchill County Road Department</t>
  </si>
  <si>
    <t>FALLON</t>
  </si>
  <si>
    <t xml:space="preserve">Sexton Mine </t>
  </si>
  <si>
    <t>David  Sexton</t>
  </si>
  <si>
    <t>Nutritional Additives</t>
  </si>
  <si>
    <t>Winnemucca</t>
  </si>
  <si>
    <t>CEMEX - Paiute Pit</t>
  </si>
  <si>
    <t>SPANISH SPRINGS PIT #6</t>
  </si>
  <si>
    <t>sparks</t>
  </si>
  <si>
    <t>Tony  Locke</t>
  </si>
  <si>
    <t>L01973</t>
  </si>
  <si>
    <t>J &amp; M Trucking Inc</t>
  </si>
  <si>
    <t>Fernley Plant</t>
  </si>
  <si>
    <t>Imerys Minerals California Incorporated</t>
  </si>
  <si>
    <t>Fernley</t>
  </si>
  <si>
    <t>Barrick Cortez Inc.</t>
  </si>
  <si>
    <t>Crescent valley</t>
  </si>
  <si>
    <t>Battle Mountain Grinding Plant</t>
  </si>
  <si>
    <t>Battle Moutntain</t>
  </si>
  <si>
    <t xml:space="preserve">Ely Wash Plant </t>
  </si>
  <si>
    <t>ely</t>
  </si>
  <si>
    <t>Basalite Dayton</t>
  </si>
  <si>
    <t>L03824</t>
  </si>
  <si>
    <t>Basalite Concrete Products, LLC</t>
  </si>
  <si>
    <t>Denton-Rawhide Mine</t>
  </si>
  <si>
    <t>Rawhide Acquisition Holding LLC</t>
  </si>
  <si>
    <t>L11157</t>
  </si>
  <si>
    <t>Rawhide Mining LLC</t>
  </si>
  <si>
    <t>Amargosa Quarry and Plant</t>
  </si>
  <si>
    <t>Amargosa Valley</t>
  </si>
  <si>
    <t>Top Gun Pit</t>
  </si>
  <si>
    <t>Thurman  Hiskett; Trula  Hiskett</t>
  </si>
  <si>
    <t>Hiskett &amp; Sons LLC</t>
  </si>
  <si>
    <t>Slaven Mine</t>
  </si>
  <si>
    <t>Goldstrike Mine</t>
  </si>
  <si>
    <t>L09627</t>
  </si>
  <si>
    <t>Barrick Goldstrike Mines Inc</t>
  </si>
  <si>
    <t>Argenta Mine And Mill</t>
  </si>
  <si>
    <t>Baker Hughes Oilfield Operations</t>
  </si>
  <si>
    <t>Midas Mine</t>
  </si>
  <si>
    <t>M-I LLC</t>
  </si>
  <si>
    <t>Bald Mountain Mine</t>
  </si>
  <si>
    <t>Floyd A  Meldrum</t>
  </si>
  <si>
    <t>L15225</t>
  </si>
  <si>
    <t>Imperial Metals Corp</t>
  </si>
  <si>
    <t>L14079</t>
  </si>
  <si>
    <t>Sterling Gold Mining Corp</t>
  </si>
  <si>
    <t>Bart  Hiatt</t>
  </si>
  <si>
    <t>L02951</t>
  </si>
  <si>
    <t>L06525</t>
  </si>
  <si>
    <t>Money Pit Mine</t>
  </si>
  <si>
    <t>L38612</t>
  </si>
  <si>
    <t>Southern Nevada Liteweight</t>
  </si>
  <si>
    <t>LAS VEGAS</t>
  </si>
  <si>
    <t>MIN-AD Inc</t>
  </si>
  <si>
    <t>Secret Pass Gold Inc</t>
  </si>
  <si>
    <t>L17747</t>
  </si>
  <si>
    <t xml:space="preserve">PINSON MINE </t>
  </si>
  <si>
    <t>Atna Resources, Inc.</t>
  </si>
  <si>
    <t>Lone Mountain Pit</t>
  </si>
  <si>
    <t>Las Vegas Paving Corp</t>
  </si>
  <si>
    <t>Jerritt Canyon Mill</t>
  </si>
  <si>
    <t>Veris Gold Corp.</t>
  </si>
  <si>
    <t>L10244</t>
  </si>
  <si>
    <t>Veris Gold U.S.A., Inc.</t>
  </si>
  <si>
    <t>Fencemaker</t>
  </si>
  <si>
    <t>First Liberty Power Corp</t>
  </si>
  <si>
    <t>Stockpile Reserves LLC</t>
  </si>
  <si>
    <t>Borealis Mine</t>
  </si>
  <si>
    <t>Gryphon Gold Corporation; Waterton Global Value L P</t>
  </si>
  <si>
    <t>Borealis Mining Company, LLC</t>
  </si>
  <si>
    <t>Columbus Project</t>
  </si>
  <si>
    <t>Ireland Inc</t>
  </si>
  <si>
    <t>L17103</t>
  </si>
  <si>
    <t>Columbus SM LLC</t>
  </si>
  <si>
    <t>Hau Sun  Ho</t>
  </si>
  <si>
    <t>L16736</t>
  </si>
  <si>
    <t>Dan E  Hooker</t>
  </si>
  <si>
    <t>L03759</t>
  </si>
  <si>
    <t>Harney Rock &amp; Paving Company</t>
  </si>
  <si>
    <t>Barrick Gold U S Inc</t>
  </si>
  <si>
    <t>Sloan Quarry #1001</t>
  </si>
  <si>
    <t>Aggregate Industries SWR, Inc.</t>
  </si>
  <si>
    <t>Green River</t>
  </si>
  <si>
    <t>VEGA-PORTABLE CRUSHER #1</t>
  </si>
  <si>
    <t>Manuel R  Vega</t>
  </si>
  <si>
    <t>L39825</t>
  </si>
  <si>
    <t>Vega Construction &amp; Trucking Co.</t>
  </si>
  <si>
    <t>Comstock Mining LLC</t>
  </si>
  <si>
    <t>Comstock Mining Inc</t>
  </si>
  <si>
    <t>L18005</t>
  </si>
  <si>
    <t>GOLD HILL</t>
  </si>
  <si>
    <t>Mustang</t>
  </si>
  <si>
    <t xml:space="preserve">Pilot Peak </t>
  </si>
  <si>
    <t>Graymont Western Us Inc</t>
  </si>
  <si>
    <t>Wendover, NV</t>
  </si>
  <si>
    <t>Aggregates West Inc</t>
  </si>
  <si>
    <t>Robinson Operation</t>
  </si>
  <si>
    <t>Robinson Nevada Mining Company</t>
  </si>
  <si>
    <t>ruth</t>
  </si>
  <si>
    <t>North Las Vegas</t>
  </si>
  <si>
    <t>Rochester Mine</t>
  </si>
  <si>
    <t>L08263</t>
  </si>
  <si>
    <t>Coeur Rochester, Inc.</t>
  </si>
  <si>
    <t>Twin Creeks Mine</t>
  </si>
  <si>
    <t>GOLCONDA</t>
  </si>
  <si>
    <t>Florida Canyon Mine</t>
  </si>
  <si>
    <t>Jipangu International</t>
  </si>
  <si>
    <t>L09380</t>
  </si>
  <si>
    <t>Florida Canyon Mining Inc</t>
  </si>
  <si>
    <t>Fernley Operations</t>
  </si>
  <si>
    <t>Hycroft Mine</t>
  </si>
  <si>
    <t>L09449</t>
  </si>
  <si>
    <t>Hycroft Resources &amp; Development Inc</t>
  </si>
  <si>
    <t>Boulder Sand &amp; Gravel, Inc.</t>
  </si>
  <si>
    <t>A &amp; K Earth Movers Inc</t>
  </si>
  <si>
    <t>L00870</t>
  </si>
  <si>
    <t>Geneva Rock Products Inc</t>
  </si>
  <si>
    <t>General Moly Inc</t>
  </si>
  <si>
    <t>MARIGOLD MINE</t>
  </si>
  <si>
    <t>Silver Standard Resources Inc</t>
  </si>
  <si>
    <t>Marigold Mining Co</t>
  </si>
  <si>
    <t>Valamy</t>
  </si>
  <si>
    <t>CEMEX - Sierra Stone Quarry</t>
  </si>
  <si>
    <t>Mustang Facility</t>
  </si>
  <si>
    <t>Reno, Nv</t>
  </si>
  <si>
    <t>Ash Meadows Plant &amp; Mine</t>
  </si>
  <si>
    <t>St. Cloud Mining Company</t>
  </si>
  <si>
    <t>Westside Sand and Gravel</t>
  </si>
  <si>
    <t>David W  Rice</t>
  </si>
  <si>
    <t>Rice Construction</t>
  </si>
  <si>
    <t>Mel Clark Inc.</t>
  </si>
  <si>
    <t>Melvin D  Clark</t>
  </si>
  <si>
    <t>L16445</t>
  </si>
  <si>
    <t xml:space="preserve">Lone Tree Mine </t>
  </si>
  <si>
    <t>Valmy</t>
  </si>
  <si>
    <t>Elko, NV</t>
  </si>
  <si>
    <t xml:space="preserve">Rainbow Quarries </t>
  </si>
  <si>
    <t>Michael  Kiddy; Steve  Wickman</t>
  </si>
  <si>
    <t>L12686</t>
  </si>
  <si>
    <t>Las Vegas Rock Inc</t>
  </si>
  <si>
    <t>Russell  Limb</t>
  </si>
  <si>
    <t>L11950</t>
  </si>
  <si>
    <t>Progressive Contracting Inc</t>
  </si>
  <si>
    <t>Lockwood Quarry</t>
  </si>
  <si>
    <t>Waterton Global Mining Co LLC</t>
  </si>
  <si>
    <t>Waterton Global Mining Company, LLC</t>
  </si>
  <si>
    <t xml:space="preserve">Rossi Jig Plant </t>
  </si>
  <si>
    <t>Battle Mtn</t>
  </si>
  <si>
    <t>Meikle Mine</t>
  </si>
  <si>
    <t>Timothy J  Wuest</t>
  </si>
  <si>
    <t>L04028</t>
  </si>
  <si>
    <t>Badger Mining Corporation</t>
  </si>
  <si>
    <t>Apex Landfill</t>
  </si>
  <si>
    <t xml:space="preserve">Turquoise Ridge </t>
  </si>
  <si>
    <t>Barrick Turquoise Ridge, Inc.</t>
  </si>
  <si>
    <t>Pardo Quarry</t>
  </si>
  <si>
    <t>SSX Mine</t>
  </si>
  <si>
    <t>Storm Exploration Decline</t>
  </si>
  <si>
    <t>Mineral Ridge Mine</t>
  </si>
  <si>
    <t>Pete  Hawley; Chris  Zerga</t>
  </si>
  <si>
    <t>Mineral Ridge Gold, LLC</t>
  </si>
  <si>
    <t>Silver Peak</t>
  </si>
  <si>
    <t>Ruby Hill Mine</t>
  </si>
  <si>
    <t>Carlin, NV</t>
  </si>
  <si>
    <t>Klondex Mines Ltd</t>
  </si>
  <si>
    <t>Klondex Midas Operations, Inc.</t>
  </si>
  <si>
    <t>DONOVAN PIT</t>
  </si>
  <si>
    <t>Lynda M  Donovan</t>
  </si>
  <si>
    <t>L15077</t>
  </si>
  <si>
    <t>R T Donovan Company Inc</t>
  </si>
  <si>
    <t>L13965</t>
  </si>
  <si>
    <t>Lone Mountain</t>
  </si>
  <si>
    <t xml:space="preserve">Blue Diamond Crusher </t>
  </si>
  <si>
    <t>Mt Moriah Quarries</t>
  </si>
  <si>
    <t>Clay K  Iverson</t>
  </si>
  <si>
    <t>Mt Moriah Stone Quarries LLC</t>
  </si>
  <si>
    <t>Pioneer Gypsum Mining Inc</t>
  </si>
  <si>
    <t>Donald L  Denman</t>
  </si>
  <si>
    <t>Lee Smith Mine</t>
  </si>
  <si>
    <t>Small Mine Development LLC</t>
  </si>
  <si>
    <t>Sand Valley</t>
  </si>
  <si>
    <t>510CEC</t>
  </si>
  <si>
    <t>Chase Crushing LLC</t>
  </si>
  <si>
    <t>Searchlight, VV</t>
  </si>
  <si>
    <t xml:space="preserve">Shenandoah Mill </t>
  </si>
  <si>
    <t xml:space="preserve">DAYTON MATERIALS </t>
  </si>
  <si>
    <t>Shane N  Davis; John W  Davis</t>
  </si>
  <si>
    <t>3D Concrete</t>
  </si>
  <si>
    <t>Norman D  Sweeney</t>
  </si>
  <si>
    <t>L17446</t>
  </si>
  <si>
    <t>Hi Line Quarry</t>
  </si>
  <si>
    <t>Terry J  Reck; Randy A  Reck</t>
  </si>
  <si>
    <t>L17480</t>
  </si>
  <si>
    <t>Reck Brothers, LLC</t>
  </si>
  <si>
    <t>Ely, NV</t>
  </si>
  <si>
    <t>3 D Pit</t>
  </si>
  <si>
    <t>L17716</t>
  </si>
  <si>
    <t>John Davis Trucking Co., Inc.</t>
  </si>
  <si>
    <t>battle mountain</t>
  </si>
  <si>
    <t>Spring Valley Mine</t>
  </si>
  <si>
    <t>Geo Nevada Inc</t>
  </si>
  <si>
    <t>MOUNDHOUSE</t>
  </si>
  <si>
    <t>Chukar</t>
  </si>
  <si>
    <t>White Caps Mill</t>
  </si>
  <si>
    <t>Yerington</t>
  </si>
  <si>
    <t>Mill City</t>
  </si>
  <si>
    <t>H E Hunewill Construction Co Inc</t>
  </si>
  <si>
    <t>Leeville</t>
  </si>
  <si>
    <t>Jean Plant</t>
  </si>
  <si>
    <t>Service Rock Products</t>
  </si>
  <si>
    <t>Elizabeth M  Smith; Ira J  Smith</t>
  </si>
  <si>
    <t>Desert Deco Rock, LC</t>
  </si>
  <si>
    <t>Hollister Mine</t>
  </si>
  <si>
    <t>GoldWedge</t>
  </si>
  <si>
    <t>Scorpio Gold Corporation</t>
  </si>
  <si>
    <t>GoldWedge, LLC</t>
  </si>
  <si>
    <t>Modoc Pit</t>
  </si>
  <si>
    <t>Southwest Granite Wholesalers Inc</t>
  </si>
  <si>
    <t>Searchlight, NV</t>
  </si>
  <si>
    <t>Barrick Cortez Underground</t>
  </si>
  <si>
    <t>Cresent Valley</t>
  </si>
  <si>
    <t>Cedarapids MVP450 Cone S/N49609</t>
  </si>
  <si>
    <t>H.E. Hunewill Construction Co. Inc.</t>
  </si>
  <si>
    <t>Cedarapids 3042 Jaw Crusher S/N 289-05-2</t>
  </si>
  <si>
    <t>Rocks Road Pit</t>
  </si>
  <si>
    <t>Jim  Chico</t>
  </si>
  <si>
    <t>Desert Engineering</t>
  </si>
  <si>
    <t>Sierra Ready Mix Quarry Site</t>
  </si>
  <si>
    <t>Jeff W  Davis</t>
  </si>
  <si>
    <t>Sierra Ready Mix, LLC</t>
  </si>
  <si>
    <t>Jean</t>
  </si>
  <si>
    <t>Alum Pit</t>
  </si>
  <si>
    <t>Jerry  Tyler; Paul H  Sturgeon</t>
  </si>
  <si>
    <t>Heart of Nature, LLC</t>
  </si>
  <si>
    <t>National Oilwell Varco, LP</t>
  </si>
  <si>
    <t>Cedarapids 3054 Jaw Crusher S/N54038</t>
  </si>
  <si>
    <t>H. E. Hunewill Construction Co. Inc.</t>
  </si>
  <si>
    <t>Cedarapids MVP450 Cone Crusher S/N54075</t>
  </si>
  <si>
    <t>Cedarapids MVP450 Cone Crusher S/N54440</t>
  </si>
  <si>
    <t>Beatty Quarry</t>
  </si>
  <si>
    <t>Reesco Portable</t>
  </si>
  <si>
    <t>Starvation Canyon</t>
  </si>
  <si>
    <t>SUNRISE GOLD PLACER MINE</t>
  </si>
  <si>
    <t>Donald E  Siecke</t>
  </si>
  <si>
    <t>Sunrise Minerals</t>
  </si>
  <si>
    <t>Kolberg 1822PH Washplant S/N406286</t>
  </si>
  <si>
    <t>Hwy 95 Pit</t>
  </si>
  <si>
    <t>Norman D Sweeney Construction</t>
  </si>
  <si>
    <t>WINNEMUCCA</t>
  </si>
  <si>
    <t>DRY CREEK MILL SITE</t>
  </si>
  <si>
    <t>Jackpot, NV</t>
  </si>
  <si>
    <t>Primm Quarry</t>
  </si>
  <si>
    <t>Manhattan Gulch</t>
  </si>
  <si>
    <t>Peter  Abt</t>
  </si>
  <si>
    <t>P08335</t>
  </si>
  <si>
    <t>A.U. Mines, Inc.</t>
  </si>
  <si>
    <t>Exodus</t>
  </si>
  <si>
    <t>Amy Mine</t>
  </si>
  <si>
    <t>Brad A  Stocks; Ruth E  Stocks</t>
  </si>
  <si>
    <t>Stocks Trucking Company LLC</t>
  </si>
  <si>
    <t>jarbidge</t>
  </si>
  <si>
    <t>PAP Portable #1</t>
  </si>
  <si>
    <t>Sandy  Robles; Laura A  Lintz</t>
  </si>
  <si>
    <t>Portable Aggregate Producers LLC</t>
  </si>
  <si>
    <t>Roaster Operations</t>
  </si>
  <si>
    <t>Mill/Autoclave Operations</t>
  </si>
  <si>
    <t>Mill 6</t>
  </si>
  <si>
    <t>Pete Bajo</t>
  </si>
  <si>
    <t>Fire Creek</t>
  </si>
  <si>
    <t>Klondex Gold and Silver Mining Co.</t>
  </si>
  <si>
    <t xml:space="preserve">Emigrant </t>
  </si>
  <si>
    <t>Sestanovich Pit</t>
  </si>
  <si>
    <t>Daniel E Groth</t>
  </si>
  <si>
    <t>DV Gravel &amp; Exploration LLC</t>
  </si>
  <si>
    <t>Pumpkin Hollow East Underground</t>
  </si>
  <si>
    <t>Nevada Copper Corporation</t>
  </si>
  <si>
    <t>Nevada Copper Inc</t>
  </si>
  <si>
    <t>Bazza Underground Mine</t>
  </si>
  <si>
    <t>Barrick Goldstrike Mines Inc.</t>
  </si>
  <si>
    <t>NOV Osino Barite Mill</t>
  </si>
  <si>
    <t>Osino</t>
  </si>
  <si>
    <t>Mt. Hope Project</t>
  </si>
  <si>
    <t>Eureka Moly, LLC</t>
  </si>
  <si>
    <t>N.A. Degerstrom, Inc</t>
  </si>
  <si>
    <t>Rossi Crusher</t>
  </si>
  <si>
    <t>Saval #4</t>
  </si>
  <si>
    <t>Veris Gold USA Inc.</t>
  </si>
  <si>
    <t xml:space="preserve">Elko </t>
  </si>
  <si>
    <t>Gypsum Mountain</t>
  </si>
  <si>
    <t>Paul R  Gianoli</t>
  </si>
  <si>
    <t>Silver State Minerals LLC</t>
  </si>
  <si>
    <t>Lebanon Crushed Stone C623</t>
  </si>
  <si>
    <t>Grafton</t>
  </si>
  <si>
    <t>Newport Sand &amp; Gravel Co Inc</t>
  </si>
  <si>
    <t>Shaun P  Carroll</t>
  </si>
  <si>
    <t>L07205</t>
  </si>
  <si>
    <t>MANCHESTER PLANT</t>
  </si>
  <si>
    <t>Hooksett GP #1</t>
  </si>
  <si>
    <t>L03993</t>
  </si>
  <si>
    <t>Manchester Sand Gravel &amp; Cement Company Inc</t>
  </si>
  <si>
    <t>Merrimack</t>
  </si>
  <si>
    <t>Charles W  St Pierre; Dominic T  St Pierre</t>
  </si>
  <si>
    <t>L38694</t>
  </si>
  <si>
    <t xml:space="preserve">Ossipee Aggregates </t>
  </si>
  <si>
    <t>L00142</t>
  </si>
  <si>
    <t>Ossipee Aggregates Corp</t>
  </si>
  <si>
    <t>SWENSON GRAY QUARRY</t>
  </si>
  <si>
    <t>Robert  Pope</t>
  </si>
  <si>
    <t>L00301</t>
  </si>
  <si>
    <t>Swenson Granite Company LLC</t>
  </si>
  <si>
    <t>Plourde Sand Hooksett Pit</t>
  </si>
  <si>
    <t>Oscar P  Plourde</t>
  </si>
  <si>
    <t>L37300</t>
  </si>
  <si>
    <t>Plourde Sand &amp; Gravel Company Inc</t>
  </si>
  <si>
    <t>SUNCOOK</t>
  </si>
  <si>
    <t>LE Weed &amp; Son</t>
  </si>
  <si>
    <t>Wayne M  Weed; Dianne M  Boucher</t>
  </si>
  <si>
    <t>L35336</t>
  </si>
  <si>
    <t>L E Weed &amp; Son, LLC</t>
  </si>
  <si>
    <t>HENNIKER PIT AND MILL</t>
  </si>
  <si>
    <t>Rodney  Patenaude</t>
  </si>
  <si>
    <t>L34180</t>
  </si>
  <si>
    <t>Henniker Sand &amp; Gravel Company Inc</t>
  </si>
  <si>
    <t>Henniker</t>
  </si>
  <si>
    <t>Hooksett Crushed Stone C607</t>
  </si>
  <si>
    <t>Hooksett</t>
  </si>
  <si>
    <t>Torromeo Pit &amp; Plant</t>
  </si>
  <si>
    <t>Henry  Torromeo</t>
  </si>
  <si>
    <t>L39208</t>
  </si>
  <si>
    <t xml:space="preserve">Torromeo Industries  </t>
  </si>
  <si>
    <t>ROCHESTER, NH PLANT</t>
  </si>
  <si>
    <t>L07520</t>
  </si>
  <si>
    <t>Rock Of Ages Corp</t>
  </si>
  <si>
    <t>Albuquerque</t>
  </si>
  <si>
    <t>VT</t>
  </si>
  <si>
    <t>Cary G  Whipple</t>
  </si>
  <si>
    <t>L39718</t>
  </si>
  <si>
    <t>United Construction Corp</t>
  </si>
  <si>
    <t>NEWPORT</t>
  </si>
  <si>
    <t>WEARE</t>
  </si>
  <si>
    <t>Brownie's Sand &amp; Gravel Inc</t>
  </si>
  <si>
    <t>Burton E  Brown</t>
  </si>
  <si>
    <t>L15848</t>
  </si>
  <si>
    <t>Frank L  Merrill</t>
  </si>
  <si>
    <t>L15993</t>
  </si>
  <si>
    <t>F L Merrill Construction Incorporated</t>
  </si>
  <si>
    <t>PEMBROKE</t>
  </si>
  <si>
    <t>Pembroke Sand &amp; Gravel</t>
  </si>
  <si>
    <t>Portable Plant 904</t>
  </si>
  <si>
    <t>Christopher J  Bolton</t>
  </si>
  <si>
    <t>L31792</t>
  </si>
  <si>
    <t>C J Bolton Inc</t>
  </si>
  <si>
    <t>New Market</t>
  </si>
  <si>
    <t>Mt William Quarry</t>
  </si>
  <si>
    <t>Weare</t>
  </si>
  <si>
    <t>Derry</t>
  </si>
  <si>
    <t>Portable Crusher Crew</t>
  </si>
  <si>
    <t>St. Pierre, Inc.</t>
  </si>
  <si>
    <t>Riverdale Quarry</t>
  </si>
  <si>
    <t>L15562</t>
  </si>
  <si>
    <t>Tilcon New York Inc</t>
  </si>
  <si>
    <t>NJ</t>
  </si>
  <si>
    <t>Janet R  Braen</t>
  </si>
  <si>
    <t>STONE INDUSTRIES, INC.</t>
  </si>
  <si>
    <t>L02339</t>
  </si>
  <si>
    <t>Stone Industries Inc</t>
  </si>
  <si>
    <t>Haledon</t>
  </si>
  <si>
    <t>J Kevan  Busik</t>
  </si>
  <si>
    <t>L01738</t>
  </si>
  <si>
    <t>Delaware Quarries Inc</t>
  </si>
  <si>
    <t>Fanwood Mine and Mill</t>
  </si>
  <si>
    <t>Richard T.  Weldon; William H  Weldon</t>
  </si>
  <si>
    <t>L33174</t>
  </si>
  <si>
    <t xml:space="preserve">Fanwood Crushed Stone </t>
  </si>
  <si>
    <t>Watchung</t>
  </si>
  <si>
    <t>Braen Aggregates, LLC</t>
  </si>
  <si>
    <t>Glen Gardner Quarry</t>
  </si>
  <si>
    <t>US Concrete</t>
  </si>
  <si>
    <t>Eastern Concrete Materials Inc</t>
  </si>
  <si>
    <t>Hamburg Division</t>
  </si>
  <si>
    <t>Eastern Concrete Materials, Inc.</t>
  </si>
  <si>
    <t>Oldwick Materials LLC</t>
  </si>
  <si>
    <t>Joseph  Stavola III; Richard J  Stavola</t>
  </si>
  <si>
    <t>Stavola Construction Materials, Inc.</t>
  </si>
  <si>
    <t>L02340</t>
  </si>
  <si>
    <t>Stavola Construction Materials Inc</t>
  </si>
  <si>
    <t>Bound Brook</t>
  </si>
  <si>
    <t>Braen Royalties, LLC</t>
  </si>
  <si>
    <t>Sparta, NJ</t>
  </si>
  <si>
    <t>Belle Mead Quarry</t>
  </si>
  <si>
    <t>John L  Silvi; Laurence J  Silvi II</t>
  </si>
  <si>
    <t>Gibralter Rock Inc. T-A Gibraltar Rock, Belle Mead</t>
  </si>
  <si>
    <t>Pompton Lakes Quarry</t>
  </si>
  <si>
    <t>Tilcon NY, Inc.</t>
  </si>
  <si>
    <t>MT HOPE QUARRY</t>
  </si>
  <si>
    <t>Mt Hope</t>
  </si>
  <si>
    <t>Trap Rock Industries Inc; CRH PLC</t>
  </si>
  <si>
    <t>Trap Rock Industries LLC</t>
  </si>
  <si>
    <t>Kingston Quarry</t>
  </si>
  <si>
    <t>LAKE HOPATCONG QUARRY</t>
  </si>
  <si>
    <t>Richard  Weldon; William  Weldon</t>
  </si>
  <si>
    <t>L15264</t>
  </si>
  <si>
    <t>Weldon Quarry Company Llc</t>
  </si>
  <si>
    <t>Hopatcong</t>
  </si>
  <si>
    <t>DORCHESTER PLANT</t>
  </si>
  <si>
    <t>Port Elizabeth</t>
  </si>
  <si>
    <t>Baer Aggregates Incorporated</t>
  </si>
  <si>
    <t>Louis M  Mitschele</t>
  </si>
  <si>
    <t>L30696</t>
  </si>
  <si>
    <t>Baer Aggregates Inc</t>
  </si>
  <si>
    <t>Kenvil Pit and Mill</t>
  </si>
  <si>
    <t>John C  Crimi</t>
  </si>
  <si>
    <t>L02887</t>
  </si>
  <si>
    <t>County Concrete Corp</t>
  </si>
  <si>
    <t>Kenvil</t>
  </si>
  <si>
    <t>BRICK-WALL CORP., PLANT #2</t>
  </si>
  <si>
    <t>Lawrence  Hesse</t>
  </si>
  <si>
    <t>L01527</t>
  </si>
  <si>
    <t>Brick-Wall Corp</t>
  </si>
  <si>
    <t>Forked River</t>
  </si>
  <si>
    <t>Peter  Galetto</t>
  </si>
  <si>
    <t>L07099</t>
  </si>
  <si>
    <t>Cedar Lake Plant</t>
  </si>
  <si>
    <t>L16688</t>
  </si>
  <si>
    <t>Hanson Aggregates BMC, Inc.</t>
  </si>
  <si>
    <t>Buena</t>
  </si>
  <si>
    <t>VAN ORDEN SAND AND GRAVEL</t>
  </si>
  <si>
    <t>L12154</t>
  </si>
  <si>
    <t>Saddle Mountain LP</t>
  </si>
  <si>
    <t>Ringwood</t>
  </si>
  <si>
    <t>Bayville</t>
  </si>
  <si>
    <t>Port Elizabeth Plant</t>
  </si>
  <si>
    <t xml:space="preserve">Mauricetown Plant </t>
  </si>
  <si>
    <t>Mauriecetown</t>
  </si>
  <si>
    <t>Hanson Aggregates BMC, Inc</t>
  </si>
  <si>
    <t>Pinewald</t>
  </si>
  <si>
    <t>Martin E Tanzer</t>
  </si>
  <si>
    <t>L36585</t>
  </si>
  <si>
    <t>N J Pulverizing Company</t>
  </si>
  <si>
    <t>Oxford Quarry &amp; Mill</t>
  </si>
  <si>
    <t>PORT ELIZABETH PLANT</t>
  </si>
  <si>
    <t>Whibco of New Jersey, Inc.</t>
  </si>
  <si>
    <t>William  Clayton</t>
  </si>
  <si>
    <t>L02029</t>
  </si>
  <si>
    <t>Clayton Sand Company</t>
  </si>
  <si>
    <t>Ricci Bros. Sand Co., Inc.</t>
  </si>
  <si>
    <t>Anthony S  Ricci</t>
  </si>
  <si>
    <t>L37751</t>
  </si>
  <si>
    <t>Port Norris</t>
  </si>
  <si>
    <t>Tri-Borough Sand &amp; Stone Plant Gibbsboro</t>
  </si>
  <si>
    <t>James D  Morrissey Jr</t>
  </si>
  <si>
    <t>L03007</t>
  </si>
  <si>
    <t>J D M Materials Company</t>
  </si>
  <si>
    <t>Gibbsboro</t>
  </si>
  <si>
    <t>TUCKAHOE SAND AND GRAVEL</t>
  </si>
  <si>
    <t>James  Johnston</t>
  </si>
  <si>
    <t>L16951</t>
  </si>
  <si>
    <t>Tuckahoe Sand &amp; Gravel Inc</t>
  </si>
  <si>
    <t>Tuckahoe</t>
  </si>
  <si>
    <t>Harmony Sand &amp; Gravel Inc Pl #1</t>
  </si>
  <si>
    <t>Richard L  Hummer Sr</t>
  </si>
  <si>
    <t>L04915</t>
  </si>
  <si>
    <t>Harmony Sand &amp; Gravel Inc</t>
  </si>
  <si>
    <t>L04462</t>
  </si>
  <si>
    <t>Ward Sand &amp; Materials Company</t>
  </si>
  <si>
    <t xml:space="preserve">Inversand </t>
  </si>
  <si>
    <t>Hungerford &amp; Terry Inc</t>
  </si>
  <si>
    <t>L34532</t>
  </si>
  <si>
    <t>Inversand Company</t>
  </si>
  <si>
    <t xml:space="preserve">Unimin-Dividing Creek Plant </t>
  </si>
  <si>
    <t>Berlin Plant</t>
  </si>
  <si>
    <t>Williamstown Junction</t>
  </si>
  <si>
    <t>PHOENIX PINELANDS</t>
  </si>
  <si>
    <t>D C  Denise</t>
  </si>
  <si>
    <t>L13402</t>
  </si>
  <si>
    <t>Phoenix Pinelands Corp</t>
  </si>
  <si>
    <t>Barnegat</t>
  </si>
  <si>
    <t>Cedar Bridge Sand Operation</t>
  </si>
  <si>
    <t>Barnegat, New Jersey</t>
  </si>
  <si>
    <t>WARD SAND &amp; MATERIALS CO.</t>
  </si>
  <si>
    <t>Vincentown</t>
  </si>
  <si>
    <t>BEAVER RUN FARMS</t>
  </si>
  <si>
    <t>Charles  Shotmeyer; Henry  Shotmeyer</t>
  </si>
  <si>
    <t>L30819</t>
  </si>
  <si>
    <t>Beaver Run Farms</t>
  </si>
  <si>
    <t>Julies Pit</t>
  </si>
  <si>
    <t>Moore's Station Quarry</t>
  </si>
  <si>
    <t>Atlantic Gravel Inc</t>
  </si>
  <si>
    <t>John C  Parker</t>
  </si>
  <si>
    <t>L05433</t>
  </si>
  <si>
    <t>Diamond Sand &amp; Gravel</t>
  </si>
  <si>
    <t>Frank J  Hunkele</t>
  </si>
  <si>
    <t>Oceanview Plant</t>
  </si>
  <si>
    <t>Richard E  Pierson</t>
  </si>
  <si>
    <t>L11508</t>
  </si>
  <si>
    <t>R.E. Pierson Materials Corp.</t>
  </si>
  <si>
    <t>Ocean View</t>
  </si>
  <si>
    <t>ASBURY PLANT</t>
  </si>
  <si>
    <t>L03662</t>
  </si>
  <si>
    <t>Asbury Graphite Mills Inc</t>
  </si>
  <si>
    <t>Graphite</t>
  </si>
  <si>
    <t>Daley's Pit</t>
  </si>
  <si>
    <t>Winifred J.  Daley</t>
  </si>
  <si>
    <t>South Seaville</t>
  </si>
  <si>
    <t>Aztec Sand &amp; Gravel</t>
  </si>
  <si>
    <t>John M  Barrett</t>
  </si>
  <si>
    <t>L11035</t>
  </si>
  <si>
    <t>Barrett Asphalt Corp.</t>
  </si>
  <si>
    <t>Hammonton</t>
  </si>
  <si>
    <t>Harmony Sand &amp; Gravel Inc PL #2</t>
  </si>
  <si>
    <t>Belivdere</t>
  </si>
  <si>
    <t>Amboy Aggregates</t>
  </si>
  <si>
    <t>Ralph Clayton &amp; Sons Material Lp; Great Lakes Dredge &amp; Dock LLC</t>
  </si>
  <si>
    <t>L36078</t>
  </si>
  <si>
    <t>Amboy Aggregates J.V.</t>
  </si>
  <si>
    <t>South Amboy</t>
  </si>
  <si>
    <t>PioCosta t/a PC Sand &amp; Gravel</t>
  </si>
  <si>
    <t>Anthony  PioCosta</t>
  </si>
  <si>
    <t>L37262</t>
  </si>
  <si>
    <t>PC Sand &amp; Gravel</t>
  </si>
  <si>
    <t>Great Meadows</t>
  </si>
  <si>
    <t>Action Supply, Inc.</t>
  </si>
  <si>
    <t>Thomas T  Tower</t>
  </si>
  <si>
    <t>L30142</t>
  </si>
  <si>
    <t>Action Supply, Inc</t>
  </si>
  <si>
    <t>Seaville</t>
  </si>
  <si>
    <t>Laurence J  Silvi II; John L  Silvi</t>
  </si>
  <si>
    <t>Plumsted Pit</t>
  </si>
  <si>
    <t>Fred  Vahlsing III</t>
  </si>
  <si>
    <t>L15513</t>
  </si>
  <si>
    <t>E M E Inc</t>
  </si>
  <si>
    <t>Plumsted</t>
  </si>
  <si>
    <t>BILL GRIFFETT SAND &amp; GRAVEL</t>
  </si>
  <si>
    <t>Bill  Griffett</t>
  </si>
  <si>
    <t>L15981</t>
  </si>
  <si>
    <t>Bill Griffett Sand &amp; Gravel</t>
  </si>
  <si>
    <t>Blvdr S &amp; G/Div Leh Val Site Cont</t>
  </si>
  <si>
    <t>John B  Haines IV; John R  Kibblehouse</t>
  </si>
  <si>
    <t>L17652</t>
  </si>
  <si>
    <t>Belvidere S &amp; G/Div Lehigh Valley Site Cont Inc</t>
  </si>
  <si>
    <t>Sahara Sand of Eagleswood Inc</t>
  </si>
  <si>
    <t>L16290</t>
  </si>
  <si>
    <t>Eagles Lake Reserve Inc</t>
  </si>
  <si>
    <t>West Creek</t>
  </si>
  <si>
    <t>Clayton Sand-Lacey Plant</t>
  </si>
  <si>
    <t>Clayton Sand Co, LLC</t>
  </si>
  <si>
    <t>Newport Plant</t>
  </si>
  <si>
    <t>Dun-Rite Sand &amp; Gravel Co Inc</t>
  </si>
  <si>
    <t>Vineland</t>
  </si>
  <si>
    <t>Sahara Sand of Franklin</t>
  </si>
  <si>
    <t>Sahara Sand Inc.</t>
  </si>
  <si>
    <t>North Church Gravel, Inc.</t>
  </si>
  <si>
    <t>Anthony  Dellechiaie</t>
  </si>
  <si>
    <t>Kozdeba &amp; Son LLC</t>
  </si>
  <si>
    <t>John  Kozdeba; Michael  Kozdeba</t>
  </si>
  <si>
    <t>284 Aggregates, LLC</t>
  </si>
  <si>
    <t>Michael  Capasso; Michael  O'Krepky</t>
  </si>
  <si>
    <t>MJMA Mining, Gravel and Sand, LLC</t>
  </si>
  <si>
    <t>Wantage</t>
  </si>
  <si>
    <t>Tijeras Plant &amp; Quarry</t>
  </si>
  <si>
    <t>GCC Rio Grande, Inc.</t>
  </si>
  <si>
    <t>Tijeras</t>
  </si>
  <si>
    <t>Socorro</t>
  </si>
  <si>
    <t>Navajo Mine</t>
  </si>
  <si>
    <t>Navajo Transitional Energy Company LLC (NTEC)</t>
  </si>
  <si>
    <t>BHP Billiton Mine Management Company</t>
  </si>
  <si>
    <t>TYRONE MINE</t>
  </si>
  <si>
    <t>L16321</t>
  </si>
  <si>
    <t>Freeport-McMoRan Tyrone Inc</t>
  </si>
  <si>
    <t>Potash</t>
  </si>
  <si>
    <t>Intrepid Potash East</t>
  </si>
  <si>
    <t>Hugh E  Harvey</t>
  </si>
  <si>
    <t>Intrepid Potash-New Mexico, LLC</t>
  </si>
  <si>
    <t>Carlsbad NM</t>
  </si>
  <si>
    <t>Lea</t>
  </si>
  <si>
    <t>Carlsbad</t>
  </si>
  <si>
    <t>Intrepid Potash West</t>
  </si>
  <si>
    <t>Carlsbad New Mexico</t>
  </si>
  <si>
    <t>White Mesa</t>
  </si>
  <si>
    <t xml:space="preserve">Bernalillo </t>
  </si>
  <si>
    <t>Del Norte Masonry Products</t>
  </si>
  <si>
    <t>Richard  Backer</t>
  </si>
  <si>
    <t>L32514</t>
  </si>
  <si>
    <t>La Mesa</t>
  </si>
  <si>
    <t>Richard P  Cook</t>
  </si>
  <si>
    <t>Sante Fe</t>
  </si>
  <si>
    <t>ROCKY MOUNTAIN MINE</t>
  </si>
  <si>
    <t>CR Minerals Company LLC</t>
  </si>
  <si>
    <t>L16339</t>
  </si>
  <si>
    <t>Cr Minerals Company LLC</t>
  </si>
  <si>
    <t>San Juan Pueblo</t>
  </si>
  <si>
    <t>L15687</t>
  </si>
  <si>
    <t>No Agua Mine &amp; Mill</t>
  </si>
  <si>
    <t>Imerys Perlite USA, Inc.</t>
  </si>
  <si>
    <t>No Agua</t>
  </si>
  <si>
    <t>WAIDE SAND &amp; GRAVEL</t>
  </si>
  <si>
    <t>James A  Waide</t>
  </si>
  <si>
    <t>L13527</t>
  </si>
  <si>
    <t>Waide Sand &amp; Gravel Company</t>
  </si>
  <si>
    <t>ROSWELL</t>
  </si>
  <si>
    <t>Ortega Pit</t>
  </si>
  <si>
    <t>James  Rogers</t>
  </si>
  <si>
    <t>L30231</t>
  </si>
  <si>
    <t>Alamo Transit Mix Corp</t>
  </si>
  <si>
    <t>Alamogerdo</t>
  </si>
  <si>
    <t>Vallejos Mine</t>
  </si>
  <si>
    <t>Raymond  Gutierrez</t>
  </si>
  <si>
    <t>L04297</t>
  </si>
  <si>
    <t>Ray'S Sand &amp; Gravel</t>
  </si>
  <si>
    <t>LA LUZ PIT</t>
  </si>
  <si>
    <t>La Luz</t>
  </si>
  <si>
    <t>L01864</t>
  </si>
  <si>
    <t>FARMINGTON SAND &amp; GRAVEL</t>
  </si>
  <si>
    <t>Stan  Kozimor; Joe  Kozimor</t>
  </si>
  <si>
    <t>L12633</t>
  </si>
  <si>
    <t>Farmington Sand &amp; Gravel</t>
  </si>
  <si>
    <t>Hobbs Sand &amp; Gravel</t>
  </si>
  <si>
    <t>Donnie N  Hobbs</t>
  </si>
  <si>
    <t xml:space="preserve">Hobbs Brothers, Inc. </t>
  </si>
  <si>
    <t>Deming</t>
  </si>
  <si>
    <t>MIMBRES PIT</t>
  </si>
  <si>
    <t>Charles  Hamilton</t>
  </si>
  <si>
    <t>L13629</t>
  </si>
  <si>
    <t>Southwest Concrete &amp; Paving Inc</t>
  </si>
  <si>
    <t>Constructors Inc (NM)</t>
  </si>
  <si>
    <t>ROSWELL READY MIX PIT</t>
  </si>
  <si>
    <t>Roswell Ready Mix Inc</t>
  </si>
  <si>
    <t>Fort Sumner Pit</t>
  </si>
  <si>
    <t>Nick  Griego Sr</t>
  </si>
  <si>
    <t>Nick Griego &amp; Sons Construction, Inc.</t>
  </si>
  <si>
    <t>Fort Sumner</t>
  </si>
  <si>
    <t>EUNICE PIT AND PLANT</t>
  </si>
  <si>
    <t>Robert R  Wallach</t>
  </si>
  <si>
    <t>L39985</t>
  </si>
  <si>
    <t>Wallach Concrete Inc</t>
  </si>
  <si>
    <t>Eunice</t>
  </si>
  <si>
    <t>New Mexico Travertine Inc</t>
  </si>
  <si>
    <t>Chino Mines Co Mine</t>
  </si>
  <si>
    <t>L09038</t>
  </si>
  <si>
    <t>Freeport-McMoRan Chino Mines Company</t>
  </si>
  <si>
    <t>Hurley</t>
  </si>
  <si>
    <t>Open Pit &amp; Continental Surf Comp</t>
  </si>
  <si>
    <t>Freeport-McMoRan Cobre Mining Company</t>
  </si>
  <si>
    <t>Continental Mill Complex</t>
  </si>
  <si>
    <t>Grants</t>
  </si>
  <si>
    <t>Mosaic Potash Carlsbad Inc</t>
  </si>
  <si>
    <t>L13949</t>
  </si>
  <si>
    <t>L14455</t>
  </si>
  <si>
    <t>SANTA FE RIVER PIT</t>
  </si>
  <si>
    <t>Don  Eker</t>
  </si>
  <si>
    <t>Eker Brothers, Inc.</t>
  </si>
  <si>
    <t>CERRITO PELADO</t>
  </si>
  <si>
    <t>St Cloud Mining Company</t>
  </si>
  <si>
    <t>Vado</t>
  </si>
  <si>
    <t>CARLSBAD LAKE PLANT</t>
  </si>
  <si>
    <t>Texas United Corp</t>
  </si>
  <si>
    <t>L00708</t>
  </si>
  <si>
    <t>United Salt Carlsbad LLC</t>
  </si>
  <si>
    <t>CARLSBAD PLANT</t>
  </si>
  <si>
    <t>Jim  Fowler</t>
  </si>
  <si>
    <t>L15733</t>
  </si>
  <si>
    <t>Fowler Brothers Inc</t>
  </si>
  <si>
    <t>Espanola</t>
  </si>
  <si>
    <t>Stanley P  Jobe; Irene  Epperson</t>
  </si>
  <si>
    <t>Jobe Materials LP</t>
  </si>
  <si>
    <t>P15965</t>
  </si>
  <si>
    <t>San Juan Coal Company</t>
  </si>
  <si>
    <t>David  Otoski; Karen  Pace</t>
  </si>
  <si>
    <t>L08915</t>
  </si>
  <si>
    <t>Mountain States Constructors Inc</t>
  </si>
  <si>
    <t>SOUTH SOCORRO PIT</t>
  </si>
  <si>
    <t>Canda  Aguilar; Pablo  Aguilar</t>
  </si>
  <si>
    <t>L30028</t>
  </si>
  <si>
    <t>A 1 Quality Redi-Mix Inc</t>
  </si>
  <si>
    <t>Howard  Bartoo Jr</t>
  </si>
  <si>
    <t>L00922</t>
  </si>
  <si>
    <t>Bartoo Sand &amp; Gravel Inc</t>
  </si>
  <si>
    <t>Dicaperl Minerals Corp.</t>
  </si>
  <si>
    <t>CR #1</t>
  </si>
  <si>
    <t>Walter L  Meech</t>
  </si>
  <si>
    <t>L08504</t>
  </si>
  <si>
    <t>C &amp; E Concrete Inc</t>
  </si>
  <si>
    <t>PLACITAS</t>
  </si>
  <si>
    <t>LOWDERMILK</t>
  </si>
  <si>
    <t>Espanola Transit Mix Company, LLC</t>
  </si>
  <si>
    <t>Section 14</t>
  </si>
  <si>
    <t>Gene E  Little</t>
  </si>
  <si>
    <t>L31704</t>
  </si>
  <si>
    <t>Chaparral Sand &amp; Gravel</t>
  </si>
  <si>
    <t>Cuba</t>
  </si>
  <si>
    <t>New Mexico Salt &amp; Minerals Corp</t>
  </si>
  <si>
    <t>Chase  Wilson</t>
  </si>
  <si>
    <t>L06884</t>
  </si>
  <si>
    <t>Valley #1 Tolar Pit</t>
  </si>
  <si>
    <t>Terry  Truelock</t>
  </si>
  <si>
    <t>L07254</t>
  </si>
  <si>
    <t>Valley Incorporated</t>
  </si>
  <si>
    <t>Taiban NM</t>
  </si>
  <si>
    <t>San Ysidro</t>
  </si>
  <si>
    <t>San Antonio</t>
  </si>
  <si>
    <t>Encino</t>
  </si>
  <si>
    <t>Victor  Montano</t>
  </si>
  <si>
    <t>Lee Ranch Coal Mine</t>
  </si>
  <si>
    <t>P24175</t>
  </si>
  <si>
    <t>Peabody New Mexico Services Div/Peabody Nat Res Co</t>
  </si>
  <si>
    <t>Organ Quarry</t>
  </si>
  <si>
    <t>Tommy Blankenship Pit</t>
  </si>
  <si>
    <t>Tommy J  Blankenship</t>
  </si>
  <si>
    <t>L39167</t>
  </si>
  <si>
    <t>Tommy Blankenship Sand &amp; Gravel</t>
  </si>
  <si>
    <t>LA LUZ</t>
  </si>
  <si>
    <t>Felix Pit</t>
  </si>
  <si>
    <t>Sharlotte A  Rierson</t>
  </si>
  <si>
    <t xml:space="preserve">American Aggregate </t>
  </si>
  <si>
    <t>Hagerman, NM.</t>
  </si>
  <si>
    <t>St Cloud Surface</t>
  </si>
  <si>
    <t>Tierra Amarilla</t>
  </si>
  <si>
    <t>Rose Mine</t>
  </si>
  <si>
    <t>R D BLANKENSHIP DIRT WORK</t>
  </si>
  <si>
    <t>Rodney D  Blankenship</t>
  </si>
  <si>
    <t>L13920</t>
  </si>
  <si>
    <t>R D Blankenship Dirt Work LLC</t>
  </si>
  <si>
    <t>MTC INC</t>
  </si>
  <si>
    <t>Max  Mascarenas</t>
  </si>
  <si>
    <t>Quest</t>
  </si>
  <si>
    <t>Intrepid Potash North</t>
  </si>
  <si>
    <t>Veguita</t>
  </si>
  <si>
    <t>FARMINGTON S &amp; G (WASH PLT)</t>
  </si>
  <si>
    <t>Black Spring Mine</t>
  </si>
  <si>
    <t>John F  Lown</t>
  </si>
  <si>
    <t>L36162</t>
  </si>
  <si>
    <t>Menefee Mining Corp</t>
  </si>
  <si>
    <t>Jeans Crusher</t>
  </si>
  <si>
    <t>Frank J  Smith Jr</t>
  </si>
  <si>
    <t>L13171</t>
  </si>
  <si>
    <t>Versatile Construction Company</t>
  </si>
  <si>
    <t>Mesa Verde Resources</t>
  </si>
  <si>
    <t>Bruce  Reid</t>
  </si>
  <si>
    <t>L18046</t>
  </si>
  <si>
    <t>VADO QUARRY</t>
  </si>
  <si>
    <t>CHAPARRAL, NM</t>
  </si>
  <si>
    <t xml:space="preserve">Waldo Quarry </t>
  </si>
  <si>
    <t>Associated Asphalt &amp; Materials, LLC</t>
  </si>
  <si>
    <t>Randy  Rabon</t>
  </si>
  <si>
    <t>L15034</t>
  </si>
  <si>
    <t>Mesa Verde Enterprises Inc</t>
  </si>
  <si>
    <t>Crusher/Screener #2</t>
  </si>
  <si>
    <t>San Juan Mine 1</t>
  </si>
  <si>
    <t>P.O. Box 561</t>
  </si>
  <si>
    <t>Desert Valley Inc</t>
  </si>
  <si>
    <t>David  Baeza</t>
  </si>
  <si>
    <t>Cinder Mountain Mine</t>
  </si>
  <si>
    <t>Harlan R  Getman; Clarence R  Getman</t>
  </si>
  <si>
    <t>Volcanic Stone Co</t>
  </si>
  <si>
    <t>Dumas</t>
  </si>
  <si>
    <t>P V Pit</t>
  </si>
  <si>
    <t>Paul M  Velasquez</t>
  </si>
  <si>
    <t>L17196</t>
  </si>
  <si>
    <t>Paul &amp; Son Construction Inc</t>
  </si>
  <si>
    <t>BARTOO PORTABLE SCREEN #1</t>
  </si>
  <si>
    <t>Truth or Consequences</t>
  </si>
  <si>
    <t>Versatile Crusher</t>
  </si>
  <si>
    <t>Constructors Inc Portable #2</t>
  </si>
  <si>
    <t>L12215</t>
  </si>
  <si>
    <t>Carlsbad, NM</t>
  </si>
  <si>
    <t>Berino Sand Pit</t>
  </si>
  <si>
    <t>Berino</t>
  </si>
  <si>
    <t>Blue Mountain Stone</t>
  </si>
  <si>
    <t>Blue Mountain Stone Inc</t>
  </si>
  <si>
    <t>Garita</t>
  </si>
  <si>
    <t>Screening &amp; Wash Plant</t>
  </si>
  <si>
    <t>Castillo Pit</t>
  </si>
  <si>
    <t>Francis L  Castillo</t>
  </si>
  <si>
    <t>Castillo Ready Mix Inc</t>
  </si>
  <si>
    <t>Salls Portable Quarry Equip.</t>
  </si>
  <si>
    <t>Fred H  Salls</t>
  </si>
  <si>
    <t>Salls Brothers Construction</t>
  </si>
  <si>
    <t>El Segundo</t>
  </si>
  <si>
    <t>Milagro</t>
  </si>
  <si>
    <t>Torrance Quarry</t>
  </si>
  <si>
    <t>L15752</t>
  </si>
  <si>
    <t>Mainline Rock and Ballast Inc</t>
  </si>
  <si>
    <t>Mountain States Crusher #1830</t>
  </si>
  <si>
    <t>TorC</t>
  </si>
  <si>
    <t>Horizon Ag Products</t>
  </si>
  <si>
    <t>Brad  Knickel; Michael  Farmar</t>
  </si>
  <si>
    <t>Bedrock Plant</t>
  </si>
  <si>
    <t>R. S. I.   Pit</t>
  </si>
  <si>
    <t>Alonzo  Ramirez Jr</t>
  </si>
  <si>
    <t>Ramirez &amp; Sons, Inc.</t>
  </si>
  <si>
    <t>Hobbs</t>
  </si>
  <si>
    <t>Aviation Mine</t>
  </si>
  <si>
    <t>Montano's Excavating &amp; Trenching Inc</t>
  </si>
  <si>
    <t>Danny V  Maestas</t>
  </si>
  <si>
    <t>Maestas Sand &amp; Gravel</t>
  </si>
  <si>
    <t>Alan R  Gadberry; Mike C  Donegan</t>
  </si>
  <si>
    <t>Toro Rock Products</t>
  </si>
  <si>
    <t>Crusher # 10</t>
  </si>
  <si>
    <t>Rock I.  Southway</t>
  </si>
  <si>
    <t>Rock Products, Inc</t>
  </si>
  <si>
    <t>DTT Welding &amp; Excavating Inc</t>
  </si>
  <si>
    <t>Dave L  Tainter</t>
  </si>
  <si>
    <t>Constructors Inc Portable #4</t>
  </si>
  <si>
    <t>CarlsbaD</t>
  </si>
  <si>
    <t>Fisher Industries Plant 38</t>
  </si>
  <si>
    <t>Cobra Plant</t>
  </si>
  <si>
    <t>Rincon</t>
  </si>
  <si>
    <t>Twin Mountain Plant</t>
  </si>
  <si>
    <t>Colorado Lava Inc.</t>
  </si>
  <si>
    <t>Penasco Sand and Gravel</t>
  </si>
  <si>
    <t>Dwayne  Lewis</t>
  </si>
  <si>
    <t>Penasco Sand and Gravel Inc</t>
  </si>
  <si>
    <t>Mayhill</t>
  </si>
  <si>
    <t>American Redi Mix</t>
  </si>
  <si>
    <t>Charles  Johnson; Armando  Reyna</t>
  </si>
  <si>
    <t>las cruces</t>
  </si>
  <si>
    <t>Tam  Terry</t>
  </si>
  <si>
    <t>B&amp;B Solvent Ltd.</t>
  </si>
  <si>
    <t>Melrose, New Mexico</t>
  </si>
  <si>
    <t>Vado Quarry</t>
  </si>
  <si>
    <t>Green Screen Plant</t>
  </si>
  <si>
    <t>Lorretta  Chavez</t>
  </si>
  <si>
    <t>Albuquerque Development LLC</t>
  </si>
  <si>
    <t>Ramirez and Sons RSI-2</t>
  </si>
  <si>
    <t>Ramirez and Sons Inc.</t>
  </si>
  <si>
    <t>Artesia N.M.</t>
  </si>
  <si>
    <t>NY</t>
  </si>
  <si>
    <t>Ravena</t>
  </si>
  <si>
    <t>Gardenscape of New York</t>
  </si>
  <si>
    <t>David George  Kasmoch</t>
  </si>
  <si>
    <t>Peckham Industries Inc</t>
  </si>
  <si>
    <t>L00435</t>
  </si>
  <si>
    <t>Peckham Materials Corp</t>
  </si>
  <si>
    <t>WEHRLE QUARRY</t>
  </si>
  <si>
    <t>New Enterprise Stone &amp; Lime Company Inc</t>
  </si>
  <si>
    <t>L00335</t>
  </si>
  <si>
    <t>New Enterprise Stone and Lime Co. Inc.</t>
  </si>
  <si>
    <t>South Bethlehem</t>
  </si>
  <si>
    <t>LANSING</t>
  </si>
  <si>
    <t>L07139</t>
  </si>
  <si>
    <t>Cobleskill Stone Products Inc</t>
  </si>
  <si>
    <t>Schoharie</t>
  </si>
  <si>
    <t>Cobleskill</t>
  </si>
  <si>
    <t>BROCKPORT PLANT</t>
  </si>
  <si>
    <t>L17589</t>
  </si>
  <si>
    <t>DOLOMITE GROUP</t>
  </si>
  <si>
    <t>Pattersonville Plant #61</t>
  </si>
  <si>
    <t>Pattersonville</t>
  </si>
  <si>
    <t>County Line Stone Co Inc</t>
  </si>
  <si>
    <t>J W  Buyers Jr</t>
  </si>
  <si>
    <t>L32154</t>
  </si>
  <si>
    <t>Cushing Stone Company Inc</t>
  </si>
  <si>
    <t>Martin A  Galasso; John A  Tesiero Jr; Emil J.  Galasso</t>
  </si>
  <si>
    <t>L07779</t>
  </si>
  <si>
    <t>Leroy Plant</t>
  </si>
  <si>
    <t>Dolomite Group</t>
  </si>
  <si>
    <t>Penfield Plant</t>
  </si>
  <si>
    <t>Penfield</t>
  </si>
  <si>
    <t>Walworth Plant</t>
  </si>
  <si>
    <t>Walworth, NY</t>
  </si>
  <si>
    <t xml:space="preserve">Dutchess Quarry &amp; Supply Co Inc </t>
  </si>
  <si>
    <t>L00588</t>
  </si>
  <si>
    <t>Dutchess Quarry &amp; Supply Co Inc</t>
  </si>
  <si>
    <t>L16397</t>
  </si>
  <si>
    <t>Hanson Aggregates New York LLC.</t>
  </si>
  <si>
    <t>Oriskany Falls Plant</t>
  </si>
  <si>
    <t>Oriskany Falls</t>
  </si>
  <si>
    <t>COMO QUARRY</t>
  </si>
  <si>
    <t>Finger Lakes Stone Company Inc</t>
  </si>
  <si>
    <t>James F  Hobart</t>
  </si>
  <si>
    <t>L18255</t>
  </si>
  <si>
    <t>Glens Falls Quarry</t>
  </si>
  <si>
    <t>L17057</t>
  </si>
  <si>
    <t>Lehigh Northeast Cement Company</t>
  </si>
  <si>
    <t>Glens Falls</t>
  </si>
  <si>
    <t>LOCKPORT QUARRY</t>
  </si>
  <si>
    <t>L16652</t>
  </si>
  <si>
    <t>Redland Quarries NY Inc</t>
  </si>
  <si>
    <t>Lockport</t>
  </si>
  <si>
    <t>JORDANVILLE PLANT</t>
  </si>
  <si>
    <t>HANSON AGGREGATES NEW YORK LLC.</t>
  </si>
  <si>
    <t>Jordanville</t>
  </si>
  <si>
    <t>Watertown Plant</t>
  </si>
  <si>
    <t>Hanson Aggregates New York, LLC.</t>
  </si>
  <si>
    <t>Honeoye Falls Plant</t>
  </si>
  <si>
    <t>Hanson Aggregates New York, LLC</t>
  </si>
  <si>
    <t>Jamesville</t>
  </si>
  <si>
    <t>JAMESVILLE</t>
  </si>
  <si>
    <t>GENEVA PLANT</t>
  </si>
  <si>
    <t>Hanson Aggregates New York LLC</t>
  </si>
  <si>
    <t>GENEVA</t>
  </si>
  <si>
    <t>Hanson Aggregates New York Inc.</t>
  </si>
  <si>
    <t>Stafford Quarry</t>
  </si>
  <si>
    <t>STAFFORD</t>
  </si>
  <si>
    <t>Red Quarry</t>
  </si>
  <si>
    <t>William J  Hadeka; Gerald A  Hadeka</t>
  </si>
  <si>
    <t>L30029</t>
  </si>
  <si>
    <t>Hadeka Stone Corp</t>
  </si>
  <si>
    <t xml:space="preserve">Hampton </t>
  </si>
  <si>
    <t>Jamesville Plant</t>
  </si>
  <si>
    <t>D A Collins Construction Company Inc</t>
  </si>
  <si>
    <t xml:space="preserve">Lake Placid Blue/Green Quarry </t>
  </si>
  <si>
    <t>Cementon Plant &amp; Quarry</t>
  </si>
  <si>
    <t>Catskill</t>
  </si>
  <si>
    <t>Haverstraw Quarry &amp; Mill</t>
  </si>
  <si>
    <t>Haverstraw</t>
  </si>
  <si>
    <t>Masick Aglime/Carver S &amp; G Inc</t>
  </si>
  <si>
    <t>Carver P  Laraway</t>
  </si>
  <si>
    <t>L14456</t>
  </si>
  <si>
    <t>Carver Sand &amp; Gravel LLC</t>
  </si>
  <si>
    <t>Stephen M  Taran</t>
  </si>
  <si>
    <t>L06234</t>
  </si>
  <si>
    <t>Taran Brothers Inc</t>
  </si>
  <si>
    <t>Clinton Point Quarry &amp; Mill</t>
  </si>
  <si>
    <t>West Nyack</t>
  </si>
  <si>
    <t>West Nyack Quarry</t>
  </si>
  <si>
    <t>NIAGARA QUARRY</t>
  </si>
  <si>
    <t>Niagara Falls</t>
  </si>
  <si>
    <t>PALLETTE STONE CORP.</t>
  </si>
  <si>
    <t>L02800</t>
  </si>
  <si>
    <t>Pallette Stone Corporation</t>
  </si>
  <si>
    <t>Saratoga Springs</t>
  </si>
  <si>
    <t>PLATTSBURGH QUARRIES</t>
  </si>
  <si>
    <t>Graymont Materials (NY) Inc.</t>
  </si>
  <si>
    <t>Plattsburgh</t>
  </si>
  <si>
    <t>SCHOHARIE QUARRY</t>
  </si>
  <si>
    <t>Middle Granville</t>
  </si>
  <si>
    <t>Bridgeville Plant  #70</t>
  </si>
  <si>
    <t>Hudson Falls Plant 31</t>
  </si>
  <si>
    <t>Hudson Falls</t>
  </si>
  <si>
    <t>Seneca Stone Corporation</t>
  </si>
  <si>
    <t>Dalrymple Holding Corp</t>
  </si>
  <si>
    <t>L03088</t>
  </si>
  <si>
    <t>Seneca Stone Corp</t>
  </si>
  <si>
    <t>PINE CITY</t>
  </si>
  <si>
    <t>Colarusso Quarry Company</t>
  </si>
  <si>
    <t>Robert C Colarusso Jr; Paul A Colarusso</t>
  </si>
  <si>
    <t>L06108</t>
  </si>
  <si>
    <t>Colarusso Quarry Co/Div of A Colarusso &amp; Son Inc</t>
  </si>
  <si>
    <t>MT MARION PIT AND MILL</t>
  </si>
  <si>
    <t>L02510</t>
  </si>
  <si>
    <t>Mt. Marion</t>
  </si>
  <si>
    <t xml:space="preserve">Cohoes Mine and Mill </t>
  </si>
  <si>
    <t>Tradebe Northeast LLC</t>
  </si>
  <si>
    <t>L14430</t>
  </si>
  <si>
    <t>Norlite, LLC</t>
  </si>
  <si>
    <t>Cohoes</t>
  </si>
  <si>
    <t>Glens Falls Plant</t>
  </si>
  <si>
    <t>BALMAT MINING OPERATIONS</t>
  </si>
  <si>
    <t>Vanderbilt Minerals, LLC- Gouverneur Mineral Div.</t>
  </si>
  <si>
    <t>Wollastonite</t>
  </si>
  <si>
    <t>GOUVERNEUR</t>
  </si>
  <si>
    <t>Charles H  Bracken Jr</t>
  </si>
  <si>
    <t>Willsboro Mine (Fox Knoll)</t>
  </si>
  <si>
    <t>S &amp; B Industrial Minerals S A</t>
  </si>
  <si>
    <t>L03422</t>
  </si>
  <si>
    <t>NYCO Minerals, Inc.</t>
  </si>
  <si>
    <t>Willsboro</t>
  </si>
  <si>
    <t>Joseph G  Bucci</t>
  </si>
  <si>
    <t>L16134</t>
  </si>
  <si>
    <t>American Rock Salt Company LLC</t>
  </si>
  <si>
    <t>Cayuga Mine</t>
  </si>
  <si>
    <t>Cargill Deicing Technology a BU of Cargill, Inc.</t>
  </si>
  <si>
    <t>IV</t>
  </si>
  <si>
    <t>Coram Materials Corp</t>
  </si>
  <si>
    <t>Michael  Vigliarolo</t>
  </si>
  <si>
    <t>L32126</t>
  </si>
  <si>
    <t>Miller Place</t>
  </si>
  <si>
    <t>110 Sand Company</t>
  </si>
  <si>
    <t>Edward  Tetz Jr</t>
  </si>
  <si>
    <t>L10256</t>
  </si>
  <si>
    <t>ALFRED STATION S &amp; G</t>
  </si>
  <si>
    <t>ALFRED STATION</t>
  </si>
  <si>
    <t>Tracy  Saunders</t>
  </si>
  <si>
    <t>BARNEY &amp; DICKENSON INC.</t>
  </si>
  <si>
    <t>Robert S  Murphy Jr</t>
  </si>
  <si>
    <t>L01479</t>
  </si>
  <si>
    <t>Barney &amp; Dickenson Inc</t>
  </si>
  <si>
    <t>Vestal</t>
  </si>
  <si>
    <t xml:space="preserve">Bistrian Gravel Corporation </t>
  </si>
  <si>
    <t>Barry A  Bistrian</t>
  </si>
  <si>
    <t>L31024</t>
  </si>
  <si>
    <t>Bistrian Gravel Corp</t>
  </si>
  <si>
    <t>East Hampton</t>
  </si>
  <si>
    <t>FRANKLINVILLE SAND AND GRAVEL</t>
  </si>
  <si>
    <t>Franklinville</t>
  </si>
  <si>
    <t>Tioga</t>
  </si>
  <si>
    <t>L09194</t>
  </si>
  <si>
    <t>Wingdale Materials LLC</t>
  </si>
  <si>
    <t>Wingdale</t>
  </si>
  <si>
    <t>L01583</t>
  </si>
  <si>
    <t>F S Lopke Contracting Inc</t>
  </si>
  <si>
    <t>Dan  Gernatt Jr</t>
  </si>
  <si>
    <t>Joseph C  Tesiero; John  Tesiero III</t>
  </si>
  <si>
    <t>L13101</t>
  </si>
  <si>
    <t>Cranesville Aggregates Company Inc</t>
  </si>
  <si>
    <t>L00567</t>
  </si>
  <si>
    <t>Dalrymple Gravel &amp; Contracting Company Inc</t>
  </si>
  <si>
    <t>Chemung</t>
  </si>
  <si>
    <t>Collins</t>
  </si>
  <si>
    <t>L03788</t>
  </si>
  <si>
    <t>Dan Gernatt Gravel Products, Inc.</t>
  </si>
  <si>
    <t>East Coast Mines Ltd</t>
  </si>
  <si>
    <t>John B  Tintle</t>
  </si>
  <si>
    <t>L32887</t>
  </si>
  <si>
    <t>East Quogue</t>
  </si>
  <si>
    <t>L03789</t>
  </si>
  <si>
    <t>Gernatt Asphalt Products, Inc.</t>
  </si>
  <si>
    <t>G W Bryant Core Sands Inc.</t>
  </si>
  <si>
    <t>John J Bryant (Trust)</t>
  </si>
  <si>
    <t>L33489</t>
  </si>
  <si>
    <t>G W Bryant Core Sands Inc</t>
  </si>
  <si>
    <t>MCCONNELLSVILLE</t>
  </si>
  <si>
    <t>VICTOR (P444)</t>
  </si>
  <si>
    <t>Syracusa Sand &amp; Gravel Inc</t>
  </si>
  <si>
    <t>Scott M  Syracusa</t>
  </si>
  <si>
    <t>L38936</t>
  </si>
  <si>
    <t>Overlook Drive Quarry</t>
  </si>
  <si>
    <t>Jon  Vespa</t>
  </si>
  <si>
    <t>L10092</t>
  </si>
  <si>
    <t>John Vespa Incorporated</t>
  </si>
  <si>
    <t>SLATE HILL SAND &amp; GRAVEL</t>
  </si>
  <si>
    <t>E. Tetz &amp; Sons Inc</t>
  </si>
  <si>
    <t>Gowanda</t>
  </si>
  <si>
    <t>Gernatt Asphalt Products Inc</t>
  </si>
  <si>
    <t>Roanoke Sand &amp; Gravel Corporation</t>
  </si>
  <si>
    <t>James  Barker</t>
  </si>
  <si>
    <t>L07453</t>
  </si>
  <si>
    <t>Roanoke Sand &amp; Gravel Corp</t>
  </si>
  <si>
    <t>Middle Island</t>
  </si>
  <si>
    <t>Rural Hill Sand &amp; Gravel Corporation</t>
  </si>
  <si>
    <t>David D  Staie</t>
  </si>
  <si>
    <t>L38054</t>
  </si>
  <si>
    <t xml:space="preserve">Rural Hill Sand &amp; Gravel </t>
  </si>
  <si>
    <t>WOODVILLE</t>
  </si>
  <si>
    <t>JML Quarries Inc</t>
  </si>
  <si>
    <t>Bernas-Bowdren Holdings Inc</t>
  </si>
  <si>
    <t>L13565</t>
  </si>
  <si>
    <t>Wurtsboro</t>
  </si>
  <si>
    <t>Bath</t>
  </si>
  <si>
    <t>WEST SAND LAKE PIT &amp; MILL</t>
  </si>
  <si>
    <t>Jude  Clemente</t>
  </si>
  <si>
    <t>L02000</t>
  </si>
  <si>
    <t>Troy Sand &amp; Gravel Company Inc</t>
  </si>
  <si>
    <t>Watervliet</t>
  </si>
  <si>
    <t>Valley Sand &amp; Gravel Incorporated</t>
  </si>
  <si>
    <t>KBH Construction Company Inc</t>
  </si>
  <si>
    <t>L13539</t>
  </si>
  <si>
    <t>L01487</t>
  </si>
  <si>
    <t>W F Saunders &amp; Sons Inc</t>
  </si>
  <si>
    <t>Lewis A  James</t>
  </si>
  <si>
    <t>L03248</t>
  </si>
  <si>
    <t xml:space="preserve">Broad Hollow Estates Inc </t>
  </si>
  <si>
    <t>Farmingdale Sand Inc; C Browman Transportation Corp</t>
  </si>
  <si>
    <t>L07693</t>
  </si>
  <si>
    <t>Milton Pit</t>
  </si>
  <si>
    <t>Loudonville</t>
  </si>
  <si>
    <t>Delaney Crushed Stone Products Inc</t>
  </si>
  <si>
    <t>Tetra Tech Inc</t>
  </si>
  <si>
    <t>L32518</t>
  </si>
  <si>
    <t>Ogden</t>
  </si>
  <si>
    <t>BALMAT MINE NO. 4 &amp; MILL</t>
  </si>
  <si>
    <t>Ontzinc</t>
  </si>
  <si>
    <t>ST. LAWRENCE ZINC COMPANY, LLC</t>
  </si>
  <si>
    <t>Gouverneur</t>
  </si>
  <si>
    <t>Clarendon</t>
  </si>
  <si>
    <t>IMI Fabi SPA</t>
  </si>
  <si>
    <t>Ralph E  Porter</t>
  </si>
  <si>
    <t>L03514</t>
  </si>
  <si>
    <t>Porters' Sand &amp; Gravel</t>
  </si>
  <si>
    <t>Kinsella Quarry &amp; Mill</t>
  </si>
  <si>
    <t>John J  Kinsella</t>
  </si>
  <si>
    <t>L07945</t>
  </si>
  <si>
    <t>T H Kinsella Incorporated</t>
  </si>
  <si>
    <t>FAYETTEVILLE</t>
  </si>
  <si>
    <t>St Johnsville Plant</t>
  </si>
  <si>
    <t>St. Johnsville</t>
  </si>
  <si>
    <t>MONGAUP VALLEY QUARRY</t>
  </si>
  <si>
    <t>E Tetz &amp; Sons Inc</t>
  </si>
  <si>
    <t>Middletown, NY</t>
  </si>
  <si>
    <t>Knight Settlement Sand &amp; Gravel LLC</t>
  </si>
  <si>
    <t>Bryan S  Dickson; Andrew J  Dickson</t>
  </si>
  <si>
    <t>L18531</t>
  </si>
  <si>
    <t xml:space="preserve">Chemung Plant </t>
  </si>
  <si>
    <t>Pompa Bros Inc</t>
  </si>
  <si>
    <t>Edward N  Pompa</t>
  </si>
  <si>
    <t>L05959</t>
  </si>
  <si>
    <t>Pompa Bros Incorporated</t>
  </si>
  <si>
    <t>Hudson River Plant</t>
  </si>
  <si>
    <t>L15017</t>
  </si>
  <si>
    <t>Barton Mines Co LLC</t>
  </si>
  <si>
    <t>North River</t>
  </si>
  <si>
    <t>GROSSO MATERIALS INC.</t>
  </si>
  <si>
    <t>Allan J  Grosso</t>
  </si>
  <si>
    <t>L33878</t>
  </si>
  <si>
    <t>Grosso Materials Inc</t>
  </si>
  <si>
    <t xml:space="preserve">Freedom </t>
  </si>
  <si>
    <t>Arcade</t>
  </si>
  <si>
    <t>Gernatt Asphalt Products, Inc</t>
  </si>
  <si>
    <t>Freedom Pit</t>
  </si>
  <si>
    <t>Lafarge North America, Inc.</t>
  </si>
  <si>
    <t>Northeast Slate Incorporated</t>
  </si>
  <si>
    <t>L08523</t>
  </si>
  <si>
    <t>Hilltop Slate Inc</t>
  </si>
  <si>
    <t>Colarusso Sand &amp; Gravel Co</t>
  </si>
  <si>
    <t>Latham</t>
  </si>
  <si>
    <t>Urbana</t>
  </si>
  <si>
    <t>209 Materials LLC</t>
  </si>
  <si>
    <t>Robert  Scheinman</t>
  </si>
  <si>
    <t>Napanoch</t>
  </si>
  <si>
    <t>Potter</t>
  </si>
  <si>
    <t>Francis J  Paolangeli</t>
  </si>
  <si>
    <t>RW-BILLINGS</t>
  </si>
  <si>
    <t>Red Wing Properties, Inc.</t>
  </si>
  <si>
    <t>LaGrangeville</t>
  </si>
  <si>
    <t>E Tetz &amp; Sons Inc Bloomingburg Sand &amp; Gr</t>
  </si>
  <si>
    <t>Bloomingburg</t>
  </si>
  <si>
    <t>Van Buren Pit</t>
  </si>
  <si>
    <t>L07742</t>
  </si>
  <si>
    <t>Wainscott Sand &amp; Gravel Corp</t>
  </si>
  <si>
    <t>Angelo Sand and Gravel Inc</t>
  </si>
  <si>
    <t>SPENCER</t>
  </si>
  <si>
    <t>Crouch Sand &amp; Gravel Inc</t>
  </si>
  <si>
    <t>ODESSA</t>
  </si>
  <si>
    <t>CORBETT HILL GRAVEL PRODUCTS</t>
  </si>
  <si>
    <t>Roger  Olson</t>
  </si>
  <si>
    <t>L34777</t>
  </si>
  <si>
    <t>Jamestown Macadam Inc</t>
  </si>
  <si>
    <t>Steamburg</t>
  </si>
  <si>
    <t>NO. 4 MINE</t>
  </si>
  <si>
    <t>Vanderbilt Minerals, LLC - Gouverneur Mineral Div.</t>
  </si>
  <si>
    <t>Harrisville</t>
  </si>
  <si>
    <t>Ruby Mountain</t>
  </si>
  <si>
    <t>Howes Cave</t>
  </si>
  <si>
    <t>Cobleskill Stone Products, Inc.</t>
  </si>
  <si>
    <t>Sunrock Group Holdings Corp</t>
  </si>
  <si>
    <t>RW-ROE-JAN</t>
  </si>
  <si>
    <t>Red Hook</t>
  </si>
  <si>
    <t>POLAND</t>
  </si>
  <si>
    <t>ALCOVE QUARRY</t>
  </si>
  <si>
    <t>Nancy  O'Brien; Bruce  O'Brien</t>
  </si>
  <si>
    <t>L08177</t>
  </si>
  <si>
    <t>New York Quarries Inc</t>
  </si>
  <si>
    <t>Alcove</t>
  </si>
  <si>
    <t>Marcellus Quarry</t>
  </si>
  <si>
    <t>SHELBY CRUSHED STONE INC</t>
  </si>
  <si>
    <t>Thomas S  Biamonte</t>
  </si>
  <si>
    <t>Shelby Crushed Stone Inc</t>
  </si>
  <si>
    <t>Roy D  Reeves</t>
  </si>
  <si>
    <t>L08365</t>
  </si>
  <si>
    <t>R M S Gravel Inc</t>
  </si>
  <si>
    <t>Wainscott Sand &amp; Gravel Corporation</t>
  </si>
  <si>
    <t>Bridgehampton</t>
  </si>
  <si>
    <t>English Pit</t>
  </si>
  <si>
    <t>Michael B  Morey</t>
  </si>
  <si>
    <t>L09536</t>
  </si>
  <si>
    <t>Champlain Stone Ltd</t>
  </si>
  <si>
    <t>DRYDEN PIT</t>
  </si>
  <si>
    <t>DRYDEN</t>
  </si>
  <si>
    <t>Callahan &amp; Nannini Shale Inc</t>
  </si>
  <si>
    <t>Robert A  Nannini</t>
  </si>
  <si>
    <t>L31502</t>
  </si>
  <si>
    <t>Blooming Grove</t>
  </si>
  <si>
    <t>Greystone Quarry</t>
  </si>
  <si>
    <t>Gary L  Weller</t>
  </si>
  <si>
    <t>Greystone Quarries Inc</t>
  </si>
  <si>
    <t>FORT ANN SITE</t>
  </si>
  <si>
    <t>Warrensburg</t>
  </si>
  <si>
    <t>Tri -James Sinclairville Pit</t>
  </si>
  <si>
    <t>Tri - James Services, Inc</t>
  </si>
  <si>
    <t>Sinclairville</t>
  </si>
  <si>
    <t>Daniel R  Hawbaker</t>
  </si>
  <si>
    <t>L06724</t>
  </si>
  <si>
    <t>Glenn O Hawbaker Inc</t>
  </si>
  <si>
    <t xml:space="preserve">RANCO SAND &amp; STONE </t>
  </si>
  <si>
    <t>Marilyn A  Horan; Matthew  Metz</t>
  </si>
  <si>
    <t>L37606</t>
  </si>
  <si>
    <t>Sparrow Mining Of Suffolk LLC</t>
  </si>
  <si>
    <t>Manorville</t>
  </si>
  <si>
    <t>Roderick J  Valente</t>
  </si>
  <si>
    <t>L11860</t>
  </si>
  <si>
    <t>CATSKILL QUARRY (ICC)</t>
  </si>
  <si>
    <t>Eastern Materials, LLC</t>
  </si>
  <si>
    <t>Bloomville</t>
  </si>
  <si>
    <t>WINGDALE MINE</t>
  </si>
  <si>
    <t>Gary  Hadeka</t>
  </si>
  <si>
    <t>POLAND SAND &amp; GRAVEL</t>
  </si>
  <si>
    <t>Rehler Pit</t>
  </si>
  <si>
    <t>William E  Giardini; David J  Giardini</t>
  </si>
  <si>
    <t>L14897</t>
  </si>
  <si>
    <t>Giardini Brothers Construction Company Inc</t>
  </si>
  <si>
    <t>Deposit Quarry</t>
  </si>
  <si>
    <t>Larry A  Schaefer</t>
  </si>
  <si>
    <t>Schaefer Enterprises of Deposit</t>
  </si>
  <si>
    <t>Deposit</t>
  </si>
  <si>
    <t>Westhampton Property Associates Inc</t>
  </si>
  <si>
    <t>Giuseppe  Giaquinto; Luigi  Giaquinto</t>
  </si>
  <si>
    <t>West Hampton</t>
  </si>
  <si>
    <t>Hampton Corners Mine and Retsof Bagging</t>
  </si>
  <si>
    <t>MT MORRIS</t>
  </si>
  <si>
    <t>BUFFALO DOCK</t>
  </si>
  <si>
    <t>L16669</t>
  </si>
  <si>
    <t>Buffalo Dock Forwarders Inc</t>
  </si>
  <si>
    <t>Yaphank</t>
  </si>
  <si>
    <t>Candor</t>
  </si>
  <si>
    <t>Mombaccus Gravel</t>
  </si>
  <si>
    <t>Keith  Kortright; Gary  Kortright</t>
  </si>
  <si>
    <t>L17408</t>
  </si>
  <si>
    <t>Mombaccus Excavating Inc</t>
  </si>
  <si>
    <t>Kerhonkson</t>
  </si>
  <si>
    <t>Odessa Sand Stone &amp; Gravel</t>
  </si>
  <si>
    <t>Lavette Development Corp.</t>
  </si>
  <si>
    <t>L01447</t>
  </si>
  <si>
    <t>Timothy M  Smith</t>
  </si>
  <si>
    <t>L14944</t>
  </si>
  <si>
    <t>B S Quarries Inc</t>
  </si>
  <si>
    <t>Stony Creek</t>
  </si>
  <si>
    <t>Kinsella Jamesville Barrett Plant</t>
  </si>
  <si>
    <t>Hamden</t>
  </si>
  <si>
    <t>Dryden</t>
  </si>
  <si>
    <t>R J Valente Grafton Quarry</t>
  </si>
  <si>
    <t xml:space="preserve">R J Valente Gravel </t>
  </si>
  <si>
    <t>East Kingston</t>
  </si>
  <si>
    <t>Callanan Industries</t>
  </si>
  <si>
    <t>Roger S  Rommel</t>
  </si>
  <si>
    <t>POLAND  SAND &amp; GRAVEL LLC</t>
  </si>
  <si>
    <t>Roods Creek Quarry</t>
  </si>
  <si>
    <t>Schaefer Enterprises of Deposit Inc</t>
  </si>
  <si>
    <t>Jeffrey N  Harrison</t>
  </si>
  <si>
    <t>L12332</t>
  </si>
  <si>
    <t>Damascus</t>
  </si>
  <si>
    <t>Allen Lee  Decker; Kenneth E  Decker</t>
  </si>
  <si>
    <t>Clymer</t>
  </si>
  <si>
    <t>Roberts' Stone     Joseph L Roberts</t>
  </si>
  <si>
    <t>Joseph L  Roberts</t>
  </si>
  <si>
    <t>Roberts'  Stone</t>
  </si>
  <si>
    <t>Fern Gully Quarry</t>
  </si>
  <si>
    <t>Todd M  Burnett</t>
  </si>
  <si>
    <t>Burnett Stone Inc</t>
  </si>
  <si>
    <t>Marcus J  Cole</t>
  </si>
  <si>
    <t>Quikrete SYR 560</t>
  </si>
  <si>
    <t>Quikrete Companies Inc</t>
  </si>
  <si>
    <t>Marcellus</t>
  </si>
  <si>
    <t>Poultney</t>
  </si>
  <si>
    <t>McClure</t>
  </si>
  <si>
    <t>Conesville</t>
  </si>
  <si>
    <t>Marietta</t>
  </si>
  <si>
    <t>OH</t>
  </si>
  <si>
    <t>Harry Thatcher</t>
  </si>
  <si>
    <t>Harry H  Thatcher</t>
  </si>
  <si>
    <t>Salisbury</t>
  </si>
  <si>
    <t>F.S. Lopke Contracting, Inc.</t>
  </si>
  <si>
    <t>Birch Run Gravel Pit</t>
  </si>
  <si>
    <t>Richard L  Peck; Louis S  Woodgie</t>
  </si>
  <si>
    <t>Richard L. Peck Construction Inc.</t>
  </si>
  <si>
    <t>Glenn O. Hawbaker, Inc.</t>
  </si>
  <si>
    <t>Susquehanna</t>
  </si>
  <si>
    <t>Wellsboro</t>
  </si>
  <si>
    <t>209 Sand &amp; Gravel</t>
  </si>
  <si>
    <t>Farnham Mine</t>
  </si>
  <si>
    <t>Kenneth E. Decker</t>
  </si>
  <si>
    <t>Corbettsville, NY</t>
  </si>
  <si>
    <t>Palmyra Plant</t>
  </si>
  <si>
    <t>Portable Power Screen</t>
  </si>
  <si>
    <t>Attica Sand &amp; Gravel Inc</t>
  </si>
  <si>
    <t>Douglas C  Kohorst</t>
  </si>
  <si>
    <t>Attica Sand &amp; Gravel</t>
  </si>
  <si>
    <t>DeChiaro Brothers, Inc.</t>
  </si>
  <si>
    <t>Joseph  DeChiaro; Daniel  DeChiaro</t>
  </si>
  <si>
    <t>H. Bittle &amp; Son</t>
  </si>
  <si>
    <t>George W  Heinlein</t>
  </si>
  <si>
    <t>H. Bittle &amp; Son Inc.</t>
  </si>
  <si>
    <t>Surry Mine and Mill</t>
  </si>
  <si>
    <t>James H  Crossingham</t>
  </si>
  <si>
    <t>L02032</t>
  </si>
  <si>
    <t xml:space="preserve">Ararat Rock Products </t>
  </si>
  <si>
    <t>NC</t>
  </si>
  <si>
    <t>Mt. Airy</t>
  </si>
  <si>
    <t>Morganton</t>
  </si>
  <si>
    <t>Oldcastle Industrial Minerals Inc</t>
  </si>
  <si>
    <t>Harrison Construction Co-Div/APAC-Atlantic Inc</t>
  </si>
  <si>
    <t xml:space="preserve">Tubbmill Quarry </t>
  </si>
  <si>
    <t>Harrison Construction Co Div/APAC-Atlantic Inc</t>
  </si>
  <si>
    <t>SALISBURY PINK QUARRY</t>
  </si>
  <si>
    <t>L15617</t>
  </si>
  <si>
    <t>Carolina Quarries Inc</t>
  </si>
  <si>
    <t>Hewitt Quarry</t>
  </si>
  <si>
    <t>William L  McNeely Jr.</t>
  </si>
  <si>
    <t>L36594</t>
  </si>
  <si>
    <t>Nantahala Talc &amp; Limestone Company Inc</t>
  </si>
  <si>
    <t>Topton</t>
  </si>
  <si>
    <t>Mt Airy Mine And Mill</t>
  </si>
  <si>
    <t>The N. C.  Granite Corp</t>
  </si>
  <si>
    <t>HICKORY QUARRY</t>
  </si>
  <si>
    <t xml:space="preserve">Kings Mountain Plant </t>
  </si>
  <si>
    <t>Kings Mountain</t>
  </si>
  <si>
    <t>CENTRAL ROCK QUARRY</t>
  </si>
  <si>
    <t>POMONA</t>
  </si>
  <si>
    <t>STATESVILLE QUARRY</t>
  </si>
  <si>
    <t>Statesville</t>
  </si>
  <si>
    <t>CHARLOTTE QUARRY</t>
  </si>
  <si>
    <t>ARROWOOD</t>
  </si>
  <si>
    <t>CASTLE HAYNE QUARRY</t>
  </si>
  <si>
    <t>BELGRADE QUARRY</t>
  </si>
  <si>
    <t xml:space="preserve">Fountain Quarry </t>
  </si>
  <si>
    <t>ASHEBORO</t>
  </si>
  <si>
    <t>Asheboro</t>
  </si>
  <si>
    <t>REIDSVILLE QUARRY</t>
  </si>
  <si>
    <t>Reidsville</t>
  </si>
  <si>
    <t>Woodleaf Quarry</t>
  </si>
  <si>
    <t>Woodleaf</t>
  </si>
  <si>
    <t>KANNAPOLIS QUARRY</t>
  </si>
  <si>
    <t>BAKERS QUARRY</t>
  </si>
  <si>
    <t>NEVERSON QUARRY</t>
  </si>
  <si>
    <t>Bailey</t>
  </si>
  <si>
    <t>Rougemont</t>
  </si>
  <si>
    <t>PRINCETON QUARRY</t>
  </si>
  <si>
    <t>Crabtree Quarry</t>
  </si>
  <si>
    <t>Hanson Aggregates, Southeast, LLC</t>
  </si>
  <si>
    <t>Raleigh</t>
  </si>
  <si>
    <t>Raleigh Quarry</t>
  </si>
  <si>
    <t>Wake Forest</t>
  </si>
  <si>
    <t>Mill Spring Quarry &amp; Mill</t>
  </si>
  <si>
    <t>Franklin A  Thompson</t>
  </si>
  <si>
    <t>L01099</t>
  </si>
  <si>
    <t>Thompson Contractors Inc</t>
  </si>
  <si>
    <t>Mill Spring</t>
  </si>
  <si>
    <t>Miller Creek Quarry And Mill</t>
  </si>
  <si>
    <t>Enka</t>
  </si>
  <si>
    <t>Salem Stone Corp; Adams Construction; Mountain Materials Inc</t>
  </si>
  <si>
    <t>Southside Materials, LLC</t>
  </si>
  <si>
    <t>NORTH QUARRY</t>
  </si>
  <si>
    <t>Winston-Salem</t>
  </si>
  <si>
    <t>STOKESDALE QUARRY</t>
  </si>
  <si>
    <t xml:space="preserve">Hendersonville </t>
  </si>
  <si>
    <t>Hendersonville</t>
  </si>
  <si>
    <t>Elkin</t>
  </si>
  <si>
    <t>115 Quarry</t>
  </si>
  <si>
    <t>N. Wilkesboro</t>
  </si>
  <si>
    <t>Vulcan Construction. Materials, L.P.</t>
  </si>
  <si>
    <t>PENROSE QUARRY</t>
  </si>
  <si>
    <t>Wiseman Sullins/Chalk</t>
  </si>
  <si>
    <t>L18340</t>
  </si>
  <si>
    <t>The Quartz Corp USA</t>
  </si>
  <si>
    <t>Robert Jefferson  McKinney</t>
  </si>
  <si>
    <t>L01115</t>
  </si>
  <si>
    <t>Jacob's Creek Stone Company Incorporated</t>
  </si>
  <si>
    <t xml:space="preserve"> Stalite Aquadale Mill</t>
  </si>
  <si>
    <t>Frances H  Johnson</t>
  </si>
  <si>
    <t>L31591</t>
  </si>
  <si>
    <t xml:space="preserve">Carolina Stalite </t>
  </si>
  <si>
    <t>Carolina Stalite Company-Stalite Mill</t>
  </si>
  <si>
    <t>Carolina Stalite Company</t>
  </si>
  <si>
    <t>Jerry F  Hammill</t>
  </si>
  <si>
    <t>L01620</t>
  </si>
  <si>
    <t>Hammill Construction Company Inc</t>
  </si>
  <si>
    <t>Michael B  Foster; James E  Rankin</t>
  </si>
  <si>
    <t>L01156</t>
  </si>
  <si>
    <t>Statesville Brick Company</t>
  </si>
  <si>
    <t>Roeben Company</t>
  </si>
  <si>
    <t>L01991</t>
  </si>
  <si>
    <t>Triangle Brick Company</t>
  </si>
  <si>
    <t>Mocksville</t>
  </si>
  <si>
    <t>CHAPEL HILL QUARRY</t>
  </si>
  <si>
    <t>ROCKINGHAM QUARRY</t>
  </si>
  <si>
    <t>Lee Creek Mine</t>
  </si>
  <si>
    <t>Pine Hall Brick Company Inc</t>
  </si>
  <si>
    <t>Glendon Pyrophyllite Inc</t>
  </si>
  <si>
    <t>Chatham/Reeves-White</t>
  </si>
  <si>
    <t>Charles Benny  Lee</t>
  </si>
  <si>
    <t>L16172</t>
  </si>
  <si>
    <t>Goldston</t>
  </si>
  <si>
    <t xml:space="preserve">Hillsborough Mine </t>
  </si>
  <si>
    <t>John  Midea</t>
  </si>
  <si>
    <t>L17544</t>
  </si>
  <si>
    <t>Resco Products  Inc / Piedmont Minerals Div</t>
  </si>
  <si>
    <t>Moncure</t>
  </si>
  <si>
    <t xml:space="preserve">Moss Mine &amp; Mill </t>
  </si>
  <si>
    <t>Kings Mountain Minerals Inc</t>
  </si>
  <si>
    <t xml:space="preserve">Patterson Mine and Mill </t>
  </si>
  <si>
    <t>Watauga</t>
  </si>
  <si>
    <t>Hawkins Mine</t>
  </si>
  <si>
    <t xml:space="preserve">Boone Quarry </t>
  </si>
  <si>
    <t>Schoolhouse Quartz Plant</t>
  </si>
  <si>
    <t xml:space="preserve">Battleground Mill </t>
  </si>
  <si>
    <t>Imerys Kings Mountain Mica</t>
  </si>
  <si>
    <t>Barnhill Contracting Company</t>
  </si>
  <si>
    <t>L05828</t>
  </si>
  <si>
    <t>Waynesville Quarry</t>
  </si>
  <si>
    <t>Danny L  Rice</t>
  </si>
  <si>
    <t>Lenoir</t>
  </si>
  <si>
    <t>Bell Sand Company</t>
  </si>
  <si>
    <t>Gaston</t>
  </si>
  <si>
    <t xml:space="preserve">Harrin Mine </t>
  </si>
  <si>
    <t>L09799</t>
  </si>
  <si>
    <t>Harrin Sand &amp; Gravel, Inc.</t>
  </si>
  <si>
    <t>Asheville</t>
  </si>
  <si>
    <t>Grove Stone Quarry</t>
  </si>
  <si>
    <t>Jeffrey  Goodman</t>
  </si>
  <si>
    <t>L07816</t>
  </si>
  <si>
    <t>B V Hedrick Gravel &amp; Sand Co</t>
  </si>
  <si>
    <t>Swannanoa</t>
  </si>
  <si>
    <t>Lilesville Pit &amp; Plant</t>
  </si>
  <si>
    <t>Lessee's of B V Hedrick Gravel &amp; Sand Co LLC</t>
  </si>
  <si>
    <t>Lilesville</t>
  </si>
  <si>
    <t>Fleming Mill &amp; Pits</t>
  </si>
  <si>
    <t>Wilbur W Moore</t>
  </si>
  <si>
    <t>L01492</t>
  </si>
  <si>
    <t>Wade Moore Equipment Co</t>
  </si>
  <si>
    <t>L00115</t>
  </si>
  <si>
    <t>Walter F  Rose Jr</t>
  </si>
  <si>
    <t>L17752</t>
  </si>
  <si>
    <t>Rose Brothers Paving Company, Inc.</t>
  </si>
  <si>
    <t>Elliott Sand &amp; Gravel</t>
  </si>
  <si>
    <t>Lillington</t>
  </si>
  <si>
    <t>Dillsboro Quarry</t>
  </si>
  <si>
    <t>Dillsboro</t>
  </si>
  <si>
    <t>KNIGHTDALE QUARRY</t>
  </si>
  <si>
    <t>John R.  Bratton</t>
  </si>
  <si>
    <t>L01476</t>
  </si>
  <si>
    <t>Wake Stone Corp</t>
  </si>
  <si>
    <t>Knightdald</t>
  </si>
  <si>
    <t>Davidson County Quarry</t>
  </si>
  <si>
    <t>Iredell Mine</t>
  </si>
  <si>
    <t>Quartz / Feldspar Operation</t>
  </si>
  <si>
    <t>Standard Mineral Division</t>
  </si>
  <si>
    <t>Vanderbilt Minerals, LLC</t>
  </si>
  <si>
    <t>Pyrophyllite</t>
  </si>
  <si>
    <t>Robbins</t>
  </si>
  <si>
    <t>Boxley Materials Co</t>
  </si>
  <si>
    <t>Drowning Creek Dredge &amp; Plant</t>
  </si>
  <si>
    <t>Robert L  Bradsher</t>
  </si>
  <si>
    <t>Southern Products and Silica Company</t>
  </si>
  <si>
    <t>BEST PITS</t>
  </si>
  <si>
    <t>Thomas G  Best</t>
  </si>
  <si>
    <t>L33749</t>
  </si>
  <si>
    <t>Best Sand &amp; Gravel Inc</t>
  </si>
  <si>
    <t>Resco Products Inc</t>
  </si>
  <si>
    <t>Bryant M  Kelly</t>
  </si>
  <si>
    <t>Southern Aggregates</t>
  </si>
  <si>
    <t>John W  Justice</t>
  </si>
  <si>
    <t>L07474</t>
  </si>
  <si>
    <t>Staley</t>
  </si>
  <si>
    <t>Lemon Springs Quarry</t>
  </si>
  <si>
    <t>Lemon Springs</t>
  </si>
  <si>
    <t xml:space="preserve">Lilesville Mine </t>
  </si>
  <si>
    <t>Raymond S  Cecile</t>
  </si>
  <si>
    <t>Gregory  Johnson</t>
  </si>
  <si>
    <t>L06129</t>
  </si>
  <si>
    <t>Johnson Paving Company Inc</t>
  </si>
  <si>
    <t>Salisbury Shop</t>
  </si>
  <si>
    <t>Wilmington Materials</t>
  </si>
  <si>
    <t>James K  Stark; William  Mast</t>
  </si>
  <si>
    <t>Riverfront Company, LLC</t>
  </si>
  <si>
    <t>K-T Feldspar Plant and Mine</t>
  </si>
  <si>
    <t>Candor Sand Pit</t>
  </si>
  <si>
    <t>APAC-Atlantic Inc Thompson-Arthur Division</t>
  </si>
  <si>
    <t>Smethport Quarry</t>
  </si>
  <si>
    <t>Doug  Dalton</t>
  </si>
  <si>
    <t>Cardinal Quarries LLC</t>
  </si>
  <si>
    <t>Cabarrus Quarry</t>
  </si>
  <si>
    <t>Vulcan Construction Materials, L.P</t>
  </si>
  <si>
    <t>Hicks Sand Pit</t>
  </si>
  <si>
    <t>C E  Boone</t>
  </si>
  <si>
    <t>L10762</t>
  </si>
  <si>
    <t>Explosives Supply Company Inc</t>
  </si>
  <si>
    <t>Thomasville Quarry</t>
  </si>
  <si>
    <t>THOMASVILLE</t>
  </si>
  <si>
    <t>MONCURE QUARRY</t>
  </si>
  <si>
    <t>Hammill Pit</t>
  </si>
  <si>
    <t>ROCKY MOUNT QUARRY</t>
  </si>
  <si>
    <t>Rocky Mount</t>
  </si>
  <si>
    <t xml:space="preserve">Marston Plant </t>
  </si>
  <si>
    <t>Marston</t>
  </si>
  <si>
    <t>North American Emerald Mines Inc</t>
  </si>
  <si>
    <t>James K  Hill Jr</t>
  </si>
  <si>
    <t>L17892</t>
  </si>
  <si>
    <t>Emerald</t>
  </si>
  <si>
    <t>Hiddenite</t>
  </si>
  <si>
    <t>Nathan David  Sutton Sr</t>
  </si>
  <si>
    <t>L00846</t>
  </si>
  <si>
    <t>Neuse Sand &amp; Gravel , Inc.</t>
  </si>
  <si>
    <t>Kinston</t>
  </si>
  <si>
    <t>Newsome Pit #2</t>
  </si>
  <si>
    <t>R A  Newsome</t>
  </si>
  <si>
    <t>L01083</t>
  </si>
  <si>
    <t>Commercial Ready Mix Products Inc</t>
  </si>
  <si>
    <t>West End</t>
  </si>
  <si>
    <t>Whitewater Quarry</t>
  </si>
  <si>
    <t>L35323</t>
  </si>
  <si>
    <t>LBM Industries Inc</t>
  </si>
  <si>
    <t>LOW GAP QUARRY</t>
  </si>
  <si>
    <t>L13140</t>
  </si>
  <si>
    <t>Yancey Stone Inc</t>
  </si>
  <si>
    <t>Bakersville</t>
  </si>
  <si>
    <t>CALDWELL QUARRY</t>
  </si>
  <si>
    <t>R E  Russell</t>
  </si>
  <si>
    <t>L04840</t>
  </si>
  <si>
    <t>Grit Pit</t>
  </si>
  <si>
    <t>Rich Square</t>
  </si>
  <si>
    <t>North Buncombe Quarry</t>
  </si>
  <si>
    <t>RIVERSIDE SAND PIT</t>
  </si>
  <si>
    <t>Lynwood Wayne  Pierce</t>
  </si>
  <si>
    <t>L09688</t>
  </si>
  <si>
    <t>Riverside Sand Company Inc</t>
  </si>
  <si>
    <t>East Forsyth</t>
  </si>
  <si>
    <t>Claude D  Hicks; Charles D  Hicks</t>
  </si>
  <si>
    <t>Claude D Hicks</t>
  </si>
  <si>
    <t>TRIANGLE QUARRY</t>
  </si>
  <si>
    <t>Raleigh-Durham Quarry</t>
  </si>
  <si>
    <t>Raleigh-Durham</t>
  </si>
  <si>
    <t>Bonds Gravel Pit</t>
  </si>
  <si>
    <t>R G  Kirkpatrick Sr.</t>
  </si>
  <si>
    <t>L12757</t>
  </si>
  <si>
    <t>G S Materials Inc</t>
  </si>
  <si>
    <t>401 Sand Pit</t>
  </si>
  <si>
    <t>John A  Lindsay</t>
  </si>
  <si>
    <t>L09239</t>
  </si>
  <si>
    <t>401 Sand Company</t>
  </si>
  <si>
    <t>Raeford</t>
  </si>
  <si>
    <t xml:space="preserve">Denver Quarry </t>
  </si>
  <si>
    <t>charlotte</t>
  </si>
  <si>
    <t>Lake Norman Quarry</t>
  </si>
  <si>
    <t>Benson Quarry</t>
  </si>
  <si>
    <t>Benson</t>
  </si>
  <si>
    <t>Butner Quarry</t>
  </si>
  <si>
    <t>L08420</t>
  </si>
  <si>
    <t>Carolina Sunrock LLC</t>
  </si>
  <si>
    <t>Butner</t>
  </si>
  <si>
    <t>Sand Products</t>
  </si>
  <si>
    <t>Slate Sand</t>
  </si>
  <si>
    <t>Charles W  Turney; Peggy S  Joyce</t>
  </si>
  <si>
    <t>Slate Sand Company Inc</t>
  </si>
  <si>
    <t>Norman Mine</t>
  </si>
  <si>
    <t>Michael E  Waycaster</t>
  </si>
  <si>
    <t>L40136</t>
  </si>
  <si>
    <t>Western Carolina Stone Center &amp; Supply, Inc</t>
  </si>
  <si>
    <t>Carolina Sand Inc</t>
  </si>
  <si>
    <t>Wayne  Cassavaugh</t>
  </si>
  <si>
    <t>L16466</t>
  </si>
  <si>
    <t>Hankins Quarry</t>
  </si>
  <si>
    <t>Timothy  Boone</t>
  </si>
  <si>
    <t>L30675</t>
  </si>
  <si>
    <t>B &amp; W Stone Company</t>
  </si>
  <si>
    <t xml:space="preserve">Mallard Creek Quarry </t>
  </si>
  <si>
    <t>CLARKS QUARRY</t>
  </si>
  <si>
    <t>New Bern</t>
  </si>
  <si>
    <t>Woodlawn Quarry</t>
  </si>
  <si>
    <t>IVANHOE PIT</t>
  </si>
  <si>
    <t>Gary (Tim)  Bizzell</t>
  </si>
  <si>
    <t>L17115</t>
  </si>
  <si>
    <t>American Materials Company LLC</t>
  </si>
  <si>
    <t xml:space="preserve">Unimin Crystal </t>
  </si>
  <si>
    <t>Great Pit</t>
  </si>
  <si>
    <t>Roger E Sauerborn</t>
  </si>
  <si>
    <t>L37376</t>
  </si>
  <si>
    <t>Pretty Good Sand Company Inc</t>
  </si>
  <si>
    <t>battlesboro</t>
  </si>
  <si>
    <t>Rogers Quarter Pit</t>
  </si>
  <si>
    <t>John  Glover</t>
  </si>
  <si>
    <t>L33661</t>
  </si>
  <si>
    <t>Glover Materials, Inc</t>
  </si>
  <si>
    <t>East Alamance Quarry</t>
  </si>
  <si>
    <t>Haw River</t>
  </si>
  <si>
    <t>Fayetville</t>
  </si>
  <si>
    <t xml:space="preserve">Salem Stone </t>
  </si>
  <si>
    <t>Rougemont Quarry</t>
  </si>
  <si>
    <t>Weeks Sand Pit</t>
  </si>
  <si>
    <t>Joseph S  Weeks</t>
  </si>
  <si>
    <t>L13784</t>
  </si>
  <si>
    <t>Weeks Sand Company Inc</t>
  </si>
  <si>
    <t>Morgan Sand Pit</t>
  </si>
  <si>
    <t>James D  Morgan Jr; Phyllis H  Morgan</t>
  </si>
  <si>
    <t>L34661</t>
  </si>
  <si>
    <t>J Morgan Enterprises</t>
  </si>
  <si>
    <t>Fuquay Quarry</t>
  </si>
  <si>
    <t>Fuquay Varina</t>
  </si>
  <si>
    <t>Hayesville Quarry</t>
  </si>
  <si>
    <t>Glendale Springs Quarry</t>
  </si>
  <si>
    <t xml:space="preserve">Radford Quarries of Boone, Inc  </t>
  </si>
  <si>
    <t>Dove Gray Quarry</t>
  </si>
  <si>
    <t>Merle D  Andrews</t>
  </si>
  <si>
    <t>L31086</t>
  </si>
  <si>
    <t>Nash County Quarry</t>
  </si>
  <si>
    <t>Battlesboro</t>
  </si>
  <si>
    <t>HOLLY SPRINGS  QUARRY</t>
  </si>
  <si>
    <t>Merry Oaks Mine</t>
  </si>
  <si>
    <t>Merry Oaks</t>
  </si>
  <si>
    <t>Matthews Quarry</t>
  </si>
  <si>
    <t>Matthews</t>
  </si>
  <si>
    <t>CLEAR CREEK QUARRY</t>
  </si>
  <si>
    <t>Wade Mine</t>
  </si>
  <si>
    <t>Emery Pit</t>
  </si>
  <si>
    <t>G S MATERIALS INC</t>
  </si>
  <si>
    <t>NO 1 MINE</t>
  </si>
  <si>
    <t>Kevin  Washburn</t>
  </si>
  <si>
    <t>L30431</t>
  </si>
  <si>
    <t>Appalachian Stone Company</t>
  </si>
  <si>
    <t>Camden Pit</t>
  </si>
  <si>
    <t>Robert D  Parker; Monica P  Parker</t>
  </si>
  <si>
    <t>RPC Contracting, Inc</t>
  </si>
  <si>
    <t>Shawboro</t>
  </si>
  <si>
    <t>Wadesboro</t>
  </si>
  <si>
    <t>GARDENIA WHITE GRANITE QUARRY</t>
  </si>
  <si>
    <t>Pinner Mine</t>
  </si>
  <si>
    <t>HOOPERS CREEK QUARRY</t>
  </si>
  <si>
    <t>Junius D  Grimes</t>
  </si>
  <si>
    <t>L14008</t>
  </si>
  <si>
    <t>J R Stone Sales Inc</t>
  </si>
  <si>
    <t>Elijah T Morton</t>
  </si>
  <si>
    <t>Mc Crary Madison Quarry</t>
  </si>
  <si>
    <t>Unimin Red Hill IOTA</t>
  </si>
  <si>
    <t xml:space="preserve">Onslow Quarry </t>
  </si>
  <si>
    <t>Richlands</t>
  </si>
  <si>
    <t>Norman Sand Mine</t>
  </si>
  <si>
    <t>Cumberland Sand and Gravel</t>
  </si>
  <si>
    <t>FRANKLIN QUARRY</t>
  </si>
  <si>
    <t>North Wilkesboro</t>
  </si>
  <si>
    <t>SOUTH MCDOWELL QUARRY</t>
  </si>
  <si>
    <t>Wallburg Sand- US Hwy 1</t>
  </si>
  <si>
    <t>Robbin L  Jones</t>
  </si>
  <si>
    <t>Wallburg Mulch Sand &amp; Gravel Inc.</t>
  </si>
  <si>
    <t>Carolina Sand Inc Burke County Sand Pit</t>
  </si>
  <si>
    <t>Moganton</t>
  </si>
  <si>
    <t>3M PITTSBORO</t>
  </si>
  <si>
    <t>3M Company</t>
  </si>
  <si>
    <t>Pittsboro</t>
  </si>
  <si>
    <t>Barton K  Mount</t>
  </si>
  <si>
    <t>L12532</t>
  </si>
  <si>
    <t>Maymead Materials, Inc.</t>
  </si>
  <si>
    <t xml:space="preserve">Pittsboro Plant </t>
  </si>
  <si>
    <t>Luck Stone Corp-Pittsboro Plant</t>
  </si>
  <si>
    <t>Wadesboro Mine</t>
  </si>
  <si>
    <t>Kittrell Quarry</t>
  </si>
  <si>
    <t>Kittrell</t>
  </si>
  <si>
    <t>Mar Mac Pit</t>
  </si>
  <si>
    <t>Bert D  May</t>
  </si>
  <si>
    <t>Mar Mac Aggregates, LLC</t>
  </si>
  <si>
    <t>Lester Ray  Phillips</t>
  </si>
  <si>
    <t>L18568</t>
  </si>
  <si>
    <t>CENTRAL SERVICE</t>
  </si>
  <si>
    <t>Thrasher Mine - Moyock</t>
  </si>
  <si>
    <t>Caroline C  Thrasher</t>
  </si>
  <si>
    <t>Elbow Road Farm Inc.</t>
  </si>
  <si>
    <t>Moyock</t>
  </si>
  <si>
    <t>Gregory D  Bryant</t>
  </si>
  <si>
    <t>Stone Supply Inc.</t>
  </si>
  <si>
    <t>Micaville</t>
  </si>
  <si>
    <t>Bluebird #1</t>
  </si>
  <si>
    <t>Frank T  Williams Sr</t>
  </si>
  <si>
    <t>Currituck Sand, Inc.</t>
  </si>
  <si>
    <t>Blue Water Sand &amp; Gravel, Inc.</t>
  </si>
  <si>
    <t>Adrian Jack  Bailey</t>
  </si>
  <si>
    <t>Broad River Mine</t>
  </si>
  <si>
    <t>Ford H  Glenn</t>
  </si>
  <si>
    <t>Glenn Forest Products Inc</t>
  </si>
  <si>
    <t>Lee County Pit</t>
  </si>
  <si>
    <t>K AND K SAND CO. INC.</t>
  </si>
  <si>
    <t>Logsboro Pit</t>
  </si>
  <si>
    <t>Tar River Bridge - Dunbar Road</t>
  </si>
  <si>
    <t>Matthew Sand &amp; Gravel, Inc.</t>
  </si>
  <si>
    <t>Franklin W.  Eason</t>
  </si>
  <si>
    <t>Matthew Sand &amp; Gravel, Inc</t>
  </si>
  <si>
    <t>Howell Woods Mine</t>
  </si>
  <si>
    <t>Mid--East Services Inc.</t>
  </si>
  <si>
    <t>Bamboo Road Quarry</t>
  </si>
  <si>
    <t>Radford Quarries of Boone, Inc.</t>
  </si>
  <si>
    <t>Jordan  Land Development Inc</t>
  </si>
  <si>
    <t>Patricia G.  Jordan; Melba C.  Jordan</t>
  </si>
  <si>
    <t>Jordan Land Development Inc</t>
  </si>
  <si>
    <t>W. Jefferson</t>
  </si>
  <si>
    <t>Ashley Heights  Pit</t>
  </si>
  <si>
    <t>William J  Dawson</t>
  </si>
  <si>
    <t>Dawson Contracting, Inc., dba Ashley Heights Pit</t>
  </si>
  <si>
    <t>Dempsey Wood Pit</t>
  </si>
  <si>
    <t>Missy  Whaley; Mary A  Everett</t>
  </si>
  <si>
    <t>Westside Minerals, LLC</t>
  </si>
  <si>
    <t>Stokes County Mine</t>
  </si>
  <si>
    <t>Pine Hall  Brick Co</t>
  </si>
  <si>
    <t>Pine Hall</t>
  </si>
  <si>
    <t>Bent River Materials</t>
  </si>
  <si>
    <t>Edward W  Matthews</t>
  </si>
  <si>
    <t>Bent  River Materials</t>
  </si>
  <si>
    <t>Morton Mine</t>
  </si>
  <si>
    <t>Morton Trucking, Inc.</t>
  </si>
  <si>
    <t>Lawndale Sand LLC Mine</t>
  </si>
  <si>
    <t>Leonard  Fletcher; Ray  Spangler</t>
  </si>
  <si>
    <t>Lawndale Sand LLC</t>
  </si>
  <si>
    <t>Lawndale</t>
  </si>
  <si>
    <t>Hestertown Pit</t>
  </si>
  <si>
    <t>Lumberson</t>
  </si>
  <si>
    <t>Willisneck #1 Mine</t>
  </si>
  <si>
    <t>Robert Earl  Jones</t>
  </si>
  <si>
    <t>RJ Bush Hogging Inc</t>
  </si>
  <si>
    <t>VANCEBORO</t>
  </si>
  <si>
    <t>Shelter Creek Lime and Stone</t>
  </si>
  <si>
    <t>Bruce B  Cameron; Kyle H  McIntyre</t>
  </si>
  <si>
    <t>Shelter Creek Capital, LLC</t>
  </si>
  <si>
    <t>Burgaw, NC</t>
  </si>
  <si>
    <t>Alleghany Stone</t>
  </si>
  <si>
    <t>Chris  Barrett</t>
  </si>
  <si>
    <t>Alleghany Stone LLC</t>
  </si>
  <si>
    <t>Glade Valley</t>
  </si>
  <si>
    <t>Mathis Quarries, Inc.</t>
  </si>
  <si>
    <t>Bart Christopher  Mathis</t>
  </si>
  <si>
    <t>Hatcher</t>
  </si>
  <si>
    <t>Joseph D  Briley Jr</t>
  </si>
  <si>
    <t>Pea Creek Mine LLC</t>
  </si>
  <si>
    <t>Henrietta Quarry</t>
  </si>
  <si>
    <t>Mooresboro</t>
  </si>
  <si>
    <t>Riley Quarry</t>
  </si>
  <si>
    <t>J.T. Russell and Sons, INC</t>
  </si>
  <si>
    <t>Albemarle</t>
  </si>
  <si>
    <t>Benjy D  Boyd; Ralph D  Boyd</t>
  </si>
  <si>
    <t>Spout Spring Pit</t>
  </si>
  <si>
    <t>Vera W  Bradsher; Robert L  Bradsher</t>
  </si>
  <si>
    <t>R. L. Bradsher Contracting, Inc.</t>
  </si>
  <si>
    <t>Grants Creek Sand Pit</t>
  </si>
  <si>
    <t>Carolina Sand, Inc.</t>
  </si>
  <si>
    <t>H&amp;B Mine</t>
  </si>
  <si>
    <t>H&amp;B Stone, LLC</t>
  </si>
  <si>
    <t>Duplin Minerals</t>
  </si>
  <si>
    <t>Michael D  Robinson</t>
  </si>
  <si>
    <t>Kenansbille</t>
  </si>
  <si>
    <t>River Road Mine</t>
  </si>
  <si>
    <t>David  Vendemia</t>
  </si>
  <si>
    <t>Tar River Mining Inc.</t>
  </si>
  <si>
    <t>Blue Ridge Mine/Hicks Chapel</t>
  </si>
  <si>
    <t>Blue Ridge Quarries, Inc</t>
  </si>
  <si>
    <t>Dupree Mine</t>
  </si>
  <si>
    <t>Belvoir</t>
  </si>
  <si>
    <t>Beulah Mine</t>
  </si>
  <si>
    <t>P24679</t>
  </si>
  <si>
    <t>Dakota Westmoreland Corp</t>
  </si>
  <si>
    <t>Grand Forks</t>
  </si>
  <si>
    <t>Fisher Industries Plant 2</t>
  </si>
  <si>
    <t>Orkinson</t>
  </si>
  <si>
    <t>Portable Unit #5</t>
  </si>
  <si>
    <t>Steve  Farden</t>
  </si>
  <si>
    <t>L17032</t>
  </si>
  <si>
    <t>Farden Construction Inc</t>
  </si>
  <si>
    <t>Maxbass</t>
  </si>
  <si>
    <t>Allete Inc</t>
  </si>
  <si>
    <t>P20244</t>
  </si>
  <si>
    <t>BNI Coal Ltd</t>
  </si>
  <si>
    <t xml:space="preserve"> Center</t>
  </si>
  <si>
    <t>Bismarck</t>
  </si>
  <si>
    <t>Minot</t>
  </si>
  <si>
    <t>GASCOYNE MINE &amp; MILL</t>
  </si>
  <si>
    <t>American Colloid Company</t>
  </si>
  <si>
    <t>Reeder</t>
  </si>
  <si>
    <t>Falkirk Mine</t>
  </si>
  <si>
    <t>P01806</t>
  </si>
  <si>
    <t>Falkirk Mining Company</t>
  </si>
  <si>
    <t>Underwood</t>
  </si>
  <si>
    <t>Fisher Industries Plant 7</t>
  </si>
  <si>
    <t>Fisher Sand &amp; Gravel Co.</t>
  </si>
  <si>
    <t>Freedom Mine</t>
  </si>
  <si>
    <t>P08947</t>
  </si>
  <si>
    <t>The Coteau Properties Company</t>
  </si>
  <si>
    <t>Leonardite Products Mine&amp;Mill Operation</t>
  </si>
  <si>
    <t>Mary  Mahar; Cherie  Harms</t>
  </si>
  <si>
    <t>Leonardite Products, LLC</t>
  </si>
  <si>
    <t>Fisher Industries Plant 12</t>
  </si>
  <si>
    <t>Abrasives Inc</t>
  </si>
  <si>
    <t>Abrasives Inc.</t>
  </si>
  <si>
    <t>L17653</t>
  </si>
  <si>
    <t>METZGER ROBINSON WASH PLANT</t>
  </si>
  <si>
    <t>Center Coal Company</t>
  </si>
  <si>
    <t>Glenn  Baranko</t>
  </si>
  <si>
    <t>P24556</t>
  </si>
  <si>
    <t>Center Coal Co-Div/General Industries Inc</t>
  </si>
  <si>
    <t>Gratech Portable #1</t>
  </si>
  <si>
    <t>Harley  Neshem</t>
  </si>
  <si>
    <t>L15136</t>
  </si>
  <si>
    <t>Gratech Company Ltd</t>
  </si>
  <si>
    <t>Berthold</t>
  </si>
  <si>
    <t>Ross</t>
  </si>
  <si>
    <t>Rebecca  Hill</t>
  </si>
  <si>
    <t>L16055</t>
  </si>
  <si>
    <t>Sundre Sand &amp; Gravel Inc</t>
  </si>
  <si>
    <t>Crusher #3 (portable)</t>
  </si>
  <si>
    <t>Walhalla</t>
  </si>
  <si>
    <t>Chad  Meyer</t>
  </si>
  <si>
    <t>Meyer Aggregate LLC</t>
  </si>
  <si>
    <t>River Aggregates LLC</t>
  </si>
  <si>
    <t>PHILLIPSBURG</t>
  </si>
  <si>
    <t>Piqua Materials</t>
  </si>
  <si>
    <t>L11254</t>
  </si>
  <si>
    <t>Piqua Materials Inc</t>
  </si>
  <si>
    <t>Millersville Operations</t>
  </si>
  <si>
    <t>Maple Grove Operations</t>
  </si>
  <si>
    <t>Bettsville</t>
  </si>
  <si>
    <t>Best Sand - Chardon</t>
  </si>
  <si>
    <t>L15205</t>
  </si>
  <si>
    <t>Best Sand Corporation</t>
  </si>
  <si>
    <t>Chardon</t>
  </si>
  <si>
    <t>Bluffton Stone Company</t>
  </si>
  <si>
    <t>L10940</t>
  </si>
  <si>
    <t>Bluffton</t>
  </si>
  <si>
    <t>Briar Hill Stone Company</t>
  </si>
  <si>
    <t>Coshocton</t>
  </si>
  <si>
    <t>West Millgrove</t>
  </si>
  <si>
    <t>Fultonham Plant</t>
  </si>
  <si>
    <t>L17597</t>
  </si>
  <si>
    <t>Shelly Materials Inc</t>
  </si>
  <si>
    <t>East Fultonham</t>
  </si>
  <si>
    <t>Christman Quarry</t>
  </si>
  <si>
    <t>Kathy L  Dimmerling</t>
  </si>
  <si>
    <t>L31800</t>
  </si>
  <si>
    <t>Lewisville</t>
  </si>
  <si>
    <t>IRG Operating LLC</t>
  </si>
  <si>
    <t>IRG Stone LLC</t>
  </si>
  <si>
    <t>South Amherst</t>
  </si>
  <si>
    <t>PLUM RUN STONE</t>
  </si>
  <si>
    <t>Peebles</t>
  </si>
  <si>
    <t>National Lime &amp; Stone Co.</t>
  </si>
  <si>
    <t>L00317</t>
  </si>
  <si>
    <t>Van Wert</t>
  </si>
  <si>
    <t>DUFF QUARRY #1</t>
  </si>
  <si>
    <t>James E  Duff</t>
  </si>
  <si>
    <t>L03215</t>
  </si>
  <si>
    <t>Duff Quarry Inc</t>
  </si>
  <si>
    <t>Bloomville Stone Quarry</t>
  </si>
  <si>
    <t>Randolph  Schmeltz</t>
  </si>
  <si>
    <t>L17040</t>
  </si>
  <si>
    <t>Kimble Clay, Limestone Quarry and Mill</t>
  </si>
  <si>
    <t>Keith B  Kimble</t>
  </si>
  <si>
    <t>P18966</t>
  </si>
  <si>
    <t>Kimble Clay &amp; Limestone</t>
  </si>
  <si>
    <t>Cumberland Limestone LLC</t>
  </si>
  <si>
    <t>Cris  Sidwell</t>
  </si>
  <si>
    <t>Guernsey</t>
  </si>
  <si>
    <t>Stoneco, Inc.</t>
  </si>
  <si>
    <t>Marblehead Aggregates</t>
  </si>
  <si>
    <t>Marblehead</t>
  </si>
  <si>
    <t>Perrysburg</t>
  </si>
  <si>
    <t>Portage Quarry</t>
  </si>
  <si>
    <t>Upper Sandusky Plant</t>
  </si>
  <si>
    <t>Olen Corporation</t>
  </si>
  <si>
    <t>L06208</t>
  </si>
  <si>
    <t>The Olen Corporation</t>
  </si>
  <si>
    <t>Harpster</t>
  </si>
  <si>
    <t>The Melvin Stone Co LLC</t>
  </si>
  <si>
    <t>Melvin Stone Company LLC</t>
  </si>
  <si>
    <t>Sabina</t>
  </si>
  <si>
    <t>LIMA PLANT</t>
  </si>
  <si>
    <t>National Lime &amp; Stone Company</t>
  </si>
  <si>
    <t>Lima</t>
  </si>
  <si>
    <t>BUCYRUS PLANT</t>
  </si>
  <si>
    <t>Bucyrus</t>
  </si>
  <si>
    <t>Columbus Region Plant</t>
  </si>
  <si>
    <t>Findlay Plant</t>
  </si>
  <si>
    <t>MARION PLANT</t>
  </si>
  <si>
    <t>The National Lime and Stone Company</t>
  </si>
  <si>
    <t>Rimer Plant</t>
  </si>
  <si>
    <t>Columbus Grove</t>
  </si>
  <si>
    <t>CAREY PLANT</t>
  </si>
  <si>
    <t>Carey</t>
  </si>
  <si>
    <t>Belle Center Plant</t>
  </si>
  <si>
    <t>Belle Center</t>
  </si>
  <si>
    <t>Ohio Asphaltic Limestone Corp</t>
  </si>
  <si>
    <t>Miller Mason Paving Co</t>
  </si>
  <si>
    <t>L01065</t>
  </si>
  <si>
    <t>Woodville Plant</t>
  </si>
  <si>
    <t>Area Aggregates LLC</t>
  </si>
  <si>
    <t xml:space="preserve">C F Poeppelman Inc </t>
  </si>
  <si>
    <t>James  Poeppelman</t>
  </si>
  <si>
    <t>L13804</t>
  </si>
  <si>
    <t>C F Poeppelman Inc</t>
  </si>
  <si>
    <t>Putnam Aggregates Company, LLC</t>
  </si>
  <si>
    <t>Stephen  Benson</t>
  </si>
  <si>
    <t>Ridge Township Quarry and Mill</t>
  </si>
  <si>
    <t>Ridge Township-OH</t>
  </si>
  <si>
    <t>L37790</t>
  </si>
  <si>
    <t>Shelly Materials Inc York Center</t>
  </si>
  <si>
    <t>York Center</t>
  </si>
  <si>
    <t>Sandusky Quarry</t>
  </si>
  <si>
    <t>Castalia</t>
  </si>
  <si>
    <t>Latham Limestone</t>
  </si>
  <si>
    <t>Latham Limestone LLC</t>
  </si>
  <si>
    <t>Jeffrey R  Sidwell</t>
  </si>
  <si>
    <t>L14743</t>
  </si>
  <si>
    <t>Sidwell Materials Inc</t>
  </si>
  <si>
    <t>MARTIN MARIETTA MAGNESIA SPECIAL</t>
  </si>
  <si>
    <t>Cemex Fairborn Cement Plant</t>
  </si>
  <si>
    <t>Cemex Construction Materials Atlantic, LLC</t>
  </si>
  <si>
    <t>Fairborn</t>
  </si>
  <si>
    <t>Shelly Materials Inc Ostrander</t>
  </si>
  <si>
    <t>Ostrander</t>
  </si>
  <si>
    <t>Scott Quarry</t>
  </si>
  <si>
    <t>Convoy</t>
  </si>
  <si>
    <t>Graymont Dolime (OH) Inc.</t>
  </si>
  <si>
    <t>L16334</t>
  </si>
  <si>
    <t>Graymont Dolime (Oh) Inc</t>
  </si>
  <si>
    <t>Wysong Stone Co.</t>
  </si>
  <si>
    <t>Carroll E  Wysong; John D  Wysong</t>
  </si>
  <si>
    <t>L04902</t>
  </si>
  <si>
    <t>Wysong Stone Company</t>
  </si>
  <si>
    <t>Lewisburg</t>
  </si>
  <si>
    <t>Wagner Quarries</t>
  </si>
  <si>
    <t>Frank  Waller</t>
  </si>
  <si>
    <t>L12730</t>
  </si>
  <si>
    <t>Melvin Stone Oak Hill Plant</t>
  </si>
  <si>
    <t>Oak Hill</t>
  </si>
  <si>
    <t xml:space="preserve">Resco Products Inc Cedar Heights </t>
  </si>
  <si>
    <t>Haydite Mine</t>
  </si>
  <si>
    <t>Vic  DiGeronimo Jr</t>
  </si>
  <si>
    <t>DiGeronimo Aggregates LLC</t>
  </si>
  <si>
    <t>L &amp; M Mineral Company</t>
  </si>
  <si>
    <t>Shale Pit 002</t>
  </si>
  <si>
    <t>Summitville Tiles Inc</t>
  </si>
  <si>
    <t>L01980</t>
  </si>
  <si>
    <t>Summitville Tiles, Incorporated</t>
  </si>
  <si>
    <t>Summitville</t>
  </si>
  <si>
    <t>Sugarcreek Operations</t>
  </si>
  <si>
    <t>L00055</t>
  </si>
  <si>
    <t>The Belden Brick Company</t>
  </si>
  <si>
    <t>Sugarcreek</t>
  </si>
  <si>
    <t>HANOVER SHALE PITS</t>
  </si>
  <si>
    <t>Clay City Pipe Company</t>
  </si>
  <si>
    <t>L00410</t>
  </si>
  <si>
    <t>Bowerston Shale Company</t>
  </si>
  <si>
    <t>BOWERSTON</t>
  </si>
  <si>
    <t>Bowerstown</t>
  </si>
  <si>
    <t>Stone Creek</t>
  </si>
  <si>
    <t>W Thomas  Mackall</t>
  </si>
  <si>
    <t>Bowman Strip</t>
  </si>
  <si>
    <t>Theodore L  Darlington</t>
  </si>
  <si>
    <t>P20129</t>
  </si>
  <si>
    <t>Waterloo Coal Co., Inc.</t>
  </si>
  <si>
    <t>Roseville</t>
  </si>
  <si>
    <t>Gnadenhutten</t>
  </si>
  <si>
    <t>Powhatan Point</t>
  </si>
  <si>
    <t>Hopedale</t>
  </si>
  <si>
    <t>Rice #1 (Strip)</t>
  </si>
  <si>
    <t>P16978</t>
  </si>
  <si>
    <t>Oxford Mining Co LLC</t>
  </si>
  <si>
    <t>Barnesville</t>
  </si>
  <si>
    <t>Hopedale Mine</t>
  </si>
  <si>
    <t>Hopedale Mining LLC</t>
  </si>
  <si>
    <t>Albert  Carapellotti; Michael  Carapellotti</t>
  </si>
  <si>
    <t>New Lexington</t>
  </si>
  <si>
    <t>Century Mine</t>
  </si>
  <si>
    <t>P24538</t>
  </si>
  <si>
    <t>American Energy Corporation</t>
  </si>
  <si>
    <t>Beallsville Ohio</t>
  </si>
  <si>
    <t>Powhatan No. 6 Mine</t>
  </si>
  <si>
    <t>P19545</t>
  </si>
  <si>
    <t>The Ohio Valley Coal Company</t>
  </si>
  <si>
    <t>Alledonia</t>
  </si>
  <si>
    <t>Mississippi Lime Company - Huron Plant</t>
  </si>
  <si>
    <t>Grand River Operation</t>
  </si>
  <si>
    <t>Mentor</t>
  </si>
  <si>
    <t>Cardinal Aggregate</t>
  </si>
  <si>
    <t>Holmes Clay Division</t>
  </si>
  <si>
    <t>John E  Ling</t>
  </si>
  <si>
    <t>Millersburg</t>
  </si>
  <si>
    <t>King Quarries Inc</t>
  </si>
  <si>
    <t>Zanesville</t>
  </si>
  <si>
    <t>Steuben Coal - Anthony Mining, Ltd.</t>
  </si>
  <si>
    <t>Portage Plant</t>
  </si>
  <si>
    <t>Millwood Operation</t>
  </si>
  <si>
    <t>P09635</t>
  </si>
  <si>
    <t>Rosebud Mining Company</t>
  </si>
  <si>
    <t>Sands Hill Strip</t>
  </si>
  <si>
    <t>Sands Hill Mining LLC</t>
  </si>
  <si>
    <t>Carl L  Baker Jr</t>
  </si>
  <si>
    <t>Xenia Sand &amp; Gravel</t>
  </si>
  <si>
    <t>Xenia</t>
  </si>
  <si>
    <t>FAIRFIELD GRAVEL</t>
  </si>
  <si>
    <t>Martin Marietta Materials,Inc.</t>
  </si>
  <si>
    <t>Ronald E  Watson</t>
  </si>
  <si>
    <t>Beck Sand &amp; Gravel, Inc.</t>
  </si>
  <si>
    <t>Rodney  Wenrich</t>
  </si>
  <si>
    <t>L30824</t>
  </si>
  <si>
    <t>Cleves</t>
  </si>
  <si>
    <t>Chesterville Sand &amp; Gravel Plant</t>
  </si>
  <si>
    <t>The National Lime &amp; Stone Company</t>
  </si>
  <si>
    <t>Chesterville</t>
  </si>
  <si>
    <t>Upper Sandusky</t>
  </si>
  <si>
    <t>United Aggregates Inc.</t>
  </si>
  <si>
    <t>John D  Ellis</t>
  </si>
  <si>
    <t>L13844</t>
  </si>
  <si>
    <t>United Aggregates Inc</t>
  </si>
  <si>
    <t>Enon Sand &amp; Gravel</t>
  </si>
  <si>
    <t>Enon Sand &amp; Gravel LLC</t>
  </si>
  <si>
    <t>Enon</t>
  </si>
  <si>
    <t>St Louisville Plant</t>
  </si>
  <si>
    <t>St. Louisville</t>
  </si>
  <si>
    <t>Feikert Sand &amp; Gravel Inc</t>
  </si>
  <si>
    <t>Lynn O  Feikert</t>
  </si>
  <si>
    <t>L13820</t>
  </si>
  <si>
    <t>Lockbourne</t>
  </si>
  <si>
    <t>Shelly &amp; Sands Inc</t>
  </si>
  <si>
    <t>L08623</t>
  </si>
  <si>
    <t>S &amp; S Aggregate</t>
  </si>
  <si>
    <t>John L Garber Materials, Inc.</t>
  </si>
  <si>
    <t>John L  Garber</t>
  </si>
  <si>
    <t>L34921</t>
  </si>
  <si>
    <t>John L Garber Materials Inc</t>
  </si>
  <si>
    <t>Sidley-Kingsville Pit R W Sidley Inc</t>
  </si>
  <si>
    <t>Robert C  Sidley</t>
  </si>
  <si>
    <t>L01259</t>
  </si>
  <si>
    <t>R W Sidley Inc</t>
  </si>
  <si>
    <t>North Kingsville</t>
  </si>
  <si>
    <t>Mogadore</t>
  </si>
  <si>
    <t>Hugo Sand Company Incorporated</t>
  </si>
  <si>
    <t>Dorothy  Strohm</t>
  </si>
  <si>
    <t>L34410</t>
  </si>
  <si>
    <t>Hugo Sand Company Inc</t>
  </si>
  <si>
    <t>Jefferson Materials Co</t>
  </si>
  <si>
    <t>L17596</t>
  </si>
  <si>
    <t>Streetsboro</t>
  </si>
  <si>
    <t>Oscar Brugmann Sand &amp; Gravel Inc</t>
  </si>
  <si>
    <t>Alan R  Brugmann</t>
  </si>
  <si>
    <t>L36958</t>
  </si>
  <si>
    <t>Mantua</t>
  </si>
  <si>
    <t>Lakeside Sand &amp; Gravel Inc</t>
  </si>
  <si>
    <t>Larry  Kotkowski</t>
  </si>
  <si>
    <t>L35426</t>
  </si>
  <si>
    <t>Alvin  Walker</t>
  </si>
  <si>
    <t>Watson Gravel Inc. (Middletown Plant)</t>
  </si>
  <si>
    <t>L01466</t>
  </si>
  <si>
    <t>Watson Gravel, Inc.</t>
  </si>
  <si>
    <t>S &amp; S Aggregate Plant-14</t>
  </si>
  <si>
    <t>Neer's Sand &amp; Gravel LLC</t>
  </si>
  <si>
    <t>Arden J  Neer Jr; Andrew J  Neer</t>
  </si>
  <si>
    <t>Bellefontaine</t>
  </si>
  <si>
    <t>Oster Sand &amp; Gravel-Bolivar Plant</t>
  </si>
  <si>
    <t>Oster Enterprises Inc</t>
  </si>
  <si>
    <t>L01052</t>
  </si>
  <si>
    <t>Oster Sand &amp; Gravel</t>
  </si>
  <si>
    <t>Miamitown</t>
  </si>
  <si>
    <t>Phillips Companies Xenia</t>
  </si>
  <si>
    <t>George E Phillips</t>
  </si>
  <si>
    <t>L37228</t>
  </si>
  <si>
    <t>Phillips Companies</t>
  </si>
  <si>
    <t>Wooster Plant</t>
  </si>
  <si>
    <t>Wooster</t>
  </si>
  <si>
    <t>UNITED AGGREGATES, INC.</t>
  </si>
  <si>
    <t>John R  Hirschfeld</t>
  </si>
  <si>
    <t>Oster Sand &amp; Gravel-Massillon Plant</t>
  </si>
  <si>
    <t>Massillon</t>
  </si>
  <si>
    <t>Rupp Construction, Inc.</t>
  </si>
  <si>
    <t>Gary D  Radabaugh; Dorothea M  Radabaugh</t>
  </si>
  <si>
    <t>L11559</t>
  </si>
  <si>
    <t>Marshallville</t>
  </si>
  <si>
    <t>Soehnlen Brothers Sand &amp; Gravel Inc</t>
  </si>
  <si>
    <t>Francis  Soehnlen</t>
  </si>
  <si>
    <t>L38558</t>
  </si>
  <si>
    <t>Beach City</t>
  </si>
  <si>
    <t>William E  Stocker</t>
  </si>
  <si>
    <t>L01989</t>
  </si>
  <si>
    <t>Stocker Sand &amp; Gravel, Company</t>
  </si>
  <si>
    <t>Apple Grove</t>
  </si>
  <si>
    <t>Racine</t>
  </si>
  <si>
    <t>Troy Sand &amp; Gravel-345</t>
  </si>
  <si>
    <t>Demmy Sand &amp; Gravel</t>
  </si>
  <si>
    <t>Amy  Demmy</t>
  </si>
  <si>
    <t>L32534</t>
  </si>
  <si>
    <t>Young's Sand &amp; Gravel Inc.</t>
  </si>
  <si>
    <t>Myron  Oswalt</t>
  </si>
  <si>
    <t>L40428</t>
  </si>
  <si>
    <t>Young's Sand &amp; Gravel Co</t>
  </si>
  <si>
    <t>Elkton</t>
  </si>
  <si>
    <t>Orange Strip</t>
  </si>
  <si>
    <t>P01896</t>
  </si>
  <si>
    <t>B &amp; N Coal Inc</t>
  </si>
  <si>
    <t>Dexter City</t>
  </si>
  <si>
    <t>Thompson</t>
  </si>
  <si>
    <t xml:space="preserve">Morton Salt Fairport Mine </t>
  </si>
  <si>
    <t>Painesville</t>
  </si>
  <si>
    <t>Cargill Deicing Technology-Cleveland Mn</t>
  </si>
  <si>
    <t>St. Clair Strip</t>
  </si>
  <si>
    <t>John  Nicolozakes</t>
  </si>
  <si>
    <t>P04410</t>
  </si>
  <si>
    <t>Marietta Coal Company</t>
  </si>
  <si>
    <t>St. Clairsville</t>
  </si>
  <si>
    <t>Bergholz</t>
  </si>
  <si>
    <t>Hardin Sand and Gravel #211</t>
  </si>
  <si>
    <t>Holmes Supply 1</t>
  </si>
  <si>
    <t>Steve  Schlabach</t>
  </si>
  <si>
    <t>L15690</t>
  </si>
  <si>
    <t>Holmes Supply Corp.</t>
  </si>
  <si>
    <t>Holmesville</t>
  </si>
  <si>
    <t>Bellaire</t>
  </si>
  <si>
    <t>KIRBYS SAND &amp; GRAVEL</t>
  </si>
  <si>
    <t>Minor E  Kirby</t>
  </si>
  <si>
    <t>L35236</t>
  </si>
  <si>
    <t>Kirby &amp; Sons Inc</t>
  </si>
  <si>
    <t>Quaker City</t>
  </si>
  <si>
    <t>Burbank</t>
  </si>
  <si>
    <t>Uhrichsville</t>
  </si>
  <si>
    <t>New Philadelphia</t>
  </si>
  <si>
    <t>Masons Sand &amp; Gravel Company</t>
  </si>
  <si>
    <t>George C  Smith</t>
  </si>
  <si>
    <t>L18405</t>
  </si>
  <si>
    <t>Obetz</t>
  </si>
  <si>
    <t>South Columbus Aggregate Plant</t>
  </si>
  <si>
    <t>DOCK #1 WHISKEY ISLAND</t>
  </si>
  <si>
    <t>Dundas Job</t>
  </si>
  <si>
    <t>Watson Gravel Inc</t>
  </si>
  <si>
    <t>Watson Gravel Inc (Ross Plant)</t>
  </si>
  <si>
    <t>PARRY SAND &amp; GRAVEL</t>
  </si>
  <si>
    <t>David  Meredith; Cassandra  Meredith</t>
  </si>
  <si>
    <t>L37084</t>
  </si>
  <si>
    <t>Parry Company Inc</t>
  </si>
  <si>
    <t>Richmond Dale</t>
  </si>
  <si>
    <t>Strasburg</t>
  </si>
  <si>
    <t>Ludlow Falls</t>
  </si>
  <si>
    <t>Allied Corporation Inc</t>
  </si>
  <si>
    <t>Nelson Sand &amp; Gravel Incorporated</t>
  </si>
  <si>
    <t>Thomas H Nelson</t>
  </si>
  <si>
    <t>L36653</t>
  </si>
  <si>
    <t>Nelson Sand &amp; Gravel Inc</t>
  </si>
  <si>
    <t xml:space="preserve"> Kingsville</t>
  </si>
  <si>
    <t>F &amp; M Strip</t>
  </si>
  <si>
    <t>Edward  Fiala</t>
  </si>
  <si>
    <t>P07139</t>
  </si>
  <si>
    <t>Oxford Loading Dock</t>
  </si>
  <si>
    <t>Small's Sand &amp; Gravel,Inc.</t>
  </si>
  <si>
    <t>Michael W  Small</t>
  </si>
  <si>
    <t>L38517</t>
  </si>
  <si>
    <t>Small's Sand &amp; Gravel Inc</t>
  </si>
  <si>
    <t>Gambier</t>
  </si>
  <si>
    <t>CCR Sand &amp; Gravel LLC</t>
  </si>
  <si>
    <t>Ronald M  Condren; Craig L  Franks</t>
  </si>
  <si>
    <t>THE BRIAR HILL STONE CO.</t>
  </si>
  <si>
    <t>Glenmont</t>
  </si>
  <si>
    <t>Rice #7 (Strip)</t>
  </si>
  <si>
    <t>Oak Hill Strip</t>
  </si>
  <si>
    <t>James F  Graham</t>
  </si>
  <si>
    <t>Erie Materials Inc.</t>
  </si>
  <si>
    <t>Dean  Wikel</t>
  </si>
  <si>
    <t>L33066</t>
  </si>
  <si>
    <t>Erie Materials Inc</t>
  </si>
  <si>
    <t>East Canton</t>
  </si>
  <si>
    <t>Mechanicsburg Sand &amp; Gravel Inc</t>
  </si>
  <si>
    <t>James G  Cushman</t>
  </si>
  <si>
    <t>L36128</t>
  </si>
  <si>
    <t>Mechanicsbrug</t>
  </si>
  <si>
    <t>Salineville</t>
  </si>
  <si>
    <t>Sands Hill Strip #2</t>
  </si>
  <si>
    <t>Kenmore Construction Company Inc</t>
  </si>
  <si>
    <t>L04612</t>
  </si>
  <si>
    <t>Solomon's Mines Inc.</t>
  </si>
  <si>
    <t>Jack F  Solomon</t>
  </si>
  <si>
    <t>L38565</t>
  </si>
  <si>
    <t>Mechanicstown</t>
  </si>
  <si>
    <t>Jewett</t>
  </si>
  <si>
    <t xml:space="preserve">S &amp; S Aggregate </t>
  </si>
  <si>
    <t>Otis  Ashcraft</t>
  </si>
  <si>
    <t>L04196</t>
  </si>
  <si>
    <t>Minersville</t>
  </si>
  <si>
    <t>Beloit</t>
  </si>
  <si>
    <t>Newcomerstown</t>
  </si>
  <si>
    <t>ASHCRAFT SAND &amp; GRAVEL CO., INC.</t>
  </si>
  <si>
    <t>Ashcraft Sand &amp; Gravel, Company, Inc.</t>
  </si>
  <si>
    <t>Stonecreek Mine</t>
  </si>
  <si>
    <t>Con-Ag Inc</t>
  </si>
  <si>
    <t>L08902</t>
  </si>
  <si>
    <t>Holmes Redimix, Inc</t>
  </si>
  <si>
    <t>Holmes Redimix, Inc.</t>
  </si>
  <si>
    <t>Fredericktown Plant</t>
  </si>
  <si>
    <t>King #1</t>
  </si>
  <si>
    <t>Best Sand Southern</t>
  </si>
  <si>
    <t>Oxford Conesville Plant</t>
  </si>
  <si>
    <t>Oxford Conesville LLC.</t>
  </si>
  <si>
    <t>Sharon Stone Company</t>
  </si>
  <si>
    <t>John P  McCort</t>
  </si>
  <si>
    <t>L38373</t>
  </si>
  <si>
    <t>Lindsay</t>
  </si>
  <si>
    <t>John M  Stilley</t>
  </si>
  <si>
    <t>P17226</t>
  </si>
  <si>
    <t>Amerikohl Mining Inc</t>
  </si>
  <si>
    <t>Clinton Stone</t>
  </si>
  <si>
    <t>Clinton Stone LLC</t>
  </si>
  <si>
    <t>Howard J  Wenger</t>
  </si>
  <si>
    <t>L11882</t>
  </si>
  <si>
    <t>BCE Materials Inc</t>
  </si>
  <si>
    <t>Edwin E  Blair</t>
  </si>
  <si>
    <t>L30800</t>
  </si>
  <si>
    <t>Rose Valley #587</t>
  </si>
  <si>
    <t>Cedarville Limestone</t>
  </si>
  <si>
    <t>Mineral City</t>
  </si>
  <si>
    <t>Kensington</t>
  </si>
  <si>
    <t>Kimble #1</t>
  </si>
  <si>
    <t>Waynesburg</t>
  </si>
  <si>
    <t>Findlay</t>
  </si>
  <si>
    <t>Lucasville</t>
  </si>
  <si>
    <t>Allgeier &amp; Son Inc</t>
  </si>
  <si>
    <t>Michael E  Allgeier</t>
  </si>
  <si>
    <t>L30289</t>
  </si>
  <si>
    <t>Allgeier &amp; Son Inc Sand &amp; Gravel</t>
  </si>
  <si>
    <t>Richard E  Petrozzi; John J  Petrozzi</t>
  </si>
  <si>
    <t>St. Louisville Plant</t>
  </si>
  <si>
    <t>Tuscarawas Strip</t>
  </si>
  <si>
    <t>Oxford Mining Co.LLC</t>
  </si>
  <si>
    <t>Oxford Mining Co. LLC</t>
  </si>
  <si>
    <t>Stark Strip</t>
  </si>
  <si>
    <t>Nelms Prep</t>
  </si>
  <si>
    <t>L &amp; I PIT &amp; MILL</t>
  </si>
  <si>
    <t>L11585</t>
  </si>
  <si>
    <t>L &amp; I Natural Resources Inc</t>
  </si>
  <si>
    <t>South Lebanon</t>
  </si>
  <si>
    <t>American S &amp; G - Plt #4 Crystal Springs</t>
  </si>
  <si>
    <t>American Sand &amp; Gravel Div/Kenmore Const Co Inc</t>
  </si>
  <si>
    <t>Kevin L  Gaerke</t>
  </si>
  <si>
    <t>Massillon Materials II</t>
  </si>
  <si>
    <t>Massillon Materials Inc.</t>
  </si>
  <si>
    <t>South Mine/Washplant</t>
  </si>
  <si>
    <t>P21337</t>
  </si>
  <si>
    <t>Sterling Mining Corporation</t>
  </si>
  <si>
    <t>Shelly Materials Inc Chillicoth</t>
  </si>
  <si>
    <t>Stansley Mineral Resources Inc Plant 303</t>
  </si>
  <si>
    <t>X L Sand and Gravel Co Inc</t>
  </si>
  <si>
    <t>Kristen  Kalis; Michael  Lansberry</t>
  </si>
  <si>
    <t>L40397</t>
  </si>
  <si>
    <t>Negley</t>
  </si>
  <si>
    <t>Tammy L  Kijowski; Frank S  Schall</t>
  </si>
  <si>
    <t>P13911</t>
  </si>
  <si>
    <t>GRIMES SAND &amp; GRAVEL</t>
  </si>
  <si>
    <t>Lewis F  Grimes</t>
  </si>
  <si>
    <t>L38077</t>
  </si>
  <si>
    <t>Grimes Sand &amp; Gravel</t>
  </si>
  <si>
    <t>New Matamoras</t>
  </si>
  <si>
    <t>Cochran Transportation Services, Inc.</t>
  </si>
  <si>
    <t>Charles W  Cochran III</t>
  </si>
  <si>
    <t>L31964</t>
  </si>
  <si>
    <t>Cochran Transportation Service Inc</t>
  </si>
  <si>
    <t>Rayland</t>
  </si>
  <si>
    <t>E-Town S&amp;G - 460</t>
  </si>
  <si>
    <t>Melvin Stone Hamden Plant</t>
  </si>
  <si>
    <t>Milton Materials, LLC</t>
  </si>
  <si>
    <t>Tom  Wagner</t>
  </si>
  <si>
    <t>Milton Materials LLC</t>
  </si>
  <si>
    <t>PRECISION AGGREGATES II LLC</t>
  </si>
  <si>
    <t>Precision Aggregates II Llc</t>
  </si>
  <si>
    <t>South Portage</t>
  </si>
  <si>
    <t>Jon P Thompson; Roy  Thompson</t>
  </si>
  <si>
    <t>L12524</t>
  </si>
  <si>
    <t>Letart Corp</t>
  </si>
  <si>
    <t>Shean Hill Mine</t>
  </si>
  <si>
    <t>Sidwell Materials Inc.</t>
  </si>
  <si>
    <t>Pleasant Valley Limestone</t>
  </si>
  <si>
    <t>George V  Thompson</t>
  </si>
  <si>
    <t>L31400</t>
  </si>
  <si>
    <t>C E T M Inc</t>
  </si>
  <si>
    <t>Hopewell, OH</t>
  </si>
  <si>
    <t>Circleville-Richards The Melvin</t>
  </si>
  <si>
    <t>Circleville</t>
  </si>
  <si>
    <t>Oxford Mining #3</t>
  </si>
  <si>
    <t>Valley Clay Mining Co.</t>
  </si>
  <si>
    <t>Steve R  McCann</t>
  </si>
  <si>
    <t>L13985</t>
  </si>
  <si>
    <t>Western Ohio Cut Stone LLC</t>
  </si>
  <si>
    <t>Thomas  Milligan</t>
  </si>
  <si>
    <t>L18222</t>
  </si>
  <si>
    <t>King Quarries Incorporated</t>
  </si>
  <si>
    <t>Mary  King</t>
  </si>
  <si>
    <t>L14241</t>
  </si>
  <si>
    <t>Doug  Evans</t>
  </si>
  <si>
    <t>Eagle Crushed Stone</t>
  </si>
  <si>
    <t>Tuffco Sand &amp; Gravel Inc.</t>
  </si>
  <si>
    <t>Charles  Lewis</t>
  </si>
  <si>
    <t>L14471</t>
  </si>
  <si>
    <t>Tuffco Sand &amp; Gravel Inc</t>
  </si>
  <si>
    <t>Plain City</t>
  </si>
  <si>
    <t>FLAT ROCK QUARRY</t>
  </si>
  <si>
    <t>Urbana Materials</t>
  </si>
  <si>
    <t>L14707</t>
  </si>
  <si>
    <t>East Fairfield Coal Co. - Limestone Division</t>
  </si>
  <si>
    <t>Powhatan Transportation Center</t>
  </si>
  <si>
    <t>P23627</t>
  </si>
  <si>
    <t>Ohio Valley Transloading Company</t>
  </si>
  <si>
    <t>P23751</t>
  </si>
  <si>
    <t>Buckingham Coal Company</t>
  </si>
  <si>
    <t xml:space="preserve">Uniontown Stone </t>
  </si>
  <si>
    <t>Williamsport Plant, The Melvin S</t>
  </si>
  <si>
    <t xml:space="preserve">Plano Rd Plant The Melvin Stone </t>
  </si>
  <si>
    <t>Washington Court House</t>
  </si>
  <si>
    <t>MGQ Inc</t>
  </si>
  <si>
    <t>Tim E Bell</t>
  </si>
  <si>
    <t>L15589</t>
  </si>
  <si>
    <t>MGQ  Inc</t>
  </si>
  <si>
    <t>OLD FORT</t>
  </si>
  <si>
    <t>Standing Stone Mine</t>
  </si>
  <si>
    <t>Daron Coal Company LLC</t>
  </si>
  <si>
    <t>Snyder Mine</t>
  </si>
  <si>
    <t>Three Locks Gravel Co.</t>
  </si>
  <si>
    <t>Mary A  Bussert; Gary A  Bussert</t>
  </si>
  <si>
    <t>L17757</t>
  </si>
  <si>
    <t>Southern Ohio Sand - Beaver Pit</t>
  </si>
  <si>
    <t>Francis  Demilta; Ron  Vaughn</t>
  </si>
  <si>
    <t>Southern Ohio Sand</t>
  </si>
  <si>
    <t>JOHNSON STONE PRODUCTS INC.</t>
  </si>
  <si>
    <t>Terry A  Johnson</t>
  </si>
  <si>
    <t>L16043</t>
  </si>
  <si>
    <t>Johnson Stone Products Inc</t>
  </si>
  <si>
    <t>KIPTON</t>
  </si>
  <si>
    <t>Bartley &amp; Bolin Plant #3</t>
  </si>
  <si>
    <t>Dale R  Bartley; Mitchell W  Bolin</t>
  </si>
  <si>
    <t>L17301</t>
  </si>
  <si>
    <t>Bartley &amp; Bolin Inc</t>
  </si>
  <si>
    <t>Ed  Kilbarger; Ann  Kilbarger</t>
  </si>
  <si>
    <t>L16212</t>
  </si>
  <si>
    <t>Kilbarger Construction Inc</t>
  </si>
  <si>
    <t>Reedsville Pit</t>
  </si>
  <si>
    <t>Penny M  Preston</t>
  </si>
  <si>
    <t>L17742</t>
  </si>
  <si>
    <t>Jaymar Inc.</t>
  </si>
  <si>
    <t>Reedsville</t>
  </si>
  <si>
    <t>MIDVALE SAND &amp; GRAVEL</t>
  </si>
  <si>
    <t>City Stone 534 Quarry</t>
  </si>
  <si>
    <t>John  Annichenni</t>
  </si>
  <si>
    <t xml:space="preserve">City Stone LLC </t>
  </si>
  <si>
    <t>William J  Albert</t>
  </si>
  <si>
    <t>L17299</t>
  </si>
  <si>
    <t>William Albert Inc</t>
  </si>
  <si>
    <t>Petersburg Mine</t>
  </si>
  <si>
    <t>Petersburg, OH</t>
  </si>
  <si>
    <t>MINE #2 WILLIAM ALBERT INC.</t>
  </si>
  <si>
    <t>TOW PATH READY MIX</t>
  </si>
  <si>
    <t>Thomas P  Salisbury</t>
  </si>
  <si>
    <t>L17498</t>
  </si>
  <si>
    <t>Tow Path Ready Mix</t>
  </si>
  <si>
    <t>KCI Sand and Gravel</t>
  </si>
  <si>
    <t>D &amp; K Materials, Inc.</t>
  </si>
  <si>
    <t>Kimberly  Ebie; Daniel  Ebie</t>
  </si>
  <si>
    <t>L17933</t>
  </si>
  <si>
    <t>BELPRE SAND &amp; GRAVEL</t>
  </si>
  <si>
    <t>Carl  Baker Jr; David  Skinner</t>
  </si>
  <si>
    <t>L17981</t>
  </si>
  <si>
    <t>Belpre Sand &amp; Gravel Co.</t>
  </si>
  <si>
    <t>Little Hocking</t>
  </si>
  <si>
    <t>Watson Gravel Inc (Harrison Plant)</t>
  </si>
  <si>
    <t>Massillon Materials - Warmington Plant</t>
  </si>
  <si>
    <t>Massillon Materials, Inc.</t>
  </si>
  <si>
    <t>Wesley  Garner</t>
  </si>
  <si>
    <t>L09391</t>
  </si>
  <si>
    <t>Forest Quarry</t>
  </si>
  <si>
    <t>FOREST</t>
  </si>
  <si>
    <t>Sober Sand &amp; Gravel</t>
  </si>
  <si>
    <t>Joseph F  Bertolini; Skip E  Mears</t>
  </si>
  <si>
    <t>RAY BERTOLINI TRUCKING CO.</t>
  </si>
  <si>
    <t>Rootstown</t>
  </si>
  <si>
    <t>Tusky</t>
  </si>
  <si>
    <t>Millersville Quarry</t>
  </si>
  <si>
    <t>MGQ Aggregates Incorporated</t>
  </si>
  <si>
    <t>Ohio Basic Minerals-Jackson Plant</t>
  </si>
  <si>
    <t>Basic Minerals LLC</t>
  </si>
  <si>
    <t>Ohio Basic Minerals LLC</t>
  </si>
  <si>
    <t>Buckingham Mine No 7</t>
  </si>
  <si>
    <t>Oxford Mining Co. LLC.</t>
  </si>
  <si>
    <t>Razor Lake</t>
  </si>
  <si>
    <t>Terry L  Jurin</t>
  </si>
  <si>
    <t>Razor Lake Sand &amp; Gravel, LLC</t>
  </si>
  <si>
    <t>Buckingham  Mine #6</t>
  </si>
  <si>
    <t>Ervin Hill Enterprises Inc</t>
  </si>
  <si>
    <t>Mark A  Edenfield</t>
  </si>
  <si>
    <t>Tow Path Materials</t>
  </si>
  <si>
    <t>Cook Road</t>
  </si>
  <si>
    <t>Dairy Jean Mine</t>
  </si>
  <si>
    <t>Watson Gravel Inc. (Edgewater Plant)</t>
  </si>
  <si>
    <t>Subtropolis</t>
  </si>
  <si>
    <t>Subtropolis Mining Co.</t>
  </si>
  <si>
    <t>Salt Run Mine #1</t>
  </si>
  <si>
    <t>Ohio American Energy Incorporated</t>
  </si>
  <si>
    <t>Standing Stone</t>
  </si>
  <si>
    <t>Cardinal Aggregate, Inc.</t>
  </si>
  <si>
    <t>Walhonding Valley Sand &amp; Gravel Co.</t>
  </si>
  <si>
    <t>Ezra J  Helmick</t>
  </si>
  <si>
    <t>Walhonding</t>
  </si>
  <si>
    <t>Huber Heights Quarry</t>
  </si>
  <si>
    <t>Melvin Stone</t>
  </si>
  <si>
    <t>Huber Heights, OH</t>
  </si>
  <si>
    <t>Bergholz 7</t>
  </si>
  <si>
    <t>StarRidge Preparation Plant</t>
  </si>
  <si>
    <t>American S &amp; G-High Mill Plant #6</t>
  </si>
  <si>
    <t>American Sand &amp; Gravel-Div of Kenmore Const Co Inc</t>
  </si>
  <si>
    <t>Plant # 8</t>
  </si>
  <si>
    <t>Sexton 2 Pit</t>
  </si>
  <si>
    <t>Harrison Resources LLC</t>
  </si>
  <si>
    <t>Batavia Mine</t>
  </si>
  <si>
    <t>Arch Materials LLC</t>
  </si>
  <si>
    <t>Portland Plant</t>
  </si>
  <si>
    <t>Evans Gravel Inc.</t>
  </si>
  <si>
    <t>Mount Carmel</t>
  </si>
  <si>
    <t>Egypt Valley Stone, L.L.C.</t>
  </si>
  <si>
    <t>Brookside Mine</t>
  </si>
  <si>
    <t>Jerry E  Bennett</t>
  </si>
  <si>
    <t>Brookside Materials LLC</t>
  </si>
  <si>
    <t>Bryan</t>
  </si>
  <si>
    <t>Carroll Hollow #6</t>
  </si>
  <si>
    <t>Barbee Plant</t>
  </si>
  <si>
    <t>Tusky Prep</t>
  </si>
  <si>
    <t xml:space="preserve"> Oxford Guernsey Mine</t>
  </si>
  <si>
    <t>Lynchburg</t>
  </si>
  <si>
    <t>Blaine Aggregates</t>
  </si>
  <si>
    <t>Sidwell Materials</t>
  </si>
  <si>
    <t>Tinsley Branch HWM 61</t>
  </si>
  <si>
    <t>Cox Enterprises; L C Management</t>
  </si>
  <si>
    <t>Commonwealth Mining LLC</t>
  </si>
  <si>
    <t>Vail Mine</t>
  </si>
  <si>
    <t>Friendsville Sand LP</t>
  </si>
  <si>
    <t>Richard L  Rothel</t>
  </si>
  <si>
    <t>Columbus Limestone</t>
  </si>
  <si>
    <t>Holmes Supply Millersburg Site</t>
  </si>
  <si>
    <t>Maysville Materials LLC</t>
  </si>
  <si>
    <t>Cris  Sidwell; George V  Thompson</t>
  </si>
  <si>
    <t>Deep Mine #16</t>
  </si>
  <si>
    <t>Pleasant Valley Limestone #2</t>
  </si>
  <si>
    <t>Thompson Mining Co.</t>
  </si>
  <si>
    <t>Wyalusing</t>
  </si>
  <si>
    <t>HWM # 36</t>
  </si>
  <si>
    <t>Commonwealth Mining, LLC</t>
  </si>
  <si>
    <t>Portersville</t>
  </si>
  <si>
    <t>Tulsa</t>
  </si>
  <si>
    <t>MILL CREEK PLANT</t>
  </si>
  <si>
    <t>MIN-AD</t>
  </si>
  <si>
    <t>Mill Creek Dolomite</t>
  </si>
  <si>
    <t>Ardmore Quarry</t>
  </si>
  <si>
    <t>Ardmore</t>
  </si>
  <si>
    <t>Richards Spur Rock Quarry</t>
  </si>
  <si>
    <t>Hartshorne Quarry</t>
  </si>
  <si>
    <t>Hartshorne</t>
  </si>
  <si>
    <t>Ada Quarry and Plant</t>
  </si>
  <si>
    <t>Tulsa Plant</t>
  </si>
  <si>
    <t>Central Plains Cement Co.</t>
  </si>
  <si>
    <t>Robert L  Childress; Donald B  Childress</t>
  </si>
  <si>
    <t>L01963</t>
  </si>
  <si>
    <t>Quapaw Company</t>
  </si>
  <si>
    <t>Cooperton Rock Quarry</t>
  </si>
  <si>
    <t>Cooperton</t>
  </si>
  <si>
    <t>Pawhuska Quarry</t>
  </si>
  <si>
    <t>Pawhuska</t>
  </si>
  <si>
    <t>East Quarry</t>
  </si>
  <si>
    <t>Stringtown Crusher Plant #67</t>
  </si>
  <si>
    <t>L00632</t>
  </si>
  <si>
    <t>Lattimore Materials Corp.</t>
  </si>
  <si>
    <t>Stringtown</t>
  </si>
  <si>
    <t>Greer</t>
  </si>
  <si>
    <t>HUGO</t>
  </si>
  <si>
    <t>Meridian Aggregates Company, a Limited Partnership</t>
  </si>
  <si>
    <t>Hugo</t>
  </si>
  <si>
    <t>Edmond Pit &amp; Plant</t>
  </si>
  <si>
    <t>Edmond</t>
  </si>
  <si>
    <t>Oklahoma City</t>
  </si>
  <si>
    <t>Commercial Holding Corp</t>
  </si>
  <si>
    <t>L32023</t>
  </si>
  <si>
    <t>Commercial Brick Corporation</t>
  </si>
  <si>
    <t>Wewoka</t>
  </si>
  <si>
    <t>Muskogee</t>
  </si>
  <si>
    <t>Stigler</t>
  </si>
  <si>
    <t>Republic Pit - South</t>
  </si>
  <si>
    <t>Duke</t>
  </si>
  <si>
    <t>Welch</t>
  </si>
  <si>
    <t>Southard Mine And Plant</t>
  </si>
  <si>
    <t>Southard</t>
  </si>
  <si>
    <t>L04903</t>
  </si>
  <si>
    <t>U.S. Lime Company-St. Clair</t>
  </si>
  <si>
    <t>L16761</t>
  </si>
  <si>
    <t>Marble City</t>
  </si>
  <si>
    <t>UNIMIN CORP-ROFF PLANT</t>
  </si>
  <si>
    <t>Roff</t>
  </si>
  <si>
    <t>Evans &amp; Associates Enterprises</t>
  </si>
  <si>
    <t>Dover Sand Plant</t>
  </si>
  <si>
    <t xml:space="preserve">Guthrie Sand </t>
  </si>
  <si>
    <t xml:space="preserve">Waurika </t>
  </si>
  <si>
    <t>John M  Pitts</t>
  </si>
  <si>
    <t>L32798</t>
  </si>
  <si>
    <t>E &amp; A Materials Inc</t>
  </si>
  <si>
    <t>Temple</t>
  </si>
  <si>
    <t>Dwight B  Kline</t>
  </si>
  <si>
    <t>L35256</t>
  </si>
  <si>
    <t>Arkansas River - 1</t>
  </si>
  <si>
    <t>Scott A  Waller</t>
  </si>
  <si>
    <t>L00810</t>
  </si>
  <si>
    <t>Mohawk Materials Co Inc</t>
  </si>
  <si>
    <t>Sand Springs</t>
  </si>
  <si>
    <t>Mill Creek Plant #37</t>
  </si>
  <si>
    <t>Thomas R  Sober</t>
  </si>
  <si>
    <t>L00988</t>
  </si>
  <si>
    <t>Alfalfa</t>
  </si>
  <si>
    <t xml:space="preserve">Muskogee Dredge </t>
  </si>
  <si>
    <t>Chapel Rose Quarries</t>
  </si>
  <si>
    <t>Rachael L  Roberts</t>
  </si>
  <si>
    <t>L14476</t>
  </si>
  <si>
    <t xml:space="preserve">Chapel Rose Quarries </t>
  </si>
  <si>
    <t>Coleman Rock Quarry</t>
  </si>
  <si>
    <t>Larry L  Stewart</t>
  </si>
  <si>
    <t>L02371</t>
  </si>
  <si>
    <t>STONEY POINT MINE</t>
  </si>
  <si>
    <t>Grant County-Ok</t>
  </si>
  <si>
    <t>L17846</t>
  </si>
  <si>
    <t>Grant Co  #3</t>
  </si>
  <si>
    <t>Newkirk</t>
  </si>
  <si>
    <t>Spiro</t>
  </si>
  <si>
    <t>Haskell Sand LLC</t>
  </si>
  <si>
    <t>Tim  Graham; Johnelle  Hunt</t>
  </si>
  <si>
    <t xml:space="preserve">Broken Bow Sand &amp; Gravel </t>
  </si>
  <si>
    <t>Meridian Aggregates Company, A Limited Partnership</t>
  </si>
  <si>
    <t>Idabel</t>
  </si>
  <si>
    <t>Lightle Sand Pit</t>
  </si>
  <si>
    <t>Anna  Lightle</t>
  </si>
  <si>
    <t>L35618</t>
  </si>
  <si>
    <t>Lightle Sand Company</t>
  </si>
  <si>
    <t>Hennessey</t>
  </si>
  <si>
    <t>Pryor Stone #2</t>
  </si>
  <si>
    <t>L03973</t>
  </si>
  <si>
    <t>Pryor Stone Inc</t>
  </si>
  <si>
    <t>Plant #33</t>
  </si>
  <si>
    <t>Delaware Sand Plant</t>
  </si>
  <si>
    <t>Kenneth K  Wert</t>
  </si>
  <si>
    <t>L03196</t>
  </si>
  <si>
    <t>General Materials Inc</t>
  </si>
  <si>
    <t>Philip J  Schwarz Et At; Gene J  Schwarz</t>
  </si>
  <si>
    <t>Eufaula No 50</t>
  </si>
  <si>
    <t>George Paul  Glover</t>
  </si>
  <si>
    <t>L12619</t>
  </si>
  <si>
    <t>Youngman Rock Inc</t>
  </si>
  <si>
    <t>Mayfield  Mc Craw</t>
  </si>
  <si>
    <t>Ponca City</t>
  </si>
  <si>
    <t>Southwestern State Sand</t>
  </si>
  <si>
    <t>L09488</t>
  </si>
  <si>
    <t>Southwestern State Sand Corp</t>
  </si>
  <si>
    <t>Tillman</t>
  </si>
  <si>
    <t>Snyder</t>
  </si>
  <si>
    <t>Ralston</t>
  </si>
  <si>
    <t xml:space="preserve">Macarthur Sand Plant </t>
  </si>
  <si>
    <t xml:space="preserve">Davis Rock Quarry </t>
  </si>
  <si>
    <t>Mill Creek Plant #39</t>
  </si>
  <si>
    <t>Admiralty</t>
  </si>
  <si>
    <t>Ronald J Richardson Living Trust; Ballerina Sunrise Inc</t>
  </si>
  <si>
    <t>L34417</t>
  </si>
  <si>
    <t>Flint Rock Products</t>
  </si>
  <si>
    <t>Picher</t>
  </si>
  <si>
    <t>Frank D  Watkins</t>
  </si>
  <si>
    <t>L40054</t>
  </si>
  <si>
    <t>Coweta Plant #10</t>
  </si>
  <si>
    <t>Vinita Quarry</t>
  </si>
  <si>
    <t>Vanita</t>
  </si>
  <si>
    <t>Alluwe</t>
  </si>
  <si>
    <t>Red Oak Mine</t>
  </si>
  <si>
    <t>Lequire</t>
  </si>
  <si>
    <t>Shady Point</t>
  </si>
  <si>
    <t>Pine's Stone Company</t>
  </si>
  <si>
    <t>Pine's Stone Company Inc</t>
  </si>
  <si>
    <t>Howard  Sherwood</t>
  </si>
  <si>
    <t>L15071</t>
  </si>
  <si>
    <t>Sherwood Construction Company Inc</t>
  </si>
  <si>
    <t>Keota</t>
  </si>
  <si>
    <t>Joshua Coal Company</t>
  </si>
  <si>
    <t>Gloria  Churchill</t>
  </si>
  <si>
    <t>Dewar</t>
  </si>
  <si>
    <t>Anchor Stone Company-Tulsa Rock #2</t>
  </si>
  <si>
    <t>Stewart Stone-Cushing</t>
  </si>
  <si>
    <t>Stewart Stone Inc.</t>
  </si>
  <si>
    <t>Cushing</t>
  </si>
  <si>
    <t>#1 Quarry</t>
  </si>
  <si>
    <t>Brent  Quisenberry</t>
  </si>
  <si>
    <t>L08819</t>
  </si>
  <si>
    <t>Rock Island Stone Company Inc</t>
  </si>
  <si>
    <t>Blocker</t>
  </si>
  <si>
    <t>Roberts Quarry</t>
  </si>
  <si>
    <t>Tahlequah</t>
  </si>
  <si>
    <t>Engel Pit Engel Sand</t>
  </si>
  <si>
    <t>Patrick M  Engel</t>
  </si>
  <si>
    <t>L09523</t>
  </si>
  <si>
    <t>Engel Sand</t>
  </si>
  <si>
    <t>Mary E  Matthews</t>
  </si>
  <si>
    <t>L12760</t>
  </si>
  <si>
    <t>T &amp; M Sand &amp; Gravel</t>
  </si>
  <si>
    <t>Gore</t>
  </si>
  <si>
    <t>Rick D  Bumpers</t>
  </si>
  <si>
    <t>Quality Rock Inc.</t>
  </si>
  <si>
    <t>Jan  Storey</t>
  </si>
  <si>
    <t>L37434</t>
  </si>
  <si>
    <t>L06450</t>
  </si>
  <si>
    <t>Drumright Quarry</t>
  </si>
  <si>
    <t>The Quapaw Co</t>
  </si>
  <si>
    <t>Drumright</t>
  </si>
  <si>
    <t xml:space="preserve">Mill Creek </t>
  </si>
  <si>
    <t>LONE STAR PRYOR PLT MILL &amp; QY</t>
  </si>
  <si>
    <t>Martin Marietta  Materials, Inc.</t>
  </si>
  <si>
    <t>Harrison Gypsum, LLC</t>
  </si>
  <si>
    <t>Wilburton</t>
  </si>
  <si>
    <t>Harrison Gypsum #2</t>
  </si>
  <si>
    <t>Turpin</t>
  </si>
  <si>
    <t>David E  Baker</t>
  </si>
  <si>
    <t>Exit 5 Sand &amp; Gravel</t>
  </si>
  <si>
    <t>Mike I  Weir</t>
  </si>
  <si>
    <t>Thackerville</t>
  </si>
  <si>
    <t>Wyche Quarry</t>
  </si>
  <si>
    <t>Ross  W  Wyche</t>
  </si>
  <si>
    <t>L12691</t>
  </si>
  <si>
    <t>Wyche Shale Quarry</t>
  </si>
  <si>
    <t>Fittstown</t>
  </si>
  <si>
    <t>Davis Plant</t>
  </si>
  <si>
    <t>Davis Ok</t>
  </si>
  <si>
    <t>Kemp Stone Company Inc</t>
  </si>
  <si>
    <t>L17278</t>
  </si>
  <si>
    <t>Harrah</t>
  </si>
  <si>
    <t>Fittstone</t>
  </si>
  <si>
    <t>Randy  Jennings</t>
  </si>
  <si>
    <t>Fittstone Inc</t>
  </si>
  <si>
    <t>Barbee Quarry</t>
  </si>
  <si>
    <t>L09696</t>
  </si>
  <si>
    <t>Stigler Stone Company Inc</t>
  </si>
  <si>
    <t>Larry D  Jones</t>
  </si>
  <si>
    <t>L34626</t>
  </si>
  <si>
    <t>J &amp; J Sand Company</t>
  </si>
  <si>
    <t>Winchell</t>
  </si>
  <si>
    <t>SAWYER</t>
  </si>
  <si>
    <t>Sawyer</t>
  </si>
  <si>
    <t>Clayton  Hufnagel</t>
  </si>
  <si>
    <t>L10537</t>
  </si>
  <si>
    <t>Diamond Gypsum Company</t>
  </si>
  <si>
    <t>Watonga</t>
  </si>
  <si>
    <t>Green Country Stone</t>
  </si>
  <si>
    <t>Robert G  Thompson</t>
  </si>
  <si>
    <t>L12747</t>
  </si>
  <si>
    <t>Green Country Stone Inc</t>
  </si>
  <si>
    <t xml:space="preserve">Gore Quarry </t>
  </si>
  <si>
    <t>James  Brakefield</t>
  </si>
  <si>
    <t>P22215</t>
  </si>
  <si>
    <t>Brakefield Equipment Inc</t>
  </si>
  <si>
    <t>Okay Quarry</t>
  </si>
  <si>
    <t>Okay</t>
  </si>
  <si>
    <t xml:space="preserve">Thackerville Sand Plant </t>
  </si>
  <si>
    <t>Leonard</t>
  </si>
  <si>
    <t>South Central Coal Company, Inc.</t>
  </si>
  <si>
    <t>VALLEY STONE</t>
  </si>
  <si>
    <t>Johnny M  Webb</t>
  </si>
  <si>
    <t>L14213</t>
  </si>
  <si>
    <t>Danny  Bailey</t>
  </si>
  <si>
    <t>Robinson Brick Mine No.1</t>
  </si>
  <si>
    <t>Wister</t>
  </si>
  <si>
    <t xml:space="preserve">Prairie Park Sand Plant </t>
  </si>
  <si>
    <t>James A  Duit</t>
  </si>
  <si>
    <t>L15574</t>
  </si>
  <si>
    <t>Duit Construction Company Inc</t>
  </si>
  <si>
    <t>J &amp; J Sand #3</t>
  </si>
  <si>
    <t>Broken Arrow</t>
  </si>
  <si>
    <t>Mile-R-More</t>
  </si>
  <si>
    <t>Fairland</t>
  </si>
  <si>
    <t>McCurtain</t>
  </si>
  <si>
    <t xml:space="preserve">Harrel Plant </t>
  </si>
  <si>
    <t>Kline Materials Inc</t>
  </si>
  <si>
    <t>ACG Materials-Bouse Junction</t>
  </si>
  <si>
    <t>Waynoka</t>
  </si>
  <si>
    <t>L38528</t>
  </si>
  <si>
    <t>Peter R  Dawson</t>
  </si>
  <si>
    <t>Greenhill Materials</t>
  </si>
  <si>
    <t>WISTER BEN, WARD #1, BIG HILL #1, &amp; #2</t>
  </si>
  <si>
    <t>TXI Mill Creek Quarry</t>
  </si>
  <si>
    <t>Jamie  Fargo</t>
  </si>
  <si>
    <t>Sallisaw</t>
  </si>
  <si>
    <t>7-MILE PIT</t>
  </si>
  <si>
    <t>Jenny M  Parton</t>
  </si>
  <si>
    <t>L18539</t>
  </si>
  <si>
    <t>7 Mile Mine, LLC</t>
  </si>
  <si>
    <t>Kully Chaha  Native Stone</t>
  </si>
  <si>
    <t>Dennis P  Waren; Dru  Waren</t>
  </si>
  <si>
    <t>L18491</t>
  </si>
  <si>
    <t>Kully Chaha Native Stone Quarries LLC</t>
  </si>
  <si>
    <t>129th St. Plant #14</t>
  </si>
  <si>
    <t>Indian Territory Stone</t>
  </si>
  <si>
    <t>Milford  Blaylock; Alvin  Blaylock</t>
  </si>
  <si>
    <t>Parker Rock</t>
  </si>
  <si>
    <t>Michael C  Parker</t>
  </si>
  <si>
    <t>Parker Rock Inc</t>
  </si>
  <si>
    <t>Stigler Stone Co. Inc.</t>
  </si>
  <si>
    <t>Enterprize</t>
  </si>
  <si>
    <t>B &amp; B Sand and Gravel</t>
  </si>
  <si>
    <t>Corner Stone - #1 Wister Quarry</t>
  </si>
  <si>
    <t>Jace D  Tanguay</t>
  </si>
  <si>
    <t>Corner Stone Quarries, Inc.</t>
  </si>
  <si>
    <t>Blaisdel Stone</t>
  </si>
  <si>
    <t>Brett  Blasdel</t>
  </si>
  <si>
    <t>Blaisdel Stone Inc</t>
  </si>
  <si>
    <t>Hilltown</t>
  </si>
  <si>
    <t>Tommy  Caldwell; Danny  Caldwell</t>
  </si>
  <si>
    <t>Gonterman #1</t>
  </si>
  <si>
    <t>Sober Brothers Inc.</t>
  </si>
  <si>
    <t>North Troy</t>
  </si>
  <si>
    <t>129th East Ave Pit</t>
  </si>
  <si>
    <t>Watkins Sand Co Inc</t>
  </si>
  <si>
    <t>Stigler South #1, #2, &amp; #4</t>
  </si>
  <si>
    <t>Rock-It Natural Stone, Inc.</t>
  </si>
  <si>
    <t>Bart A  Barnett</t>
  </si>
  <si>
    <t>Stigler #1</t>
  </si>
  <si>
    <t>Johnny W Morris; Everett B Morris</t>
  </si>
  <si>
    <t>Morris Stone Company</t>
  </si>
  <si>
    <t>Pope's Point</t>
  </si>
  <si>
    <t>Bobby  Ritchey; Richard  Stroup</t>
  </si>
  <si>
    <t>Alan Ritchey Materials Company LC</t>
  </si>
  <si>
    <t>Bloxham #1</t>
  </si>
  <si>
    <t>Stone Splitters, Inc</t>
  </si>
  <si>
    <t>College</t>
  </si>
  <si>
    <t>Pitcher</t>
  </si>
  <si>
    <t>Logan #1</t>
  </si>
  <si>
    <t>Mike  Van Eaton</t>
  </si>
  <si>
    <t>Van Eaton Ready Mix, Inc</t>
  </si>
  <si>
    <t>Spiro Quarry</t>
  </si>
  <si>
    <t>Sawyer Quarry</t>
  </si>
  <si>
    <t>SCS Materials LP</t>
  </si>
  <si>
    <t>Michael D  Johnson</t>
  </si>
  <si>
    <t>Diamondback Stone</t>
  </si>
  <si>
    <t>Eddie L  Gillham</t>
  </si>
  <si>
    <t>Wilberton</t>
  </si>
  <si>
    <t xml:space="preserve">Mule Creek </t>
  </si>
  <si>
    <t>Billy J Gilham</t>
  </si>
  <si>
    <t>Mule Creek Stone</t>
  </si>
  <si>
    <t>Solid Rock Stone #1</t>
  </si>
  <si>
    <t>Joseph  Qualls; Michael  Qualls</t>
  </si>
  <si>
    <t>Solid Rock Stone, Inc.</t>
  </si>
  <si>
    <t>Mustang Sand &amp; Gravel Plant</t>
  </si>
  <si>
    <t>R #1</t>
  </si>
  <si>
    <t>Loren D Frederick</t>
  </si>
  <si>
    <t>Heartland Stone LLC</t>
  </si>
  <si>
    <t>Bally Mountain Quarry</t>
  </si>
  <si>
    <t>John M  Mayfield; James M  Schwarz</t>
  </si>
  <si>
    <t>Carnegie</t>
  </si>
  <si>
    <t>Leo Pit</t>
  </si>
  <si>
    <t xml:space="preserve">BlueBird Stone </t>
  </si>
  <si>
    <t>Oldham Ranch #1</t>
  </si>
  <si>
    <t>Bobby N  Oldham</t>
  </si>
  <si>
    <t>Oldham Enterprises LLC</t>
  </si>
  <si>
    <t>Mountain Creek Products, LLC</t>
  </si>
  <si>
    <t>Gary  Fugitt; Tim  Farley</t>
  </si>
  <si>
    <t>Tamaha #1</t>
  </si>
  <si>
    <t>Last Chance Stone</t>
  </si>
  <si>
    <t>Marion (Hoss)  Deleplank</t>
  </si>
  <si>
    <t>Maranatha Stone Mine #4</t>
  </si>
  <si>
    <t>Maranatha Stone LLC</t>
  </si>
  <si>
    <t>Hulbert</t>
  </si>
  <si>
    <t>BlueBird Stone</t>
  </si>
  <si>
    <t>SCANTLEN</t>
  </si>
  <si>
    <t>TBK Materials LLC</t>
  </si>
  <si>
    <t>Rockhoma 1</t>
  </si>
  <si>
    <t>Arthur B  Marino</t>
  </si>
  <si>
    <t>Arkoma Enterprise</t>
  </si>
  <si>
    <t>Sooner</t>
  </si>
  <si>
    <t>Bingham Sand and Gravel</t>
  </si>
  <si>
    <t>Picher,Ok</t>
  </si>
  <si>
    <t>Shore Stone #1</t>
  </si>
  <si>
    <t>Brian  Shore</t>
  </si>
  <si>
    <t>Shore Stone LLC</t>
  </si>
  <si>
    <t>Keota, OK</t>
  </si>
  <si>
    <t>Muskogee Sand Co., Inc.</t>
  </si>
  <si>
    <t>Wild Horse Quarries, Inc.</t>
  </si>
  <si>
    <t>Gary K  Huddleston</t>
  </si>
  <si>
    <t>Douglas Operation</t>
  </si>
  <si>
    <t>SCHWARZ SAND, LLC</t>
  </si>
  <si>
    <t>BCM Oklahoma LLC</t>
  </si>
  <si>
    <t>East Sand Plant</t>
  </si>
  <si>
    <t xml:space="preserve">Dolese Bros. Co. </t>
  </si>
  <si>
    <t>Quarry #2</t>
  </si>
  <si>
    <t>Morris Stone CO</t>
  </si>
  <si>
    <t>FG Minerals Plant 31</t>
  </si>
  <si>
    <t>Roger  O'Shaughnessy</t>
  </si>
  <si>
    <t>FG Minerals LLC</t>
  </si>
  <si>
    <t>Jason  Green</t>
  </si>
  <si>
    <t>Green Stone Company</t>
  </si>
  <si>
    <t>A-1 Stone</t>
  </si>
  <si>
    <t>Pamela L  Cogburn</t>
  </si>
  <si>
    <t>Bull Hill</t>
  </si>
  <si>
    <t xml:space="preserve">63rd Street Sand Plant </t>
  </si>
  <si>
    <t>OKLAHOMA CITY</t>
  </si>
  <si>
    <t>P8 North</t>
  </si>
  <si>
    <t>Stone Splitters #3</t>
  </si>
  <si>
    <t>Jose  Espinoza</t>
  </si>
  <si>
    <t>L14970</t>
  </si>
  <si>
    <t>Burbank Materials LLP</t>
  </si>
  <si>
    <t>Casey B  Hindman</t>
  </si>
  <si>
    <t>Bison No 1</t>
  </si>
  <si>
    <t>Spencer Gene  Hopper</t>
  </si>
  <si>
    <t>Bison Materials LLC</t>
  </si>
  <si>
    <t>North Canadian Holding</t>
  </si>
  <si>
    <t>Fred W.  Chambers</t>
  </si>
  <si>
    <t>JENKS SAND PLANT</t>
  </si>
  <si>
    <t>ANCHOR STONE COMPANY</t>
  </si>
  <si>
    <t>JENKS</t>
  </si>
  <si>
    <t>Panther Sand Company</t>
  </si>
  <si>
    <t>Mike  Liddell</t>
  </si>
  <si>
    <t>Panther Sand Company LLC</t>
  </si>
  <si>
    <t>T&amp;G Sand Plant</t>
  </si>
  <si>
    <t>J C  Grayson</t>
  </si>
  <si>
    <t>T&amp;G Construction Inc</t>
  </si>
  <si>
    <t>Ratzliff Pit</t>
  </si>
  <si>
    <t>Young Sand Mine</t>
  </si>
  <si>
    <t>Diablo Stone #1</t>
  </si>
  <si>
    <t>Douglas R  Fisher</t>
  </si>
  <si>
    <t>Diablo Stone</t>
  </si>
  <si>
    <t>Michael D  Arnold</t>
  </si>
  <si>
    <t>P8S Prep Plant</t>
  </si>
  <si>
    <t>Hoskins Gypsum Company</t>
  </si>
  <si>
    <t>Jessie  Hoskins</t>
  </si>
  <si>
    <t>Hoskins Gypsum Company LLC</t>
  </si>
  <si>
    <t>Longdale</t>
  </si>
  <si>
    <t>Dover Sand Plant LLC</t>
  </si>
  <si>
    <t>Micheal K.  Matthews; Justin L.  Muggenborg</t>
  </si>
  <si>
    <t>Hoyt #1</t>
  </si>
  <si>
    <t>OK Rock Quarries LLC</t>
  </si>
  <si>
    <t>ACG Materials-Alva</t>
  </si>
  <si>
    <t>Hanson Mountain Quarry</t>
  </si>
  <si>
    <t>Sheila  Cullum</t>
  </si>
  <si>
    <t>Cullum Equipment Services, Inc</t>
  </si>
  <si>
    <t>MK Crushing LLC</t>
  </si>
  <si>
    <t>MK Crushing, LLC.</t>
  </si>
  <si>
    <t>New Kirk</t>
  </si>
  <si>
    <t>Cephas #1</t>
  </si>
  <si>
    <t>Weatherford</t>
  </si>
  <si>
    <t>John R  Thompson</t>
  </si>
  <si>
    <t>L09228</t>
  </si>
  <si>
    <t>Clackamas</t>
  </si>
  <si>
    <t>Gary T  Baker</t>
  </si>
  <si>
    <t>L06838</t>
  </si>
  <si>
    <t>Baker Rock Resources</t>
  </si>
  <si>
    <t>Tillamook</t>
  </si>
  <si>
    <t>John C  Bryant</t>
  </si>
  <si>
    <t>L01096</t>
  </si>
  <si>
    <t>J Arlie Bryant, Inc.</t>
  </si>
  <si>
    <t>The Dalles</t>
  </si>
  <si>
    <t>Durkee Cement Plant</t>
  </si>
  <si>
    <t>Conser Quarry</t>
  </si>
  <si>
    <t>George  Tracer</t>
  </si>
  <si>
    <t>L32067</t>
  </si>
  <si>
    <t>Conser Quarry Co</t>
  </si>
  <si>
    <t>BEAR CREEK QUARRY</t>
  </si>
  <si>
    <t>Mary Lou  Garrett</t>
  </si>
  <si>
    <t>L12344</t>
  </si>
  <si>
    <t>W W D Corp</t>
  </si>
  <si>
    <t>Drain</t>
  </si>
  <si>
    <t>Jackson Quarry</t>
  </si>
  <si>
    <t>Robert G  Wienert</t>
  </si>
  <si>
    <t>DUNDEE</t>
  </si>
  <si>
    <t>Clatsop</t>
  </si>
  <si>
    <t>Gresham</t>
  </si>
  <si>
    <t>RIVERGATE PLANT</t>
  </si>
  <si>
    <t>Rainier</t>
  </si>
  <si>
    <t>Alsea Quarries</t>
  </si>
  <si>
    <t>George R  Foster; Tracy L  Foster</t>
  </si>
  <si>
    <t>Alsea Quarries 1 LLC</t>
  </si>
  <si>
    <t>Alsea</t>
  </si>
  <si>
    <t xml:space="preserve">Fisher Island Plant </t>
  </si>
  <si>
    <t>Knife River Corporation - Northwest</t>
  </si>
  <si>
    <t>Lloyd  Town</t>
  </si>
  <si>
    <t>L01520</t>
  </si>
  <si>
    <t>Meisel Rock Products</t>
  </si>
  <si>
    <t xml:space="preserve">WCP Inc dba Commercial Redi-Mix </t>
  </si>
  <si>
    <t>WCP Incorporated</t>
  </si>
  <si>
    <t xml:space="preserve">Commercial Redi-Mix </t>
  </si>
  <si>
    <t>Delta Pit And Plant</t>
  </si>
  <si>
    <t>Paula J  Babb</t>
  </si>
  <si>
    <t>L32531</t>
  </si>
  <si>
    <t>Estacada Rock Products Inc</t>
  </si>
  <si>
    <t>Allen M  Collins; David L.  Coffin</t>
  </si>
  <si>
    <t>L33085</t>
  </si>
  <si>
    <t>Estacada</t>
  </si>
  <si>
    <t>ESG Eugene Facility</t>
  </si>
  <si>
    <t xml:space="preserve">Eugene Sand &amp; Gravel </t>
  </si>
  <si>
    <t>Gresham Sand &amp; Gravel Co</t>
  </si>
  <si>
    <t>Canby Sand &amp; Gravel Co</t>
  </si>
  <si>
    <t>Parker-Northwest Inc</t>
  </si>
  <si>
    <t>L02395</t>
  </si>
  <si>
    <t>Parker Northwest Paving Co Inc</t>
  </si>
  <si>
    <t>Howard  Houston</t>
  </si>
  <si>
    <t>L01820</t>
  </si>
  <si>
    <t>JONES-SCOTT CO</t>
  </si>
  <si>
    <t>Rhonda  Schroeder</t>
  </si>
  <si>
    <t>L04514</t>
  </si>
  <si>
    <t>Jones-Scott Company</t>
  </si>
  <si>
    <t>Keizer Pit &amp; Plant</t>
  </si>
  <si>
    <t>J Scott  Erickson</t>
  </si>
  <si>
    <t>L39862</t>
  </si>
  <si>
    <t>Viesko Redi Mix Inc</t>
  </si>
  <si>
    <t>Keizer</t>
  </si>
  <si>
    <t>R. D. MAC, Inc.</t>
  </si>
  <si>
    <t>Jerome J  Collman</t>
  </si>
  <si>
    <t>L38034</t>
  </si>
  <si>
    <t>LaGrande</t>
  </si>
  <si>
    <t>Kirtland</t>
  </si>
  <si>
    <t>Wildish Sand &amp; Gravel Co Plant #2</t>
  </si>
  <si>
    <t>Wildish Land Company</t>
  </si>
  <si>
    <t>L02579</t>
  </si>
  <si>
    <t>Wildish Sand &amp; Gravel Co</t>
  </si>
  <si>
    <t>Stayton Rock Pit</t>
  </si>
  <si>
    <t>tangent</t>
  </si>
  <si>
    <t>Portland Road and Driveway Co Inc</t>
  </si>
  <si>
    <t>Thomas R  Bright</t>
  </si>
  <si>
    <t>L02547</t>
  </si>
  <si>
    <t>Oakridge Sand &amp; Gravel Incorporated</t>
  </si>
  <si>
    <t>Edward B Fisher</t>
  </si>
  <si>
    <t>L36841</t>
  </si>
  <si>
    <t>Oakridge Sand &amp; Gravel Inc</t>
  </si>
  <si>
    <t>Oakridge</t>
  </si>
  <si>
    <t>Santosh DBA CalPortland</t>
  </si>
  <si>
    <t xml:space="preserve">Ross Island Plant </t>
  </si>
  <si>
    <t>R B Pamplin Corp</t>
  </si>
  <si>
    <t>L37998</t>
  </si>
  <si>
    <t>Ross Island Sand &amp; Gravel Company</t>
  </si>
  <si>
    <t>Crater Sand &amp; Gravel Inc</t>
  </si>
  <si>
    <t>Donald  Savage</t>
  </si>
  <si>
    <t>L32191</t>
  </si>
  <si>
    <t>Central Point</t>
  </si>
  <si>
    <t>Valley Concrete &amp; Gravel Co.</t>
  </si>
  <si>
    <t>VIESKO PIT AND PLANT</t>
  </si>
  <si>
    <t>Shawn  Teevin; Tom  Fischer</t>
  </si>
  <si>
    <t>Seaside</t>
  </si>
  <si>
    <t>Ellendale Portable Crusher</t>
  </si>
  <si>
    <t>Farmington Pit</t>
  </si>
  <si>
    <t>Baker Rock Crushing Company</t>
  </si>
  <si>
    <t>Clay E  Cook</t>
  </si>
  <si>
    <t>L15669</t>
  </si>
  <si>
    <t>Scappoose Sand &amp; Gravel Company</t>
  </si>
  <si>
    <t>Scott T  Parker</t>
  </si>
  <si>
    <t>L38260</t>
  </si>
  <si>
    <t>Scappoose</t>
  </si>
  <si>
    <t>Coyote Springs Sand &amp; Gravel</t>
  </si>
  <si>
    <t>Pacific Rock Products LLC</t>
  </si>
  <si>
    <t>Boardman</t>
  </si>
  <si>
    <t>A J  Urbanek</t>
  </si>
  <si>
    <t>Tigard Sand &amp; Gravel LLC</t>
  </si>
  <si>
    <t>River Bend Sand &amp; Gravel Co.</t>
  </si>
  <si>
    <t>Kincheloe Quarry</t>
  </si>
  <si>
    <t>Wesley J  Kincheloe</t>
  </si>
  <si>
    <t>L01786</t>
  </si>
  <si>
    <t>Kincheloe &amp; Sons Inc</t>
  </si>
  <si>
    <t>Myrtle Point</t>
  </si>
  <si>
    <t>ESG Coburg Facility</t>
  </si>
  <si>
    <t>Eugene Sand &amp; Gravel</t>
  </si>
  <si>
    <t>Chemult</t>
  </si>
  <si>
    <t>Bowyer Quarry</t>
  </si>
  <si>
    <t>John F  Kamph</t>
  </si>
  <si>
    <t>L35086</t>
  </si>
  <si>
    <t>Kamph Rock Crushing Company Inc</t>
  </si>
  <si>
    <t>Carla A  Robertson</t>
  </si>
  <si>
    <t>L02708</t>
  </si>
  <si>
    <t>Robco Inc</t>
  </si>
  <si>
    <t>Grants Pass</t>
  </si>
  <si>
    <t>Cedar Creek Quarries Inc-Fischer Pit</t>
  </si>
  <si>
    <t>L07267</t>
  </si>
  <si>
    <t>Cedar Creek Quarries Inc</t>
  </si>
  <si>
    <t>Lincoln city</t>
  </si>
  <si>
    <t>Mt Hood Rock Products</t>
  </si>
  <si>
    <t>Daniel J  Turin; Dennis P  Turin</t>
  </si>
  <si>
    <t>L10140</t>
  </si>
  <si>
    <t>Jim Turin &amp; Sons Inc</t>
  </si>
  <si>
    <t>Brightwood</t>
  </si>
  <si>
    <t>Dan  Kauffman</t>
  </si>
  <si>
    <t>Turner Gravel Facility</t>
  </si>
  <si>
    <t>Deer Island</t>
  </si>
  <si>
    <t>Redmond</t>
  </si>
  <si>
    <t>McMinnville</t>
  </si>
  <si>
    <t>Lonny  Bessett</t>
  </si>
  <si>
    <t>Eric W  Coats</t>
  </si>
  <si>
    <t>L01183</t>
  </si>
  <si>
    <t>Portable Rock Production Company Inc</t>
  </si>
  <si>
    <t>Barbara  Ellis</t>
  </si>
  <si>
    <t>L36256</t>
  </si>
  <si>
    <t>Mid-Valley Gravel Company</t>
  </si>
  <si>
    <t>Cake Pit</t>
  </si>
  <si>
    <t>Ronald D  Braxling</t>
  </si>
  <si>
    <t>L02274</t>
  </si>
  <si>
    <t>Braxling &amp; Braxling Inc</t>
  </si>
  <si>
    <t>ESG Corvallis Facility</t>
  </si>
  <si>
    <t xml:space="preserve">Green &amp; White Rock Products </t>
  </si>
  <si>
    <t>corvalis</t>
  </si>
  <si>
    <t>Portable Rock Production Co. Sears Pit</t>
  </si>
  <si>
    <t>Shenk Quarry</t>
  </si>
  <si>
    <t>D K  Quarries Inc</t>
  </si>
  <si>
    <t>Rickreal</t>
  </si>
  <si>
    <t>Shevlin Sand &amp; Gravel LLC</t>
  </si>
  <si>
    <t>Bend</t>
  </si>
  <si>
    <t>Durkee</t>
  </si>
  <si>
    <t>Harrington Shale Pit</t>
  </si>
  <si>
    <t>Thomas L  Harrington</t>
  </si>
  <si>
    <t>L34075</t>
  </si>
  <si>
    <t>Harrington Rock Products</t>
  </si>
  <si>
    <t>lebanon</t>
  </si>
  <si>
    <t>Jerry L  Storedahl</t>
  </si>
  <si>
    <t>Coffee Lake Pond</t>
  </si>
  <si>
    <t>Crabtree Pit</t>
  </si>
  <si>
    <t>Cedar Creek Quarries Inc-Cedar Creek Pit</t>
  </si>
  <si>
    <t>Celatom Plant</t>
  </si>
  <si>
    <t>Vale</t>
  </si>
  <si>
    <t>Star Group Inc</t>
  </si>
  <si>
    <t>Harvey W Buche Road Building Inc</t>
  </si>
  <si>
    <t>Harvey W  Buche</t>
  </si>
  <si>
    <t>Molalla</t>
  </si>
  <si>
    <t>Southern Oregon Rock</t>
  </si>
  <si>
    <t>Panther Crushing Portable</t>
  </si>
  <si>
    <t>William D Link Trust</t>
  </si>
  <si>
    <t>L37062</t>
  </si>
  <si>
    <t>Panther Crushing Inc</t>
  </si>
  <si>
    <t>Brownsboro</t>
  </si>
  <si>
    <t>Plant 1 J Davidson &amp; Sons Const Co Inc</t>
  </si>
  <si>
    <t>David J  Davidson; Jerald M  Davidson</t>
  </si>
  <si>
    <t>L34589</t>
  </si>
  <si>
    <t>J Davidson &amp; Sons Construction Company Inc</t>
  </si>
  <si>
    <t>Matthew  Chavarria</t>
  </si>
  <si>
    <t>L18410</t>
  </si>
  <si>
    <t>Tualatin</t>
  </si>
  <si>
    <t>Hood River Sand &amp; Gravel Redi Mix, Inc.</t>
  </si>
  <si>
    <t>HOOD RIVER</t>
  </si>
  <si>
    <t>Sunrock Quarry</t>
  </si>
  <si>
    <t>Randy D  Munsen</t>
  </si>
  <si>
    <t>L36562</t>
  </si>
  <si>
    <t>Munsen Paving LLC</t>
  </si>
  <si>
    <t>MBI Portable Crusher #1</t>
  </si>
  <si>
    <t>Knife River Corporation-Northwest</t>
  </si>
  <si>
    <t>Territorial Rock Pit</t>
  </si>
  <si>
    <t>Joseph G  Pilling</t>
  </si>
  <si>
    <t>Precision Aggregate Products Inc</t>
  </si>
  <si>
    <t>North Powder Quarry Crusher #1</t>
  </si>
  <si>
    <t>Haines</t>
  </si>
  <si>
    <t>Cedar Creek Quarries Inc - Panky Pit</t>
  </si>
  <si>
    <t>Cedar Creek Quarries, Inc</t>
  </si>
  <si>
    <t>Cedar creek</t>
  </si>
  <si>
    <t>Aggregate Resource Industries Inc</t>
  </si>
  <si>
    <t>Aggregate Resource Crushing, LLC</t>
  </si>
  <si>
    <t>Heinz pit</t>
  </si>
  <si>
    <t>(Andrew) Martin  Nygaard</t>
  </si>
  <si>
    <t>L35863</t>
  </si>
  <si>
    <t>Warrenton Fiber Company, Inc.</t>
  </si>
  <si>
    <t>Willow Creek Aggregate</t>
  </si>
  <si>
    <t>Michael Ray  Hilton</t>
  </si>
  <si>
    <t>L34279</t>
  </si>
  <si>
    <t>Hilton Fuel &amp; Supply Company</t>
  </si>
  <si>
    <t>Northfork Excavating Incorporated</t>
  </si>
  <si>
    <t>Debbie J  Eaton</t>
  </si>
  <si>
    <t>L14078</t>
  </si>
  <si>
    <t>Northfork Excavating Inc</t>
  </si>
  <si>
    <t>Plant 2 J Davidson &amp; Sons Const Co Inc</t>
  </si>
  <si>
    <t>Windsor Rock Products</t>
  </si>
  <si>
    <t>James A  Monaghan</t>
  </si>
  <si>
    <t>L14774</t>
  </si>
  <si>
    <t xml:space="preserve">Windsor Rock Products </t>
  </si>
  <si>
    <t>Hermiston</t>
  </si>
  <si>
    <t>104  Portable</t>
  </si>
  <si>
    <t>Seven Peaks Mining</t>
  </si>
  <si>
    <t>L16895</t>
  </si>
  <si>
    <t>Tucker Hill Mill</t>
  </si>
  <si>
    <t>Cornerstone Industrial Minerals</t>
  </si>
  <si>
    <t>Martin Creek Quarry</t>
  </si>
  <si>
    <t>Robert  Mullins</t>
  </si>
  <si>
    <t>L15029</t>
  </si>
  <si>
    <t>Martin Creek Quarry Inc</t>
  </si>
  <si>
    <t>Whiskey CR Plant</t>
  </si>
  <si>
    <t>S-C Paving Company</t>
  </si>
  <si>
    <t>Eagle Star Rock Products LLC</t>
  </si>
  <si>
    <t>John L  Jersey II; Mike P  Wilkins</t>
  </si>
  <si>
    <t>L18573</t>
  </si>
  <si>
    <t>Richard  Jonas</t>
  </si>
  <si>
    <t>Crabtree Crushing, Inc</t>
  </si>
  <si>
    <t>Northwest Rock Inc</t>
  </si>
  <si>
    <t>Rock Solid Sand &amp; Gravel LLC</t>
  </si>
  <si>
    <t>Wade  Aylett; Debora L  Aylett</t>
  </si>
  <si>
    <t>Rock Solid Sand &amp; Gravel</t>
  </si>
  <si>
    <t>Venable Pit</t>
  </si>
  <si>
    <t>Edward J  Kernaghan</t>
  </si>
  <si>
    <t>Southern Oregon Ready Mix, LLC</t>
  </si>
  <si>
    <t>CENTRAL POINT</t>
  </si>
  <si>
    <t>Ron  Robinson Jr</t>
  </si>
  <si>
    <t>L15996</t>
  </si>
  <si>
    <t>4 R Equipment LLC</t>
  </si>
  <si>
    <t>Diblee Pit</t>
  </si>
  <si>
    <t>Craig L  Smith</t>
  </si>
  <si>
    <t>L16409</t>
  </si>
  <si>
    <t>B C X Inc</t>
  </si>
  <si>
    <t>Meadows Rock</t>
  </si>
  <si>
    <t>Mike  Wilkins</t>
  </si>
  <si>
    <t>L17128</t>
  </si>
  <si>
    <t>Wilkins Trucking Company Inc</t>
  </si>
  <si>
    <t>Mid Valley Gravel Co-Portable Crusher</t>
  </si>
  <si>
    <t>Philomath</t>
  </si>
  <si>
    <t>Canby Pit</t>
  </si>
  <si>
    <t>Cinder Butte Rock Products</t>
  </si>
  <si>
    <t>Joy  Foss</t>
  </si>
  <si>
    <t>L18021</t>
  </si>
  <si>
    <t>DESCHUTES</t>
  </si>
  <si>
    <t>PORTABLE # 3</t>
  </si>
  <si>
    <t>MBI Portable Crusher #2</t>
  </si>
  <si>
    <t>Chris  Galpin; John  Holmes</t>
  </si>
  <si>
    <t>L18406</t>
  </si>
  <si>
    <t>Chavarria Construction Inc</t>
  </si>
  <si>
    <t>silverton</t>
  </si>
  <si>
    <t>Bluelake DBA CalPortland</t>
  </si>
  <si>
    <t>Burns</t>
  </si>
  <si>
    <t>Brent  Kerr</t>
  </si>
  <si>
    <t>Eagle Portable Crusher</t>
  </si>
  <si>
    <t>Teevin &amp; Fischer Quarry LLC</t>
  </si>
  <si>
    <t>Able Supply Portable</t>
  </si>
  <si>
    <t>Kevin  Peterman</t>
  </si>
  <si>
    <t>Able Supply LLC</t>
  </si>
  <si>
    <t>Eagle Point</t>
  </si>
  <si>
    <t>Waterview</t>
  </si>
  <si>
    <t>Richard G  Roberts; Jerry R  Becker</t>
  </si>
  <si>
    <t>PRINEVILLE PIT #1</t>
  </si>
  <si>
    <t>Mark  Stafford</t>
  </si>
  <si>
    <t>ROCK PRODUCTS MFG INC</t>
  </si>
  <si>
    <t>PRINEVILLE</t>
  </si>
  <si>
    <t>South Central Pumice LLC</t>
  </si>
  <si>
    <t>Patrick J  Schaffner</t>
  </si>
  <si>
    <t>Rickard Rock Quarry</t>
  </si>
  <si>
    <t>Donn (Ted) Theodore  Salka</t>
  </si>
  <si>
    <t>Farwest Portable Crushing Inc</t>
  </si>
  <si>
    <t>Wilbur</t>
  </si>
  <si>
    <t>Egge Quarry</t>
  </si>
  <si>
    <t>Vernon L  Egge</t>
  </si>
  <si>
    <t>Coburg Road Quarry LLC</t>
  </si>
  <si>
    <t>Rivergate</t>
  </si>
  <si>
    <t>Ridgely H  Gilmour; Mark A  Gilmour</t>
  </si>
  <si>
    <t>Gilmour and Company</t>
  </si>
  <si>
    <t xml:space="preserve">X-Rock </t>
  </si>
  <si>
    <t>X-Rock LLC</t>
  </si>
  <si>
    <t>Falls City</t>
  </si>
  <si>
    <t>Pamp  Maiers</t>
  </si>
  <si>
    <t>L12396</t>
  </si>
  <si>
    <t>Columbia Northwest Recycling Inc.</t>
  </si>
  <si>
    <t>Cornelius</t>
  </si>
  <si>
    <t>Ball Road Quarry</t>
  </si>
  <si>
    <t>HARRISVILLE</t>
  </si>
  <si>
    <t>Snyder Associated Companies Inc</t>
  </si>
  <si>
    <t>L00874</t>
  </si>
  <si>
    <t>Allegheny Mineral Corp</t>
  </si>
  <si>
    <t>American Asphalt - CHASE QUARRY</t>
  </si>
  <si>
    <t>Bernard C  Banks; John F  Banks</t>
  </si>
  <si>
    <t>L02649</t>
  </si>
  <si>
    <t>American Asphalt Paving Company</t>
  </si>
  <si>
    <t>Shavertown</t>
  </si>
  <si>
    <t>Hercules Cement LP</t>
  </si>
  <si>
    <t>L04844</t>
  </si>
  <si>
    <t xml:space="preserve">Buzzi Unicem USA </t>
  </si>
  <si>
    <t>Stockertown</t>
  </si>
  <si>
    <t xml:space="preserve">York Plant </t>
  </si>
  <si>
    <t>Magnesita Refratarios SA</t>
  </si>
  <si>
    <t>Magnesita Refractories Company</t>
  </si>
  <si>
    <t>Paradise Quarry</t>
  </si>
  <si>
    <t>Compass Quarries Inc</t>
  </si>
  <si>
    <t>HANOVER QUARRY</t>
  </si>
  <si>
    <t xml:space="preserve"> Eastern Industries Inc.</t>
  </si>
  <si>
    <t>McCoy Quarry</t>
  </si>
  <si>
    <t>L01801</t>
  </si>
  <si>
    <t>East Petersburg Quarry</t>
  </si>
  <si>
    <t>East Petersburg</t>
  </si>
  <si>
    <t>L16322</t>
  </si>
  <si>
    <t>Downingtown Quarry</t>
  </si>
  <si>
    <t>Hanson Aggregates Pennsylvania LLC</t>
  </si>
  <si>
    <t>Downingtown</t>
  </si>
  <si>
    <t>Newport Quarry</t>
  </si>
  <si>
    <t>KAYLOR MINE #3 &amp; PLANT</t>
  </si>
  <si>
    <t>Gary  Bruce</t>
  </si>
  <si>
    <t>L31199</t>
  </si>
  <si>
    <t>Bradys Bend Corp</t>
  </si>
  <si>
    <t>East Brady</t>
  </si>
  <si>
    <t>Ottsville Quarry</t>
  </si>
  <si>
    <t>Ottsville</t>
  </si>
  <si>
    <t>Burkholder Quarry</t>
  </si>
  <si>
    <t>New Enterprise Stone and Lime Co.</t>
  </si>
  <si>
    <t>Blue Ball</t>
  </si>
  <si>
    <t>Springfield Pike Mine &amp; Plant</t>
  </si>
  <si>
    <t>Hanson Aggregates BMC Inc.</t>
  </si>
  <si>
    <t>Connellsville</t>
  </si>
  <si>
    <t>Pittston Quarry</t>
  </si>
  <si>
    <t>Pittston</t>
  </si>
  <si>
    <t>Egypt Quarry</t>
  </si>
  <si>
    <t>Eastern Industries Inc.</t>
  </si>
  <si>
    <t>Egypt</t>
  </si>
  <si>
    <t>Plymouth Meeting Quarry</t>
  </si>
  <si>
    <t>Peter  DePaul</t>
  </si>
  <si>
    <t>L35200</t>
  </si>
  <si>
    <t>Highway Materials Inc</t>
  </si>
  <si>
    <t>Plymouth Meeting</t>
  </si>
  <si>
    <t>Lumberville Quarry &amp; Plant</t>
  </si>
  <si>
    <t>Lumberville</t>
  </si>
  <si>
    <t>Devault Crushed Stone dba Independence C</t>
  </si>
  <si>
    <t>L14289</t>
  </si>
  <si>
    <t>Independence Construction Materials</t>
  </si>
  <si>
    <t>Devault</t>
  </si>
  <si>
    <t>Dyer Quarry Inc</t>
  </si>
  <si>
    <t>James J  Anderson</t>
  </si>
  <si>
    <t>L16575</t>
  </si>
  <si>
    <t>Birdsboro</t>
  </si>
  <si>
    <t>Kutztown Quarry #111</t>
  </si>
  <si>
    <t xml:space="preserve"> Eastern Industries Inc</t>
  </si>
  <si>
    <t>Kutztown</t>
  </si>
  <si>
    <t>Center Valley</t>
  </si>
  <si>
    <t>EDISON QUARRY &amp; PLANT</t>
  </si>
  <si>
    <t>Edison Quarry</t>
  </si>
  <si>
    <t>L32938</t>
  </si>
  <si>
    <t>Edison Quarry Inc</t>
  </si>
  <si>
    <t>Edison</t>
  </si>
  <si>
    <t>Landisville Quarry</t>
  </si>
  <si>
    <t>L00086</t>
  </si>
  <si>
    <t>Eureka Stone Quarry Inc</t>
  </si>
  <si>
    <t>Rock Hill</t>
  </si>
  <si>
    <t>Glen Mills</t>
  </si>
  <si>
    <t>White Haven Plant-White Haven Red Rock S</t>
  </si>
  <si>
    <t>Mark  Popple; David  Popple</t>
  </si>
  <si>
    <t>P23298</t>
  </si>
  <si>
    <t>Pioneer Aggregates, Inc.</t>
  </si>
  <si>
    <t>White Haven</t>
  </si>
  <si>
    <t>East Norriton Quarry</t>
  </si>
  <si>
    <t>Harry R  Gill</t>
  </si>
  <si>
    <t>L01398</t>
  </si>
  <si>
    <t>Gill Quarries Inc</t>
  </si>
  <si>
    <t>Fairview Village</t>
  </si>
  <si>
    <t>Stroudsburg Quarry</t>
  </si>
  <si>
    <t>Stroudsburg</t>
  </si>
  <si>
    <t>Rheems Quarry</t>
  </si>
  <si>
    <t>R.E. Pierson Materials Corp</t>
  </si>
  <si>
    <t>Rheems</t>
  </si>
  <si>
    <t xml:space="preserve">Steelton Quarry </t>
  </si>
  <si>
    <t>Max J  Hempt</t>
  </si>
  <si>
    <t>L00950</t>
  </si>
  <si>
    <t>Hempt Brothers Inc</t>
  </si>
  <si>
    <t>H &amp; K MATERIALS</t>
  </si>
  <si>
    <t>L03121</t>
  </si>
  <si>
    <t>H &amp; K Materials</t>
  </si>
  <si>
    <t>Lehigh Asphalt Paving &amp; Construction Co</t>
  </si>
  <si>
    <t>L14917</t>
  </si>
  <si>
    <t xml:space="preserve">Lehigh Asphalt Paving &amp; Construction Co </t>
  </si>
  <si>
    <t>Andreas</t>
  </si>
  <si>
    <t>Iddings Quarry</t>
  </si>
  <si>
    <t>David E  Iddings</t>
  </si>
  <si>
    <t>L03921</t>
  </si>
  <si>
    <t xml:space="preserve">Iddings Quarry </t>
  </si>
  <si>
    <t>Mifflinburg</t>
  </si>
  <si>
    <t>Clifford Plant #813</t>
  </si>
  <si>
    <t>L15797</t>
  </si>
  <si>
    <t xml:space="preserve">Keystone Cement Company </t>
  </si>
  <si>
    <t>L17330</t>
  </si>
  <si>
    <t>Keystone Cement Company</t>
  </si>
  <si>
    <t>Perkiomenville Quarry</t>
  </si>
  <si>
    <t>Perkiomenville</t>
  </si>
  <si>
    <t>County Line Quarry Inc</t>
  </si>
  <si>
    <t>L15235</t>
  </si>
  <si>
    <t>Wrightsville</t>
  </si>
  <si>
    <t>Kurtz Quarry</t>
  </si>
  <si>
    <t>Latrobe</t>
  </si>
  <si>
    <t xml:space="preserve">Locust Point Quarry </t>
  </si>
  <si>
    <t>Essroc Cement Corp Plant #3</t>
  </si>
  <si>
    <t>Essroc Cement Corporation</t>
  </si>
  <si>
    <t>Nazareth</t>
  </si>
  <si>
    <t>Salona Plant</t>
  </si>
  <si>
    <t>Salona</t>
  </si>
  <si>
    <t>Pine Creek Quarry</t>
  </si>
  <si>
    <t>Jersey Shore</t>
  </si>
  <si>
    <t>Milton Plant</t>
  </si>
  <si>
    <t>Harleysville</t>
  </si>
  <si>
    <t>David  Smith</t>
  </si>
  <si>
    <t>Harleysville Materials LLC</t>
  </si>
  <si>
    <t>Wissahickon Quarry</t>
  </si>
  <si>
    <t>Beth A  Smith White; John T  Smith</t>
  </si>
  <si>
    <t>Wissahickon Stone Quarry, LLC</t>
  </si>
  <si>
    <t>Glenside PA</t>
  </si>
  <si>
    <t>Weaverland Quarry</t>
  </si>
  <si>
    <t xml:space="preserve">Martin Stone Quarries Inc </t>
  </si>
  <si>
    <t>Glenn  Martin; Thomas  Martin</t>
  </si>
  <si>
    <t>L35998</t>
  </si>
  <si>
    <t>Martin Stone Quarries Inc</t>
  </si>
  <si>
    <t>Catanach Quarry</t>
  </si>
  <si>
    <t>Melvern</t>
  </si>
  <si>
    <t>Coolspring Mining Inc</t>
  </si>
  <si>
    <t>William R  Snoddy</t>
  </si>
  <si>
    <t>L05391</t>
  </si>
  <si>
    <t>Coolspring Stone Supply Inc</t>
  </si>
  <si>
    <t>Mandata Quarry</t>
  </si>
  <si>
    <t>Matthew G  Markunas; Anthony B  Markunas III</t>
  </si>
  <si>
    <t>L18630</t>
  </si>
  <si>
    <t>Meckley's Limestone Products Inc</t>
  </si>
  <si>
    <t>Media Quarry Co. Inc.</t>
  </si>
  <si>
    <t>John W  Scala</t>
  </si>
  <si>
    <t>L36134</t>
  </si>
  <si>
    <t>Media Quarry Company Inc</t>
  </si>
  <si>
    <t>Lehigh Cement Company, LLC</t>
  </si>
  <si>
    <t>Elderton</t>
  </si>
  <si>
    <t>L16686</t>
  </si>
  <si>
    <t>Graymont (Pa) Inc</t>
  </si>
  <si>
    <t>Bellefonte</t>
  </si>
  <si>
    <t>EVANSVILLE PLANT</t>
  </si>
  <si>
    <t>Nazareth Plant I</t>
  </si>
  <si>
    <t>Oak Hall Quarry</t>
  </si>
  <si>
    <t>Boalsburg</t>
  </si>
  <si>
    <t>Ashcom Quarry And Mill</t>
  </si>
  <si>
    <t>New Enterprise</t>
  </si>
  <si>
    <t>Roaring Spring Quarry &amp; Mill</t>
  </si>
  <si>
    <t>New Hope Crushed Stone</t>
  </si>
  <si>
    <t>John  Mehok</t>
  </si>
  <si>
    <t>L36686</t>
  </si>
  <si>
    <t>New Hope Crushed Stone &amp; Lime Co.,</t>
  </si>
  <si>
    <t>Manhattan Quarry Penn Big Bed</t>
  </si>
  <si>
    <t>Peter J  Papay</t>
  </si>
  <si>
    <t>L37161</t>
  </si>
  <si>
    <t>Penn Big Bed Slate Company Inc</t>
  </si>
  <si>
    <t xml:space="preserve">Bonny Brook Quarry </t>
  </si>
  <si>
    <t>Mumma Robert M (Estate) &amp; Max C Hempt</t>
  </si>
  <si>
    <t>L03021</t>
  </si>
  <si>
    <t>Silver Springs Quarry</t>
  </si>
  <si>
    <t>Armstrong Cement &amp; Supply Corp</t>
  </si>
  <si>
    <t>L07908</t>
  </si>
  <si>
    <t>Cabot</t>
  </si>
  <si>
    <t>Nazareth Plant 2</t>
  </si>
  <si>
    <t>Pottstown Trap Rock Quarry</t>
  </si>
  <si>
    <t>L14624</t>
  </si>
  <si>
    <t>Pottstown Trap Rock Quarries</t>
  </si>
  <si>
    <t>PTRQ-Sanatoga</t>
  </si>
  <si>
    <t>Pottstown</t>
  </si>
  <si>
    <t>Springs</t>
  </si>
  <si>
    <t>ROHRERS QUARRY, INC.</t>
  </si>
  <si>
    <t>Wilbur G  Rohrer</t>
  </si>
  <si>
    <t>L37961</t>
  </si>
  <si>
    <t>Rohrer's Quarry Inc</t>
  </si>
  <si>
    <t xml:space="preserve">Cedar Hill Quarry </t>
  </si>
  <si>
    <t xml:space="preserve">Summit Station Quarry </t>
  </si>
  <si>
    <t>Summit Station</t>
  </si>
  <si>
    <t>VALLEY QUARRIES INC.-GETTYSBURG</t>
  </si>
  <si>
    <t>New Enterprise Stone and Lime Co, Inc</t>
  </si>
  <si>
    <t>Gettysburg</t>
  </si>
  <si>
    <t>VALLEY QUARRIES INC.-FAIRFIELD</t>
  </si>
  <si>
    <t>Nazareth Quarry #119</t>
  </si>
  <si>
    <t>Honey Brook Quarry</t>
  </si>
  <si>
    <t>Honey Brook</t>
  </si>
  <si>
    <t>Valley Quarries Inc-Shippensburg</t>
  </si>
  <si>
    <t>Shippensburg</t>
  </si>
  <si>
    <t>Valley Quarries Inc-Chambersburg</t>
  </si>
  <si>
    <t xml:space="preserve">Bellefonte Mill </t>
  </si>
  <si>
    <t>Pleasant Gap</t>
  </si>
  <si>
    <t>Union Furnace Quarry</t>
  </si>
  <si>
    <t>New Enterprise Stone &amp; Lime Co</t>
  </si>
  <si>
    <t>Lafarge Whitehall Plant</t>
  </si>
  <si>
    <t>LINCOLN STONE</t>
  </si>
  <si>
    <t>York Building Products Co Inc</t>
  </si>
  <si>
    <t>ROOSEVELT AVENUE QUARRY</t>
  </si>
  <si>
    <t>Bloomsburg</t>
  </si>
  <si>
    <t>Curtain Gap Quarry</t>
  </si>
  <si>
    <t>Hanson Aggregates BMC Inc</t>
  </si>
  <si>
    <t>Clearfield</t>
  </si>
  <si>
    <t>Samuel P  Grannas</t>
  </si>
  <si>
    <t>L33792</t>
  </si>
  <si>
    <t>Narvon Minerals</t>
  </si>
  <si>
    <t>Curwensville</t>
  </si>
  <si>
    <t>KUNKLETOWN CLAY PIT</t>
  </si>
  <si>
    <t>Maynard J.  Frantz</t>
  </si>
  <si>
    <t>Frantz Bros Inc</t>
  </si>
  <si>
    <t>Kunkletown</t>
  </si>
  <si>
    <t>THE WATSONTOWN BRICK CO. QUARRY</t>
  </si>
  <si>
    <t>Michael P  Fisher</t>
  </si>
  <si>
    <t>L40057</t>
  </si>
  <si>
    <t>Watsontown Brick Company</t>
  </si>
  <si>
    <t>Watsontown</t>
  </si>
  <si>
    <t xml:space="preserve">Wilkes Barre Materials 315 QUARRY </t>
  </si>
  <si>
    <t>American Asphalt Paving Co Inc; Haines and Kibblehouse Inc</t>
  </si>
  <si>
    <t>Wilkes Barre Materials LLC</t>
  </si>
  <si>
    <t>Shaverton</t>
  </si>
  <si>
    <t>Bear Gap Stone Division</t>
  </si>
  <si>
    <t>William E  Corson</t>
  </si>
  <si>
    <t>Corson Quarries Inc</t>
  </si>
  <si>
    <t>Elysburg</t>
  </si>
  <si>
    <t>Champion Refuse Disposal Area</t>
  </si>
  <si>
    <t>Anthony  Bologna</t>
  </si>
  <si>
    <t>P12046</t>
  </si>
  <si>
    <t>Champion Processing Inc</t>
  </si>
  <si>
    <t>Renton</t>
  </si>
  <si>
    <t>P24198</t>
  </si>
  <si>
    <t>CLI International Enterprises Corp</t>
  </si>
  <si>
    <t>Indiana</t>
  </si>
  <si>
    <t>Carrolltown</t>
  </si>
  <si>
    <t>Robindale Energy - Mine 33</t>
  </si>
  <si>
    <t>Robindale Energy Services Inc</t>
  </si>
  <si>
    <t>P24654</t>
  </si>
  <si>
    <t>Robindale Energy Services, Inc.</t>
  </si>
  <si>
    <t>Ebensburg</t>
  </si>
  <si>
    <t>Mineral Point</t>
  </si>
  <si>
    <t>Colver</t>
  </si>
  <si>
    <t>Osceola Mills</t>
  </si>
  <si>
    <t>River Hill Coal Co., Inc.</t>
  </si>
  <si>
    <t>Harry J  Hanchar</t>
  </si>
  <si>
    <t>P19425</t>
  </si>
  <si>
    <t>River Hill Coal Company Inc</t>
  </si>
  <si>
    <t>Karthaus</t>
  </si>
  <si>
    <t>Pottersdale</t>
  </si>
  <si>
    <t>Everson</t>
  </si>
  <si>
    <t>Homer City</t>
  </si>
  <si>
    <t>Dilltown</t>
  </si>
  <si>
    <t>Bentleyville</t>
  </si>
  <si>
    <t>West Newton</t>
  </si>
  <si>
    <t>Cowansville</t>
  </si>
  <si>
    <t>Kittanning</t>
  </si>
  <si>
    <t>Shippingport</t>
  </si>
  <si>
    <t>Hawk Run</t>
  </si>
  <si>
    <t>Rockton/Shaffer Mine</t>
  </si>
  <si>
    <t>Mark E  Strishock; Stephen A  Strishock</t>
  </si>
  <si>
    <t>P01336</t>
  </si>
  <si>
    <t>Strishock LLC</t>
  </si>
  <si>
    <t>Kersey</t>
  </si>
  <si>
    <t>Brandy Camp</t>
  </si>
  <si>
    <t>Brockway</t>
  </si>
  <si>
    <t>Tamburlin Strip</t>
  </si>
  <si>
    <t>Joseph L  Waroquier Jr; Gary V  Waroquier</t>
  </si>
  <si>
    <t>P23537</t>
  </si>
  <si>
    <t>Tamburlin Brothers Coal Company Inc</t>
  </si>
  <si>
    <t>Brockport</t>
  </si>
  <si>
    <t>Masontown</t>
  </si>
  <si>
    <t>Mepco Intermediate Holdings, LLC</t>
  </si>
  <si>
    <t>Dana Mining Company of Pennsylvania LLC</t>
  </si>
  <si>
    <t>Beilchick Bros Strips</t>
  </si>
  <si>
    <t>Paul  Beilchick</t>
  </si>
  <si>
    <t>P19912</t>
  </si>
  <si>
    <t>Beilchick Brothers</t>
  </si>
  <si>
    <t>Penn Run</t>
  </si>
  <si>
    <t>Punxsutawney</t>
  </si>
  <si>
    <t>Windber</t>
  </si>
  <si>
    <t>Hooversville</t>
  </si>
  <si>
    <t>Acosta</t>
  </si>
  <si>
    <t>Archbald</t>
  </si>
  <si>
    <t>Louis  DeNaples Jr; Dominic  DeNaples</t>
  </si>
  <si>
    <t>Kenneth M  Pollock</t>
  </si>
  <si>
    <t>Pagnotti Enterprises Inc</t>
  </si>
  <si>
    <t>P01818</t>
  </si>
  <si>
    <t>Calypso Energy Holdings LLC</t>
  </si>
  <si>
    <t>Kassa Breaker</t>
  </si>
  <si>
    <t>Vincent  Kassa</t>
  </si>
  <si>
    <t>P03021</t>
  </si>
  <si>
    <t>Silverbrook Anthracite Inc</t>
  </si>
  <si>
    <t>Laflin</t>
  </si>
  <si>
    <t>McAdoo</t>
  </si>
  <si>
    <t>US Anthracite Corp</t>
  </si>
  <si>
    <t>Atlantic Coal PLC</t>
  </si>
  <si>
    <t>P22318</t>
  </si>
  <si>
    <t>Coal Contractors (1991) Inc</t>
  </si>
  <si>
    <t>Jeddo No 7 Breaker Site</t>
  </si>
  <si>
    <t>Jeddo-Highland Coal Co</t>
  </si>
  <si>
    <t>Harleigh</t>
  </si>
  <si>
    <t>Jeddo Basin (J-44)</t>
  </si>
  <si>
    <t>P23791</t>
  </si>
  <si>
    <t>Jeddo Coal Company</t>
  </si>
  <si>
    <t>Village Of Ebervale</t>
  </si>
  <si>
    <t>Leonard A  Rossi</t>
  </si>
  <si>
    <t>P14265</t>
  </si>
  <si>
    <t>Rossi Excavating Company</t>
  </si>
  <si>
    <t>Hazleton</t>
  </si>
  <si>
    <t>Mazaika Breaker</t>
  </si>
  <si>
    <t>David  Mazaika</t>
  </si>
  <si>
    <t>P06805</t>
  </si>
  <si>
    <t>Mazaika Coal Company</t>
  </si>
  <si>
    <t>Ginther</t>
  </si>
  <si>
    <t>Lehigh Anthracite Coal, LLC</t>
  </si>
  <si>
    <t>Tamaqua</t>
  </si>
  <si>
    <t>Tamaqua Mine</t>
  </si>
  <si>
    <t>Nesquehoning</t>
  </si>
  <si>
    <t>Tamaqua Breaker</t>
  </si>
  <si>
    <t>P08846</t>
  </si>
  <si>
    <t>South Tamaqua Coal Pockets, Inc.</t>
  </si>
  <si>
    <t>South Tamaqua</t>
  </si>
  <si>
    <t>Brockton</t>
  </si>
  <si>
    <t>R S &amp; W Drift</t>
  </si>
  <si>
    <t>Randy C  Rothermel</t>
  </si>
  <si>
    <t>P16329</t>
  </si>
  <si>
    <t>R S &amp; W Coal Company Inc</t>
  </si>
  <si>
    <t>Pottsville</t>
  </si>
  <si>
    <t>Direnzo Breaker</t>
  </si>
  <si>
    <t>Paul A  Direnzo Sr</t>
  </si>
  <si>
    <t>P06010</t>
  </si>
  <si>
    <t>Direnzo Coal Company</t>
  </si>
  <si>
    <t>Branch Twp Llewellyn</t>
  </si>
  <si>
    <t>Blaschak Holding Corp</t>
  </si>
  <si>
    <t>P21041</t>
  </si>
  <si>
    <t>Blaschak Coal Corp.</t>
  </si>
  <si>
    <t>Ginther Coal Co. Lucanna Bank</t>
  </si>
  <si>
    <t>Marlene  Reilly; David A.  Bevan</t>
  </si>
  <si>
    <t>P17666</t>
  </si>
  <si>
    <t>Ginther Coal Co.</t>
  </si>
  <si>
    <t>Cumbola</t>
  </si>
  <si>
    <t>Primrose Slope</t>
  </si>
  <si>
    <t>Hegins</t>
  </si>
  <si>
    <t>Zerbe</t>
  </si>
  <si>
    <t>K K Strip</t>
  </si>
  <si>
    <t>Bernard J  Kuperavage Jr</t>
  </si>
  <si>
    <t>K K Coal LLC</t>
  </si>
  <si>
    <t>Eagle Hill</t>
  </si>
  <si>
    <t>RR Coal Inc</t>
  </si>
  <si>
    <t>Ronald  White; Russell  White</t>
  </si>
  <si>
    <t>Lykens</t>
  </si>
  <si>
    <t>Buck Run P-8 P-10</t>
  </si>
  <si>
    <t>John W  Rich</t>
  </si>
  <si>
    <t>P01624</t>
  </si>
  <si>
    <t>Reading Anthracite Company</t>
  </si>
  <si>
    <t>Cass Township</t>
  </si>
  <si>
    <t>New St. Nicholas Breaker</t>
  </si>
  <si>
    <t>Norwegian Township</t>
  </si>
  <si>
    <t>Wadesville P-33</t>
  </si>
  <si>
    <t>New Castle Township</t>
  </si>
  <si>
    <t>Steven D  Cotler; Allan  Yudacufski</t>
  </si>
  <si>
    <t>P08789</t>
  </si>
  <si>
    <t>Leesport</t>
  </si>
  <si>
    <t>Superior Coal Preparation Co-Op LLC</t>
  </si>
  <si>
    <t>Rick E  Bender; Richard  Boyer</t>
  </si>
  <si>
    <t>P24734</t>
  </si>
  <si>
    <t>Branchdale</t>
  </si>
  <si>
    <t>Centralia</t>
  </si>
  <si>
    <t>Gilberton</t>
  </si>
  <si>
    <t>Blaschak Breaker</t>
  </si>
  <si>
    <t>Blaschak Coal Corp</t>
  </si>
  <si>
    <t>Mahanoy City</t>
  </si>
  <si>
    <t>Shamokin</t>
  </si>
  <si>
    <t>Shamokin Prep Plant</t>
  </si>
  <si>
    <t>Joseph  Kleeman</t>
  </si>
  <si>
    <t xml:space="preserve">Anthracite Coal </t>
  </si>
  <si>
    <t>Paxinos</t>
  </si>
  <si>
    <t>John W  Rich Jr</t>
  </si>
  <si>
    <t>P17686</t>
  </si>
  <si>
    <t>Waste Management &amp; Processors Inc</t>
  </si>
  <si>
    <t>Trevorton</t>
  </si>
  <si>
    <t>Locust Gap</t>
  </si>
  <si>
    <t>Edward  Helfrich</t>
  </si>
  <si>
    <t>Cleaning Plant</t>
  </si>
  <si>
    <t>Schuylkill Coal Processing Inc</t>
  </si>
  <si>
    <t>Nancy L  Lindenmuth</t>
  </si>
  <si>
    <t>P20963</t>
  </si>
  <si>
    <t>Lavelle</t>
  </si>
  <si>
    <t>Girardville</t>
  </si>
  <si>
    <t>N &amp; L Slope</t>
  </si>
  <si>
    <t>Chris E  Kerstetter; Whalen  Wenrich</t>
  </si>
  <si>
    <t>Bear Gap Coal</t>
  </si>
  <si>
    <t>Ellangowan Bank #45</t>
  </si>
  <si>
    <t>Saint Nicholas</t>
  </si>
  <si>
    <t>Atlas</t>
  </si>
  <si>
    <t>Miller Quarries Inc.</t>
  </si>
  <si>
    <t>Robert  S  Miller; George R  Miller III</t>
  </si>
  <si>
    <t>L36292</t>
  </si>
  <si>
    <t>Miller Quarries-Div/Miller &amp; Son Paving Inc</t>
  </si>
  <si>
    <t>Rushland</t>
  </si>
  <si>
    <t>Jennerstown</t>
  </si>
  <si>
    <t>Purchase Line</t>
  </si>
  <si>
    <t>Luthersburg</t>
  </si>
  <si>
    <t>Scrubgrass Generating Company LP</t>
  </si>
  <si>
    <t>P22540</t>
  </si>
  <si>
    <t>Friedens</t>
  </si>
  <si>
    <t>Fisher Mining Company</t>
  </si>
  <si>
    <t>John A  Blaschak</t>
  </si>
  <si>
    <t>P03211</t>
  </si>
  <si>
    <t>English Center</t>
  </si>
  <si>
    <t>Houtzdale</t>
  </si>
  <si>
    <t>Grampian</t>
  </si>
  <si>
    <t>Kasubick #4</t>
  </si>
  <si>
    <t>Dennis  Kasubick; Albert  Kasubick</t>
  </si>
  <si>
    <t>P05496</t>
  </si>
  <si>
    <t>Kasubick Brothers Coal Co.</t>
  </si>
  <si>
    <t>Marion Center</t>
  </si>
  <si>
    <t>Shaw</t>
  </si>
  <si>
    <t>Meyersdale</t>
  </si>
  <si>
    <t>Shawville</t>
  </si>
  <si>
    <t>Carbon Plant (Preparation)</t>
  </si>
  <si>
    <t>Donald T  Rosini; William E  Rosini</t>
  </si>
  <si>
    <t>P06641</t>
  </si>
  <si>
    <t>Shamokin Filler Company Inc.</t>
  </si>
  <si>
    <t>Primrose Operation</t>
  </si>
  <si>
    <t>Locust Summit</t>
  </si>
  <si>
    <t>Paxtonville Quarry</t>
  </si>
  <si>
    <t>Eric E Stahl</t>
  </si>
  <si>
    <t>L07101</t>
  </si>
  <si>
    <t>National Limestone Quarry Inc</t>
  </si>
  <si>
    <t xml:space="preserve">Mapleton Depot Plant </t>
  </si>
  <si>
    <t>Mapleton Depot</t>
  </si>
  <si>
    <t>Temple Quarry</t>
  </si>
  <si>
    <t>Fleetwood</t>
  </si>
  <si>
    <t>Frank J  Sgarlat; Carl S  Sgarlat</t>
  </si>
  <si>
    <t>L30204</t>
  </si>
  <si>
    <t>Airport Sand &amp; Gravel Co Inc</t>
  </si>
  <si>
    <t>Bloomsburg Sand &amp; Gravel</t>
  </si>
  <si>
    <t>MT CYDONIA SAND PLANT III</t>
  </si>
  <si>
    <t>Delaware Valley Landscape Stone Inc</t>
  </si>
  <si>
    <t>Tarrtown Plant 1</t>
  </si>
  <si>
    <t>L00967</t>
  </si>
  <si>
    <t>Glacial Sand &amp; Gravel Company</t>
  </si>
  <si>
    <t>Hasbrouck Sand &amp; Gravel</t>
  </si>
  <si>
    <t>Bret L  Hasbrouck; Bruce L  Hasbrouck</t>
  </si>
  <si>
    <t>L34117</t>
  </si>
  <si>
    <t xml:space="preserve">Hasbrouck Sand &amp; Gravel </t>
  </si>
  <si>
    <t>Lake Ariel Quarry</t>
  </si>
  <si>
    <t>Lake Aerial</t>
  </si>
  <si>
    <t xml:space="preserve">Mt Holly Quarry </t>
  </si>
  <si>
    <t>Mt. Holly Springs</t>
  </si>
  <si>
    <t>Bigler</t>
  </si>
  <si>
    <t>Severstal Resources</t>
  </si>
  <si>
    <t>P24228</t>
  </si>
  <si>
    <t>Stoystown</t>
  </si>
  <si>
    <t>Lenig &amp; Kosmer Coal Washery</t>
  </si>
  <si>
    <t>Timothy I  Lenig; Dennis  Kosmer</t>
  </si>
  <si>
    <t>P23926</t>
  </si>
  <si>
    <t>Mahanoy Creek, Shamokin</t>
  </si>
  <si>
    <t>Vincent  Guarna; Michael  Guarna</t>
  </si>
  <si>
    <t>Boswell</t>
  </si>
  <si>
    <t>P24227</t>
  </si>
  <si>
    <t>PBS Coals, Inc.</t>
  </si>
  <si>
    <t>Shade Creek Plant</t>
  </si>
  <si>
    <t>Cambria Fuel Plant</t>
  </si>
  <si>
    <t>PBS Coals Inc</t>
  </si>
  <si>
    <t>Spring House Quarry</t>
  </si>
  <si>
    <t>Glenside</t>
  </si>
  <si>
    <t xml:space="preserve">Limeville Quarry </t>
  </si>
  <si>
    <t>Gap</t>
  </si>
  <si>
    <t>Jeff  Nielsen</t>
  </si>
  <si>
    <t>L00908</t>
  </si>
  <si>
    <t>Berks Products Corp</t>
  </si>
  <si>
    <t>Mercer Lime &amp; Stone Company Mill</t>
  </si>
  <si>
    <t>L36169</t>
  </si>
  <si>
    <t>Mercer Lime Company</t>
  </si>
  <si>
    <t>Charmian</t>
  </si>
  <si>
    <t>Specialty Granules Inc.</t>
  </si>
  <si>
    <t>Blue Ridge Summit</t>
  </si>
  <si>
    <t>Anthony B  Markunas</t>
  </si>
  <si>
    <t>L31653</t>
  </si>
  <si>
    <t>Central Builders Supply Company</t>
  </si>
  <si>
    <t>Martha A  Bender</t>
  </si>
  <si>
    <t>P05487</t>
  </si>
  <si>
    <t>E P Bender Coal Company</t>
  </si>
  <si>
    <t>P &amp; N Coal Company Inc</t>
  </si>
  <si>
    <t>McClure Strip</t>
  </si>
  <si>
    <t>Prushnok Coal Company Inc</t>
  </si>
  <si>
    <t>P19895</t>
  </si>
  <si>
    <t>Barletta Materials &amp; Construction Inc</t>
  </si>
  <si>
    <t>L13030</t>
  </si>
  <si>
    <t>Penns Park Quarry</t>
  </si>
  <si>
    <t>Penns Park</t>
  </si>
  <si>
    <t>Montoursville Sand &amp; Gravel</t>
  </si>
  <si>
    <t>MT CYDONIA SAND PLANT I</t>
  </si>
  <si>
    <t>Tipple Four J</t>
  </si>
  <si>
    <t>Drew L  Kimmel</t>
  </si>
  <si>
    <t>Jericho Fuels, Inc.</t>
  </si>
  <si>
    <t>Shelocta</t>
  </si>
  <si>
    <t>A W Long Coal Company</t>
  </si>
  <si>
    <t>William A  Long; James R  Long</t>
  </si>
  <si>
    <t>P06535</t>
  </si>
  <si>
    <t>Broken Straw Aggregate Plant #22</t>
  </si>
  <si>
    <t xml:space="preserve">Pocono Quarry Plant </t>
  </si>
  <si>
    <t>Snydersville</t>
  </si>
  <si>
    <t xml:space="preserve">Mid-Atlantic Quarry </t>
  </si>
  <si>
    <t>Shoemakersville</t>
  </si>
  <si>
    <t>Saltsburg</t>
  </si>
  <si>
    <t>Hummelstown Quarry</t>
  </si>
  <si>
    <t>Hummelstown</t>
  </si>
  <si>
    <t xml:space="preserve">Daleville Quarry </t>
  </si>
  <si>
    <t>Rush Valley Quarry Plant I</t>
  </si>
  <si>
    <t>Chalfont</t>
  </si>
  <si>
    <t>Blooming Glen Quarry</t>
  </si>
  <si>
    <t>Haines and Kibblehouse Inc</t>
  </si>
  <si>
    <t>Heilwood</t>
  </si>
  <si>
    <t>Joseph A  Owens</t>
  </si>
  <si>
    <t>P07500</t>
  </si>
  <si>
    <t>Sky Haven Coal Inc</t>
  </si>
  <si>
    <t>Lattimer Division</t>
  </si>
  <si>
    <t>Milnesville</t>
  </si>
  <si>
    <t>M &amp; M Lime Company Incorporated</t>
  </si>
  <si>
    <t>Kelli B  Spohn</t>
  </si>
  <si>
    <t>L35839</t>
  </si>
  <si>
    <t>Dyberry Sand &amp; Gravel Co Inc</t>
  </si>
  <si>
    <t>Hugh Clark  Irwin</t>
  </si>
  <si>
    <t>L32793</t>
  </si>
  <si>
    <t>Honesdale</t>
  </si>
  <si>
    <t>Thomas M  Boyle</t>
  </si>
  <si>
    <t>Ormrod Quarry #116</t>
  </si>
  <si>
    <t>William L Price Dredge #16</t>
  </si>
  <si>
    <t>Frank Bryan Inc</t>
  </si>
  <si>
    <t>L14815</t>
  </si>
  <si>
    <t>Tri-State River Products Inc</t>
  </si>
  <si>
    <t>Monaca</t>
  </si>
  <si>
    <t>Cooperstown Sand &amp; Gravel</t>
  </si>
  <si>
    <t>Chris J  Schiffer; Todd C  Schiffer</t>
  </si>
  <si>
    <t>L06861</t>
  </si>
  <si>
    <t>Schiffer Excavating Inc</t>
  </si>
  <si>
    <t>Cooperstown</t>
  </si>
  <si>
    <t>BRANDYWINE STONE</t>
  </si>
  <si>
    <t>Lynn  Hanaway</t>
  </si>
  <si>
    <t>L16889</t>
  </si>
  <si>
    <t>Brandywine Quarry Inc</t>
  </si>
  <si>
    <t xml:space="preserve">Schoeneck Quarry </t>
  </si>
  <si>
    <t>Andrew  Bishop; Donald  Bishop</t>
  </si>
  <si>
    <t>Wysox</t>
  </si>
  <si>
    <t>Worthville Mine</t>
  </si>
  <si>
    <t>David D  Osikowicz Jr</t>
  </si>
  <si>
    <t>P12345</t>
  </si>
  <si>
    <t>Original Fuels Inc</t>
  </si>
  <si>
    <t>Glen Lyon</t>
  </si>
  <si>
    <t>Middleport</t>
  </si>
  <si>
    <t>David Job  Suender</t>
  </si>
  <si>
    <t>Kaska</t>
  </si>
  <si>
    <t>Cumberland Mine</t>
  </si>
  <si>
    <t>P24238</t>
  </si>
  <si>
    <t>Cumberland Coal Resources LP</t>
  </si>
  <si>
    <t>Twin Brook #3</t>
  </si>
  <si>
    <t>Donald  Miller; Dennis E  Bence</t>
  </si>
  <si>
    <t>P06490</t>
  </si>
  <si>
    <t>Twin Brook Coal Inc.</t>
  </si>
  <si>
    <t>Morris Ridge Strip</t>
  </si>
  <si>
    <t>P19109</t>
  </si>
  <si>
    <t>Mallard Contracting Company Inc</t>
  </si>
  <si>
    <t>Sligo</t>
  </si>
  <si>
    <t>Mc Broom</t>
  </si>
  <si>
    <t>Oliver J  Smith</t>
  </si>
  <si>
    <t>P08158</t>
  </si>
  <si>
    <t>V P Smith Co Inc</t>
  </si>
  <si>
    <t>Freeland</t>
  </si>
  <si>
    <t>Scott B  Kimmel</t>
  </si>
  <si>
    <t>P01194</t>
  </si>
  <si>
    <t>Shiloh</t>
  </si>
  <si>
    <t>Donald R  Hoffman</t>
  </si>
  <si>
    <t>Lindy Paving Incorporated; Sweet Water Quarries LLC</t>
  </si>
  <si>
    <t>Three Rivers Aggregates LLC</t>
  </si>
  <si>
    <t>Georgetown Sand &amp; Gravel Inc.</t>
  </si>
  <si>
    <t>L14718</t>
  </si>
  <si>
    <t>Georgetown Sand &amp; Gravel, Inc.</t>
  </si>
  <si>
    <t>Ancient Sun Strip Saylor-McKinney</t>
  </si>
  <si>
    <t>Donald E  Kahle Jr</t>
  </si>
  <si>
    <t>P06339</t>
  </si>
  <si>
    <t>Ancient Sun Inc</t>
  </si>
  <si>
    <t>Silverton Stripping</t>
  </si>
  <si>
    <t>Peach Mt. Strip</t>
  </si>
  <si>
    <t>Reading Anthracite Co.</t>
  </si>
  <si>
    <t xml:space="preserve">Eichorn Mines </t>
  </si>
  <si>
    <t>Emerald Mine No 1</t>
  </si>
  <si>
    <t>P24237</t>
  </si>
  <si>
    <t>Emerald Coal Resources LP</t>
  </si>
  <si>
    <t>Apollo</t>
  </si>
  <si>
    <t>Reese No 1 &amp; 2 Strip</t>
  </si>
  <si>
    <t>James W.  Reese</t>
  </si>
  <si>
    <t>P04876</t>
  </si>
  <si>
    <t>Philip Reese Coal Company Inc</t>
  </si>
  <si>
    <t>Alfred J  Brown</t>
  </si>
  <si>
    <t>American Black Quarry</t>
  </si>
  <si>
    <t>L15573</t>
  </si>
  <si>
    <t>Pennsylvania Granite Corp</t>
  </si>
  <si>
    <t>Elverson</t>
  </si>
  <si>
    <t>Speedway No 1 Strip Mine</t>
  </si>
  <si>
    <t xml:space="preserve">Milford Quarry </t>
  </si>
  <si>
    <t>Milford, PA</t>
  </si>
  <si>
    <t>Eagle Hill Strip</t>
  </si>
  <si>
    <t>Joseph  Kuperavage; Robert  Kuperavage</t>
  </si>
  <si>
    <t>P13380</t>
  </si>
  <si>
    <t>Joseph Kuperavage Coal Company</t>
  </si>
  <si>
    <t>Port Carbon</t>
  </si>
  <si>
    <t>Alden Cleaning Plant</t>
  </si>
  <si>
    <t>Silver Hill Quarry</t>
  </si>
  <si>
    <t>Silver Hill Quarry/Div Haines &amp; Kibblehouse Inc</t>
  </si>
  <si>
    <t>Narvon</t>
  </si>
  <si>
    <t>Ernest</t>
  </si>
  <si>
    <t>David  Forcey; Lynn  Forcey</t>
  </si>
  <si>
    <t>FULKROAD QUARRY</t>
  </si>
  <si>
    <t>Gerald  Fulkroad</t>
  </si>
  <si>
    <t>L08546</t>
  </si>
  <si>
    <t>Jay Fulkroad &amp; Sons Inc</t>
  </si>
  <si>
    <t>McAlisterville</t>
  </si>
  <si>
    <t>Brush Valley</t>
  </si>
  <si>
    <t>Trevorton Strip</t>
  </si>
  <si>
    <t>Laurel Breaker</t>
  </si>
  <si>
    <t>Robert  Eggleston</t>
  </si>
  <si>
    <t>P09312</t>
  </si>
  <si>
    <t>Carbon Sales, Inc.</t>
  </si>
  <si>
    <t>Wilkes Barre Township</t>
  </si>
  <si>
    <t>Ford City</t>
  </si>
  <si>
    <t>William J  Paulisick</t>
  </si>
  <si>
    <t>P10263</t>
  </si>
  <si>
    <t>Bloomsburg Quarry</t>
  </si>
  <si>
    <t>Deckers Point</t>
  </si>
  <si>
    <t>No 1 Stripping</t>
  </si>
  <si>
    <t>Brosious Mine</t>
  </si>
  <si>
    <t>Charles R  Sheesley Sr</t>
  </si>
  <si>
    <t>P07093</t>
  </si>
  <si>
    <t>Cookport Coal Company Inc</t>
  </si>
  <si>
    <t>Blossburg Plant</t>
  </si>
  <si>
    <t>Buck Run</t>
  </si>
  <si>
    <t>SLIPPERY ROCK</t>
  </si>
  <si>
    <t>Slippery Rock</t>
  </si>
  <si>
    <t>Dupont</t>
  </si>
  <si>
    <t>Robert E  Yarger</t>
  </si>
  <si>
    <t>Waroquier Tipple</t>
  </si>
  <si>
    <t>Joseph L  Waroquier</t>
  </si>
  <si>
    <t>P05230</t>
  </si>
  <si>
    <t>Waroquier Coal Company</t>
  </si>
  <si>
    <t>Wilson Creek Energy LLC</t>
  </si>
  <si>
    <t>Tyler</t>
  </si>
  <si>
    <t>Raymond  Martin</t>
  </si>
  <si>
    <t>Spring Church</t>
  </si>
  <si>
    <t>P Stone Inc</t>
  </si>
  <si>
    <t>James P McKeag</t>
  </si>
  <si>
    <t>L37010</t>
  </si>
  <si>
    <t>Carbonite Filter Corporation Plant</t>
  </si>
  <si>
    <t>Brian J  Monaghan</t>
  </si>
  <si>
    <t>P18415</t>
  </si>
  <si>
    <t>Carbonite Filter Corp</t>
  </si>
  <si>
    <t>Delano</t>
  </si>
  <si>
    <t>Wymps Gap Surface Coal Mine</t>
  </si>
  <si>
    <t>Charles C  Swenglish</t>
  </si>
  <si>
    <t>P05753</t>
  </si>
  <si>
    <t>Charles L Swenglish &amp; Sons Coal Company Inc</t>
  </si>
  <si>
    <t>83 Swenglish Lane</t>
  </si>
  <si>
    <t>Timothy C  Bosack; Robert B  Bosack</t>
  </si>
  <si>
    <t>Tuscarora Breaker</t>
  </si>
  <si>
    <t>Blacksburg</t>
  </si>
  <si>
    <t>Cunnard Tipple</t>
  </si>
  <si>
    <t>John A  Decker; Tim  Decker</t>
  </si>
  <si>
    <t>P20718</t>
  </si>
  <si>
    <t>Jill Mining Company Inc</t>
  </si>
  <si>
    <t>Morrisdale</t>
  </si>
  <si>
    <t>Beaver Valley</t>
  </si>
  <si>
    <t>Hoffman No 1</t>
  </si>
  <si>
    <t>P19903</t>
  </si>
  <si>
    <t>Hoffman Mining Inc</t>
  </si>
  <si>
    <t xml:space="preserve">Graymont (PA) Inc Pleasant Gap </t>
  </si>
  <si>
    <t>Homer City Coal Cleaning Plant</t>
  </si>
  <si>
    <t>P21127</t>
  </si>
  <si>
    <t>Homer City Coal Processing Corporation</t>
  </si>
  <si>
    <t>Moshannon</t>
  </si>
  <si>
    <t>Donald F  Mauthe</t>
  </si>
  <si>
    <t>P07136</t>
  </si>
  <si>
    <t>M S M Coal Company Inc</t>
  </si>
  <si>
    <t>Marion Heights</t>
  </si>
  <si>
    <t>Cannelton</t>
  </si>
  <si>
    <t>Reichard Strips</t>
  </si>
  <si>
    <t>Brian K  Reichard</t>
  </si>
  <si>
    <t>P16660</t>
  </si>
  <si>
    <t>Reichard Contracting, Inc.</t>
  </si>
  <si>
    <t>Waroquier #1</t>
  </si>
  <si>
    <t>Waroquier Coal, Inc.</t>
  </si>
  <si>
    <t>Heritage #1</t>
  </si>
  <si>
    <t>Cynthia M  Cooney</t>
  </si>
  <si>
    <t>P23102</t>
  </si>
  <si>
    <t>Heritage Mining Company</t>
  </si>
  <si>
    <t>Glen Campbell</t>
  </si>
  <si>
    <t>Coal Loaders-Derry Tipple</t>
  </si>
  <si>
    <t>James W  Cooper</t>
  </si>
  <si>
    <t>P08858</t>
  </si>
  <si>
    <t>Coal Loaders Incorporate</t>
  </si>
  <si>
    <t>Eau Claire</t>
  </si>
  <si>
    <t>West Cameron</t>
  </si>
  <si>
    <t>Kylertown</t>
  </si>
  <si>
    <t xml:space="preserve">Toland Sand Plant </t>
  </si>
  <si>
    <t>Gardners</t>
  </si>
  <si>
    <t xml:space="preserve">Highland No 5 </t>
  </si>
  <si>
    <t>Northampton Fuel Supply Company Inc</t>
  </si>
  <si>
    <t>Nanticoke</t>
  </si>
  <si>
    <t>Bobtown</t>
  </si>
  <si>
    <t>Lake Lynn</t>
  </si>
  <si>
    <t xml:space="preserve">Sterling Quarry </t>
  </si>
  <si>
    <t>Blaine E  Forbes</t>
  </si>
  <si>
    <t>Mount Penn Preparation Plant</t>
  </si>
  <si>
    <t>Stoudt's Ferry Preparation Company Inc</t>
  </si>
  <si>
    <t>Exeter Township</t>
  </si>
  <si>
    <t>HUTCHESON PIT &amp; PLANT</t>
  </si>
  <si>
    <t>David P  Hoobler</t>
  </si>
  <si>
    <t>L33933</t>
  </si>
  <si>
    <t>H &amp; H Materials Inc</t>
  </si>
  <si>
    <t>Stoneboro</t>
  </si>
  <si>
    <t>ANTHRACITE INDUSTRIES, INC.</t>
  </si>
  <si>
    <t>L09861</t>
  </si>
  <si>
    <t>Anthracite Industries Inc.</t>
  </si>
  <si>
    <t>Dunmore</t>
  </si>
  <si>
    <t>Pikes Creek Asphalt &amp; Crushed Stone</t>
  </si>
  <si>
    <t>Skippack</t>
  </si>
  <si>
    <t>Roger A  Thomas; Miriam R  Thomas</t>
  </si>
  <si>
    <t>P11609</t>
  </si>
  <si>
    <t>Vandling</t>
  </si>
  <si>
    <t>Benjamin T  Elkin</t>
  </si>
  <si>
    <t>P11338</t>
  </si>
  <si>
    <t>Joseph W  Zaprazny</t>
  </si>
  <si>
    <t>Blythe Township</t>
  </si>
  <si>
    <t>Shantytown Strip Mine</t>
  </si>
  <si>
    <t>Shantytown</t>
  </si>
  <si>
    <t>Larry D  Baumgardner</t>
  </si>
  <si>
    <t>P15544</t>
  </si>
  <si>
    <t>Larry D Baumgardner Coal Company Inc</t>
  </si>
  <si>
    <t>Robert R  Shingara</t>
  </si>
  <si>
    <t>Alverda</t>
  </si>
  <si>
    <t>Donald C  Bender; Edward J  Bender</t>
  </si>
  <si>
    <t>Valier Coal Yard</t>
  </si>
  <si>
    <t>P17399</t>
  </si>
  <si>
    <t>Bell #1</t>
  </si>
  <si>
    <t>P12333</t>
  </si>
  <si>
    <t>Forcey Coal Inc</t>
  </si>
  <si>
    <t xml:space="preserve">Locust Ridge Quarry </t>
  </si>
  <si>
    <t>Locust Ridge Quarry/Div Haines &amp; Kibblehouse Inc</t>
  </si>
  <si>
    <t>Thornhurst</t>
  </si>
  <si>
    <t>Consol Pennsylvania Coal Company LLC</t>
  </si>
  <si>
    <t>E O J Strip Mine</t>
  </si>
  <si>
    <t>P16662</t>
  </si>
  <si>
    <t>E O J Inc</t>
  </si>
  <si>
    <t>Colver Refuse Site</t>
  </si>
  <si>
    <t>Inter-Power/Ahlcon Partners LP</t>
  </si>
  <si>
    <t>P22377</t>
  </si>
  <si>
    <t>Maple Coal Company</t>
  </si>
  <si>
    <t>James  Lenig</t>
  </si>
  <si>
    <t xml:space="preserve">Dilltown </t>
  </si>
  <si>
    <t>Robindale Energy Services</t>
  </si>
  <si>
    <t>Sherman Breaker</t>
  </si>
  <si>
    <t>William C  Vought</t>
  </si>
  <si>
    <t>P22844</t>
  </si>
  <si>
    <t>Sherman Coal Company Inc.</t>
  </si>
  <si>
    <t>Zerbe-Tremont</t>
  </si>
  <si>
    <t>Emerald Anthracite</t>
  </si>
  <si>
    <t>P18142</t>
  </si>
  <si>
    <t>Hud Inc</t>
  </si>
  <si>
    <t>North Washington</t>
  </si>
  <si>
    <t>Enlow Fork Mine</t>
  </si>
  <si>
    <t>Claysville</t>
  </si>
  <si>
    <t>Pleasant Gap Aggregate Plant #2</t>
  </si>
  <si>
    <t>Calvin V Lenig Coal Prep &amp; Sales Inc</t>
  </si>
  <si>
    <t>Vernon E Zerby</t>
  </si>
  <si>
    <t>P06983</t>
  </si>
  <si>
    <t>Cherep #1</t>
  </si>
  <si>
    <t>John  Cherep</t>
  </si>
  <si>
    <t>P14246</t>
  </si>
  <si>
    <t>Cherep Excavating</t>
  </si>
  <si>
    <t>Kerry  Harris</t>
  </si>
  <si>
    <t>Hoover Stone Quarry LLC</t>
  </si>
  <si>
    <t>Timothy M  Hoover</t>
  </si>
  <si>
    <t>L13034</t>
  </si>
  <si>
    <t>MIDDLEPORT MATERIALS INC.</t>
  </si>
  <si>
    <t xml:space="preserve">Richard E. Pierson Materials Corp. </t>
  </si>
  <si>
    <t>Round Knob</t>
  </si>
  <si>
    <t>Paul  Ferlitch</t>
  </si>
  <si>
    <t>Ferlitch Construction Inc</t>
  </si>
  <si>
    <t>Coalmont, PA</t>
  </si>
  <si>
    <t>Knox Dale</t>
  </si>
  <si>
    <t>PENN MAG INC. PLANT #2</t>
  </si>
  <si>
    <t>Anil  Bhadsavle</t>
  </si>
  <si>
    <t>L09564</t>
  </si>
  <si>
    <t>Penn Mag, Inc.</t>
  </si>
  <si>
    <t>Sproul</t>
  </si>
  <si>
    <t>Ronald J  Kuperavage</t>
  </si>
  <si>
    <t>P15263</t>
  </si>
  <si>
    <t>Tuscarora Mines &amp; Minerals Corp</t>
  </si>
  <si>
    <t>Ronald  Bender; Edmund C  Neidlinger</t>
  </si>
  <si>
    <t>P15251</t>
  </si>
  <si>
    <t>Swisher Contracting Inc.</t>
  </si>
  <si>
    <t>Leonard O  Swisher Jr</t>
  </si>
  <si>
    <t>P15417</t>
  </si>
  <si>
    <t>Swisher Contracting Inc</t>
  </si>
  <si>
    <t>John M  Lee</t>
  </si>
  <si>
    <t>P15229</t>
  </si>
  <si>
    <t>Baumgardner Operation</t>
  </si>
  <si>
    <t>Brockton Stripping</t>
  </si>
  <si>
    <t>Spring Mountain Operation</t>
  </si>
  <si>
    <t>Donald  Simpson</t>
  </si>
  <si>
    <t>Olde Buck Mine</t>
  </si>
  <si>
    <t>Robert L  Bowers</t>
  </si>
  <si>
    <t>Olde Buck Run Coal Company Inc</t>
  </si>
  <si>
    <t>Sugar Run</t>
  </si>
  <si>
    <t>Mid Port Strip</t>
  </si>
  <si>
    <t>Joe Kuperavage Coal Co.</t>
  </si>
  <si>
    <t>Pittsburgh</t>
  </si>
  <si>
    <t>KITTANNING PLANT</t>
  </si>
  <si>
    <t>Graff Mine</t>
  </si>
  <si>
    <t>P16495</t>
  </si>
  <si>
    <t>King Coal Sales Inc</t>
  </si>
  <si>
    <t>Stephen N  Peles</t>
  </si>
  <si>
    <t>P16631</t>
  </si>
  <si>
    <t>Clymer Prep Plant</t>
  </si>
  <si>
    <t>AMFIRE Mining Company LLC</t>
  </si>
  <si>
    <t>Hudson Colliery</t>
  </si>
  <si>
    <t>P23448</t>
  </si>
  <si>
    <t>Hudson Anthracite Inc</t>
  </si>
  <si>
    <t>Inkerman</t>
  </si>
  <si>
    <t>Huskin Run Siding</t>
  </si>
  <si>
    <t>P17339</t>
  </si>
  <si>
    <t>Berwind Coal Sales Company</t>
  </si>
  <si>
    <t>Serill Strip</t>
  </si>
  <si>
    <t>John  Melochick</t>
  </si>
  <si>
    <t>P17209</t>
  </si>
  <si>
    <t>Hardway Coal Company Inc</t>
  </si>
  <si>
    <t>Black Heath</t>
  </si>
  <si>
    <t>Lady Jane Plant</t>
  </si>
  <si>
    <t>Allegheny Mineral Corp.</t>
  </si>
  <si>
    <t>P15211</t>
  </si>
  <si>
    <t>Culm Co. #1</t>
  </si>
  <si>
    <t>Steven D  Cotler</t>
  </si>
  <si>
    <t>Locust Valley Culm Company LLC</t>
  </si>
  <si>
    <t>PENN MAG, INC. Plant #1</t>
  </si>
  <si>
    <t>Lone Eagle Mine</t>
  </si>
  <si>
    <t>John  Lenick</t>
  </si>
  <si>
    <t>P23704</t>
  </si>
  <si>
    <t>Lone Eagle Coal Company Inc</t>
  </si>
  <si>
    <t>GLR #1</t>
  </si>
  <si>
    <t>P17717</t>
  </si>
  <si>
    <t>P23392</t>
  </si>
  <si>
    <t>W M P I</t>
  </si>
  <si>
    <t>Tremont Stripping</t>
  </si>
  <si>
    <t>Michael Coal Company Inc.</t>
  </si>
  <si>
    <t>Tremont Township</t>
  </si>
  <si>
    <t>Twin Rocks</t>
  </si>
  <si>
    <t>ONTELAUNEE QUARRY</t>
  </si>
  <si>
    <t>Harmony Mine</t>
  </si>
  <si>
    <t xml:space="preserve">Harmar  Refuse Site </t>
  </si>
  <si>
    <t>Northern Star Generation Services Co LLC</t>
  </si>
  <si>
    <t>IP Harmar Holdings, LLC</t>
  </si>
  <si>
    <t>Reese Road</t>
  </si>
  <si>
    <t>Chad E  Cross</t>
  </si>
  <si>
    <t>Cross Excavating</t>
  </si>
  <si>
    <t>Mainesburg</t>
  </si>
  <si>
    <t>Condor Mine</t>
  </si>
  <si>
    <t>Simkol Corp.</t>
  </si>
  <si>
    <t>Penfield Pit</t>
  </si>
  <si>
    <t>Michael  Buhler; Jeffrey O Buhler</t>
  </si>
  <si>
    <t>L10240</t>
  </si>
  <si>
    <t>North Star Aggregates Incorporated</t>
  </si>
  <si>
    <t>Avonmore</t>
  </si>
  <si>
    <t>Auburn Preparation Plant</t>
  </si>
  <si>
    <t>A C A Sand and Gravel LLC</t>
  </si>
  <si>
    <t>Anne K  Zawacki; Alex D  Zawacki; Cory D  Rose</t>
  </si>
  <si>
    <t>Corry</t>
  </si>
  <si>
    <t>Atkinson Materials</t>
  </si>
  <si>
    <t>Atkinson Materials (Div of Reading Mat)</t>
  </si>
  <si>
    <t>Robert J  Johnson Sr</t>
  </si>
  <si>
    <t>L12832</t>
  </si>
  <si>
    <t>Fieg Bros Coal Co.</t>
  </si>
  <si>
    <t>Scott E  Fieg</t>
  </si>
  <si>
    <t>P19164</t>
  </si>
  <si>
    <t>William M  Ruark</t>
  </si>
  <si>
    <t>L36190</t>
  </si>
  <si>
    <t>Meshoppen Stone Inc</t>
  </si>
  <si>
    <t>Fayette Co Strips</t>
  </si>
  <si>
    <t>Normanville</t>
  </si>
  <si>
    <t>St. Nicholas Cogeneration Plant</t>
  </si>
  <si>
    <t>P19401</t>
  </si>
  <si>
    <t>Schuylkill Energy Resources,  Inc.</t>
  </si>
  <si>
    <t>Summit Quarry</t>
  </si>
  <si>
    <t>A B E Materials-Easton</t>
  </si>
  <si>
    <t>A B E MATS-EASTON-DIV/Haines &amp; Kibblehouse</t>
  </si>
  <si>
    <t>Revloc Refuse Site</t>
  </si>
  <si>
    <t>Babcock &amp; Wilcox</t>
  </si>
  <si>
    <t>P20409</t>
  </si>
  <si>
    <t>Ebensburg Power Company</t>
  </si>
  <si>
    <t>Small Mountain Quarry Inc</t>
  </si>
  <si>
    <t>Slusser Bros.</t>
  </si>
  <si>
    <t>Harrisburgh</t>
  </si>
  <si>
    <t>Mountaintop Strip</t>
  </si>
  <si>
    <t>P24630</t>
  </si>
  <si>
    <t>Mountaintop Coal Mining Inc</t>
  </si>
  <si>
    <t>Beth #2</t>
  </si>
  <si>
    <t>NEPCO Co-Generation Facility</t>
  </si>
  <si>
    <t>Suez Energy Generation NA</t>
  </si>
  <si>
    <t>P23639</t>
  </si>
  <si>
    <t>Northeastern Power Company</t>
  </si>
  <si>
    <t>Mc Adoo</t>
  </si>
  <si>
    <t>Enercorp Inc</t>
  </si>
  <si>
    <t>Harvey  Bumbarger</t>
  </si>
  <si>
    <t>P20071</t>
  </si>
  <si>
    <t>Tarheel Quarry</t>
  </si>
  <si>
    <t>Alex A  Chrysanthopoulos; George A  Chrysanthopoulos</t>
  </si>
  <si>
    <t>Tarheel Quarry LLC</t>
  </si>
  <si>
    <t>Blakeslee</t>
  </si>
  <si>
    <t>JoePa</t>
  </si>
  <si>
    <t>Ardmore Fuels Inc; Green Valley Coal Inc</t>
  </si>
  <si>
    <t>P20282</t>
  </si>
  <si>
    <t>Millcreek Processing</t>
  </si>
  <si>
    <t>Coal Castle Fuels Operation</t>
  </si>
  <si>
    <t>James J  Curran III</t>
  </si>
  <si>
    <t>Coal Castle Fuels Inc.</t>
  </si>
  <si>
    <t>Thomas S  Hynoski</t>
  </si>
  <si>
    <t>P20473</t>
  </si>
  <si>
    <t>Mt. Carmel Co-Gen Culm Handling Facility</t>
  </si>
  <si>
    <t>Mt Carmel Co-Gen, Inc.</t>
  </si>
  <si>
    <t>Darmac No. 2 Mine</t>
  </si>
  <si>
    <t>Dutch Run Coal Preparation Plant</t>
  </si>
  <si>
    <t>Continental Strip</t>
  </si>
  <si>
    <t>Emlenton</t>
  </si>
  <si>
    <t>Kennerdell</t>
  </si>
  <si>
    <t>Fiddler's Elbow Quarry</t>
  </si>
  <si>
    <t>Hoover Job</t>
  </si>
  <si>
    <t>George  Cowfer Jr</t>
  </si>
  <si>
    <t>P20988</t>
  </si>
  <si>
    <t>Junior Coal Contracting Inncorporated</t>
  </si>
  <si>
    <t>Hilltop Quarry</t>
  </si>
  <si>
    <t>Hilltop Quarry Div of Reading Materials</t>
  </si>
  <si>
    <t>Fiddlers North Quarry</t>
  </si>
  <si>
    <t>Pennsy Supply Inc.</t>
  </si>
  <si>
    <t>Mahanoy Creek Mine</t>
  </si>
  <si>
    <t>White Pine Coal Company, Inc.</t>
  </si>
  <si>
    <t>Glen Gery</t>
  </si>
  <si>
    <t>Xylem Incorporated</t>
  </si>
  <si>
    <t>P21944</t>
  </si>
  <si>
    <t>Xylem Water Solutions Zelienople LLC</t>
  </si>
  <si>
    <t>Watsonton</t>
  </si>
  <si>
    <t>Homer City Generating Station</t>
  </si>
  <si>
    <t>NRG Energy Inc</t>
  </si>
  <si>
    <t>NRG Homer City Services LLC</t>
  </si>
  <si>
    <t>Shawver Operation</t>
  </si>
  <si>
    <t>Cory Lee  Shawver</t>
  </si>
  <si>
    <t>P21403</t>
  </si>
  <si>
    <t>Hilltop Coal Company</t>
  </si>
  <si>
    <t>Bedrock Quarries Inc</t>
  </si>
  <si>
    <t>Flintstone LLC</t>
  </si>
  <si>
    <t>L30837</t>
  </si>
  <si>
    <t>Stitt Mine</t>
  </si>
  <si>
    <t>Stitt Coal Company Inc</t>
  </si>
  <si>
    <t>Clinton Surface Mine</t>
  </si>
  <si>
    <t>Cambria Cogen Facility</t>
  </si>
  <si>
    <t>Cambria CoGen Company</t>
  </si>
  <si>
    <t>Whitney Plant (UG)</t>
  </si>
  <si>
    <t>Latrobe, PA</t>
  </si>
  <si>
    <t>Jeansville</t>
  </si>
  <si>
    <t>PennMD Materials</t>
  </si>
  <si>
    <t>Penn MD Materials/Div Haines &amp; Kibblehouse Inc</t>
  </si>
  <si>
    <t>Peach Bottom</t>
  </si>
  <si>
    <t>AMFIRE Mining Company, LLC</t>
  </si>
  <si>
    <t>Challenger Yard</t>
  </si>
  <si>
    <t>Oaks Plant</t>
  </si>
  <si>
    <t>Oaks</t>
  </si>
  <si>
    <t>Marquise Strips</t>
  </si>
  <si>
    <t>Marquise Mining Corporation</t>
  </si>
  <si>
    <t>Frank  Krammes</t>
  </si>
  <si>
    <t>Carline Coal Co. Inc.</t>
  </si>
  <si>
    <t xml:space="preserve">Naceville Materials </t>
  </si>
  <si>
    <t>Naceville Materials JV; Haines &amp; Kibblehouse Inc</t>
  </si>
  <si>
    <t>L36589</t>
  </si>
  <si>
    <t>Naceville Materials JV</t>
  </si>
  <si>
    <t>Lewisburg Quarry</t>
  </si>
  <si>
    <t>Beth Mining Co.</t>
  </si>
  <si>
    <t>Good Spring</t>
  </si>
  <si>
    <t>Terry L  Schall</t>
  </si>
  <si>
    <t>P22284</t>
  </si>
  <si>
    <t>Rodino Breaker</t>
  </si>
  <si>
    <t>Gale Mining Company</t>
  </si>
  <si>
    <t>Glen Lyon Operation</t>
  </si>
  <si>
    <t>P22445</t>
  </si>
  <si>
    <t>Susquehanna Coal Company</t>
  </si>
  <si>
    <t>Joseph  Cunningham; James E  Cramer</t>
  </si>
  <si>
    <t>P22442</t>
  </si>
  <si>
    <t>EPB Strip</t>
  </si>
  <si>
    <t>Coalbrook Stripping #1</t>
  </si>
  <si>
    <t>P22449</t>
  </si>
  <si>
    <t>Maco Associates Inc</t>
  </si>
  <si>
    <t>Archbald Mtn Strip #1</t>
  </si>
  <si>
    <t>Clearfield Co Strips</t>
  </si>
  <si>
    <t>Black Creek Breaker</t>
  </si>
  <si>
    <t>P22530</t>
  </si>
  <si>
    <t>Black Creek Breaker Company</t>
  </si>
  <si>
    <t>William B  Spence</t>
  </si>
  <si>
    <t>Ronald G  Stitt; Donald H  Stitt</t>
  </si>
  <si>
    <t>ROLLING ROCK PIT</t>
  </si>
  <si>
    <t>L37973</t>
  </si>
  <si>
    <t>Rolling Rock Building Stone Inc</t>
  </si>
  <si>
    <t>Boyerstown</t>
  </si>
  <si>
    <t>Scranton Materials LLC</t>
  </si>
  <si>
    <t>Ryan  Ruark; William  Ruark</t>
  </si>
  <si>
    <t>Torrance Mine (UG)</t>
  </si>
  <si>
    <t>Banks Bank</t>
  </si>
  <si>
    <t>West Spring Energy</t>
  </si>
  <si>
    <t>Reading Anthracite Co; West Spring Slope Holdings LLC</t>
  </si>
  <si>
    <t>West Spring Energy, LLC</t>
  </si>
  <si>
    <t>Ehenger</t>
  </si>
  <si>
    <t>K. M. P. Associates, Inc.</t>
  </si>
  <si>
    <t>Good Spring South</t>
  </si>
  <si>
    <t>Rausch Creek Development LLC; RCL Holdings LLC</t>
  </si>
  <si>
    <t>Rausch Creek Mining LLC</t>
  </si>
  <si>
    <t>Somerset Co Surface</t>
  </si>
  <si>
    <t>Mountaineer #1</t>
  </si>
  <si>
    <t>Robert George  Koval</t>
  </si>
  <si>
    <t>P23047</t>
  </si>
  <si>
    <t>Mountaineer Mining Corporation</t>
  </si>
  <si>
    <t>Barbara #2 Mine</t>
  </si>
  <si>
    <t>RoxCoal, Inc</t>
  </si>
  <si>
    <t>Washington County Strips</t>
  </si>
  <si>
    <t>Waste Management &amp; Processors, Inc.</t>
  </si>
  <si>
    <t>ADC, Inc Pit 008</t>
  </si>
  <si>
    <t>Gary  Gioia</t>
  </si>
  <si>
    <t>P23219</t>
  </si>
  <si>
    <t>Gary Gioia Coal Co.</t>
  </si>
  <si>
    <t>Brenda L  Krevel</t>
  </si>
  <si>
    <t>P23383</t>
  </si>
  <si>
    <t>Ridge Energy Company Inc</t>
  </si>
  <si>
    <t>Tom's Run Mine</t>
  </si>
  <si>
    <t>Black Lick, Pa</t>
  </si>
  <si>
    <t>L14366</t>
  </si>
  <si>
    <t>Stiner #1 Mine</t>
  </si>
  <si>
    <t>Keystone Cleaning Plant</t>
  </si>
  <si>
    <t>Keystone Coal Mining Corporation</t>
  </si>
  <si>
    <t>Ben Hal Strips</t>
  </si>
  <si>
    <t>Neil I  Atwell</t>
  </si>
  <si>
    <t>P23388</t>
  </si>
  <si>
    <t>Ben Hal Mining</t>
  </si>
  <si>
    <t>Shamokin Refuse Bank</t>
  </si>
  <si>
    <t>Mid-Valley Coal Sales,  Inc.</t>
  </si>
  <si>
    <t>Plumstead Materials</t>
  </si>
  <si>
    <t>L14466</t>
  </si>
  <si>
    <t>Miller &amp; Son Paving Inc</t>
  </si>
  <si>
    <t>Doylestown</t>
  </si>
  <si>
    <t>Hazleton Shaft South</t>
  </si>
  <si>
    <t>George M  Roskos III</t>
  </si>
  <si>
    <t>P24101</t>
  </si>
  <si>
    <t>Hazleton Shaft Corporation</t>
  </si>
  <si>
    <t>D'AMICO QUARRY INC.</t>
  </si>
  <si>
    <t>John A  D'Amico</t>
  </si>
  <si>
    <t>L14534</t>
  </si>
  <si>
    <t>D'Amico Quarry Inc</t>
  </si>
  <si>
    <t>Milroy Aggregate Plant #6</t>
  </si>
  <si>
    <t>Shinglehouse Aggregate Plant #8</t>
  </si>
  <si>
    <t>Bellfonte</t>
  </si>
  <si>
    <t>Scrubgrass Fuel Handling Facility</t>
  </si>
  <si>
    <t>Falcon Power LLC; Aspen Scrubgrass Participant LLC</t>
  </si>
  <si>
    <t>P23597</t>
  </si>
  <si>
    <t>RoxCoal, Inc.</t>
  </si>
  <si>
    <t>Mather Strip</t>
  </si>
  <si>
    <t>Joseph  Balazick; Louis  Balazick</t>
  </si>
  <si>
    <t>P23481</t>
  </si>
  <si>
    <t>C J &amp; L Coal</t>
  </si>
  <si>
    <t>Job 127</t>
  </si>
  <si>
    <t>Franklin S  Schall</t>
  </si>
  <si>
    <t>Northern Son, Inc.</t>
  </si>
  <si>
    <t>Girard Breaker</t>
  </si>
  <si>
    <t>Avondale Quarry</t>
  </si>
  <si>
    <t>Robert  Burns</t>
  </si>
  <si>
    <t>P23026</t>
  </si>
  <si>
    <t>Keystone Anthracite Corporation</t>
  </si>
  <si>
    <t>KAMC Strip</t>
  </si>
  <si>
    <t xml:space="preserve">KAMC </t>
  </si>
  <si>
    <t>Honeybrook Refuse Operation</t>
  </si>
  <si>
    <t>Con-Stone Inc</t>
  </si>
  <si>
    <t>Irvin L  Confer</t>
  </si>
  <si>
    <t>L15418</t>
  </si>
  <si>
    <t>Aaronsburg</t>
  </si>
  <si>
    <t>DALLY #2-Quarry &amp; Mills</t>
  </si>
  <si>
    <t>Penn Big Bed Slate Co., Inc.-Dally Division</t>
  </si>
  <si>
    <t>CEI Anthracite</t>
  </si>
  <si>
    <t>Richard  Ciminello</t>
  </si>
  <si>
    <t>Waroquier #2</t>
  </si>
  <si>
    <t>Allen Mills</t>
  </si>
  <si>
    <t>Tracy Lynne</t>
  </si>
  <si>
    <t>Bells Landing Tipple</t>
  </si>
  <si>
    <t>Laceyville</t>
  </si>
  <si>
    <t>Selkirk Enterprises LLC</t>
  </si>
  <si>
    <t>Branch Twp.</t>
  </si>
  <si>
    <t>Indiana County</t>
  </si>
  <si>
    <t>Fossil #1</t>
  </si>
  <si>
    <t>Larry  Weaver</t>
  </si>
  <si>
    <t>P23720</t>
  </si>
  <si>
    <t>Jerry L  Johnson</t>
  </si>
  <si>
    <t>L15051</t>
  </si>
  <si>
    <t>Johnson Quarries Inc</t>
  </si>
  <si>
    <t>Cooney Refuse Site</t>
  </si>
  <si>
    <t>P23710</t>
  </si>
  <si>
    <t>Fuel Recovery, Inc.</t>
  </si>
  <si>
    <t>Towanda</t>
  </si>
  <si>
    <t>Always Ready Excavating</t>
  </si>
  <si>
    <t>Always Ready Crushed Stone Inc.</t>
  </si>
  <si>
    <t>Frank  Kamarauskas Jr</t>
  </si>
  <si>
    <t>L15143</t>
  </si>
  <si>
    <t>Kamarauskas Flagstone</t>
  </si>
  <si>
    <t>Millerton</t>
  </si>
  <si>
    <t>No 13 Slope</t>
  </si>
  <si>
    <t>Mountain Top</t>
  </si>
  <si>
    <t>Bullskin Tipple</t>
  </si>
  <si>
    <t>Theodore  Yowonske; Michaelangelo P  Ripepi</t>
  </si>
  <si>
    <t>P24424</t>
  </si>
  <si>
    <t>Bullskin Tipple Company</t>
  </si>
  <si>
    <t>Jeddo No 8 Preparation Plant</t>
  </si>
  <si>
    <t>Hazle Twp</t>
  </si>
  <si>
    <t>Rocky Forrest</t>
  </si>
  <si>
    <t>No 5 Vein</t>
  </si>
  <si>
    <t>P22769</t>
  </si>
  <si>
    <t>Wheel'S Coal Company</t>
  </si>
  <si>
    <t>River Hill Tipple</t>
  </si>
  <si>
    <t>Hynoski Bros Shenandoah Strip</t>
  </si>
  <si>
    <t>Hynoski Bros Exc. Inc</t>
  </si>
  <si>
    <t>Lucerne  #1</t>
  </si>
  <si>
    <t>Christopher J  Evans</t>
  </si>
  <si>
    <t>P23763</t>
  </si>
  <si>
    <t>Britt Energies Inc</t>
  </si>
  <si>
    <t>Sandy Ridge Aggregate Plant #9</t>
  </si>
  <si>
    <t>Dutch Run</t>
  </si>
  <si>
    <t>Grannas Brothers Stone &amp; Asphalt Co Inc</t>
  </si>
  <si>
    <t>Silver Creek Mtn Mine Operation</t>
  </si>
  <si>
    <t>L &amp; D Management Inc</t>
  </si>
  <si>
    <t>L16920</t>
  </si>
  <si>
    <t>Keystone Quarry Inc</t>
  </si>
  <si>
    <t>Carino No 1 Mine</t>
  </si>
  <si>
    <t>Matthew J  Polenik</t>
  </si>
  <si>
    <t>P23944</t>
  </si>
  <si>
    <t>Alverda Enterprises, Inc.</t>
  </si>
  <si>
    <t>Birchardville Quarry</t>
  </si>
  <si>
    <t xml:space="preserve">209 Enterprises </t>
  </si>
  <si>
    <t>Haines &amp; Kibblehouse Inc</t>
  </si>
  <si>
    <t>Marshall Creek</t>
  </si>
  <si>
    <t>Lawton Quarry</t>
  </si>
  <si>
    <t>Lawton</t>
  </si>
  <si>
    <t>Stockton Mine</t>
  </si>
  <si>
    <t>Quecreek #1 Mine</t>
  </si>
  <si>
    <t>Quecreek</t>
  </si>
  <si>
    <t>Clarence B.  Shafer</t>
  </si>
  <si>
    <t>P19016</t>
  </si>
  <si>
    <t>Shafer Brothers Construction Inc</t>
  </si>
  <si>
    <t>Bell Resources, Inc</t>
  </si>
  <si>
    <t>Shad B  Spencer</t>
  </si>
  <si>
    <t>P24071</t>
  </si>
  <si>
    <t>Bell Resources Inc.</t>
  </si>
  <si>
    <t>P24010</t>
  </si>
  <si>
    <t>Alfred Brown Coal Company</t>
  </si>
  <si>
    <t>East Run Coal Co 2</t>
  </si>
  <si>
    <t>East Run Coal Co</t>
  </si>
  <si>
    <t>RFI Strip &amp; Tipple</t>
  </si>
  <si>
    <t>Daniel A  Fescemyer</t>
  </si>
  <si>
    <t>P24096</t>
  </si>
  <si>
    <t>RFI Energy Inc</t>
  </si>
  <si>
    <t>Coresco LLC</t>
  </si>
  <si>
    <t>Hazleton Shaft</t>
  </si>
  <si>
    <t>Hazleton Shaft Corp</t>
  </si>
  <si>
    <t>Logan Surface Mine</t>
  </si>
  <si>
    <t>Hagerman's Run Aggregate Plant #12</t>
  </si>
  <si>
    <t>South Williamsport</t>
  </si>
  <si>
    <t>Parkwood Mine</t>
  </si>
  <si>
    <t>Howard R Cramer; Andy G Cramer</t>
  </si>
  <si>
    <t>L16582</t>
  </si>
  <si>
    <t>York Plant</t>
  </si>
  <si>
    <t xml:space="preserve">Birdsboro Materials </t>
  </si>
  <si>
    <t>Ridge #2</t>
  </si>
  <si>
    <t>Lanesboro Quarry</t>
  </si>
  <si>
    <t>Sioux Bank</t>
  </si>
  <si>
    <t>Wicked Management LLC</t>
  </si>
  <si>
    <t>P24288</t>
  </si>
  <si>
    <t>Black Diamond Mining Inc</t>
  </si>
  <si>
    <t>Stitt</t>
  </si>
  <si>
    <t>Michael  Stitt; Brian  Weaver; Warren  Weaver</t>
  </si>
  <si>
    <t>ABM Mining Co. Inc</t>
  </si>
  <si>
    <t>Twin Rocks Mine</t>
  </si>
  <si>
    <t>Logansport Mine</t>
  </si>
  <si>
    <t>Lawrenceville Aggregate Plant #20</t>
  </si>
  <si>
    <t>NO. 2 PIT</t>
  </si>
  <si>
    <t>Cambria Pitt 001</t>
  </si>
  <si>
    <t>Nolo</t>
  </si>
  <si>
    <t>I 22 Processing</t>
  </si>
  <si>
    <t>She She Quin</t>
  </si>
  <si>
    <t>Meadowbrook Coal Co.</t>
  </si>
  <si>
    <t>Ellangowan Stripping</t>
  </si>
  <si>
    <t>Rich Hill Underground Mine &amp; Plant</t>
  </si>
  <si>
    <t>Mid Valley Bank</t>
  </si>
  <si>
    <t xml:space="preserve">Mid-Valley Coal Sales, Inc. </t>
  </si>
  <si>
    <t>Foster Materials</t>
  </si>
  <si>
    <t>HMMK LLC</t>
  </si>
  <si>
    <t>Meshoppen</t>
  </si>
  <si>
    <t>LAKE LYNN QUARRY</t>
  </si>
  <si>
    <t>Laurel Aggregates of Delaware, LLC</t>
  </si>
  <si>
    <t>7 Ft Slope</t>
  </si>
  <si>
    <t>Lehigh Cement Evansville Plant &amp; Quarry</t>
  </si>
  <si>
    <t>Berks Products Corp.</t>
  </si>
  <si>
    <t>FLEETWOOD</t>
  </si>
  <si>
    <t>Mc Ville Prep Plant</t>
  </si>
  <si>
    <t>Ligonier St &amp; Lm Co dba Derry Stn &amp; Lime</t>
  </si>
  <si>
    <t>David S  Herrholtz</t>
  </si>
  <si>
    <t xml:space="preserve">Derry Stone &amp;  Lime Company </t>
  </si>
  <si>
    <t>Dimock</t>
  </si>
  <si>
    <t>Northern Son Inc</t>
  </si>
  <si>
    <t>Burts Bros</t>
  </si>
  <si>
    <t>Chad H  Hollenbeck</t>
  </si>
  <si>
    <t>Rock Ridge Stone Inc.</t>
  </si>
  <si>
    <t>Pyramid Materials</t>
  </si>
  <si>
    <t>Pyramid Materials-Div/Haines &amp; Kibblehouse Inc</t>
  </si>
  <si>
    <t>Aston</t>
  </si>
  <si>
    <t>Elk County Mine</t>
  </si>
  <si>
    <t>Ash B English; Tim N Morgan</t>
  </si>
  <si>
    <t>P24607</t>
  </si>
  <si>
    <t>Jurassic Energy Inc</t>
  </si>
  <si>
    <t>Lykens #4</t>
  </si>
  <si>
    <t>Charlie  Sorokach</t>
  </si>
  <si>
    <t>P24605</t>
  </si>
  <si>
    <t>Char-Pac Coal Co LLC</t>
  </si>
  <si>
    <t>Cresson</t>
  </si>
  <si>
    <t>SOKOL QUARRIES INC</t>
  </si>
  <si>
    <t>Paul W  Sokol</t>
  </si>
  <si>
    <t>L18499</t>
  </si>
  <si>
    <t>Sokol Quarries Inc</t>
  </si>
  <si>
    <t>SMITH QUARRY</t>
  </si>
  <si>
    <t>Dushore</t>
  </si>
  <si>
    <t>Robert  Conrad</t>
  </si>
  <si>
    <t>L18523</t>
  </si>
  <si>
    <t>Conrad Stone</t>
  </si>
  <si>
    <t>Summersville</t>
  </si>
  <si>
    <t>Ondo Extension Mine</t>
  </si>
  <si>
    <t>Rodney A Birchard</t>
  </si>
  <si>
    <t>L18572</t>
  </si>
  <si>
    <t>Algerd  Choplosky Jr</t>
  </si>
  <si>
    <t>L18629</t>
  </si>
  <si>
    <t>Hibbard Quarry</t>
  </si>
  <si>
    <t xml:space="preserve">Algerd Choplosky, Jr. </t>
  </si>
  <si>
    <t>Hunsinger Stone</t>
  </si>
  <si>
    <t>Gillhouser Run Mine</t>
  </si>
  <si>
    <t>Black Lick</t>
  </si>
  <si>
    <t>Bigler Prep Plant</t>
  </si>
  <si>
    <t>Huskin Mine</t>
  </si>
  <si>
    <t>Northern Son Inc.</t>
  </si>
  <si>
    <t>Millard Quarry</t>
  </si>
  <si>
    <t xml:space="preserve">Kuperavage Ent Inc/TA Tuscarora Coal </t>
  </si>
  <si>
    <t>David B  Kuperavage</t>
  </si>
  <si>
    <t>P13797</t>
  </si>
  <si>
    <t>Kuperavage Ent Inc/Tuscarora Coal Co</t>
  </si>
  <si>
    <t>Eric  Linde</t>
  </si>
  <si>
    <t>Mahanoy Site</t>
  </si>
  <si>
    <t>Stoudt's Ferry Preparation Co. Inc.</t>
  </si>
  <si>
    <t>Hazleton Materials, LLC</t>
  </si>
  <si>
    <t>Weatherly</t>
  </si>
  <si>
    <t>Montandon Sand Plant</t>
  </si>
  <si>
    <t>Steve J  Patterson</t>
  </si>
  <si>
    <t>Steve Patterson LLC</t>
  </si>
  <si>
    <t>WYALUSING</t>
  </si>
  <si>
    <t>Lake Como</t>
  </si>
  <si>
    <t>Laurel Sand and Stone Inc</t>
  </si>
  <si>
    <t>Laurel Sand &amp; Stone Incorporated</t>
  </si>
  <si>
    <t>MUNDYS CORNER</t>
  </si>
  <si>
    <t>Summerhill, PA</t>
  </si>
  <si>
    <t>Sherpa Mining</t>
  </si>
  <si>
    <t>Andrew J  Hewitson</t>
  </si>
  <si>
    <t>Sherpa Mining Contractors, Inc.</t>
  </si>
  <si>
    <t>KITTANNING</t>
  </si>
  <si>
    <t>Clearfield Tipple</t>
  </si>
  <si>
    <t>Middle Creek Quarry Inc</t>
  </si>
  <si>
    <t>George C  Cabel; Janet  Cabel</t>
  </si>
  <si>
    <t>Middle Creek Quarry Inc LLC</t>
  </si>
  <si>
    <t>Russell Stone Products</t>
  </si>
  <si>
    <t>Cynthia E  Russell</t>
  </si>
  <si>
    <t xml:space="preserve">Jett #2 Stripping </t>
  </si>
  <si>
    <t>Joseph P  Cromyak; Dorothy A  Cromyak</t>
  </si>
  <si>
    <t>P17281</t>
  </si>
  <si>
    <t>Jett Contracting Co.</t>
  </si>
  <si>
    <t>Canton Aggregate Plant #21</t>
  </si>
  <si>
    <t>David C  Neiswonger</t>
  </si>
  <si>
    <t>Dragon Fly #2 Quarry</t>
  </si>
  <si>
    <t>Nicholas Scott  Hawley</t>
  </si>
  <si>
    <t>Nicholas Hawley (S)</t>
  </si>
  <si>
    <t>South Montrose</t>
  </si>
  <si>
    <t>Kellar #1</t>
  </si>
  <si>
    <t>John R  Kellar</t>
  </si>
  <si>
    <t>Kellar Augering Inc</t>
  </si>
  <si>
    <t>Canoe Valley Aggregate Plant #16</t>
  </si>
  <si>
    <t>Branchdale Site</t>
  </si>
  <si>
    <t>Bradford County Quarry LLC</t>
  </si>
  <si>
    <t>Andrew J  Freno</t>
  </si>
  <si>
    <t>A J Freno Auger Mining LLC</t>
  </si>
  <si>
    <t>Auger 3152</t>
  </si>
  <si>
    <t>Robert E  Elkin</t>
  </si>
  <si>
    <t>E E &amp; S Auger Mining Inc</t>
  </si>
  <si>
    <t>Auger No 3132</t>
  </si>
  <si>
    <t>Ser #3163</t>
  </si>
  <si>
    <t>Jason  Miller</t>
  </si>
  <si>
    <t>J C Drilling &amp; Ditching</t>
  </si>
  <si>
    <t>Ghent</t>
  </si>
  <si>
    <t>CCC Augering, Inc.</t>
  </si>
  <si>
    <t>Grant Town</t>
  </si>
  <si>
    <t>Falls Creek Energy Co., Inc.</t>
  </si>
  <si>
    <t>Stockton Preparation Facility</t>
  </si>
  <si>
    <t>Coal Contractors(1991), Inc.</t>
  </si>
  <si>
    <t>SANDT QUARRY</t>
  </si>
  <si>
    <t>BOB JOHNSON FLAGSTONE INC</t>
  </si>
  <si>
    <t>Buck Mtn Quarry</t>
  </si>
  <si>
    <t>John P  Brdaric Jr</t>
  </si>
  <si>
    <t>Brdaric Excavating, Inc.</t>
  </si>
  <si>
    <t>Anthony P  Bennett</t>
  </si>
  <si>
    <t>Bennett Stone</t>
  </si>
  <si>
    <t>Cherry Tree Mine</t>
  </si>
  <si>
    <t>Stifflertown</t>
  </si>
  <si>
    <t>Falls Creek Auger Crew - 3</t>
  </si>
  <si>
    <t>Neiswonger Mines</t>
  </si>
  <si>
    <t>Neiswonger Construction Inc.</t>
  </si>
  <si>
    <t>Dunningsville</t>
  </si>
  <si>
    <t>Clapper Quarry #2</t>
  </si>
  <si>
    <t>Joseph K  Zawisky</t>
  </si>
  <si>
    <t>Joseph Zawisky LLC</t>
  </si>
  <si>
    <t>Zerbe 10 Mine</t>
  </si>
  <si>
    <t>Fox Coal Company Inc.</t>
  </si>
  <si>
    <t>Stump Pond 1 &amp; 2</t>
  </si>
  <si>
    <t>Gregory S  Grover</t>
  </si>
  <si>
    <t>Gregory S Grover</t>
  </si>
  <si>
    <t>Beebe Quarry</t>
  </si>
  <si>
    <t>Shawn M  O'Dell</t>
  </si>
  <si>
    <t>Pop's Flagstone</t>
  </si>
  <si>
    <t>Durrell</t>
  </si>
  <si>
    <t>Auger No 5650</t>
  </si>
  <si>
    <t>Blairsville, PA</t>
  </si>
  <si>
    <t>L &amp; D Stoneworks Middletown Quarry</t>
  </si>
  <si>
    <t>Lance  Birchard; Dave  Owen</t>
  </si>
  <si>
    <t>L &amp; D Stoneworks Inc</t>
  </si>
  <si>
    <t>Penn Township Quarry</t>
  </si>
  <si>
    <t>Pennsy Supply, Inc.</t>
  </si>
  <si>
    <t>Bertovich Surface Mine</t>
  </si>
  <si>
    <t>David L  Patterson Jr</t>
  </si>
  <si>
    <t>David L Patterson Jr</t>
  </si>
  <si>
    <t xml:space="preserve">Portable Crushing Plant-Operation No 1 </t>
  </si>
  <si>
    <t>Contract Crushing/Construction Inc</t>
  </si>
  <si>
    <t>Cogan Station</t>
  </si>
  <si>
    <t>Little Meadows</t>
  </si>
  <si>
    <t>Julian T  Hammond</t>
  </si>
  <si>
    <t>Hammond Mining Company Inc</t>
  </si>
  <si>
    <t>Lowry Mine</t>
  </si>
  <si>
    <t>Park Mine Coal Company</t>
  </si>
  <si>
    <t>Daniel P  Maksimik Jr</t>
  </si>
  <si>
    <t>Kellar #3  SN #3153</t>
  </si>
  <si>
    <t>Kellar Augering Inc.</t>
  </si>
  <si>
    <t>Kellar #2</t>
  </si>
  <si>
    <t xml:space="preserve">Kellar Augering </t>
  </si>
  <si>
    <t>Romesburg Quarry</t>
  </si>
  <si>
    <t>Greg  Maust</t>
  </si>
  <si>
    <t>Garrett Limestone Inc</t>
  </si>
  <si>
    <t>Allegheny Strips</t>
  </si>
  <si>
    <t>James Marcy Quarry</t>
  </si>
  <si>
    <t>James E  Marcy</t>
  </si>
  <si>
    <t xml:space="preserve"> North Camp Run Mine</t>
  </si>
  <si>
    <t xml:space="preserve">Clearfield Properties Inc. </t>
  </si>
  <si>
    <t>LaJose</t>
  </si>
  <si>
    <t>Murrinsville Plant</t>
  </si>
  <si>
    <t>MURRINSVILLE</t>
  </si>
  <si>
    <t>Edward  Helfrick Jr.</t>
  </si>
  <si>
    <t>Farragut Anthracite Company</t>
  </si>
  <si>
    <t xml:space="preserve">Riverton Sand &amp; Gravel </t>
  </si>
  <si>
    <t>4 West Mine</t>
  </si>
  <si>
    <t>Marco GFCC Project</t>
  </si>
  <si>
    <t>Bedrock Mines LP</t>
  </si>
  <si>
    <t>Kamarauskas Quarry</t>
  </si>
  <si>
    <t>Roy #2</t>
  </si>
  <si>
    <t>Robert  Cuomo</t>
  </si>
  <si>
    <t>Roy Coal Co.</t>
  </si>
  <si>
    <t>GLEN RICHEY</t>
  </si>
  <si>
    <t>Barrett Mine</t>
  </si>
  <si>
    <t>Crystal Strip</t>
  </si>
  <si>
    <t>John L  Foieri; Matthew A  Guarna</t>
  </si>
  <si>
    <t xml:space="preserve">Last Time Coal </t>
  </si>
  <si>
    <t>Ash Resources Inc.</t>
  </si>
  <si>
    <t>Finney Strips</t>
  </si>
  <si>
    <t>Dave  Finney</t>
  </si>
  <si>
    <t>Finney Enterprises Inc</t>
  </si>
  <si>
    <t>Osceola mills</t>
  </si>
  <si>
    <t>Penfield Mine</t>
  </si>
  <si>
    <t>OYSTER RUN JOB</t>
  </si>
  <si>
    <t>NORTH STAR AGGREGATES INC.</t>
  </si>
  <si>
    <t>BROCKPORT</t>
  </si>
  <si>
    <t>Keck Strips</t>
  </si>
  <si>
    <t>Timothy A  Keck</t>
  </si>
  <si>
    <t>Timothy A. Keck</t>
  </si>
  <si>
    <t>Hemlock Hill Quarry</t>
  </si>
  <si>
    <t>Mine 78</t>
  </si>
  <si>
    <t>Windber, PA</t>
  </si>
  <si>
    <t>Logansport Preparation Plant</t>
  </si>
  <si>
    <t>Hazleton Shaft Strip Mine</t>
  </si>
  <si>
    <t>Knob Creek</t>
  </si>
  <si>
    <t>Jacksonville, PA</t>
  </si>
  <si>
    <t>Charles L  Wilkinson</t>
  </si>
  <si>
    <t>Technivate, Inc.</t>
  </si>
  <si>
    <t>St. Thomas Quarry</t>
  </si>
  <si>
    <t>St. Thomas Development, Inc.</t>
  </si>
  <si>
    <t>St. Thomas</t>
  </si>
  <si>
    <t>Donaldson Silt</t>
  </si>
  <si>
    <t>Kyle R  Rhoads</t>
  </si>
  <si>
    <t>YZ-05 Inc.</t>
  </si>
  <si>
    <t>AK Steel Holding Corporation</t>
  </si>
  <si>
    <t>AK Coal Resources, Inc.</t>
  </si>
  <si>
    <t>Hill Side Stone LLC</t>
  </si>
  <si>
    <t>Roger A  Bly; Bruce  Dodd</t>
  </si>
  <si>
    <t>Centre County Strips</t>
  </si>
  <si>
    <t>Amfire Mining Company LLC</t>
  </si>
  <si>
    <t>Clearfield County Strips</t>
  </si>
  <si>
    <t>Joseph A  Robison</t>
  </si>
  <si>
    <t>Madera Enterprise, Inc.</t>
  </si>
  <si>
    <t>Williamstown Mine #1</t>
  </si>
  <si>
    <t>Kimmel's Mining, Inc</t>
  </si>
  <si>
    <t>Cambria Fuel Management Company LLC</t>
  </si>
  <si>
    <t>Luke Shingara Coal</t>
  </si>
  <si>
    <t>Luke  Shingara</t>
  </si>
  <si>
    <t>Mountain Top Anthracite</t>
  </si>
  <si>
    <t>Shamokin Filler Company Inc</t>
  </si>
  <si>
    <t>Lehr Stripping Operation</t>
  </si>
  <si>
    <t>Gale Mining Co</t>
  </si>
  <si>
    <t>Long Run</t>
  </si>
  <si>
    <t>Rob  Holland</t>
  </si>
  <si>
    <t>Rob Holland Enterprise</t>
  </si>
  <si>
    <t>Helvatia</t>
  </si>
  <si>
    <t>Northeast Stone Works, Inc.</t>
  </si>
  <si>
    <t>Peck Hill Quarry</t>
  </si>
  <si>
    <t>Marcus Cole Contracting</t>
  </si>
  <si>
    <t>Robert Shingara Coal</t>
  </si>
  <si>
    <t>Treverton</t>
  </si>
  <si>
    <t>Jeff M  Molesevich; Dennis M  Molesevich</t>
  </si>
  <si>
    <t>D Molesevich &amp; Sons Construction Co Inc</t>
  </si>
  <si>
    <t>Penn Run Quarry #2 Spruce Mine</t>
  </si>
  <si>
    <t>Rosa Silt Bank</t>
  </si>
  <si>
    <t>Joseph  Latona; Charles  Latona</t>
  </si>
  <si>
    <t>Latona Mining LLC</t>
  </si>
  <si>
    <t>Mario B  Vasquez</t>
  </si>
  <si>
    <t>Vasquez Stone</t>
  </si>
  <si>
    <t>Salem Hill Bank</t>
  </si>
  <si>
    <t>Selkirk 2</t>
  </si>
  <si>
    <t>Neil  Schenck</t>
  </si>
  <si>
    <t>P23789</t>
  </si>
  <si>
    <t>J C Coal Inc</t>
  </si>
  <si>
    <t>Lewellen</t>
  </si>
  <si>
    <t>Hazleton Aggregate Facility Plant #23</t>
  </si>
  <si>
    <t>Mine 78 Preparation Plant</t>
  </si>
  <si>
    <t>Bryan  Force; Christopher J  Evans</t>
  </si>
  <si>
    <t>Kinkead Aggregates, LLC</t>
  </si>
  <si>
    <t>Evelyn  Albert</t>
  </si>
  <si>
    <t>Mineral Reclamation LLC</t>
  </si>
  <si>
    <t>Sewickley Mine</t>
  </si>
  <si>
    <t>Dolores M  Kravetsky</t>
  </si>
  <si>
    <t>Ridge Limestone Inc</t>
  </si>
  <si>
    <t>Mustang Stripping</t>
  </si>
  <si>
    <t>Mt. Carmel</t>
  </si>
  <si>
    <t>Keystone Anthracite Company Incorporated</t>
  </si>
  <si>
    <t>Kimberly Run</t>
  </si>
  <si>
    <t>Locust Summit Strip Mine</t>
  </si>
  <si>
    <t>Tamara L  Fetterolf; Gregory T  Fetterolf</t>
  </si>
  <si>
    <t>White Horse Energy LLC</t>
  </si>
  <si>
    <t>Dingmans Ferry Stone Inc</t>
  </si>
  <si>
    <t>Richard  Lavanant</t>
  </si>
  <si>
    <t>Dingmans Ferry</t>
  </si>
  <si>
    <t>Gary W  Tedesco</t>
  </si>
  <si>
    <t>Coral-Graceton</t>
  </si>
  <si>
    <t>Holbert Bros. Bluestone Co.</t>
  </si>
  <si>
    <t>Wayne Donald  Holbert</t>
  </si>
  <si>
    <t>Lackawaxin</t>
  </si>
  <si>
    <t>Markson Bank</t>
  </si>
  <si>
    <t>Rausch Creek Land LP</t>
  </si>
  <si>
    <t>RES Shawville</t>
  </si>
  <si>
    <t>RES Coal LLC</t>
  </si>
  <si>
    <t>RES Houtzdale</t>
  </si>
  <si>
    <t>RES Morrisdale</t>
  </si>
  <si>
    <t>Stanton Quarry Vasquez Contractor</t>
  </si>
  <si>
    <t>Stephensville</t>
  </si>
  <si>
    <t>Leraysville</t>
  </si>
  <si>
    <t>Michael D  LePre</t>
  </si>
  <si>
    <t>Schreckengost Mine</t>
  </si>
  <si>
    <t>Clinton M  Wynn</t>
  </si>
  <si>
    <t>Clinton M Wynn Mining</t>
  </si>
  <si>
    <t>Keller Crushing &amp; Screening Inc</t>
  </si>
  <si>
    <t>Craig  Keller</t>
  </si>
  <si>
    <t>Lemon</t>
  </si>
  <si>
    <t>Lombardo Quarry</t>
  </si>
  <si>
    <t>Forcey Coal Inc.</t>
  </si>
  <si>
    <t>Kim  Horton</t>
  </si>
  <si>
    <t>Black Cat Coal, LLC</t>
  </si>
  <si>
    <t>Amerikohl Strips</t>
  </si>
  <si>
    <t>Marty G  Evans</t>
  </si>
  <si>
    <t>Marty Evans</t>
  </si>
  <si>
    <t>Ward Quarry</t>
  </si>
  <si>
    <t>John  Insinger</t>
  </si>
  <si>
    <t>Insinger Excavating, Inc.</t>
  </si>
  <si>
    <t>West Burlington</t>
  </si>
  <si>
    <t>Mount Union</t>
  </si>
  <si>
    <t>Beard Job</t>
  </si>
  <si>
    <t>RAMM Coal Inc</t>
  </si>
  <si>
    <t>Dogtown Coal Refuse Site</t>
  </si>
  <si>
    <t>Mary G  Lever</t>
  </si>
  <si>
    <t>Susquehanna Haul &amp; Drilling LLC</t>
  </si>
  <si>
    <t>Shickshinny</t>
  </si>
  <si>
    <t>Pottsville Materials, LLC</t>
  </si>
  <si>
    <t>Uschak</t>
  </si>
  <si>
    <t>Grove City Materials</t>
  </si>
  <si>
    <t>Overland Conveyor</t>
  </si>
  <si>
    <t>Murphy GFCC</t>
  </si>
  <si>
    <t>Tedco, Inc.</t>
  </si>
  <si>
    <t>Broad Top</t>
  </si>
  <si>
    <t>Leeward Middle Creek Quarry</t>
  </si>
  <si>
    <t>E R Linde Construction Corp</t>
  </si>
  <si>
    <t>Robena Surface Mine</t>
  </si>
  <si>
    <t>Northledge Portable #1</t>
  </si>
  <si>
    <t>Frank J  Casilio; Patrick  Ruggiero</t>
  </si>
  <si>
    <t>Northledge, LLC</t>
  </si>
  <si>
    <t>Martins Creek</t>
  </si>
  <si>
    <t>Kinsley PenRoc</t>
  </si>
  <si>
    <t>Robert A  Kinsley</t>
  </si>
  <si>
    <t>Kinsley Construction, Inc.</t>
  </si>
  <si>
    <t>West York</t>
  </si>
  <si>
    <t>Insinger Quarry</t>
  </si>
  <si>
    <t>Insinger Excavating Inc</t>
  </si>
  <si>
    <t>Big Mack Leasing Co., Inc.</t>
  </si>
  <si>
    <t>Orchard Quarry #4</t>
  </si>
  <si>
    <t>Robindale Energy - Renton</t>
  </si>
  <si>
    <t>Lacey Street Quarry</t>
  </si>
  <si>
    <t>Zane G  Salsman</t>
  </si>
  <si>
    <t>Zane G. Salsman</t>
  </si>
  <si>
    <t>Ober Quarry</t>
  </si>
  <si>
    <t>Antrim Aggregate Plant #25</t>
  </si>
  <si>
    <t>K &amp; A Strips</t>
  </si>
  <si>
    <t>Edward J.  Atwell</t>
  </si>
  <si>
    <t>K &amp; A Mining</t>
  </si>
  <si>
    <t>T &amp; B Strip</t>
  </si>
  <si>
    <t>Patrick L  Sterbutzel</t>
  </si>
  <si>
    <t>T &amp; B Excavating Inc.</t>
  </si>
  <si>
    <t>McClellandtown</t>
  </si>
  <si>
    <t>Lepre Portable</t>
  </si>
  <si>
    <t>Mike D. Lepre</t>
  </si>
  <si>
    <t>Glacial Sand &amp; Gravel</t>
  </si>
  <si>
    <t>Brian Hunsinger</t>
  </si>
  <si>
    <t>Brian G  Hunsinger</t>
  </si>
  <si>
    <t>Atlas Anthracite Coal Corporation</t>
  </si>
  <si>
    <t>D. Molesevich &amp; Sons Construction Co., Inc.</t>
  </si>
  <si>
    <t>Cowansville Shop</t>
  </si>
  <si>
    <t xml:space="preserve">Glacial Sand &amp; Gravel </t>
  </si>
  <si>
    <t>LeRoy Quarry #1</t>
  </si>
  <si>
    <t>David M  DeCristo</t>
  </si>
  <si>
    <t>DeCristo Incorporated</t>
  </si>
  <si>
    <t>Sandy Plains</t>
  </si>
  <si>
    <t>Mon River Aggregates</t>
  </si>
  <si>
    <t>Buck Mountain Vein</t>
  </si>
  <si>
    <t>Little Buck Coal Company #2</t>
  </si>
  <si>
    <t>Great Lakes</t>
  </si>
  <si>
    <t>Philip J  Damiani; Brian W  Bernier</t>
  </si>
  <si>
    <t>Coaldale Energy, LLC</t>
  </si>
  <si>
    <t>Charlton F  Dygert</t>
  </si>
  <si>
    <t>TMT Gravel and Contracting Inc.</t>
  </si>
  <si>
    <t>Glennwood</t>
  </si>
  <si>
    <t>Lounder Mine &amp; Bare #2 Mine</t>
  </si>
  <si>
    <t>Sean  Taylor</t>
  </si>
  <si>
    <t>S &amp; K Energy Inc.</t>
  </si>
  <si>
    <t>Burgettstown, PA</t>
  </si>
  <si>
    <t>Greathouse</t>
  </si>
  <si>
    <t>Coal Loaders, Inc.</t>
  </si>
  <si>
    <t>Mammoth Bank Operation</t>
  </si>
  <si>
    <t>Blue Ridge Mining</t>
  </si>
  <si>
    <t>Marc S.  Sandri</t>
  </si>
  <si>
    <t>Blue Ridge Excavating N Hauling LLC</t>
  </si>
  <si>
    <t>Shamokin, PA</t>
  </si>
  <si>
    <t>Solomon Run  Mine</t>
  </si>
  <si>
    <t>RJC Kohl Inc</t>
  </si>
  <si>
    <t>Richland Twp., PA</t>
  </si>
  <si>
    <t>Wilson Creek Surface Mines</t>
  </si>
  <si>
    <t>Indiana County Strips</t>
  </si>
  <si>
    <t>Rushville Aggregates</t>
  </si>
  <si>
    <t>Popple Construction, Inc.</t>
  </si>
  <si>
    <t>Tasara Strips</t>
  </si>
  <si>
    <t>John J  Svonavec; James J  Svonavec</t>
  </si>
  <si>
    <t>J &amp; J Svonavec Excavating, Inc.</t>
  </si>
  <si>
    <t>Defiance, PA  16679</t>
  </si>
  <si>
    <t>Springer Quarry</t>
  </si>
  <si>
    <t>William L  Pykus</t>
  </si>
  <si>
    <t>Bill Pykus Excavating Inc.</t>
  </si>
  <si>
    <t>Brubaker Mine</t>
  </si>
  <si>
    <t>JAZ Ventures LP</t>
  </si>
  <si>
    <t>LCT Energy, LP</t>
  </si>
  <si>
    <t>Heidleberg</t>
  </si>
  <si>
    <t>Alford</t>
  </si>
  <si>
    <t>South Town Mine</t>
  </si>
  <si>
    <t>Marmon</t>
  </si>
  <si>
    <t>F S Lopke-O'Dell Quarry</t>
  </si>
  <si>
    <t>F. S. Lopke Contracting Inc.</t>
  </si>
  <si>
    <t>Slope #2</t>
  </si>
  <si>
    <t>S &amp; J Coal Mine</t>
  </si>
  <si>
    <t>Holsopple</t>
  </si>
  <si>
    <t>Cass #1 Mine</t>
  </si>
  <si>
    <t>Windham Quarry</t>
  </si>
  <si>
    <t xml:space="preserve">Insinger Excavating </t>
  </si>
  <si>
    <t>Windham, PA</t>
  </si>
  <si>
    <t>F.S. Lopke: Chamberlain Quarry</t>
  </si>
  <si>
    <t>Jeffery S  Sisler</t>
  </si>
  <si>
    <t>Ali Co.</t>
  </si>
  <si>
    <t>Kingston West</t>
  </si>
  <si>
    <t>J E  Cooper</t>
  </si>
  <si>
    <t>C &amp; D Coal Company LLC</t>
  </si>
  <si>
    <t>BLACK HAWK MINING, INC</t>
  </si>
  <si>
    <t>Barrickville</t>
  </si>
  <si>
    <t>Greenwood Processing &amp; Loading Complex, LLC</t>
  </si>
  <si>
    <t>Bells Landing</t>
  </si>
  <si>
    <t>Conrail Tipple</t>
  </si>
  <si>
    <t>North Fork</t>
  </si>
  <si>
    <t>Portable Plant 02 (Eagle)</t>
  </si>
  <si>
    <t>Saint Petersburg</t>
  </si>
  <si>
    <t>Bullskin No 1 Mine</t>
  </si>
  <si>
    <t>Terrance C  Shallenberger Jr; David S  Herrholtz</t>
  </si>
  <si>
    <t>Bullskin Stone &amp; Lime LLC</t>
  </si>
  <si>
    <t>GLR Mining Inc</t>
  </si>
  <si>
    <t>Frantz Brothers Strips</t>
  </si>
  <si>
    <t>Richard  Frantz</t>
  </si>
  <si>
    <t>Frantz Brothers Resources LLC</t>
  </si>
  <si>
    <t>Mine 78 - St. Michael Treatment Plant</t>
  </si>
  <si>
    <t>St. Michael</t>
  </si>
  <si>
    <t>RI</t>
  </si>
  <si>
    <t xml:space="preserve">Cranston Quarry </t>
  </si>
  <si>
    <t>CRANSTON</t>
  </si>
  <si>
    <t>JOHNSTON</t>
  </si>
  <si>
    <t>MATERIAL SAND &amp; STONE CORP</t>
  </si>
  <si>
    <t>Robert  A  Pezza</t>
  </si>
  <si>
    <t>L13842</t>
  </si>
  <si>
    <t>Material Sand &amp; Stone Corp.</t>
  </si>
  <si>
    <t>NORTH SMITHFIELD</t>
  </si>
  <si>
    <t>Lynch Corp</t>
  </si>
  <si>
    <t>Stephen P  Lynch Jr; David C  Lynch</t>
  </si>
  <si>
    <t xml:space="preserve">Lynch Corp. </t>
  </si>
  <si>
    <t xml:space="preserve">South County Sand &amp; Gravel </t>
  </si>
  <si>
    <t>Roland J  Fiore</t>
  </si>
  <si>
    <t>L38584</t>
  </si>
  <si>
    <t xml:space="preserve">South County Sand &amp; Gravel   </t>
  </si>
  <si>
    <t>Peace Dale</t>
  </si>
  <si>
    <t xml:space="preserve">Slatersville Plant </t>
  </si>
  <si>
    <t>L10317</t>
  </si>
  <si>
    <t xml:space="preserve">Holliston Sand Company Inc </t>
  </si>
  <si>
    <t>Slatersville</t>
  </si>
  <si>
    <t>COVENTRY</t>
  </si>
  <si>
    <t xml:space="preserve">Richmond Sand &amp; Stone </t>
  </si>
  <si>
    <t>Robert A  D'Ambra; Mike D  D'Ambra</t>
  </si>
  <si>
    <t>Richmond Sand &amp; Stone LLC</t>
  </si>
  <si>
    <t>WYOMING</t>
  </si>
  <si>
    <t>Jackson P  Despres</t>
  </si>
  <si>
    <t>L38539</t>
  </si>
  <si>
    <t>Yard  Two</t>
  </si>
  <si>
    <t>Salvatore E  Cherenzia</t>
  </si>
  <si>
    <t>L31756</t>
  </si>
  <si>
    <t>Cherenzia Excavation Inc</t>
  </si>
  <si>
    <t>Wisterly</t>
  </si>
  <si>
    <t>Simpson Pit</t>
  </si>
  <si>
    <t>Dry Bridge Sand &amp; Stone Inc</t>
  </si>
  <si>
    <t>Mark L  Hawkins</t>
  </si>
  <si>
    <t>L16991</t>
  </si>
  <si>
    <t>Clayville Pit</t>
  </si>
  <si>
    <t>Philip  Reynolds</t>
  </si>
  <si>
    <t>L17905</t>
  </si>
  <si>
    <t>Walter Reynolds General Contractor Inc</t>
  </si>
  <si>
    <t>SMITHFIELD PEAT</t>
  </si>
  <si>
    <t>SMITHFIELD PEAT CO INC</t>
  </si>
  <si>
    <t>Armetta LLC - Charlestown Quarry</t>
  </si>
  <si>
    <t>Antonia  Armetta</t>
  </si>
  <si>
    <t>Armetta LLC</t>
  </si>
  <si>
    <t>Carolina</t>
  </si>
  <si>
    <t>Hopkins Hill Sand &amp; Stone</t>
  </si>
  <si>
    <t>Hopkins Hill Sand &amp; Stone LLC</t>
  </si>
  <si>
    <t>Coventry</t>
  </si>
  <si>
    <t>Shoreline Gravel-Narrow Lane Bank</t>
  </si>
  <si>
    <t>Evelyn J  Smith</t>
  </si>
  <si>
    <t>Shoreline Gravel  Co.</t>
  </si>
  <si>
    <t>Armetta LLC - Bradford Quarry</t>
  </si>
  <si>
    <t>Bradford, RI</t>
  </si>
  <si>
    <t>SC</t>
  </si>
  <si>
    <t>Lakeside Quarry</t>
  </si>
  <si>
    <t>Vulcan Construction Materials LP</t>
  </si>
  <si>
    <t>LIBERTY QUARRY</t>
  </si>
  <si>
    <t>Liberty, SC</t>
  </si>
  <si>
    <t>PACOLET QUARRY</t>
  </si>
  <si>
    <t>Pacolet</t>
  </si>
  <si>
    <t>Kershaw</t>
  </si>
  <si>
    <t>Giant Cement Company</t>
  </si>
  <si>
    <t>L17329</t>
  </si>
  <si>
    <t>Harleyville</t>
  </si>
  <si>
    <t>BLAIR QUARRY</t>
  </si>
  <si>
    <t>COLUMBIA QUARRY</t>
  </si>
  <si>
    <t>Holcim (US) Inc Holly Hill Facility</t>
  </si>
  <si>
    <t>CAYCE QUARRY</t>
  </si>
  <si>
    <t>Cayce</t>
  </si>
  <si>
    <t xml:space="preserve">Rock Hill </t>
  </si>
  <si>
    <t>Aiken</t>
  </si>
  <si>
    <t>Mobley Shale</t>
  </si>
  <si>
    <t>Michael  Borden</t>
  </si>
  <si>
    <t>L18466</t>
  </si>
  <si>
    <t>Carolina Ceramics</t>
  </si>
  <si>
    <t>Marlboro</t>
  </si>
  <si>
    <t>Hanson Brick Richland County Mines</t>
  </si>
  <si>
    <t>Vanderbilt Minerals, LLC-Dixie Clay Div.</t>
  </si>
  <si>
    <t>K-T Clay Company</t>
  </si>
  <si>
    <t>National Kaolin Products</t>
  </si>
  <si>
    <t>W R Grace &amp; Company-Conn</t>
  </si>
  <si>
    <t>IRBY MINE</t>
  </si>
  <si>
    <t>Robert S  Rogers III</t>
  </si>
  <si>
    <t>L37050</t>
  </si>
  <si>
    <t>Palmetto Brick Company</t>
  </si>
  <si>
    <t>GRAY COURT QUARRY</t>
  </si>
  <si>
    <t>Gray Court</t>
  </si>
  <si>
    <t xml:space="preserve">Berkeley Quarry </t>
  </si>
  <si>
    <t>Enoree Operations</t>
  </si>
  <si>
    <t>Derek J  Cusack</t>
  </si>
  <si>
    <t>Specialty Vermiculite Corporation</t>
  </si>
  <si>
    <t>Enoree</t>
  </si>
  <si>
    <t>L G  Wilson Jr</t>
  </si>
  <si>
    <t>L00127</t>
  </si>
  <si>
    <t>Industrial Minerals Inc</t>
  </si>
  <si>
    <t>Johnsonville</t>
  </si>
  <si>
    <t>N Augusta</t>
  </si>
  <si>
    <t>South Carolina Minerals Inc.</t>
  </si>
  <si>
    <t>Gatson</t>
  </si>
  <si>
    <t>Marlboro Sand &amp; Gravel</t>
  </si>
  <si>
    <t>Hanson Aggregates  Southeast, LLC</t>
  </si>
  <si>
    <t>Bennettsville</t>
  </si>
  <si>
    <t>BREWER SAND</t>
  </si>
  <si>
    <t>Pageland</t>
  </si>
  <si>
    <t>EDMUND MINE &amp; MILL</t>
  </si>
  <si>
    <t>T M  Hoefer; H W  Hoefer</t>
  </si>
  <si>
    <t>L00506</t>
  </si>
  <si>
    <t>Columbia Silica Sand Inc</t>
  </si>
  <si>
    <t>DIXIANA MINE</t>
  </si>
  <si>
    <t>West Columbia</t>
  </si>
  <si>
    <t>DEERFIELD SAND</t>
  </si>
  <si>
    <t>Gaston Mine</t>
  </si>
  <si>
    <t>Good Dirt LLC; Sand Flea LLC</t>
  </si>
  <si>
    <t>Carolina Aggregates, LLC</t>
  </si>
  <si>
    <t>Lugoff Sand Company, Inc.</t>
  </si>
  <si>
    <t>C Ray  Miles</t>
  </si>
  <si>
    <t>L11514</t>
  </si>
  <si>
    <t>C. Ray Miles - Owner</t>
  </si>
  <si>
    <t>Lugoff</t>
  </si>
  <si>
    <t>Murray Mines Inc.</t>
  </si>
  <si>
    <t>James O  Murray Jr</t>
  </si>
  <si>
    <t>L36566</t>
  </si>
  <si>
    <t>COLUMBIA PLANT</t>
  </si>
  <si>
    <t>FRICK MINE</t>
  </si>
  <si>
    <t>Yvonne W  Rouse</t>
  </si>
  <si>
    <t>Wilson Sand Company, LLC</t>
  </si>
  <si>
    <t>Leesburg, SC</t>
  </si>
  <si>
    <t xml:space="preserve">North Columbia Quarry </t>
  </si>
  <si>
    <t>Active Minerals Kaolin Divison</t>
  </si>
  <si>
    <t>Gary K  Thomas</t>
  </si>
  <si>
    <t>L13025</t>
  </si>
  <si>
    <t xml:space="preserve">Oconee Rock Quarry </t>
  </si>
  <si>
    <t>Oconee County-SC</t>
  </si>
  <si>
    <t>L36848</t>
  </si>
  <si>
    <t>Oconee County</t>
  </si>
  <si>
    <t>Inman Stone Company</t>
  </si>
  <si>
    <t>Whit  Kennedy</t>
  </si>
  <si>
    <t>L14726</t>
  </si>
  <si>
    <t>Inman Stone Company Inc</t>
  </si>
  <si>
    <t>Inman</t>
  </si>
  <si>
    <t>Jefferson, SC</t>
  </si>
  <si>
    <t>ANDERSON QUARRY</t>
  </si>
  <si>
    <t xml:space="preserve">Hanson Aggregates Southeast, LLC </t>
  </si>
  <si>
    <t>DREYFUS QUARRY</t>
  </si>
  <si>
    <t>Pageland Sand Co Inc</t>
  </si>
  <si>
    <t>Kathryn  King; Burchell  King</t>
  </si>
  <si>
    <t>L06533</t>
  </si>
  <si>
    <t>Pageland Sand Company Inc</t>
  </si>
  <si>
    <t>Unimin Corporation Lugoff</t>
  </si>
  <si>
    <t>HARLEYVILLE MINE &amp; PLANT</t>
  </si>
  <si>
    <t>Lowrys Quarry</t>
  </si>
  <si>
    <t>McConnells</t>
  </si>
  <si>
    <t>Sandy Flat Quarry</t>
  </si>
  <si>
    <t>Taylors</t>
  </si>
  <si>
    <t>Anderson, SC</t>
  </si>
  <si>
    <t>G &amp; G Mining Co  LLC</t>
  </si>
  <si>
    <t>Michael N  Graham; Kenneth  Graham</t>
  </si>
  <si>
    <t>L15237</t>
  </si>
  <si>
    <t>Hamer P Thomas</t>
  </si>
  <si>
    <t>L07042</t>
  </si>
  <si>
    <t xml:space="preserve">Georgetown II Quarry </t>
  </si>
  <si>
    <t>Lanier #124</t>
  </si>
  <si>
    <t>Dennis  Lanier</t>
  </si>
  <si>
    <t>L35446</t>
  </si>
  <si>
    <t>Lanier Construction Company Inc</t>
  </si>
  <si>
    <t>BLACKSBURG QUARRY</t>
  </si>
  <si>
    <t>LONGVIEW MINE</t>
  </si>
  <si>
    <t>Mark K  Griffin</t>
  </si>
  <si>
    <t>Palmetto Aggregates</t>
  </si>
  <si>
    <t>James K  Austin</t>
  </si>
  <si>
    <t>L34760</t>
  </si>
  <si>
    <t>Austin Construction Company Inc.</t>
  </si>
  <si>
    <t>Ridgeville</t>
  </si>
  <si>
    <t>Pelham Quarry</t>
  </si>
  <si>
    <t>L&amp;L Disposal LLC</t>
  </si>
  <si>
    <t>Waste Industries USA Inc</t>
  </si>
  <si>
    <t>Sumter County Sand</t>
  </si>
  <si>
    <t>James (Tommy)  Glasscock</t>
  </si>
  <si>
    <t>L38867</t>
  </si>
  <si>
    <t>Askew</t>
  </si>
  <si>
    <t>Stephen C  Langford</t>
  </si>
  <si>
    <t>L36098</t>
  </si>
  <si>
    <t>McIntyre Sand Company Inc</t>
  </si>
  <si>
    <t>Ned  Gumble</t>
  </si>
  <si>
    <t>L39883</t>
  </si>
  <si>
    <t>Haile Gold Mine</t>
  </si>
  <si>
    <t>Romarco Minerals Inc</t>
  </si>
  <si>
    <t>Haile Gold Mine Inc</t>
  </si>
  <si>
    <t>John E  Taylor III</t>
  </si>
  <si>
    <t>L35953</t>
  </si>
  <si>
    <t>LYMAN QUARRY</t>
  </si>
  <si>
    <t>Wellford, SC</t>
  </si>
  <si>
    <t>CAROLINA SAND INC. #230</t>
  </si>
  <si>
    <t>Conway, SC</t>
  </si>
  <si>
    <t>Bill  Barrier</t>
  </si>
  <si>
    <t>L12790</t>
  </si>
  <si>
    <t>B &amp; T Sand Company Inc</t>
  </si>
  <si>
    <t>Graniteville</t>
  </si>
  <si>
    <t>Niles Ray  Brown</t>
  </si>
  <si>
    <t>VULCAN FAB SHOP</t>
  </si>
  <si>
    <t>Greenville, SC</t>
  </si>
  <si>
    <t>Southeastern Sand Mine #1</t>
  </si>
  <si>
    <t>Richard  Cox; Christopher  Cox</t>
  </si>
  <si>
    <t>Southeastern Sand LLC</t>
  </si>
  <si>
    <t>B &amp; T Sand Co Inc</t>
  </si>
  <si>
    <t>Edmund Pit</t>
  </si>
  <si>
    <t>Edmund</t>
  </si>
  <si>
    <t>Blacksburg Plt</t>
  </si>
  <si>
    <t>Thomas Sand Company, Inc.</t>
  </si>
  <si>
    <t xml:space="preserve">Piedmont Sand </t>
  </si>
  <si>
    <t>Piedmont Sand Co</t>
  </si>
  <si>
    <t>Superior Sand LLC</t>
  </si>
  <si>
    <t>White Oak Group Inc</t>
  </si>
  <si>
    <t>L17969</t>
  </si>
  <si>
    <t>CAROLINA SAND INC. #250</t>
  </si>
  <si>
    <t>Goretown Mine</t>
  </si>
  <si>
    <t>Grand Strand Aggregates</t>
  </si>
  <si>
    <t>Loris</t>
  </si>
  <si>
    <t>Washie Road Sand Mine</t>
  </si>
  <si>
    <t>Old Charleston Pit</t>
  </si>
  <si>
    <t>North Myrtle Beach Quarry</t>
  </si>
  <si>
    <t>Wake Stone Corporation</t>
  </si>
  <si>
    <t>Pine Bluff Mine</t>
  </si>
  <si>
    <t>Palmetto Sand Co., Inc.</t>
  </si>
  <si>
    <t>Lynches River Quarry</t>
  </si>
  <si>
    <t>Buckhorn Materials LLC</t>
  </si>
  <si>
    <t>Calhoun Pit</t>
  </si>
  <si>
    <t>Richardson Mine</t>
  </si>
  <si>
    <t>American Materials Company of South Carolina LLC</t>
  </si>
  <si>
    <t>Brittons Neck</t>
  </si>
  <si>
    <t>Shade Mine</t>
  </si>
  <si>
    <t>L30447</t>
  </si>
  <si>
    <t>Piedmont Mining</t>
  </si>
  <si>
    <t>Loamy Sand and Gravel</t>
  </si>
  <si>
    <t>Bethune</t>
  </si>
  <si>
    <t>Black Creek Sand Mine</t>
  </si>
  <si>
    <t>Newberry Sand Incorporated</t>
  </si>
  <si>
    <t>Blacksburg Quarry</t>
  </si>
  <si>
    <t>Sloan Construction, a div of Reeves Construction</t>
  </si>
  <si>
    <t>Simpson Mine</t>
  </si>
  <si>
    <t>Thomas Concrete Group AB</t>
  </si>
  <si>
    <t>Thomas Cement</t>
  </si>
  <si>
    <t>Barefoot  Pit</t>
  </si>
  <si>
    <t>Benjy  Hardee</t>
  </si>
  <si>
    <t>L16450</t>
  </si>
  <si>
    <t>A. O. Hardee &amp; Son, Inc.</t>
  </si>
  <si>
    <t>Sandhill Pit / Ridgeville Pit</t>
  </si>
  <si>
    <t>Sioux Falls Quarry</t>
  </si>
  <si>
    <t>Gerald P  Sweetman</t>
  </si>
  <si>
    <t>L15666</t>
  </si>
  <si>
    <t>Concrete Materials-Div/Sweetman Construction Co</t>
  </si>
  <si>
    <t>DAKOTA MAHOGANY QUARRY</t>
  </si>
  <si>
    <t>Milbank</t>
  </si>
  <si>
    <t>WHETSTONE MAHOGANY QUARRY</t>
  </si>
  <si>
    <t xml:space="preserve">DELL RAPIDS EAST QUARRY </t>
  </si>
  <si>
    <t>Dell Rapids</t>
  </si>
  <si>
    <t xml:space="preserve">Rapid City Quarry </t>
  </si>
  <si>
    <t>L16677</t>
  </si>
  <si>
    <t>Hills Materials Company</t>
  </si>
  <si>
    <t>Rapid City</t>
  </si>
  <si>
    <t xml:space="preserve">Rapid City Quarry &amp; Mill </t>
  </si>
  <si>
    <t>GCC Dacotah Inc</t>
  </si>
  <si>
    <t>L18316</t>
  </si>
  <si>
    <t>Spencer Quarries Inc.</t>
  </si>
  <si>
    <t>Richard C  Sweetman</t>
  </si>
  <si>
    <t>L13613</t>
  </si>
  <si>
    <t>Spencer Quarries Inc</t>
  </si>
  <si>
    <t>BELLE FOURCHE MILL</t>
  </si>
  <si>
    <t>Belle Fourche</t>
  </si>
  <si>
    <t>Yankton</t>
  </si>
  <si>
    <t>Gregory</t>
  </si>
  <si>
    <t>Sioux Falls</t>
  </si>
  <si>
    <t xml:space="preserve">Dell Rapids West Quarry </t>
  </si>
  <si>
    <t>RAVINIA SAND PIT</t>
  </si>
  <si>
    <t>Jeff  Doom; Scott  Doom</t>
  </si>
  <si>
    <t>L39967</t>
  </si>
  <si>
    <t>Wagner Building &amp; Supply Company Inc</t>
  </si>
  <si>
    <t>Raving</t>
  </si>
  <si>
    <t xml:space="preserve">Brookings Sand &amp; Gravel </t>
  </si>
  <si>
    <t>Julie  Oswald</t>
  </si>
  <si>
    <t>L00382</t>
  </si>
  <si>
    <t>Pacer Corporation</t>
  </si>
  <si>
    <t>Kellen &amp; Streit Inc</t>
  </si>
  <si>
    <t>Robert  Kellen</t>
  </si>
  <si>
    <t>L35127</t>
  </si>
  <si>
    <t>Pacer Portable</t>
  </si>
  <si>
    <t>Gary H  Dahme</t>
  </si>
  <si>
    <t>L11501</t>
  </si>
  <si>
    <t>Dahme Construction Company Inc</t>
  </si>
  <si>
    <t>Dakota Stone Mining &amp; Stone Supply Inc</t>
  </si>
  <si>
    <t>James L  Dean</t>
  </si>
  <si>
    <t>L10290</t>
  </si>
  <si>
    <t>Dakota Stone Mining &amp; Stone Supply Inc.</t>
  </si>
  <si>
    <t>White Bear Mica Plant</t>
  </si>
  <si>
    <t>Whitewood</t>
  </si>
  <si>
    <t>The Wharf Mine</t>
  </si>
  <si>
    <t>Goldcorp Inc</t>
  </si>
  <si>
    <t>L11916</t>
  </si>
  <si>
    <t>Wharf Resources (USA) Inc</t>
  </si>
  <si>
    <t>Fisher Industries Plant 15</t>
  </si>
  <si>
    <t>Bob  Bak</t>
  </si>
  <si>
    <t>L07845</t>
  </si>
  <si>
    <t>Bob Bak Construction</t>
  </si>
  <si>
    <t>Pierre</t>
  </si>
  <si>
    <t>Fisher Industries Plant 17</t>
  </si>
  <si>
    <t>LINDSEY PIT</t>
  </si>
  <si>
    <t>Fisher Industries Plant 26</t>
  </si>
  <si>
    <t>Corson Sand Plant</t>
  </si>
  <si>
    <t>Sundance</t>
  </si>
  <si>
    <t>State Shale Pit #2</t>
  </si>
  <si>
    <t>Shane L  Aulick</t>
  </si>
  <si>
    <t>Aulick Leasing Corp</t>
  </si>
  <si>
    <t>Milbank S&amp;M</t>
  </si>
  <si>
    <t>Cold Spring Granite</t>
  </si>
  <si>
    <t>Anderson Sand and Gravel LLC</t>
  </si>
  <si>
    <t>William H  Anderson</t>
  </si>
  <si>
    <t>Rosebud Sioux Tribe</t>
  </si>
  <si>
    <t>J &amp; L Gravel</t>
  </si>
  <si>
    <t>John C  Talley III</t>
  </si>
  <si>
    <t>Talley Construction</t>
  </si>
  <si>
    <t>Dante</t>
  </si>
  <si>
    <t>CLEVELAND QUARRY</t>
  </si>
  <si>
    <t>SPRINGFIELD QUARRY</t>
  </si>
  <si>
    <t>Jacksboro</t>
  </si>
  <si>
    <t>Cocke County-TN</t>
  </si>
  <si>
    <t>L31965</t>
  </si>
  <si>
    <t>Cocke County Highway Dept</t>
  </si>
  <si>
    <t>Cowan Quarry</t>
  </si>
  <si>
    <t>Cowan</t>
  </si>
  <si>
    <t>Anderson Mine and Mill</t>
  </si>
  <si>
    <t>James M Flynn</t>
  </si>
  <si>
    <t>L32179</t>
  </si>
  <si>
    <t>Sweetwater Quarry</t>
  </si>
  <si>
    <t>Sweetwater</t>
  </si>
  <si>
    <t>Sequatchie Quarry</t>
  </si>
  <si>
    <t>James W  Thomas III</t>
  </si>
  <si>
    <t>L12196</t>
  </si>
  <si>
    <t>Dunlap Stone Inc</t>
  </si>
  <si>
    <t>Reostone LLC</t>
  </si>
  <si>
    <t>L17468</t>
  </si>
  <si>
    <t>Bostick Quarry</t>
  </si>
  <si>
    <t>Franklin County-TN</t>
  </si>
  <si>
    <t>L13714</t>
  </si>
  <si>
    <t>Dechard</t>
  </si>
  <si>
    <t>Fentress Quarry</t>
  </si>
  <si>
    <t>Pall Mall</t>
  </si>
  <si>
    <t>Bennett's Lake Quarry</t>
  </si>
  <si>
    <t>L06194</t>
  </si>
  <si>
    <t>Tri County Stone Company Incorporated</t>
  </si>
  <si>
    <t>Stanley R  Hitchcock</t>
  </si>
  <si>
    <t>L39576</t>
  </si>
  <si>
    <t>Tri County Stone Company Inc</t>
  </si>
  <si>
    <t>Vioca</t>
  </si>
  <si>
    <t>Murfreesboro Quarry &amp; Mill</t>
  </si>
  <si>
    <t>County Quarry</t>
  </si>
  <si>
    <t>Jefferson County-TN</t>
  </si>
  <si>
    <t>L34800</t>
  </si>
  <si>
    <t>Dandridge</t>
  </si>
  <si>
    <t>JELLICO STONE COMPANY</t>
  </si>
  <si>
    <t>Shelbyville Quarry</t>
  </si>
  <si>
    <t>Lookout Valley Quarry</t>
  </si>
  <si>
    <t>Chattanooga</t>
  </si>
  <si>
    <t>Rutherford Quarry</t>
  </si>
  <si>
    <t>Lincoln County Mine and Mill</t>
  </si>
  <si>
    <t>Lincoln County-TN</t>
  </si>
  <si>
    <t>L35629</t>
  </si>
  <si>
    <t xml:space="preserve">East Quarry </t>
  </si>
  <si>
    <t>Allen  Linder</t>
  </si>
  <si>
    <t>L00672</t>
  </si>
  <si>
    <t>Livingston Limestone Company Inc</t>
  </si>
  <si>
    <t>Roane County Quarry</t>
  </si>
  <si>
    <t>Harriman</t>
  </si>
  <si>
    <t>GREENEVILLE QUARRY</t>
  </si>
  <si>
    <t>Greeneville</t>
  </si>
  <si>
    <t>Maymead Materials, Inc</t>
  </si>
  <si>
    <t>Mountain City</t>
  </si>
  <si>
    <t xml:space="preserve">McMinnville Quarry </t>
  </si>
  <si>
    <t>Whites Creek Plant &amp; Quarry</t>
  </si>
  <si>
    <t>ALGOOD QUARRY</t>
  </si>
  <si>
    <t>Algood</t>
  </si>
  <si>
    <t>Cookeville Quarry</t>
  </si>
  <si>
    <t>Cokeville</t>
  </si>
  <si>
    <t>Rhea County Stone</t>
  </si>
  <si>
    <t>Oak Ridge Quarry &amp; Mill</t>
  </si>
  <si>
    <t>Oak Ridge</t>
  </si>
  <si>
    <t>Hillsboro Quarry and Mill</t>
  </si>
  <si>
    <t>County Mine</t>
  </si>
  <si>
    <t>Rutherford County-Tn</t>
  </si>
  <si>
    <t>L38076</t>
  </si>
  <si>
    <t>Rutherford County</t>
  </si>
  <si>
    <t xml:space="preserve">Crab Orchard Mine and Mill </t>
  </si>
  <si>
    <t>Sevierville</t>
  </si>
  <si>
    <t>Sumner County-TN</t>
  </si>
  <si>
    <t>L03124</t>
  </si>
  <si>
    <t>Sumner County Highway Department</t>
  </si>
  <si>
    <t>Unicoi</t>
  </si>
  <si>
    <t>Benton County Quarry</t>
  </si>
  <si>
    <t>MARYVILLE QUARRY</t>
  </si>
  <si>
    <t>Maryville</t>
  </si>
  <si>
    <t xml:space="preserve">Tazewell Quarry </t>
  </si>
  <si>
    <t>DANLEY</t>
  </si>
  <si>
    <t>Hermitage Quarry</t>
  </si>
  <si>
    <t>River Road Quarry</t>
  </si>
  <si>
    <t>Parsons Quarry</t>
  </si>
  <si>
    <t xml:space="preserve">Chattanooga Quarry </t>
  </si>
  <si>
    <t>Savannah Quarry</t>
  </si>
  <si>
    <t>Hawkins</t>
  </si>
  <si>
    <t xml:space="preserve">Sevierville Quarry </t>
  </si>
  <si>
    <t>KINGSPORT QUARRY</t>
  </si>
  <si>
    <t>Kingsport</t>
  </si>
  <si>
    <t>Locust Mount Quarry</t>
  </si>
  <si>
    <t>Jonesborough</t>
  </si>
  <si>
    <t>WATAUGA QUARRY</t>
  </si>
  <si>
    <t xml:space="preserve">Athens Quarry </t>
  </si>
  <si>
    <t>Globe Quarry</t>
  </si>
  <si>
    <t>Williamson County-Tn</t>
  </si>
  <si>
    <t>L40295</t>
  </si>
  <si>
    <t>Williamson County Highway Department</t>
  </si>
  <si>
    <t>Wilson  County Quarry</t>
  </si>
  <si>
    <t>Coy Mine</t>
  </si>
  <si>
    <t>Nyrstar NV</t>
  </si>
  <si>
    <t>Nyrstar Tennessee Mines, Strawberry Plains LLC</t>
  </si>
  <si>
    <t xml:space="preserve">Young Mine </t>
  </si>
  <si>
    <t>Strawberry Plains</t>
  </si>
  <si>
    <t xml:space="preserve">Immel Mine </t>
  </si>
  <si>
    <t>Dickson</t>
  </si>
  <si>
    <t>Weakley County Operations</t>
  </si>
  <si>
    <t>Joseph L  Powell</t>
  </si>
  <si>
    <t>Gleason Clay Company LLC</t>
  </si>
  <si>
    <t>Gleason</t>
  </si>
  <si>
    <t>Henry County Mines &amp; Mill</t>
  </si>
  <si>
    <t>H.C. Spinks Clay Co.</t>
  </si>
  <si>
    <t>Gleason Mills &amp; Mines</t>
  </si>
  <si>
    <t>Whitwell</t>
  </si>
  <si>
    <t>Maintenance and Supply</t>
  </si>
  <si>
    <t>Caryville</t>
  </si>
  <si>
    <t>Campbell County-TN</t>
  </si>
  <si>
    <t>L31516</t>
  </si>
  <si>
    <t>Campbell County Highway Department</t>
  </si>
  <si>
    <t>MCLEAN SAND PLANT</t>
  </si>
  <si>
    <t>John  Ferrell</t>
  </si>
  <si>
    <t>L06427</t>
  </si>
  <si>
    <t>Metro Materials, Inc.</t>
  </si>
  <si>
    <t>Camden Mine &amp; Mill</t>
  </si>
  <si>
    <t>L05124</t>
  </si>
  <si>
    <t>Camden Gravel Company</t>
  </si>
  <si>
    <t>CAMDEN PLANT</t>
  </si>
  <si>
    <t>American Sand Company LLC</t>
  </si>
  <si>
    <t>Monterey Sand LLC</t>
  </si>
  <si>
    <t>Highways Inc; LoJac Inc</t>
  </si>
  <si>
    <t>Greystone Sand &amp; Gravel</t>
  </si>
  <si>
    <t>Vulcan Constr. Materials,  L.P.</t>
  </si>
  <si>
    <t>G L  Teague</t>
  </si>
  <si>
    <t>L39009</t>
  </si>
  <si>
    <t>Teague Bros. Sand &amp; Gravel Inc</t>
  </si>
  <si>
    <t>Uinden</t>
  </si>
  <si>
    <t>Perryville Mine</t>
  </si>
  <si>
    <t>Robert W  Watkins</t>
  </si>
  <si>
    <t>L39149</t>
  </si>
  <si>
    <t>Tinker-Watkins Sand &amp; Gravel Inc</t>
  </si>
  <si>
    <t>Parson</t>
  </si>
  <si>
    <t>Shiloh Sand &amp; Gravel, Inc.</t>
  </si>
  <si>
    <t>Signal Mountain Cement Co</t>
  </si>
  <si>
    <t>Knoxville Cement Plant Cemex Inc</t>
  </si>
  <si>
    <t>MORRISTOWN QUARRY</t>
  </si>
  <si>
    <t>Elmwood/Gordonsville Mine</t>
  </si>
  <si>
    <t>Nyrstar Gordonsville, LLC</t>
  </si>
  <si>
    <t>Gordonsville</t>
  </si>
  <si>
    <t>Kopper Glo Preparation Plant</t>
  </si>
  <si>
    <t>Keith D  Dyke</t>
  </si>
  <si>
    <t>P01107</t>
  </si>
  <si>
    <t>Kopper Glo Fuel Inc</t>
  </si>
  <si>
    <t>Gleason Clay Mill</t>
  </si>
  <si>
    <t xml:space="preserve">Gleason Mills and Mines  </t>
  </si>
  <si>
    <t>MIDWAY QUARRY</t>
  </si>
  <si>
    <t>I-75 QUARRY</t>
  </si>
  <si>
    <t>Lawrenceburg Quarry &amp; Mill</t>
  </si>
  <si>
    <t>James W  Hayes</t>
  </si>
  <si>
    <t>L34669</t>
  </si>
  <si>
    <t>J. R. Hayes Construction Co., Inc</t>
  </si>
  <si>
    <t>Jackson Sand Plant</t>
  </si>
  <si>
    <t>W G  Dement Jr</t>
  </si>
  <si>
    <t>Delta Contracting Company LLC</t>
  </si>
  <si>
    <t>DIXIE LEE QUARRY</t>
  </si>
  <si>
    <t>L16759</t>
  </si>
  <si>
    <t>Carmeuse Lime &amp; Stone</t>
  </si>
  <si>
    <t>Luttrell</t>
  </si>
  <si>
    <t>Forks of the River Quarry</t>
  </si>
  <si>
    <t>TRI-CITIES AIRPORT QUARRY</t>
  </si>
  <si>
    <t>Blountville</t>
  </si>
  <si>
    <t>Mountainside Shipping &amp; Processing Plant</t>
  </si>
  <si>
    <t>Frank Road Pit</t>
  </si>
  <si>
    <t>Collierville</t>
  </si>
  <si>
    <t>PLEASANT VIEW QUARRY</t>
  </si>
  <si>
    <t>Plesant View</t>
  </si>
  <si>
    <t>Harrison Sand Company</t>
  </si>
  <si>
    <t>Harrison Const Co Div /APAC-Atlantic Inc</t>
  </si>
  <si>
    <t xml:space="preserve">Young Mill </t>
  </si>
  <si>
    <t>UNICOI QUARRY</t>
  </si>
  <si>
    <t>Chesney Underground</t>
  </si>
  <si>
    <t>RIVERSIDE DRIVE QUARRY</t>
  </si>
  <si>
    <t>Crossville</t>
  </si>
  <si>
    <t>Monteagle</t>
  </si>
  <si>
    <t>J R Hayes Construction Company Inc</t>
  </si>
  <si>
    <t>Spring City</t>
  </si>
  <si>
    <t>COY STONE PLANT ADDITION</t>
  </si>
  <si>
    <t>Greenback Quarry</t>
  </si>
  <si>
    <t>Greenback</t>
  </si>
  <si>
    <t>SUMNER COUNTY ROCK</t>
  </si>
  <si>
    <t xml:space="preserve">Fayetteville Quarry </t>
  </si>
  <si>
    <t>David G  Teague; Fred E  Teague</t>
  </si>
  <si>
    <t>L07191</t>
  </si>
  <si>
    <t>Gordonsville Plant</t>
  </si>
  <si>
    <t>Monica J  Gawet</t>
  </si>
  <si>
    <t>L15498</t>
  </si>
  <si>
    <t>Tennessee Marble Company</t>
  </si>
  <si>
    <t>BRISTOL QUARRY</t>
  </si>
  <si>
    <t>Scott E  Climer; Stephen F  Climer</t>
  </si>
  <si>
    <t>Caryville Quarry</t>
  </si>
  <si>
    <t xml:space="preserve">Jackson Plant </t>
  </si>
  <si>
    <t>Smyrna Quarry &amp; Mill</t>
  </si>
  <si>
    <t xml:space="preserve">Monterey Limestone </t>
  </si>
  <si>
    <t>M &amp; M Gravel, LLC</t>
  </si>
  <si>
    <t>Keith R  Radford; Kenneth R  Radford</t>
  </si>
  <si>
    <t>Big Sandy, TN</t>
  </si>
  <si>
    <t>DAYTON QUARRY</t>
  </si>
  <si>
    <t>SHORT MTN. MINE</t>
  </si>
  <si>
    <t>J D  Nicewonder</t>
  </si>
  <si>
    <t>L38420</t>
  </si>
  <si>
    <t>Short Mountain Silica Company</t>
  </si>
  <si>
    <t>Mooresburg</t>
  </si>
  <si>
    <t>Middleton Operations</t>
  </si>
  <si>
    <t>Pottsville Quarry</t>
  </si>
  <si>
    <t>Lewisboro</t>
  </si>
  <si>
    <t>Sand Switch</t>
  </si>
  <si>
    <t>Robert R  Thomas Jr</t>
  </si>
  <si>
    <t>L38345</t>
  </si>
  <si>
    <t xml:space="preserve">Sequatchie Concrete Service Inc </t>
  </si>
  <si>
    <t>Sewanee</t>
  </si>
  <si>
    <t>Midsouth Machine Service</t>
  </si>
  <si>
    <t>Old Fort Quarry</t>
  </si>
  <si>
    <t>Joyce L  Stafford</t>
  </si>
  <si>
    <t>L38112</t>
  </si>
  <si>
    <t>S &amp; S Rock, Inc.</t>
  </si>
  <si>
    <t>Benton, TN</t>
  </si>
  <si>
    <t>Lebanon Quarry &amp; Mill</t>
  </si>
  <si>
    <t>Lebannon</t>
  </si>
  <si>
    <t>Gibbs Construction</t>
  </si>
  <si>
    <t>Danny  Elam</t>
  </si>
  <si>
    <t>Childer's Hill Gravel, LLC</t>
  </si>
  <si>
    <t>Savannah, TN</t>
  </si>
  <si>
    <t>Pit #1 &amp; Plant</t>
  </si>
  <si>
    <t>Brian J Beretta</t>
  </si>
  <si>
    <t>L13882</t>
  </si>
  <si>
    <t xml:space="preserve">Newport Sand &amp; Gravel </t>
  </si>
  <si>
    <t>River Bend Chert</t>
  </si>
  <si>
    <t>James T  Tinin</t>
  </si>
  <si>
    <t>Rocky Point Rock, Inc.</t>
  </si>
  <si>
    <t>Dunlap Stone Inc Jasper Quarry</t>
  </si>
  <si>
    <t>Amarillo</t>
  </si>
  <si>
    <t>Ruleman's Sand &amp; Gravel Inc</t>
  </si>
  <si>
    <t>L17357</t>
  </si>
  <si>
    <t xml:space="preserve">Cookeville Quarry </t>
  </si>
  <si>
    <t>Cookeville</t>
  </si>
  <si>
    <t>Jackson Sand</t>
  </si>
  <si>
    <t>Albert  Pope; Jeff  Pope</t>
  </si>
  <si>
    <t>L14895</t>
  </si>
  <si>
    <t>KODAK QUARRY</t>
  </si>
  <si>
    <t>Winn Materials LLC</t>
  </si>
  <si>
    <t>Deadfall Pit</t>
  </si>
  <si>
    <t>Loyston Road Quarry</t>
  </si>
  <si>
    <t>L15170</t>
  </si>
  <si>
    <t>Loyston Road Quarry, Inc.</t>
  </si>
  <si>
    <t>Maynardville</t>
  </si>
  <si>
    <t>Dunlap Stone Inc #3</t>
  </si>
  <si>
    <t>Butler Stone</t>
  </si>
  <si>
    <t>Joe  Eastridge</t>
  </si>
  <si>
    <t>L17899</t>
  </si>
  <si>
    <t>Floating Plant Armstrong</t>
  </si>
  <si>
    <t>Doyle Quarry</t>
  </si>
  <si>
    <t>Middle Tennessee Limestone Inc.</t>
  </si>
  <si>
    <t xml:space="preserve">Cross Plains Quarry </t>
  </si>
  <si>
    <t>Cross Plains</t>
  </si>
  <si>
    <t>Endsley Quarry</t>
  </si>
  <si>
    <t>Monroe County Stone</t>
  </si>
  <si>
    <t>Hickman County Quarry</t>
  </si>
  <si>
    <t>Bon Aqua</t>
  </si>
  <si>
    <t>Stone Sales &amp; Service ,Inc.</t>
  </si>
  <si>
    <t>Brad J  Poynter; Darlene  Poynter</t>
  </si>
  <si>
    <t>L16902</t>
  </si>
  <si>
    <t>Stone Sales &amp; Service, Inc.</t>
  </si>
  <si>
    <t>Dunlap Stone Sand Plant</t>
  </si>
  <si>
    <t xml:space="preserve">Gainsboro Limestone </t>
  </si>
  <si>
    <t>GAINSBORO</t>
  </si>
  <si>
    <t>Chattanooga Quarry</t>
  </si>
  <si>
    <t xml:space="preserve">Martin Marietta Materials, Inc. </t>
  </si>
  <si>
    <t xml:space="preserve">Maynardville Quarry </t>
  </si>
  <si>
    <t>Billy C  Hall</t>
  </si>
  <si>
    <t>L18332</t>
  </si>
  <si>
    <t>Sand Products LLC</t>
  </si>
  <si>
    <t>Crab Orchard Stone Co., Inc.</t>
  </si>
  <si>
    <t>Crab Orchard Stone Co.,  Inc.</t>
  </si>
  <si>
    <t>Wayne County Rock</t>
  </si>
  <si>
    <t>Harry V  Floyd</t>
  </si>
  <si>
    <t>L18331</t>
  </si>
  <si>
    <t>Waynesboro, TN</t>
  </si>
  <si>
    <t>Prosperity Mine No. 1</t>
  </si>
  <si>
    <t>Prosperity Coal, LLC</t>
  </si>
  <si>
    <t>Dyersburg Plant</t>
  </si>
  <si>
    <t>Dyersburg</t>
  </si>
  <si>
    <t>Laurelbrook Quarry</t>
  </si>
  <si>
    <t>Russell D  Zollinger; Daryll E  Ellis</t>
  </si>
  <si>
    <t>Majestic Products, Inc.</t>
  </si>
  <si>
    <t>Teague Transports, LLC Airways</t>
  </si>
  <si>
    <t>Teague Transports, LLC</t>
  </si>
  <si>
    <t>Monteagle Quarry</t>
  </si>
  <si>
    <t>Bill  R  Ramsey</t>
  </si>
  <si>
    <t>Monteagle Sand, LLC</t>
  </si>
  <si>
    <t>Arreola Stone</t>
  </si>
  <si>
    <t>Alberto  Arreola</t>
  </si>
  <si>
    <t>Todd  Carson</t>
  </si>
  <si>
    <t>James  Botbyl</t>
  </si>
  <si>
    <t>Williams Family Stone Quarry #1</t>
  </si>
  <si>
    <t>Vance E  Williams</t>
  </si>
  <si>
    <t>Williams Family Stone</t>
  </si>
  <si>
    <t>Manuel  Montes</t>
  </si>
  <si>
    <t>Old County Quarry</t>
  </si>
  <si>
    <t>Patrick S  Stone; Dennis R  Hinch</t>
  </si>
  <si>
    <t>SCP Investments LLC</t>
  </si>
  <si>
    <t>Claysville Quarry</t>
  </si>
  <si>
    <t>Dennis Roy  Hinch</t>
  </si>
  <si>
    <t xml:space="preserve">Watson Branch </t>
  </si>
  <si>
    <t>Solid Fuel, Inc.</t>
  </si>
  <si>
    <t>Ruleman's Sand &amp; Gravel Plant #4</t>
  </si>
  <si>
    <t>Ruleman's Sand &amp; Gravel Plant #4, Inc.</t>
  </si>
  <si>
    <t>Burlison</t>
  </si>
  <si>
    <t>Ted H  Thieman</t>
  </si>
  <si>
    <t>Sherwood Mining Company, LLC</t>
  </si>
  <si>
    <t>Sherwood, Tennessee 37376</t>
  </si>
  <si>
    <t>Marshall County Stone</t>
  </si>
  <si>
    <t>Marshall County Stone LLC</t>
  </si>
  <si>
    <t xml:space="preserve">Lewisburg, TN                 </t>
  </si>
  <si>
    <t>M &amp; M Flag Stone</t>
  </si>
  <si>
    <t>Mark  Ritchey</t>
  </si>
  <si>
    <t>Montes Stone Products Co.</t>
  </si>
  <si>
    <t>Kitty Hollow-Plant</t>
  </si>
  <si>
    <t>Walker's Lot</t>
  </si>
  <si>
    <t>Marvin R  Walker Jr; Kathy W  Nicely</t>
  </si>
  <si>
    <t>Walker's Rock</t>
  </si>
  <si>
    <t>Lane Cove Quarry #2</t>
  </si>
  <si>
    <t>Silvara Industries Inc.</t>
  </si>
  <si>
    <t>Goins Hollow Quarry</t>
  </si>
  <si>
    <t>Lester D  Piercy</t>
  </si>
  <si>
    <t>Goins Hollow Quarry, LLC</t>
  </si>
  <si>
    <t>Castle Rock Quarry</t>
  </si>
  <si>
    <t>Montes Stone Products, LLC</t>
  </si>
  <si>
    <t>Michael  Rector; John  Rector</t>
  </si>
  <si>
    <t>H &amp; H Rock Inc</t>
  </si>
  <si>
    <t>Walter  Hickman; James  Hickman</t>
  </si>
  <si>
    <t>Mt Olive Quarry</t>
  </si>
  <si>
    <t>Lesley  Holdbrooks; Darrin  Holdbrooks</t>
  </si>
  <si>
    <t>D &amp; L Stone LLC</t>
  </si>
  <si>
    <t>Straight Creek Surface Mine #1</t>
  </si>
  <si>
    <t>Hommel Concrete Co. Quarry</t>
  </si>
  <si>
    <t>Gayla T  Hommel; Guy D  Hommel Jr</t>
  </si>
  <si>
    <t>Hommel Concrete Company</t>
  </si>
  <si>
    <t>Stone Quarries</t>
  </si>
  <si>
    <t>pikeville</t>
  </si>
  <si>
    <t>Billy I  Swafford</t>
  </si>
  <si>
    <t>Swafford Contracting LLC</t>
  </si>
  <si>
    <t>Carl Wallace Quarry</t>
  </si>
  <si>
    <t>James Carl  Wallace</t>
  </si>
  <si>
    <t>Carl Wallace Quarrying</t>
  </si>
  <si>
    <t>Bobby Hall Stone Quarries</t>
  </si>
  <si>
    <t>Bobby  Hall</t>
  </si>
  <si>
    <t>Double Mountain Mine</t>
  </si>
  <si>
    <t>York &amp; Sons Quarries</t>
  </si>
  <si>
    <t>Avery C  York III</t>
  </si>
  <si>
    <t>BMJ Stone LLC</t>
  </si>
  <si>
    <t>Haston Stone</t>
  </si>
  <si>
    <t>Blake  Haston</t>
  </si>
  <si>
    <t>Walker Stone</t>
  </si>
  <si>
    <t>Dustin R  Walker; Billy R  Walker</t>
  </si>
  <si>
    <t>Lankford Resources</t>
  </si>
  <si>
    <t>Kerry W  Lankford</t>
  </si>
  <si>
    <t>Cook Stone Company</t>
  </si>
  <si>
    <t>James F  Cook Sr; James F  Cook Jr</t>
  </si>
  <si>
    <t>SHM-75 (Morgan Hollow)</t>
  </si>
  <si>
    <t>411 Crushed Stone</t>
  </si>
  <si>
    <t>Bruce  Coada; Douglas  Dailey</t>
  </si>
  <si>
    <t>411 Crushed Stone INC.</t>
  </si>
  <si>
    <t>Broyles Stone Quarry</t>
  </si>
  <si>
    <t>Thomas W  Broyles</t>
  </si>
  <si>
    <t>Stones River Quarry Woodbury</t>
  </si>
  <si>
    <t>Stones River Quarry, LLC.</t>
  </si>
  <si>
    <t>Bean Station Quarry</t>
  </si>
  <si>
    <t>Richie L  Dalton; Dale A  Moles</t>
  </si>
  <si>
    <t>Bean Station Materials, Inc</t>
  </si>
  <si>
    <t>Bean Station</t>
  </si>
  <si>
    <t>Moody Quarry</t>
  </si>
  <si>
    <t>Stone Sales &amp; Service, Inc</t>
  </si>
  <si>
    <t>Dry Creek Farms LLC</t>
  </si>
  <si>
    <t>Daniel  Henry</t>
  </si>
  <si>
    <t>MC NEIL PLT &amp; QY</t>
  </si>
  <si>
    <t>J.O.  Robinson</t>
  </si>
  <si>
    <t>L30606</t>
  </si>
  <si>
    <t>Austin White Lime Company</t>
  </si>
  <si>
    <t>L11942</t>
  </si>
  <si>
    <t>Texas Lime Company</t>
  </si>
  <si>
    <t>Bridgeport Stone Plant</t>
  </si>
  <si>
    <t>Wise</t>
  </si>
  <si>
    <t>Fairland Plant &amp; Qys</t>
  </si>
  <si>
    <t>Jack  Carson</t>
  </si>
  <si>
    <t>L08091</t>
  </si>
  <si>
    <t>Cactus Canyon Quarries Inc</t>
  </si>
  <si>
    <t>Marble Falls</t>
  </si>
  <si>
    <t>Capitol Cement Plant &amp; Quarry</t>
  </si>
  <si>
    <t>Zachry Corporation</t>
  </si>
  <si>
    <t>L14245</t>
  </si>
  <si>
    <t>Capitol Aggregates, Inc.</t>
  </si>
  <si>
    <t>Clifton Plant</t>
  </si>
  <si>
    <t>L13547</t>
  </si>
  <si>
    <t>Lhoist North America of Texas Ltd</t>
  </si>
  <si>
    <t>Bridgeport Plant</t>
  </si>
  <si>
    <t>MC KELLIGON CANYON</t>
  </si>
  <si>
    <t>Huebner Road Quarry</t>
  </si>
  <si>
    <t>Llano</t>
  </si>
  <si>
    <t>Michel Mine</t>
  </si>
  <si>
    <t>J M Huber Corporation</t>
  </si>
  <si>
    <t>SERVTEX PLANT</t>
  </si>
  <si>
    <t>Hanson Aggregates, LLC</t>
  </si>
  <si>
    <t>New Braunfels</t>
  </si>
  <si>
    <t>ODESSA CEMENT PLANT CEMEX INCORPORATED</t>
  </si>
  <si>
    <t>Georgetown Qy &amp; Plt</t>
  </si>
  <si>
    <t>W B  Snead</t>
  </si>
  <si>
    <t>L02778</t>
  </si>
  <si>
    <t>Texas Crushed Stone Company Inc</t>
  </si>
  <si>
    <t>Sunset Quarries</t>
  </si>
  <si>
    <t xml:space="preserve">Midlothian Quarry and Plant </t>
  </si>
  <si>
    <t>Plant &amp; Quarry</t>
  </si>
  <si>
    <t>Knippa Quarry</t>
  </si>
  <si>
    <t>Uvalde</t>
  </si>
  <si>
    <t>Knippa</t>
  </si>
  <si>
    <t>CHICO QUARRY</t>
  </si>
  <si>
    <t>New Braunfels Plant</t>
  </si>
  <si>
    <t>Waco Plant</t>
  </si>
  <si>
    <t>Waco</t>
  </si>
  <si>
    <t>LAKE BRIDGEPORT QUARRY</t>
  </si>
  <si>
    <t>Brownwood Quarry</t>
  </si>
  <si>
    <t>Brownwood</t>
  </si>
  <si>
    <t>LUEDERS QUARRY</t>
  </si>
  <si>
    <t>Weatherford Quarry</t>
  </si>
  <si>
    <t>Milsap</t>
  </si>
  <si>
    <t>Millsap</t>
  </si>
  <si>
    <t>Balcones Pit &amp; Plant</t>
  </si>
  <si>
    <t>Gene W  Oeding</t>
  </si>
  <si>
    <t>L30711</t>
  </si>
  <si>
    <t>Balcones Minerals Corp</t>
  </si>
  <si>
    <t>Flatonia</t>
  </si>
  <si>
    <t>Barrett Base Plt</t>
  </si>
  <si>
    <t>L13341</t>
  </si>
  <si>
    <t>Alamo Concrete Products Company</t>
  </si>
  <si>
    <t>Eastland</t>
  </si>
  <si>
    <t>Kosse Plant</t>
  </si>
  <si>
    <t>Kosse</t>
  </si>
  <si>
    <t>Bastrop</t>
  </si>
  <si>
    <t>BUTLER PIT</t>
  </si>
  <si>
    <t>Palo Pinto</t>
  </si>
  <si>
    <t>MARYNEAL QUARRY AND  MILL</t>
  </si>
  <si>
    <t>Nolan</t>
  </si>
  <si>
    <t>Maryneal</t>
  </si>
  <si>
    <t>Mineral Wells</t>
  </si>
  <si>
    <t>BYK Additives Inc. Plants &amp; Pits</t>
  </si>
  <si>
    <t>AWC JEN RSP WEST DANIELS MCA MLC HLP MAY</t>
  </si>
  <si>
    <t>Malakoff</t>
  </si>
  <si>
    <t>FLATONIA MINES &amp; PLANT</t>
  </si>
  <si>
    <t>Frank  Shemanski</t>
  </si>
  <si>
    <t>L14446</t>
  </si>
  <si>
    <t>Mid-Tex Minerals Inc</t>
  </si>
  <si>
    <t>Odies M  Curry</t>
  </si>
  <si>
    <t>Bayer Alumina Plant</t>
  </si>
  <si>
    <t>L14040</t>
  </si>
  <si>
    <t>Alcoa World Alumina LLC</t>
  </si>
  <si>
    <t>Point Comfort</t>
  </si>
  <si>
    <t>Milam</t>
  </si>
  <si>
    <t>Denton Pits</t>
  </si>
  <si>
    <t xml:space="preserve">Acme Quarry </t>
  </si>
  <si>
    <t>Quanah</t>
  </si>
  <si>
    <t>Fredericksburg Quarry</t>
  </si>
  <si>
    <t>Georgia-Pacific Gypsum II LLC</t>
  </si>
  <si>
    <t>Fredericksburg</t>
  </si>
  <si>
    <t>TP CLAIMS 1 &amp; 2 / ROSA BLANCA</t>
  </si>
  <si>
    <t>John  Wold</t>
  </si>
  <si>
    <t>L17721</t>
  </si>
  <si>
    <t>American Talc Company</t>
  </si>
  <si>
    <t>Van Horn</t>
  </si>
  <si>
    <t>American Talc Co - Mill</t>
  </si>
  <si>
    <t>Allamore, Tx</t>
  </si>
  <si>
    <t>Sherwin Alumina, L.P.</t>
  </si>
  <si>
    <t>Sherwin Alumina LLC</t>
  </si>
  <si>
    <t>L18185</t>
  </si>
  <si>
    <t>Sherwin Alumina Company, LLC</t>
  </si>
  <si>
    <t>Houston Plant</t>
  </si>
  <si>
    <t>Sidco Minerals Siderite Mine</t>
  </si>
  <si>
    <t>William J  Fuerst</t>
  </si>
  <si>
    <t>L13014</t>
  </si>
  <si>
    <t>Sidco Minerals Inc</t>
  </si>
  <si>
    <t>Crawford Mine &amp; Mill</t>
  </si>
  <si>
    <t>Lhoist North America of Texas Ltd.</t>
  </si>
  <si>
    <t>McLennan</t>
  </si>
  <si>
    <t>Balcones Quarry</t>
  </si>
  <si>
    <t>Cemex Construction Materials South, LLC</t>
  </si>
  <si>
    <t>Del Valle</t>
  </si>
  <si>
    <t>WHITE MARBLE MINE</t>
  </si>
  <si>
    <t>Joe R  Williams Jr</t>
  </si>
  <si>
    <t>L01969</t>
  </si>
  <si>
    <t>Texas Architectural Aggregate Inc</t>
  </si>
  <si>
    <t>Uvalde Quarry</t>
  </si>
  <si>
    <t>Texas Architectural Aggregate Inc.</t>
  </si>
  <si>
    <t>San Saba</t>
  </si>
  <si>
    <t>Voca Plant</t>
  </si>
  <si>
    <t>Voca Pit &amp; Plant</t>
  </si>
  <si>
    <t>Voca</t>
  </si>
  <si>
    <t>PLANT #154</t>
  </si>
  <si>
    <t>UNIMIN CORP</t>
  </si>
  <si>
    <t>McCombs Quarry</t>
  </si>
  <si>
    <t>Robert W  Briggs</t>
  </si>
  <si>
    <t>L00557</t>
  </si>
  <si>
    <t xml:space="preserve">Briggs Plant </t>
  </si>
  <si>
    <t>Fordyce Holdings Inc</t>
  </si>
  <si>
    <t>Casares Sand Pit</t>
  </si>
  <si>
    <t>David G Casares</t>
  </si>
  <si>
    <t>L13367</t>
  </si>
  <si>
    <t>PLANT #10</t>
  </si>
  <si>
    <t>Brian T  Etchison; Ralph E  Janes IV</t>
  </si>
  <si>
    <t>L01255</t>
  </si>
  <si>
    <t>R .E. Janes Gravel Company</t>
  </si>
  <si>
    <t>THRASHER INC.</t>
  </si>
  <si>
    <t>Albert  Thrasher</t>
  </si>
  <si>
    <t>L39113</t>
  </si>
  <si>
    <t>Thrasher Inc</t>
  </si>
  <si>
    <t>Floydada</t>
  </si>
  <si>
    <t>Ambrose Sand Plant</t>
  </si>
  <si>
    <t>Ambrose</t>
  </si>
  <si>
    <t>OSBURN MATLS INC</t>
  </si>
  <si>
    <t>Clay M  Tooke</t>
  </si>
  <si>
    <t>L13656</t>
  </si>
  <si>
    <t>Osburn Materials Inc</t>
  </si>
  <si>
    <t>PLANT  #1</t>
  </si>
  <si>
    <t>VEALMOOR</t>
  </si>
  <si>
    <t>SWILLEY PIT &amp; PLANT</t>
  </si>
  <si>
    <t>W A  Keckley</t>
  </si>
  <si>
    <t>L01379</t>
  </si>
  <si>
    <t>Specialty Sand Company</t>
  </si>
  <si>
    <t>Roy P  Eastland III</t>
  </si>
  <si>
    <t>L10468</t>
  </si>
  <si>
    <t>Hoban Pit And Plant</t>
  </si>
  <si>
    <t>Verhalen, Tx.</t>
  </si>
  <si>
    <t>VEGA PIT AND PLANT</t>
  </si>
  <si>
    <t>John W Daniels; Wilma  Daniels</t>
  </si>
  <si>
    <t>L39827</t>
  </si>
  <si>
    <t>Vega Sand &amp; Gravel Company Inc</t>
  </si>
  <si>
    <t>Vega</t>
  </si>
  <si>
    <t>Michael D  Smith</t>
  </si>
  <si>
    <t>Nason Plant #1</t>
  </si>
  <si>
    <t>Ruth G  Wright</t>
  </si>
  <si>
    <t>L01323</t>
  </si>
  <si>
    <t>Wright Materials Inc</t>
  </si>
  <si>
    <t>Robstown</t>
  </si>
  <si>
    <t>Big Brown Strip</t>
  </si>
  <si>
    <t>Energy Future Holdings Corporation</t>
  </si>
  <si>
    <t>P00650</t>
  </si>
  <si>
    <t xml:space="preserve">Luminant Mining Company LLC </t>
  </si>
  <si>
    <t>Radiant Red Quarry</t>
  </si>
  <si>
    <t>Randall D  Smith</t>
  </si>
  <si>
    <t>1604 Quarry</t>
  </si>
  <si>
    <t>Lubbock</t>
  </si>
  <si>
    <t>Doug  Walterscheid</t>
  </si>
  <si>
    <t>L02254</t>
  </si>
  <si>
    <t>J Lee Milligan Inc</t>
  </si>
  <si>
    <t>Bilbrough Marble Division</t>
  </si>
  <si>
    <t>L12634</t>
  </si>
  <si>
    <t>Timothy D  Word</t>
  </si>
  <si>
    <t>L03697</t>
  </si>
  <si>
    <t>Dean Word Company</t>
  </si>
  <si>
    <t xml:space="preserve">Beckmann Quarry </t>
  </si>
  <si>
    <t>Martin Marietta Materials Southwest Inc.</t>
  </si>
  <si>
    <t>San Pedro Quarry</t>
  </si>
  <si>
    <t>Martin Marietta Materials Southwest, Inc.</t>
  </si>
  <si>
    <t>Poteet Sand Plant</t>
  </si>
  <si>
    <t>Martin Marietta Materials Southwest,Inc.</t>
  </si>
  <si>
    <t>Von Ormyy</t>
  </si>
  <si>
    <t>JOHNSON QUARRY</t>
  </si>
  <si>
    <t>Cedar Park</t>
  </si>
  <si>
    <t>Palo Alto Sand Inc.</t>
  </si>
  <si>
    <t>Carolyn  Morris; Jeff  Korus</t>
  </si>
  <si>
    <t>L14009</t>
  </si>
  <si>
    <t>Palo Alto Silica Sand Inc</t>
  </si>
  <si>
    <t>Poteet</t>
  </si>
  <si>
    <t>Alamo Con Prod  Eagle Pass S &amp; G</t>
  </si>
  <si>
    <t>Alamo Concrete Products Ltd</t>
  </si>
  <si>
    <t>Eagle Pass</t>
  </si>
  <si>
    <t>Brady Plant</t>
  </si>
  <si>
    <t>Brady</t>
  </si>
  <si>
    <t>Deweyville Plant</t>
  </si>
  <si>
    <t>Specialty Sand Company Inc</t>
  </si>
  <si>
    <t>Deweyville</t>
  </si>
  <si>
    <t>Beck Quarry</t>
  </si>
  <si>
    <t>Robert H  Thompson; Mark G  Motheral</t>
  </si>
  <si>
    <t>L04826</t>
  </si>
  <si>
    <t>Valley Caliche Products Inc</t>
  </si>
  <si>
    <t>Brownsville Mill</t>
  </si>
  <si>
    <t>Arena Plant</t>
  </si>
  <si>
    <t>Garwood</t>
  </si>
  <si>
    <t>Rodolfo  Garcia</t>
  </si>
  <si>
    <t>REALITOS PIT AND PLANT</t>
  </si>
  <si>
    <t>Realitos</t>
  </si>
  <si>
    <t>American Talc Co - Wild Horse Plant</t>
  </si>
  <si>
    <t>Edwin E  Espey Jr</t>
  </si>
  <si>
    <t>L02897</t>
  </si>
  <si>
    <t>Espey Silica Sand Company</t>
  </si>
  <si>
    <t>STREETMAN PLANT</t>
  </si>
  <si>
    <t>TRNLWS,LLC</t>
  </si>
  <si>
    <t>Streetman</t>
  </si>
  <si>
    <t>Milwhite, Inc.</t>
  </si>
  <si>
    <t>EAGLE LAKE PLANT</t>
  </si>
  <si>
    <t>Eagle Lake</t>
  </si>
  <si>
    <t>GRAND SALINE OPERATIONS</t>
  </si>
  <si>
    <t>Grand Saline</t>
  </si>
  <si>
    <t>LaGrange Concrete&amp;Aggr.-Mullins Prairie</t>
  </si>
  <si>
    <t>Jimmie  Hahn Jr</t>
  </si>
  <si>
    <t>L35380</t>
  </si>
  <si>
    <t>La Grange Concrete &amp; Aggregates Inc</t>
  </si>
  <si>
    <t>Nolanville Mine &amp; Mill</t>
  </si>
  <si>
    <t>Austin River Plant</t>
  </si>
  <si>
    <t>Winfield North Strip</t>
  </si>
  <si>
    <t xml:space="preserve">Luminant Mining Co LLC </t>
  </si>
  <si>
    <t>ACUFF PIT</t>
  </si>
  <si>
    <t>Michael  Damron</t>
  </si>
  <si>
    <t>L33486</t>
  </si>
  <si>
    <t>G R Damron Sand &amp; Gravel Company</t>
  </si>
  <si>
    <t>SLATON</t>
  </si>
  <si>
    <t>G E M Materials Inc</t>
  </si>
  <si>
    <t>Janice  Friesenhahn</t>
  </si>
  <si>
    <t>L33465</t>
  </si>
  <si>
    <t>CROCKETT COUNTY MINING</t>
  </si>
  <si>
    <t>Larry  Bates</t>
  </si>
  <si>
    <t>Crockett County Mining</t>
  </si>
  <si>
    <t>Monahans</t>
  </si>
  <si>
    <t>Eastland Quarry</t>
  </si>
  <si>
    <t xml:space="preserve">Houston Mill </t>
  </si>
  <si>
    <t>Imerys Talc America, Inc.</t>
  </si>
  <si>
    <t>Rio Grande City</t>
  </si>
  <si>
    <t>WEIR PLANT</t>
  </si>
  <si>
    <t xml:space="preserve">A &amp; T Sand and Gravel </t>
  </si>
  <si>
    <t>Jesse Lee  Thompson</t>
  </si>
  <si>
    <t>A &amp; T Sand and Gravel</t>
  </si>
  <si>
    <t>Longview</t>
  </si>
  <si>
    <t>Buda Quarry</t>
  </si>
  <si>
    <t>L17873</t>
  </si>
  <si>
    <t>Centex Materials LLC</t>
  </si>
  <si>
    <t>Buda</t>
  </si>
  <si>
    <t>Vidor</t>
  </si>
  <si>
    <t>Cooke County Crushed Stone</t>
  </si>
  <si>
    <t>Donald J  Denton</t>
  </si>
  <si>
    <t>Cooke County Crushed Stone Inc</t>
  </si>
  <si>
    <t>Espey Pit and Plant</t>
  </si>
  <si>
    <t>Junction</t>
  </si>
  <si>
    <t>Bobby  Yancey</t>
  </si>
  <si>
    <t>Corpus Christi Plant</t>
  </si>
  <si>
    <t>Allen Pit &amp; Plant</t>
  </si>
  <si>
    <t>Ranger Excavating Inc</t>
  </si>
  <si>
    <t>L14781</t>
  </si>
  <si>
    <t>M E Ruby Jr Inc</t>
  </si>
  <si>
    <t>Altair</t>
  </si>
  <si>
    <t>Barry Industrial Sand, Inc.</t>
  </si>
  <si>
    <t>Ivan D  Barry</t>
  </si>
  <si>
    <t>L12736</t>
  </si>
  <si>
    <t>Barry Industrial Sand, Inc</t>
  </si>
  <si>
    <t>Zack  Burkett III</t>
  </si>
  <si>
    <t>L04312</t>
  </si>
  <si>
    <t>Zack Burkett Company</t>
  </si>
  <si>
    <t>Altair Plant</t>
  </si>
  <si>
    <t>HOCKLEY MINE</t>
  </si>
  <si>
    <t>United Salt Hockley, LLC</t>
  </si>
  <si>
    <t>Hockley</t>
  </si>
  <si>
    <t>Bell Dredge &amp; Pit</t>
  </si>
  <si>
    <t>R E  Kersh</t>
  </si>
  <si>
    <t>L13676</t>
  </si>
  <si>
    <t>RYE DREDGE &amp; PLANT</t>
  </si>
  <si>
    <t>Jack  Albert</t>
  </si>
  <si>
    <t>L10214</t>
  </si>
  <si>
    <t>Ronald E  Steinhauser</t>
  </si>
  <si>
    <t>Bob  Price</t>
  </si>
  <si>
    <t>L16025</t>
  </si>
  <si>
    <t>Laredo Paving Inc</t>
  </si>
  <si>
    <t>Big Springs, Tx.</t>
  </si>
  <si>
    <t>Weatherford Plant</t>
  </si>
  <si>
    <t>Fred H  Brown</t>
  </si>
  <si>
    <t>L02440</t>
  </si>
  <si>
    <t xml:space="preserve">Fort Worth Crushed Stone </t>
  </si>
  <si>
    <t>Brazos Plant</t>
  </si>
  <si>
    <t>Brookshire</t>
  </si>
  <si>
    <t>Knippa Plant</t>
  </si>
  <si>
    <t>Nicolas R  Ayala</t>
  </si>
  <si>
    <t>Uvalde Concrete LLC</t>
  </si>
  <si>
    <t>NORTH PIT AND PLANT</t>
  </si>
  <si>
    <t>Dennis F  Wright</t>
  </si>
  <si>
    <t>L00924</t>
  </si>
  <si>
    <t>Big Sandy Sand Company Inc</t>
  </si>
  <si>
    <t>Ingram Concrete LLC</t>
  </si>
  <si>
    <t>Beckville Strip</t>
  </si>
  <si>
    <t>Beckville</t>
  </si>
  <si>
    <t>River Bend Pit</t>
  </si>
  <si>
    <t>Knife River Corporation-South</t>
  </si>
  <si>
    <t>Ronnie  Jones; Terry  Bryant</t>
  </si>
  <si>
    <t>Big Creek Ranch Pit</t>
  </si>
  <si>
    <t>Karen  Rice; Dwight Elton  Rice</t>
  </si>
  <si>
    <t>Big Creek Sand and Gravel, Inc.</t>
  </si>
  <si>
    <t>Borger, Tx.</t>
  </si>
  <si>
    <t>Posey Pit</t>
  </si>
  <si>
    <t>Rotan</t>
  </si>
  <si>
    <t>Barrington L  Holsey</t>
  </si>
  <si>
    <t>L07120</t>
  </si>
  <si>
    <t>Bill  Glass</t>
  </si>
  <si>
    <t>L12090</t>
  </si>
  <si>
    <t>James E  Welch; Evelyn  Welch</t>
  </si>
  <si>
    <t>BRAUNTEX MATERIALS, INC.</t>
  </si>
  <si>
    <t>Dean  Fischer</t>
  </si>
  <si>
    <t>L31210</t>
  </si>
  <si>
    <t>Brauntex Materials Inc</t>
  </si>
  <si>
    <t>Sulphur Springs Strip</t>
  </si>
  <si>
    <t>Sulphur Springs</t>
  </si>
  <si>
    <t>Texas-Lehigh Cement Plant &amp; Quarry</t>
  </si>
  <si>
    <t>Eagle Materials Inc &amp; Heidelberger Zement Ag</t>
  </si>
  <si>
    <t>L09203</t>
  </si>
  <si>
    <t>Texas Lehigh Cement Company LP</t>
  </si>
  <si>
    <t>Luminant Mining Company LLC</t>
  </si>
  <si>
    <t>Laredo</t>
  </si>
  <si>
    <t>Delta Materials</t>
  </si>
  <si>
    <t xml:space="preserve">Hunter Cement Plant </t>
  </si>
  <si>
    <t>Keith  Keller; Kory  Keller</t>
  </si>
  <si>
    <t>L05961</t>
  </si>
  <si>
    <t>Allen Keller Company</t>
  </si>
  <si>
    <t>HARPER QUARRY</t>
  </si>
  <si>
    <t>San Miguel Lignite Mine</t>
  </si>
  <si>
    <t>Kiewit Peter Sons' Inc</t>
  </si>
  <si>
    <t>Kiewit Mining Group, Inc.</t>
  </si>
  <si>
    <t>Jourdanton</t>
  </si>
  <si>
    <t>TIN TOP SAND AND GRAVEL PLANT</t>
  </si>
  <si>
    <t>Howell Sand Pits</t>
  </si>
  <si>
    <t>James R  Howell Jr</t>
  </si>
  <si>
    <t>L34388</t>
  </si>
  <si>
    <t>Howell Sand Company Inc</t>
  </si>
  <si>
    <t>Amarillo, Tx.</t>
  </si>
  <si>
    <t>James E  Holmes</t>
  </si>
  <si>
    <t>L10699</t>
  </si>
  <si>
    <t>Balcones Plant</t>
  </si>
  <si>
    <t>CEMEX Construction Materials South, LLC</t>
  </si>
  <si>
    <t>GARWOOD PLANT</t>
  </si>
  <si>
    <t>Kerrville</t>
  </si>
  <si>
    <t>Burleson</t>
  </si>
  <si>
    <t>Tommy  Grant</t>
  </si>
  <si>
    <t>Multisource Ltd</t>
  </si>
  <si>
    <t>Lee  McCarty; Dan  McCarty</t>
  </si>
  <si>
    <t>L17168</t>
  </si>
  <si>
    <t>Multisources Ltd</t>
  </si>
  <si>
    <t>Weimar</t>
  </si>
  <si>
    <t>L16976</t>
  </si>
  <si>
    <t>Jones Bros Mfg Inc</t>
  </si>
  <si>
    <t>Crusher - LU200</t>
  </si>
  <si>
    <t>Seagoville Plant #201</t>
  </si>
  <si>
    <t>Ferris</t>
  </si>
  <si>
    <t>Roger  Crouch</t>
  </si>
  <si>
    <t>L32228</t>
  </si>
  <si>
    <t>J R Thompson Inc</t>
  </si>
  <si>
    <t>Helotes Quarry</t>
  </si>
  <si>
    <t>Cox Bend</t>
  </si>
  <si>
    <t>Nunneley Quarry</t>
  </si>
  <si>
    <t>St. Jo</t>
  </si>
  <si>
    <t>1604 QUARRY &amp; PLANT</t>
  </si>
  <si>
    <t xml:space="preserve">Alamo Cement Company </t>
  </si>
  <si>
    <t>M-I L.L.C.-Brownsville Grinding Plant</t>
  </si>
  <si>
    <t>M-I L.L.C. (MI SWACO)</t>
  </si>
  <si>
    <t>John R  Weisman</t>
  </si>
  <si>
    <t>L06301</t>
  </si>
  <si>
    <t>ROGER D. STEVENS CONTRACTOR INC.</t>
  </si>
  <si>
    <t>Evert H  McDougal Jr</t>
  </si>
  <si>
    <t>L17441</t>
  </si>
  <si>
    <t>Roger D Stevens Contractor Inc</t>
  </si>
  <si>
    <t>Bandera</t>
  </si>
  <si>
    <t>Scurry</t>
  </si>
  <si>
    <t>Goldthwaite</t>
  </si>
  <si>
    <t>Marble Falls Quarry</t>
  </si>
  <si>
    <t>Curtis J  Wheatcraft</t>
  </si>
  <si>
    <t>L40172</t>
  </si>
  <si>
    <t>Wheatcraft Inc</t>
  </si>
  <si>
    <t>South Hallsville No 1 Mine</t>
  </si>
  <si>
    <t>P13763</t>
  </si>
  <si>
    <t>The Sabine Mining Company</t>
  </si>
  <si>
    <t>Hallsville</t>
  </si>
  <si>
    <t>Corpus Christi Grinding Plant</t>
  </si>
  <si>
    <t>Corpus Christi</t>
  </si>
  <si>
    <t>Helotes</t>
  </si>
  <si>
    <t>Martin Marietta Materials Southwest, Inc</t>
  </si>
  <si>
    <t>ALTO BONITO GRAVEL PIT</t>
  </si>
  <si>
    <t>Melba  Reynolds; Noe  Paredes-Salazar</t>
  </si>
  <si>
    <t>L17205</t>
  </si>
  <si>
    <t>Starr Aggregates Llc</t>
  </si>
  <si>
    <t>Von Ormy</t>
  </si>
  <si>
    <t xml:space="preserve">Shower's Plant </t>
  </si>
  <si>
    <t>LOPEZ READY MIX PIT</t>
  </si>
  <si>
    <t>Erasmo  Lopez Jr.</t>
  </si>
  <si>
    <t>L35714</t>
  </si>
  <si>
    <t>Lopez Ready Mix</t>
  </si>
  <si>
    <t>Jewett Mine</t>
  </si>
  <si>
    <t>P24680</t>
  </si>
  <si>
    <t>Texas Westmoreland Coal Co.</t>
  </si>
  <si>
    <t>Marble Falls Plant</t>
  </si>
  <si>
    <t>King Sand &amp; Gravel</t>
  </si>
  <si>
    <t>Kay  King</t>
  </si>
  <si>
    <t>L35218</t>
  </si>
  <si>
    <t>Porter Plant &amp; Pit</t>
  </si>
  <si>
    <t>Rasmussen Group Inc</t>
  </si>
  <si>
    <t>Conroe</t>
  </si>
  <si>
    <t>WHITNEY</t>
  </si>
  <si>
    <t>Laguna Park</t>
  </si>
  <si>
    <t>Elmer C  Cox</t>
  </si>
  <si>
    <t>L11201</t>
  </si>
  <si>
    <t>Chico Limestone Inc</t>
  </si>
  <si>
    <t>Top-Way Materials, LLC</t>
  </si>
  <si>
    <t>Steve  Cone; Melissa  Cone</t>
  </si>
  <si>
    <t>Groesbeck</t>
  </si>
  <si>
    <t>Liberty Hill</t>
  </si>
  <si>
    <t>Paradise Plant</t>
  </si>
  <si>
    <t>Mexia</t>
  </si>
  <si>
    <t>Edwin E  Forshage III</t>
  </si>
  <si>
    <t>L13647</t>
  </si>
  <si>
    <t>Frontera Materials Inc</t>
  </si>
  <si>
    <t>Holcim (Texas) LP</t>
  </si>
  <si>
    <t>Holcim Ltd; Crow Holdings</t>
  </si>
  <si>
    <t>L13067</t>
  </si>
  <si>
    <t>Terlingua</t>
  </si>
  <si>
    <t>Howard  Yocham</t>
  </si>
  <si>
    <t>Richard's Pit</t>
  </si>
  <si>
    <t>Steve  Galmor</t>
  </si>
  <si>
    <t>Bronte</t>
  </si>
  <si>
    <t>Laredo Sand &amp; Gravel Pit</t>
  </si>
  <si>
    <t>Laredo Ready Mix Ltd.</t>
  </si>
  <si>
    <t>Vines Sand &amp; Gravel</t>
  </si>
  <si>
    <t>L11604</t>
  </si>
  <si>
    <t>Troy Vines Inc</t>
  </si>
  <si>
    <t>Kingsville Material Corp</t>
  </si>
  <si>
    <t>L35225</t>
  </si>
  <si>
    <t>Tilden Plant</t>
  </si>
  <si>
    <t>O Paul  Leonard Jr</t>
  </si>
  <si>
    <t>L40446</t>
  </si>
  <si>
    <t>Zeotech Corporation</t>
  </si>
  <si>
    <t>Tilden</t>
  </si>
  <si>
    <t>Cooper Stone</t>
  </si>
  <si>
    <t>Micah  Flippen; Matthew  Flippen</t>
  </si>
  <si>
    <t>L32108</t>
  </si>
  <si>
    <t>Billy Cooper Stone Co. Inc.</t>
  </si>
  <si>
    <t>Jarrell</t>
  </si>
  <si>
    <t>Richard  Culp</t>
  </si>
  <si>
    <t>Mico</t>
  </si>
  <si>
    <t>P19790</t>
  </si>
  <si>
    <t>Walnut Creek Mining Company</t>
  </si>
  <si>
    <t>Colorado Materials Ltd</t>
  </si>
  <si>
    <t>John P  Reeder</t>
  </si>
  <si>
    <t>L09420</t>
  </si>
  <si>
    <t>Materials Marketing Ltd</t>
  </si>
  <si>
    <t>A J Brauer Stone Inc</t>
  </si>
  <si>
    <t>Stan  Collier</t>
  </si>
  <si>
    <t>TOR MINERALS INTERNATIONAL</t>
  </si>
  <si>
    <t>Bernard A  Paulson</t>
  </si>
  <si>
    <t>L34290</t>
  </si>
  <si>
    <t>TOR Minerals International</t>
  </si>
  <si>
    <t>Woodlands Plant</t>
  </si>
  <si>
    <t>Plant #31</t>
  </si>
  <si>
    <t>TROUP</t>
  </si>
  <si>
    <t>Abilene Black Lease Quarry</t>
  </si>
  <si>
    <t>Hockley Plant</t>
  </si>
  <si>
    <t>Lometa</t>
  </si>
  <si>
    <t>Bill  Mezger; Ben  Goodwin</t>
  </si>
  <si>
    <t>L10873</t>
  </si>
  <si>
    <t>June  Grant</t>
  </si>
  <si>
    <t>Gamboa Quarry</t>
  </si>
  <si>
    <t>L13158</t>
  </si>
  <si>
    <t>Capitol Area Resources</t>
  </si>
  <si>
    <t>Liberty Hall</t>
  </si>
  <si>
    <t>Garcia Pit</t>
  </si>
  <si>
    <t>Ramiro J  Flores; Rufino  Garza</t>
  </si>
  <si>
    <t>L39736</t>
  </si>
  <si>
    <t>CAPA</t>
  </si>
  <si>
    <t>Penitas</t>
  </si>
  <si>
    <t>RLF Salado Properties LLC</t>
  </si>
  <si>
    <t>RLF Salado Quarries, LLC</t>
  </si>
  <si>
    <t>Salado Quarry Lometa</t>
  </si>
  <si>
    <t>SILVER CREEK MAT INC</t>
  </si>
  <si>
    <t>Robert L  Dow</t>
  </si>
  <si>
    <t>L38452</t>
  </si>
  <si>
    <t>Silver Creek Materials Inc</t>
  </si>
  <si>
    <t>Fort Worth</t>
  </si>
  <si>
    <t>H J G Trucking Sand Pit</t>
  </si>
  <si>
    <t>Sharon  Fentress</t>
  </si>
  <si>
    <t>L33951</t>
  </si>
  <si>
    <t>H J G Trucking Inc</t>
  </si>
  <si>
    <t>PEC Materials</t>
  </si>
  <si>
    <t>Claude  Prater</t>
  </si>
  <si>
    <t>L37366</t>
  </si>
  <si>
    <t>Prater Equipment Company Inc</t>
  </si>
  <si>
    <t>MILLSAP SHALE PIT</t>
  </si>
  <si>
    <t>L11972</t>
  </si>
  <si>
    <t>Red Dog Track Inc</t>
  </si>
  <si>
    <t>Leuders</t>
  </si>
  <si>
    <t>Gene Swenson Quarries</t>
  </si>
  <si>
    <t>Mezger Enterprises Ltd</t>
  </si>
  <si>
    <t>Glenn  Thurman</t>
  </si>
  <si>
    <t>L11428</t>
  </si>
  <si>
    <t>Thurman Transportation Inc</t>
  </si>
  <si>
    <t>ROSSER PIT &amp; PLANT</t>
  </si>
  <si>
    <t>Pappy's Sand &amp; Gravel Inc</t>
  </si>
  <si>
    <t>Rio Medina</t>
  </si>
  <si>
    <t>Sullivan City</t>
  </si>
  <si>
    <t>Kritser-Fain Pit</t>
  </si>
  <si>
    <t>Texas Sand &amp; Gravel Co Inc</t>
  </si>
  <si>
    <t>CSA Materials Inc</t>
  </si>
  <si>
    <t>Carlsbad, TX</t>
  </si>
  <si>
    <t>Vines Portable Plant</t>
  </si>
  <si>
    <t>Voca West</t>
  </si>
  <si>
    <t>McLean Commercial Management LC; McLean Family LTD</t>
  </si>
  <si>
    <t>Houston Sales Yard</t>
  </si>
  <si>
    <t>Tatum Strip Mine</t>
  </si>
  <si>
    <t>Tatum</t>
  </si>
  <si>
    <t>HORSESHOE BEND PLANT</t>
  </si>
  <si>
    <t>H &amp; B Contractors Ltd</t>
  </si>
  <si>
    <t>Back Materials</t>
  </si>
  <si>
    <t>Dennis  Weiss; Christina  Weiss</t>
  </si>
  <si>
    <t>Densimix Holding Corporation</t>
  </si>
  <si>
    <t>Kelly A  Hendley</t>
  </si>
  <si>
    <t>Klatt Plant #4</t>
  </si>
  <si>
    <t>Metroplex Quarry Inc.</t>
  </si>
  <si>
    <t>L13178</t>
  </si>
  <si>
    <t>MTI</t>
  </si>
  <si>
    <t>Anthony D  Mullen</t>
  </si>
  <si>
    <t>L13412</t>
  </si>
  <si>
    <t>Mullen-Telles Inc</t>
  </si>
  <si>
    <t>Blum</t>
  </si>
  <si>
    <t>Daniel Marcus  Frost</t>
  </si>
  <si>
    <t>L13116</t>
  </si>
  <si>
    <t>Frost Crushed Stone Company Inc</t>
  </si>
  <si>
    <t>Mary  Conners</t>
  </si>
  <si>
    <t>L13444</t>
  </si>
  <si>
    <t>Conners Construction Company Inc</t>
  </si>
  <si>
    <t>Hansford</t>
  </si>
  <si>
    <t>Harmel Pit</t>
  </si>
  <si>
    <t>Sam J  Wostal</t>
  </si>
  <si>
    <t>L37916</t>
  </si>
  <si>
    <t>Rock Crushers Inc</t>
  </si>
  <si>
    <t>Burton</t>
  </si>
  <si>
    <t>LEHIGH CEMENT CO KOSSE CLAY QY</t>
  </si>
  <si>
    <t>Dora  Shields</t>
  </si>
  <si>
    <t>L31887</t>
  </si>
  <si>
    <t>Clarence Shields Inc</t>
  </si>
  <si>
    <t>Billy J  McGee</t>
  </si>
  <si>
    <t>L30956</t>
  </si>
  <si>
    <t>Sand Express</t>
  </si>
  <si>
    <t>Mills Crushed Stone Co</t>
  </si>
  <si>
    <t>Keith  Mills</t>
  </si>
  <si>
    <t>L36302</t>
  </si>
  <si>
    <t>Hico</t>
  </si>
  <si>
    <t>TEXASTONE QUARRIES LLC</t>
  </si>
  <si>
    <t>Wilson C  Edwards</t>
  </si>
  <si>
    <t>L39062</t>
  </si>
  <si>
    <t>Texastone Quarries</t>
  </si>
  <si>
    <t>PIERCE PIT</t>
  </si>
  <si>
    <t>Myrna  Pierce; Howard K  Pierce</t>
  </si>
  <si>
    <t>Howard Pierce &amp; Sons Stone Company LLC</t>
  </si>
  <si>
    <t>Georgeton</t>
  </si>
  <si>
    <t>James D  Reeh</t>
  </si>
  <si>
    <t>L34747</t>
  </si>
  <si>
    <t xml:space="preserve">Soto's  Rock </t>
  </si>
  <si>
    <t>Romualdo  Soto Jr; Jose  Cruz Soto</t>
  </si>
  <si>
    <t>L38574</t>
  </si>
  <si>
    <t>Hondo</t>
  </si>
  <si>
    <t>Tehuacana Quarry</t>
  </si>
  <si>
    <t>Tehuacana</t>
  </si>
  <si>
    <t>EAST LOOP 375 SAND PLT</t>
  </si>
  <si>
    <t>El Pasp</t>
  </si>
  <si>
    <t>211 QUARRY</t>
  </si>
  <si>
    <t xml:space="preserve">San Antonio </t>
  </si>
  <si>
    <t>Cibolo Materials</t>
  </si>
  <si>
    <t>MOBILE CRUSHER #2</t>
  </si>
  <si>
    <t>Charco Redondo EOR</t>
  </si>
  <si>
    <t>John A  Masek</t>
  </si>
  <si>
    <t>L13986</t>
  </si>
  <si>
    <t>Synthetic Energy Corporation</t>
  </si>
  <si>
    <t>Zapata</t>
  </si>
  <si>
    <t>Merkel</t>
  </si>
  <si>
    <t>San Augustine</t>
  </si>
  <si>
    <t>RED RIVER PLANT</t>
  </si>
  <si>
    <t>Thomas A  Gaedtke</t>
  </si>
  <si>
    <t>N-TEX SAND &amp; GRAVEL. LLC</t>
  </si>
  <si>
    <t>Savoy</t>
  </si>
  <si>
    <t>Schkade Mines</t>
  </si>
  <si>
    <t>Steve  Cole</t>
  </si>
  <si>
    <t>Champion Stone Company LLC</t>
  </si>
  <si>
    <t>Arnold Crushed Stone</t>
  </si>
  <si>
    <t>L14462</t>
  </si>
  <si>
    <t>Arnold Crushed Stone Inc</t>
  </si>
  <si>
    <t>MOBILE CR #3210</t>
  </si>
  <si>
    <t>Main Street Capital Corp; Rob  VanTil</t>
  </si>
  <si>
    <t>Cowart Mine</t>
  </si>
  <si>
    <t>Garfield Sand &amp; Gravel</t>
  </si>
  <si>
    <t xml:space="preserve">Murphy Plant </t>
  </si>
  <si>
    <t>Nursery</t>
  </si>
  <si>
    <t>MACIAS PIT</t>
  </si>
  <si>
    <t>Angel Macias  Amador</t>
  </si>
  <si>
    <t>L14685</t>
  </si>
  <si>
    <t>Macias Quarry</t>
  </si>
  <si>
    <t>Cowboy Mining Co</t>
  </si>
  <si>
    <t>Rob  Newsom</t>
  </si>
  <si>
    <t>L14831</t>
  </si>
  <si>
    <t>PDSCo Inc</t>
  </si>
  <si>
    <t>Study Butte</t>
  </si>
  <si>
    <t>BOBBY'S PIT</t>
  </si>
  <si>
    <t>Kirk S  Coyne</t>
  </si>
  <si>
    <t>Skyhigh Pit</t>
  </si>
  <si>
    <t xml:space="preserve">Espinoza Quarry 2 </t>
  </si>
  <si>
    <t>Espinoza Stone Inc.</t>
  </si>
  <si>
    <t>BLANKENBURG PIT</t>
  </si>
  <si>
    <t>Gary  Anders</t>
  </si>
  <si>
    <t>L15101</t>
  </si>
  <si>
    <t>Leward Anders &amp; Sons Inc</t>
  </si>
  <si>
    <t>San Jacinto River Materials Inc</t>
  </si>
  <si>
    <t>Aubrey</t>
  </si>
  <si>
    <t xml:space="preserve">B &amp; B Sand &amp; Gravel </t>
  </si>
  <si>
    <t>Dorothy  Bartel</t>
  </si>
  <si>
    <t>L15254</t>
  </si>
  <si>
    <t>Medina River Plant</t>
  </si>
  <si>
    <t>Culp &amp; Son LP</t>
  </si>
  <si>
    <t>Aguado Stone Georgetown</t>
  </si>
  <si>
    <t>Martin  Aguado</t>
  </si>
  <si>
    <t>L15587</t>
  </si>
  <si>
    <t>Aguado Stone</t>
  </si>
  <si>
    <t>Megasand Enterprises Inc</t>
  </si>
  <si>
    <t>Brenda L  Moore; Danny C  Moore; Greg  Angel</t>
  </si>
  <si>
    <t>L15575</t>
  </si>
  <si>
    <t>EAGLE PORTABLE CRUSHER</t>
  </si>
  <si>
    <t>San Angelo</t>
  </si>
  <si>
    <t>OLD PAL SAND PIT</t>
  </si>
  <si>
    <t>Ronnie J  Fleming</t>
  </si>
  <si>
    <t>L15645</t>
  </si>
  <si>
    <t>Old Pal Corp</t>
  </si>
  <si>
    <t>MULDOON MINERALS INC.</t>
  </si>
  <si>
    <t>L15590</t>
  </si>
  <si>
    <t>Muldoon Minerals Inc</t>
  </si>
  <si>
    <t>Muldoon</t>
  </si>
  <si>
    <t>ESO</t>
  </si>
  <si>
    <t>Miguel  Olalde</t>
  </si>
  <si>
    <t>L15607</t>
  </si>
  <si>
    <t>Hill Stone Company Inc</t>
  </si>
  <si>
    <t>Canyon, Tx.</t>
  </si>
  <si>
    <t xml:space="preserve">Gibbs Quarry </t>
  </si>
  <si>
    <t>L15644</t>
  </si>
  <si>
    <t>Killeen Crushed Stone</t>
  </si>
  <si>
    <t>Killeen</t>
  </si>
  <si>
    <t>Anthony  Rhodes; Jon  Barnett</t>
  </si>
  <si>
    <t>Rock It Science Crushing</t>
  </si>
  <si>
    <t>RED ROSE QUARRY</t>
  </si>
  <si>
    <t>Keith  Debault</t>
  </si>
  <si>
    <t>L15843</t>
  </si>
  <si>
    <t>CORPUS CHRISTI GRINDING PLANT</t>
  </si>
  <si>
    <t>Sierra Blanca</t>
  </si>
  <si>
    <t>Rock Dimension Pit</t>
  </si>
  <si>
    <t>Hilario  Soto</t>
  </si>
  <si>
    <t>L15953</t>
  </si>
  <si>
    <t>Soto Company</t>
  </si>
  <si>
    <t>TXI/Bells/Savoy Aggregate Operations</t>
  </si>
  <si>
    <t>Rosser</t>
  </si>
  <si>
    <t>Thurman Transportation Inc Hwy 67 Sand P</t>
  </si>
  <si>
    <t>Granbury</t>
  </si>
  <si>
    <t>VARMICON QUARRY</t>
  </si>
  <si>
    <t>Loraine</t>
  </si>
  <si>
    <t>Knox Plant</t>
  </si>
  <si>
    <t xml:space="preserve">Crockett Sand &amp; Gravel </t>
  </si>
  <si>
    <t>Scheele Ranch Pit</t>
  </si>
  <si>
    <t>Ramon  Perez</t>
  </si>
  <si>
    <t>L16225</t>
  </si>
  <si>
    <t>J C Building Stone</t>
  </si>
  <si>
    <t>Sisterdale</t>
  </si>
  <si>
    <t>Comfort</t>
  </si>
  <si>
    <t>REEH QUARRY</t>
  </si>
  <si>
    <t>Reeh Quarry, LP</t>
  </si>
  <si>
    <t>Boerne, TX</t>
  </si>
  <si>
    <t>MCCRAW PIT</t>
  </si>
  <si>
    <t>Mc Craw Materials</t>
  </si>
  <si>
    <t>Telephone</t>
  </si>
  <si>
    <t xml:space="preserve">Cleburne Sand Plant </t>
  </si>
  <si>
    <t>Romayor</t>
  </si>
  <si>
    <t>Lefors  Mine</t>
  </si>
  <si>
    <t>Rusty D  Stevens</t>
  </si>
  <si>
    <t>WTL LLC</t>
  </si>
  <si>
    <t>Three Oaks</t>
  </si>
  <si>
    <t>L16618</t>
  </si>
  <si>
    <t>Leona Rock Quarry</t>
  </si>
  <si>
    <t>J E  Willingham IV</t>
  </si>
  <si>
    <t>L17181</t>
  </si>
  <si>
    <t>8-Mile Ranch Inc</t>
  </si>
  <si>
    <t>Tolar</t>
  </si>
  <si>
    <t>Metroplex Sand &amp; Gravel LTD</t>
  </si>
  <si>
    <t>Tarrant Acquisition Ltd</t>
  </si>
  <si>
    <t>L17381</t>
  </si>
  <si>
    <t>APAC Texas, Inc.</t>
  </si>
  <si>
    <t>YARRINGTON ROAD MATERIALS</t>
  </si>
  <si>
    <t>Edward R  Coleman</t>
  </si>
  <si>
    <t>L17185</t>
  </si>
  <si>
    <t>Yarrington Road Materials</t>
  </si>
  <si>
    <t>Michael  Nash</t>
  </si>
  <si>
    <t>L17088</t>
  </si>
  <si>
    <t>Continental Quarries Inc</t>
  </si>
  <si>
    <t>Robert B  Teel</t>
  </si>
  <si>
    <t>L17099</t>
  </si>
  <si>
    <t>Arnold Trucking Inc</t>
  </si>
  <si>
    <t>Sherrie  Arnold</t>
  </si>
  <si>
    <t>L17224</t>
  </si>
  <si>
    <t>Dalhart</t>
  </si>
  <si>
    <t>Spicewood Quarry</t>
  </si>
  <si>
    <t>Spicewood</t>
  </si>
  <si>
    <t>IMAGE MATERIALS</t>
  </si>
  <si>
    <t>Image Construction Inc; Vaughn  Proffitt</t>
  </si>
  <si>
    <t>Santo</t>
  </si>
  <si>
    <t>Multisources LTD - Ellinger</t>
  </si>
  <si>
    <t>Multisources LTD</t>
  </si>
  <si>
    <t>Brauntex Materials, Inc.</t>
  </si>
  <si>
    <t>Canyon Lake</t>
  </si>
  <si>
    <t>Black Spur Quarry</t>
  </si>
  <si>
    <t>BEN-HUR RANCH</t>
  </si>
  <si>
    <t>Benito  Hurtado; Claudia E  Hurtado-Garcia</t>
  </si>
  <si>
    <t>L17372</t>
  </si>
  <si>
    <t>Ben-Hur Enterprises Ltd</t>
  </si>
  <si>
    <t>Cedar Creek Stone Co Ltd</t>
  </si>
  <si>
    <t>W F M M LLC; CCN LLC</t>
  </si>
  <si>
    <t>L17439</t>
  </si>
  <si>
    <t>Cedar Creek Stone Company Ltd</t>
  </si>
  <si>
    <t>Denison</t>
  </si>
  <si>
    <t>BASTROP PLANT</t>
  </si>
  <si>
    <t>Ronald W  Klatt</t>
  </si>
  <si>
    <t>Texas Aggregates, LP</t>
  </si>
  <si>
    <t>McKinney Pit</t>
  </si>
  <si>
    <t>Roland H  Beck; James R  Gumm</t>
  </si>
  <si>
    <t>B &amp; G Materials</t>
  </si>
  <si>
    <t>Beeville</t>
  </si>
  <si>
    <t>Allen  Butler</t>
  </si>
  <si>
    <t>L17426</t>
  </si>
  <si>
    <t>Allen Butler Construction Inc</t>
  </si>
  <si>
    <t>NBR SAND</t>
  </si>
  <si>
    <t>New Birmingham Incorporated</t>
  </si>
  <si>
    <t>NBR Sand</t>
  </si>
  <si>
    <t>Lindale</t>
  </si>
  <si>
    <t>JCI FT 4250 Portable Crusher # 5</t>
  </si>
  <si>
    <t>FAIRLAND GRANITE GRAVEL PIT</t>
  </si>
  <si>
    <t>L17561</t>
  </si>
  <si>
    <t>Collier Materials</t>
  </si>
  <si>
    <t>Stone Source</t>
  </si>
  <si>
    <t>Craig  Leeder</t>
  </si>
  <si>
    <t>L17627</t>
  </si>
  <si>
    <t>I-10 Building Materials Stone Source Inc</t>
  </si>
  <si>
    <t>Liberty Materials Inc.</t>
  </si>
  <si>
    <t>L11411</t>
  </si>
  <si>
    <t>Liberty Materials Incorporated</t>
  </si>
  <si>
    <t>Ervin Masonry &amp; Rock Pit</t>
  </si>
  <si>
    <t>Thomas  Ervin</t>
  </si>
  <si>
    <t>L17654</t>
  </si>
  <si>
    <t>Ervin Masonry</t>
  </si>
  <si>
    <t>Martin Marietta Materials Southwest Inc</t>
  </si>
  <si>
    <t xml:space="preserve">Redi Mix Chatfield Plant </t>
  </si>
  <si>
    <t>Redi-Mix LLC</t>
  </si>
  <si>
    <t xml:space="preserve"> BRONTE PLANT</t>
  </si>
  <si>
    <t>TEXAS SODIUM BENTONITE INC</t>
  </si>
  <si>
    <t>George  Burton</t>
  </si>
  <si>
    <t>L17856</t>
  </si>
  <si>
    <t>Texas Sodium Bentonite Inc</t>
  </si>
  <si>
    <t>Jose J  Espinoza; Jaime  Torres</t>
  </si>
  <si>
    <t>L17786</t>
  </si>
  <si>
    <t>Kingwood</t>
  </si>
  <si>
    <t>RICHMOND MATERIAL CO</t>
  </si>
  <si>
    <t>Roy  Beken</t>
  </si>
  <si>
    <t>L17802</t>
  </si>
  <si>
    <t>Richmond Material Company</t>
  </si>
  <si>
    <t>LEACH PIT</t>
  </si>
  <si>
    <t>Mine Service Ltd.</t>
  </si>
  <si>
    <t>Santo Quarry</t>
  </si>
  <si>
    <t>Adrian H  Astello</t>
  </si>
  <si>
    <t>Sunset Stone LLC</t>
  </si>
  <si>
    <t>Kenneth  Lewis; Carol  Lewis</t>
  </si>
  <si>
    <t>Central Crushers Inc</t>
  </si>
  <si>
    <t>Leakey</t>
  </si>
  <si>
    <t xml:space="preserve">Kenndale Prop </t>
  </si>
  <si>
    <t>Irving</t>
  </si>
  <si>
    <t xml:space="preserve">Lueders Limestone </t>
  </si>
  <si>
    <t>Cary  Brown</t>
  </si>
  <si>
    <t>Lueders Limestone</t>
  </si>
  <si>
    <t>New Braunfels Quarry</t>
  </si>
  <si>
    <t>Henry L  Zumwalt</t>
  </si>
  <si>
    <t>L18108</t>
  </si>
  <si>
    <t>Odessa, Tx.</t>
  </si>
  <si>
    <t>MOBILE CRUSHER #3 FRONTERA MATERIALS</t>
  </si>
  <si>
    <t>La Joya</t>
  </si>
  <si>
    <t>Eric  Larson</t>
  </si>
  <si>
    <t>L18443</t>
  </si>
  <si>
    <t>Bulverde</t>
  </si>
  <si>
    <t>Glen Rose</t>
  </si>
  <si>
    <t>Kosse Mine</t>
  </si>
  <si>
    <t>Insight Equity</t>
  </si>
  <si>
    <t>Superior Silica Sands, LLC</t>
  </si>
  <si>
    <t>Champion Pit</t>
  </si>
  <si>
    <t>Jesus  Espinoza</t>
  </si>
  <si>
    <t>L18636</t>
  </si>
  <si>
    <t>Champion Stone Company</t>
  </si>
  <si>
    <t>Group Investment Holdings Inc</t>
  </si>
  <si>
    <t>Texas Limestone Materials, LLC</t>
  </si>
  <si>
    <t>Apache Stone Quarry LLC</t>
  </si>
  <si>
    <t>David  Allbritton; Sean A  McNelis</t>
  </si>
  <si>
    <t>Rio Bravo</t>
  </si>
  <si>
    <t>North Texas Crushed Stone Inc</t>
  </si>
  <si>
    <t>Gainsville</t>
  </si>
  <si>
    <t>Hueco Quarry Inc</t>
  </si>
  <si>
    <t>Rock Quarry II</t>
  </si>
  <si>
    <t>James E  Cox</t>
  </si>
  <si>
    <t>Kirby Stone Company LLC</t>
  </si>
  <si>
    <t>Alberto  Espinoza</t>
  </si>
  <si>
    <t>LS MINE</t>
  </si>
  <si>
    <t>LS SAND &amp; GRAVEL LTD.</t>
  </si>
  <si>
    <t>TXI Sand &amp; Gravel Operations-Webberville</t>
  </si>
  <si>
    <t>TXI Operations, LP</t>
  </si>
  <si>
    <t>Manor</t>
  </si>
  <si>
    <t>Fred  Tillman</t>
  </si>
  <si>
    <t>Victorio Sand Pit</t>
  </si>
  <si>
    <t>Sam  Mendoza</t>
  </si>
  <si>
    <t>Victorio Trail Sand Products</t>
  </si>
  <si>
    <t>Superior Stone Inc</t>
  </si>
  <si>
    <t>D. S. QUARRY</t>
  </si>
  <si>
    <t>Daniel Romualdo  Soto</t>
  </si>
  <si>
    <t>D R S  Rock Materials, LLC</t>
  </si>
  <si>
    <t>Kopperl</t>
  </si>
  <si>
    <t>Tahoka West Plant 5</t>
  </si>
  <si>
    <t>Crockett County Mining, LTD</t>
  </si>
  <si>
    <t>Tahoka</t>
  </si>
  <si>
    <t>Alleyton Resource Co., LLC</t>
  </si>
  <si>
    <t>Crockett County Mining , LTD</t>
  </si>
  <si>
    <t>Texas Limestone Materials LLC-Plant 3</t>
  </si>
  <si>
    <t>Box Canyon</t>
  </si>
  <si>
    <t>Channing</t>
  </si>
  <si>
    <t>Multisources, Ltd. Columbus Plant #5</t>
  </si>
  <si>
    <t>Stemco</t>
  </si>
  <si>
    <t>Hearne</t>
  </si>
  <si>
    <t>Clements Quarry</t>
  </si>
  <si>
    <t>West Texas Rock Resources, LLC</t>
  </si>
  <si>
    <t>ASA Plant 1588</t>
  </si>
  <si>
    <t>Poteet Sand and Gravel</t>
  </si>
  <si>
    <t>Arnold Stone Inc</t>
  </si>
  <si>
    <t>Larry S  Knutson; Glenn E  Braudt</t>
  </si>
  <si>
    <t>Advantage Asphalt Products Ltd</t>
  </si>
  <si>
    <t>Rattler Rock Inc</t>
  </si>
  <si>
    <t>Charles L  Davis</t>
  </si>
  <si>
    <t>Rattler Rock Inc.</t>
  </si>
  <si>
    <t>E &amp; G Masonry Stone #2</t>
  </si>
  <si>
    <t>Bulverde, TX</t>
  </si>
  <si>
    <t>4L Ranch</t>
  </si>
  <si>
    <t>Alleyton Resource Company LLC</t>
  </si>
  <si>
    <t>Rosser Sand Plant</t>
  </si>
  <si>
    <t>Vista Sand</t>
  </si>
  <si>
    <t>RJS Holdings LLC; MWR Holdings LLC</t>
  </si>
  <si>
    <t>Lonestar Prospects Ltd.</t>
  </si>
  <si>
    <t>Amistad Sand &amp; Gravel</t>
  </si>
  <si>
    <t>Sergio  Galindo</t>
  </si>
  <si>
    <t>Amistad Ready Mix</t>
  </si>
  <si>
    <t>Austin Aggregates APAC Texas, Inc.</t>
  </si>
  <si>
    <t>Scott S  Meek; James C  Meek</t>
  </si>
  <si>
    <t>Mansfield Sand &amp; Select</t>
  </si>
  <si>
    <t>LEESBURG</t>
  </si>
  <si>
    <t>Patrocinio (Pat) T  Hernandez</t>
  </si>
  <si>
    <t>Kopperl Plant #2034</t>
  </si>
  <si>
    <t>Kingsville Materials Corp</t>
  </si>
  <si>
    <t>Benavides</t>
  </si>
  <si>
    <t>Jade Pit</t>
  </si>
  <si>
    <t>John W  Thomas</t>
  </si>
  <si>
    <t>Thomas Sand &amp; Gravel Co., Inc.</t>
  </si>
  <si>
    <t>Frost Crushed Stone</t>
  </si>
  <si>
    <t>Marlin</t>
  </si>
  <si>
    <t>Pulatie Ranch</t>
  </si>
  <si>
    <t>Michael D  Brister</t>
  </si>
  <si>
    <t>Brister Stone</t>
  </si>
  <si>
    <t>Arnold Stone Inc - Pit  #2 (Tolar)</t>
  </si>
  <si>
    <t xml:space="preserve"> CR 239 Quarry</t>
  </si>
  <si>
    <t>Joe E  Bland</t>
  </si>
  <si>
    <t>Central Texas Stone and Aggregate LLC</t>
  </si>
  <si>
    <t xml:space="preserve">Maysfield Little River Plant </t>
  </si>
  <si>
    <t>Michael W  Fulton</t>
  </si>
  <si>
    <t xml:space="preserve">Little River Materials Inc </t>
  </si>
  <si>
    <t>Maysfield</t>
  </si>
  <si>
    <t>Granbury Quarry</t>
  </si>
  <si>
    <t>Dennis L  Calander</t>
  </si>
  <si>
    <t>Natural Building Stone Company</t>
  </si>
  <si>
    <t>Oldcastle Materials Texas</t>
  </si>
  <si>
    <t>Congress Sand and Gravel</t>
  </si>
  <si>
    <t>Jay H  Krasoff</t>
  </si>
  <si>
    <t>Miller Springs Materials</t>
  </si>
  <si>
    <t>James Construction Group, LLC</t>
  </si>
  <si>
    <t>Miller Springs Materials, L.L.C.</t>
  </si>
  <si>
    <t xml:space="preserve">Unger Texas Stone </t>
  </si>
  <si>
    <t>Shelia M  Unger</t>
  </si>
  <si>
    <t>Hays Quarry</t>
  </si>
  <si>
    <t>INDUSTRIAL ASPHALT, LLC</t>
  </si>
  <si>
    <t>North Texas Sand Farm Inc</t>
  </si>
  <si>
    <t>Layne  Edwards</t>
  </si>
  <si>
    <t>Portable crusher-XL1500</t>
  </si>
  <si>
    <t>Vic A  Bownds</t>
  </si>
  <si>
    <t>Robert McHam LTD</t>
  </si>
  <si>
    <t>Levelland</t>
  </si>
  <si>
    <t>Goodspeed Sand Company</t>
  </si>
  <si>
    <t>William (Eddie)  Goodspeed Jr</t>
  </si>
  <si>
    <t>Eagle Sorters LLC</t>
  </si>
  <si>
    <t>Gilbert  Lizalde; Adrian  Lizalde</t>
  </si>
  <si>
    <t>EAGLE SORTERS LLC</t>
  </si>
  <si>
    <t>DeCordova Materials</t>
  </si>
  <si>
    <t>37 Building Products Ltd</t>
  </si>
  <si>
    <t>37 Trucking, LLC.</t>
  </si>
  <si>
    <t>Cobra Stone Quarry</t>
  </si>
  <si>
    <t>Pedro E  Aguado</t>
  </si>
  <si>
    <t>Cobra Stone Inc</t>
  </si>
  <si>
    <t>Nash Trucking &amp; Construction Ltd.</t>
  </si>
  <si>
    <t>M-R Aggregates</t>
  </si>
  <si>
    <t>Marc  Lopez</t>
  </si>
  <si>
    <t>Maysfield Plant #2</t>
  </si>
  <si>
    <t>Little River Materials Inc</t>
  </si>
  <si>
    <t>Monahan</t>
  </si>
  <si>
    <t>Cottonwood #1204</t>
  </si>
  <si>
    <t>Kemp</t>
  </si>
  <si>
    <t>Superior Crushed Stone, LC.</t>
  </si>
  <si>
    <t>John W  Schuler</t>
  </si>
  <si>
    <t>Zack Burkett Co</t>
  </si>
  <si>
    <t>Ned Finney Quarry</t>
  </si>
  <si>
    <t>Palasota</t>
  </si>
  <si>
    <t>Ricky J  Palasota Sr; Ricky J  Palasota Jr</t>
  </si>
  <si>
    <t>B.V.S Construction, Inc.</t>
  </si>
  <si>
    <t>Grisham Pit</t>
  </si>
  <si>
    <t>Grandfalls</t>
  </si>
  <si>
    <t>Simonton Sand Plant</t>
  </si>
  <si>
    <t>Wallis</t>
  </si>
  <si>
    <t>Padre Canyon Quarry</t>
  </si>
  <si>
    <t>John W  Miller</t>
  </si>
  <si>
    <t>BC Materials, LLC</t>
  </si>
  <si>
    <t>Kosse Strip</t>
  </si>
  <si>
    <t>Kosse, TX</t>
  </si>
  <si>
    <t>Adams Ranch</t>
  </si>
  <si>
    <t>Jorge R  Olalde</t>
  </si>
  <si>
    <t>Olalde Stone Co</t>
  </si>
  <si>
    <t>Aguado Stone Lueders</t>
  </si>
  <si>
    <t>Aguado Stone Inc</t>
  </si>
  <si>
    <t>Conners Construction Co., Inc.</t>
  </si>
  <si>
    <t>South Laredo Sand and Gravel Pit</t>
  </si>
  <si>
    <t>Rock Quarry</t>
  </si>
  <si>
    <t>Guillermo C  Juarez</t>
  </si>
  <si>
    <t>Juarez Stone Inc</t>
  </si>
  <si>
    <t>South Canyon Crusher</t>
  </si>
  <si>
    <t>Holmes Construction Company LP</t>
  </si>
  <si>
    <t>Tri County Materials</t>
  </si>
  <si>
    <t>Russ  Williams</t>
  </si>
  <si>
    <t>Tri County Materials and Service LP</t>
  </si>
  <si>
    <t>Kenneth R "Rusty"  Simpson</t>
  </si>
  <si>
    <t>Salado Quarry</t>
  </si>
  <si>
    <t>King Ready Mix Concrete Inc</t>
  </si>
  <si>
    <t>Kerens</t>
  </si>
  <si>
    <t>Penwell Crusher</t>
  </si>
  <si>
    <t>Wheatcraft, Inc.</t>
  </si>
  <si>
    <t>Hanna's Bend Aggregate</t>
  </si>
  <si>
    <t>Robert  Herrington; Chad  Herrington</t>
  </si>
  <si>
    <t>Moss Hill</t>
  </si>
  <si>
    <t>Stone Del Milagro</t>
  </si>
  <si>
    <t>Liborio  Garcia; Sergio  Mata</t>
  </si>
  <si>
    <t>Rockwall Material Center, LLC.</t>
  </si>
  <si>
    <t>El  Paso</t>
  </si>
  <si>
    <t>Dolen Plant</t>
  </si>
  <si>
    <t>Robert B  Baker</t>
  </si>
  <si>
    <t>Dolen Specialty Sand Products LLC</t>
  </si>
  <si>
    <t>Romayol</t>
  </si>
  <si>
    <t>Trini Fine Materials</t>
  </si>
  <si>
    <t>Jose  Garcia</t>
  </si>
  <si>
    <t>El Paso Star Ready Mix Inc</t>
  </si>
  <si>
    <t>San Felipe Stone Inc</t>
  </si>
  <si>
    <t>Juvencio  Armenta; Mariano  Rodriguez</t>
  </si>
  <si>
    <t>Rock Solid Stone Quarry</t>
  </si>
  <si>
    <t>Jon  Dyck</t>
  </si>
  <si>
    <t>RS Materials Group, LLC</t>
  </si>
  <si>
    <t>Justin L.  Russell; Robert  Mejia</t>
  </si>
  <si>
    <t>Millsap Materials LLC</t>
  </si>
  <si>
    <t>Chico Limestone Plant #3</t>
  </si>
  <si>
    <t>TQP-Eagle Lake</t>
  </si>
  <si>
    <t>TQP-Eagle Lake, LP</t>
  </si>
  <si>
    <t>APAC Texas Inc</t>
  </si>
  <si>
    <t>Hitt Canyon Quarry Mine</t>
  </si>
  <si>
    <t>Maverick Aggregates Inc</t>
  </si>
  <si>
    <t>Jose  Ruiz</t>
  </si>
  <si>
    <t>Galveston GBT Barite Grinding Plant</t>
  </si>
  <si>
    <t>M-I Swaco-A Schlumberger Company</t>
  </si>
  <si>
    <t>Rosevine Quarry</t>
  </si>
  <si>
    <t>Kenneth J  Stanley; Bruce C  Thomasson</t>
  </si>
  <si>
    <t>Attoyac Construction LLC</t>
  </si>
  <si>
    <t>Rosevine</t>
  </si>
  <si>
    <t>Sierra Blanca Quarry</t>
  </si>
  <si>
    <t>Becky Dean  Walker; Dennis  Walker</t>
  </si>
  <si>
    <t>Sierra Blanca Quarry, LLC</t>
  </si>
  <si>
    <t>Campbellton</t>
  </si>
  <si>
    <t>B &amp; G Materials LLC</t>
  </si>
  <si>
    <t>Ruben  Salinas Jr</t>
  </si>
  <si>
    <t>Big 4, Inc.</t>
  </si>
  <si>
    <t>Hood County Sand Plant</t>
  </si>
  <si>
    <t>William R  Thomas</t>
  </si>
  <si>
    <t>EOG Resources Inc</t>
  </si>
  <si>
    <t>La Havana Pit</t>
  </si>
  <si>
    <t>Oscar  Cuellar; Nancy  Cuellar</t>
  </si>
  <si>
    <t>Terra Firma Materials LLC</t>
  </si>
  <si>
    <t>Hondo # 2</t>
  </si>
  <si>
    <t>Mico Quarry</t>
  </si>
  <si>
    <t>Dyer Sand Pit</t>
  </si>
  <si>
    <t>12001 Dyer St. El Paso, Tx.</t>
  </si>
  <si>
    <t xml:space="preserve">Georgetown Quarry </t>
  </si>
  <si>
    <t>Gordon Quarry</t>
  </si>
  <si>
    <t>Dean  Whitlock</t>
  </si>
  <si>
    <t>Gordon Stone Company</t>
  </si>
  <si>
    <t>Chatfield Materials</t>
  </si>
  <si>
    <t>David Edward  Wittwer</t>
  </si>
  <si>
    <t>Chatfield Materials, LLC</t>
  </si>
  <si>
    <t>Stone Zone</t>
  </si>
  <si>
    <t>Jim  Chadwick</t>
  </si>
  <si>
    <t>Lueders Quarry</t>
  </si>
  <si>
    <t>Mitchell Bend</t>
  </si>
  <si>
    <t>Hernandez Rock, Inc.</t>
  </si>
  <si>
    <t>Cobra Stone Quarry #2</t>
  </si>
  <si>
    <t>Jacobs Stone Products, Inc.</t>
  </si>
  <si>
    <t>Tony L  Jacobs Jr</t>
  </si>
  <si>
    <t>Aguado Stone Goldthwaite</t>
  </si>
  <si>
    <t>Little Bear Aggregate</t>
  </si>
  <si>
    <t>Richard D  Smelley; Debbie R  Davis</t>
  </si>
  <si>
    <t>FML Sand - Voca</t>
  </si>
  <si>
    <t>FML Sand LLC</t>
  </si>
  <si>
    <t>Neza Stone</t>
  </si>
  <si>
    <t>Adrian  Gomez</t>
  </si>
  <si>
    <t>Frost #7</t>
  </si>
  <si>
    <t>Zack Burkett Co.</t>
  </si>
  <si>
    <t>Graham TX</t>
  </si>
  <si>
    <t>Eagle's Nest Mine</t>
  </si>
  <si>
    <t>Richard  McMillian; Terry J  Jackson</t>
  </si>
  <si>
    <t>Chanas Aggregates LLC</t>
  </si>
  <si>
    <t>Lueders TX Quarry</t>
  </si>
  <si>
    <t>I-10 Building Materials Stone</t>
  </si>
  <si>
    <t>ACG Materials-Shamrock</t>
  </si>
  <si>
    <t xml:space="preserve">River Aggregates Romayor Plant </t>
  </si>
  <si>
    <t>D &amp; D Construction Materials Company LLC</t>
  </si>
  <si>
    <t>Carl David  Mayer</t>
  </si>
  <si>
    <t>Azle</t>
  </si>
  <si>
    <t>WesTex Stone, Inc</t>
  </si>
  <si>
    <t>Susan  Hurst; Robin K  Hurst</t>
  </si>
  <si>
    <t>Armadillo Quarry</t>
  </si>
  <si>
    <t>Continental Cream Quarries LLC</t>
  </si>
  <si>
    <t>Miller #2</t>
  </si>
  <si>
    <t>Mario B  Ramirez</t>
  </si>
  <si>
    <t>Ramirez Stone</t>
  </si>
  <si>
    <t>EOG Resources, Inc.</t>
  </si>
  <si>
    <t>Unit  #7</t>
  </si>
  <si>
    <t>Jones Bros. Mfg</t>
  </si>
  <si>
    <t>Ft. Stockton</t>
  </si>
  <si>
    <t>Joe  Danz</t>
  </si>
  <si>
    <t>Danz Stone</t>
  </si>
  <si>
    <t>Hereford Feedyard Pit</t>
  </si>
  <si>
    <t>South Channing Pit</t>
  </si>
  <si>
    <t>Wally  Johnson</t>
  </si>
  <si>
    <t>XIT Sand &amp; Gravel, LLC</t>
  </si>
  <si>
    <t>Liberty Materials Moss Hill Plant</t>
  </si>
  <si>
    <t>Milam Rock Pit</t>
  </si>
  <si>
    <t>James S Carter Sr Family Trust</t>
  </si>
  <si>
    <t>Cypress Pointe Incorporated</t>
  </si>
  <si>
    <t>Avispa Canyon Quarry</t>
  </si>
  <si>
    <t>El Paso, Texas</t>
  </si>
  <si>
    <t>Simpson Crushed Stone No 2</t>
  </si>
  <si>
    <t xml:space="preserve">Simpson Crushed Stone </t>
  </si>
  <si>
    <t>Hamon</t>
  </si>
  <si>
    <t>Ramming Pit</t>
  </si>
  <si>
    <t>Industrial Asphalt,LLC</t>
  </si>
  <si>
    <t>SRS 1</t>
  </si>
  <si>
    <t>TNW (Texas Northwest Corp)</t>
  </si>
  <si>
    <t>Southwest Railway Services</t>
  </si>
  <si>
    <t>Erna Frac Sand</t>
  </si>
  <si>
    <t>Casey Sand Ventures LLC; Erna Sand Ventures LC</t>
  </si>
  <si>
    <t>Erna Frac Sand, L.C.</t>
  </si>
  <si>
    <t>Erna</t>
  </si>
  <si>
    <t>Crockett County Mining Plant 3</t>
  </si>
  <si>
    <t>AC Rio Grand Quarry</t>
  </si>
  <si>
    <t>Anderson Columbia Co.,Inc.</t>
  </si>
  <si>
    <t>El Mezquital Trucking and Rock LLC</t>
  </si>
  <si>
    <t>Felipe  Dominguez</t>
  </si>
  <si>
    <t>El Mezquital Trucking and Rock</t>
  </si>
  <si>
    <t>Mendoza Stone LLC</t>
  </si>
  <si>
    <t>Martin  Mendoza</t>
  </si>
  <si>
    <t>Mullin</t>
  </si>
  <si>
    <t>Blue Star Materials II</t>
  </si>
  <si>
    <t>Jack  Dowdy</t>
  </si>
  <si>
    <t>Blue Star Materials II LLC</t>
  </si>
  <si>
    <t>Jack Hilliard Materials</t>
  </si>
  <si>
    <t>Jack P  Hilliard</t>
  </si>
  <si>
    <t>Jack Hilliard Dozer Service &amp; Materials LP</t>
  </si>
  <si>
    <t>Walker M.  Schmidt</t>
  </si>
  <si>
    <t>Schmidt Land Services, Inc.</t>
  </si>
  <si>
    <t>Hueco Rock Quarry</t>
  </si>
  <si>
    <t>JAR Construction; Joe  Roales Jr</t>
  </si>
  <si>
    <t>Paso del Norte</t>
  </si>
  <si>
    <t>Southern Crushed Concrete 1</t>
  </si>
  <si>
    <t>Norvarem S A U</t>
  </si>
  <si>
    <t xml:space="preserve">Southern Crushed Concrete </t>
  </si>
  <si>
    <t>Ecology Grinding Plant</t>
  </si>
  <si>
    <t>Ecology Minerals Inc.</t>
  </si>
  <si>
    <t>Simpson Crushed Stone,Plant #3</t>
  </si>
  <si>
    <t>Simpson Crushed Stone, LLC</t>
  </si>
  <si>
    <t>Smiley</t>
  </si>
  <si>
    <t>Simpson Crushed Stone, Plant #4</t>
  </si>
  <si>
    <t>Cadre Brady Plant</t>
  </si>
  <si>
    <t>Cadre Material Products, LLC</t>
  </si>
  <si>
    <t>Voca and Brady, TX</t>
  </si>
  <si>
    <t>McGee Pit</t>
  </si>
  <si>
    <t>Young- Marlin Pit</t>
  </si>
  <si>
    <t>Cedar Creek Stone Co., Ltd</t>
  </si>
  <si>
    <t>Jenkins Sand Co.</t>
  </si>
  <si>
    <t>Harvey G  Jenkins</t>
  </si>
  <si>
    <t>Burkburnett</t>
  </si>
  <si>
    <t>Pearsall</t>
  </si>
  <si>
    <t>Salado Quarry San Saba</t>
  </si>
  <si>
    <t>RLF Salado Quarries LLC</t>
  </si>
  <si>
    <t>Chocolate Pit</t>
  </si>
  <si>
    <t>Carlos  Estrada Sr</t>
  </si>
  <si>
    <t>Estrada Stone</t>
  </si>
  <si>
    <t>Eagle Lake Plant 8</t>
  </si>
  <si>
    <t>Multisources Sand and Gravel LTD</t>
  </si>
  <si>
    <t>eagle lake</t>
  </si>
  <si>
    <t>Ellinger Materials</t>
  </si>
  <si>
    <t xml:space="preserve">Ellinger Materials </t>
  </si>
  <si>
    <t>Ellinger</t>
  </si>
  <si>
    <t>Cleveland Plant #9</t>
  </si>
  <si>
    <t>Multisource Sand &amp; Gravel LTD</t>
  </si>
  <si>
    <t>Ace Sand and Gravel</t>
  </si>
  <si>
    <t>Johnie S  McComb III</t>
  </si>
  <si>
    <t>Galmor's Mining</t>
  </si>
  <si>
    <t>Galmor's / G&amp;G Steam Services, Inc.</t>
  </si>
  <si>
    <t>Bernardo's Pit</t>
  </si>
  <si>
    <t>Bernardo  Espinoza</t>
  </si>
  <si>
    <t>JB Stone Company</t>
  </si>
  <si>
    <t>Pawelekville #1</t>
  </si>
  <si>
    <t>B&amp;G Materials, LLC</t>
  </si>
  <si>
    <t>Kenedy</t>
  </si>
  <si>
    <t xml:space="preserve">Espinoza-Lueders Quarry </t>
  </si>
  <si>
    <t xml:space="preserve">Espinoza Stone Inc </t>
  </si>
  <si>
    <t xml:space="preserve">Abilene,Texas </t>
  </si>
  <si>
    <t>Fashing Pit</t>
  </si>
  <si>
    <t>Fashing</t>
  </si>
  <si>
    <t>Riesel Sand &amp; Gravel Plant #1</t>
  </si>
  <si>
    <t>James  McDonald; Paula  McDonald</t>
  </si>
  <si>
    <t>Dead River Ranch Materials. LLC</t>
  </si>
  <si>
    <t>Riesel</t>
  </si>
  <si>
    <t>Premium Sandstone Quarry</t>
  </si>
  <si>
    <t>Joel  Taylor; Michael  Ruff</t>
  </si>
  <si>
    <t>Premium Sandstone LLC</t>
  </si>
  <si>
    <t>Prime Materials LLC</t>
  </si>
  <si>
    <t>Paul  Perry; Brad  West</t>
  </si>
  <si>
    <t>Prime Materials , LLC</t>
  </si>
  <si>
    <t>Plum Grove</t>
  </si>
  <si>
    <t>Somaiah  Kurre</t>
  </si>
  <si>
    <t xml:space="preserve">Texas Concrete Sand and Gravel </t>
  </si>
  <si>
    <t>Burnet Screening Plant</t>
  </si>
  <si>
    <t>Robert  Robinson</t>
  </si>
  <si>
    <t>Gulf Coast Limestone Inc</t>
  </si>
  <si>
    <t>Cotulla</t>
  </si>
  <si>
    <t>Garcia Materials</t>
  </si>
  <si>
    <t>Manuel H  Garcia</t>
  </si>
  <si>
    <t>Superior Gravel</t>
  </si>
  <si>
    <t>Don  Kinsel; Jimmy  Evans</t>
  </si>
  <si>
    <t>Superior Gravel Ranch LLC</t>
  </si>
  <si>
    <t>Gillett Plant</t>
  </si>
  <si>
    <t>Gillett</t>
  </si>
  <si>
    <t>Whitsett</t>
  </si>
  <si>
    <t>Gribble Pit</t>
  </si>
  <si>
    <t>Valerie  Gribble; Daron  Gribble</t>
  </si>
  <si>
    <t>TexRock Industries, LLC</t>
  </si>
  <si>
    <t xml:space="preserve">Triple PG Sand </t>
  </si>
  <si>
    <t>Prabhakar  Guniganti</t>
  </si>
  <si>
    <t>Triple PG Sand Development, LLC</t>
  </si>
  <si>
    <t xml:space="preserve">Greater Texas Stone/Rocking U </t>
  </si>
  <si>
    <t>Bryan M  Short; Carl R  Adams</t>
  </si>
  <si>
    <t>Greater Texas Stone LLC</t>
  </si>
  <si>
    <t>Escondido Stone</t>
  </si>
  <si>
    <t>Heron  Rodriguez</t>
  </si>
  <si>
    <t>N-Tex Sand &amp; Gravel Wolf Creek, LLC</t>
  </si>
  <si>
    <t>Garfield Plant</t>
  </si>
  <si>
    <t>Pettus</t>
  </si>
  <si>
    <t>J &amp; J Stone Company Inc.</t>
  </si>
  <si>
    <t>Potter Plant</t>
  </si>
  <si>
    <t>B &amp; G Materials, LLC</t>
  </si>
  <si>
    <t>La Moca</t>
  </si>
  <si>
    <t>Javier  Martinez</t>
  </si>
  <si>
    <t>J&amp;J Excavating &amp; Materials Co.</t>
  </si>
  <si>
    <t>Conroe Dryer Plant</t>
  </si>
  <si>
    <t>Liberty Materials, Inc.</t>
  </si>
  <si>
    <t>Plum Aggregate</t>
  </si>
  <si>
    <t>Robert  Brunson; Matthew  Diehl</t>
  </si>
  <si>
    <t>Plum Aggregate Operating Co. LLC</t>
  </si>
  <si>
    <t>Plum</t>
  </si>
  <si>
    <t>Mississippi Sand Seagraves</t>
  </si>
  <si>
    <t>Mississippi Sand, LLC</t>
  </si>
  <si>
    <t>Seagraves</t>
  </si>
  <si>
    <t>Susan M  Payne; James E  Payne</t>
  </si>
  <si>
    <t>S &amp; J Aggregates, LLC</t>
  </si>
  <si>
    <t>83 Pit</t>
  </si>
  <si>
    <t>Kelly Cole  Evans</t>
  </si>
  <si>
    <t>Cenizo Services Inc</t>
  </si>
  <si>
    <t>FM 1283</t>
  </si>
  <si>
    <t>H. L. Zumwalt Construction Inc</t>
  </si>
  <si>
    <t>Rockpit</t>
  </si>
  <si>
    <t>Joe  Adams; Margaret  Thomas</t>
  </si>
  <si>
    <t>O&amp;G Rocks</t>
  </si>
  <si>
    <t>Northern White Sand LLC</t>
  </si>
  <si>
    <t>16 Sand, LLC</t>
  </si>
  <si>
    <t>RWC Material Site</t>
  </si>
  <si>
    <t>Russell  Crisp</t>
  </si>
  <si>
    <t>RWC Material</t>
  </si>
  <si>
    <t>Venture Aggregates, LLC</t>
  </si>
  <si>
    <t>Lehi</t>
  </si>
  <si>
    <t xml:space="preserve">Devil's Slide Plant </t>
  </si>
  <si>
    <t>Janice  Sackett; Larry  Jardine</t>
  </si>
  <si>
    <t>L00638</t>
  </si>
  <si>
    <t>Le Grand Johnson Construction Company</t>
  </si>
  <si>
    <t xml:space="preserve">Keigley Quarry </t>
  </si>
  <si>
    <t>Genola</t>
  </si>
  <si>
    <t>UTELITE</t>
  </si>
  <si>
    <t>Carsten N  Mortensen</t>
  </si>
  <si>
    <t>L13695</t>
  </si>
  <si>
    <t>Utelite Corp</t>
  </si>
  <si>
    <t>Coalville</t>
  </si>
  <si>
    <t>Western Clay Co.</t>
  </si>
  <si>
    <t>Fred D  Mortensen</t>
  </si>
  <si>
    <t>L40137</t>
  </si>
  <si>
    <t>P23684</t>
  </si>
  <si>
    <t>Sufco</t>
  </si>
  <si>
    <t>Canyon Fuel Company LLC</t>
  </si>
  <si>
    <t>Exelon Corporation; ACI (American Consumer Industries Inc)</t>
  </si>
  <si>
    <t>P24344</t>
  </si>
  <si>
    <t>Helper</t>
  </si>
  <si>
    <t>P24505</t>
  </si>
  <si>
    <t>P21167</t>
  </si>
  <si>
    <t>Energy West Mining Company</t>
  </si>
  <si>
    <t>Bingham Canyon Mine</t>
  </si>
  <si>
    <t>L11154</t>
  </si>
  <si>
    <t>Kennecott Utah Copper LLC</t>
  </si>
  <si>
    <t>Copperton</t>
  </si>
  <si>
    <t>Moab</t>
  </si>
  <si>
    <t>JUMBO-JENSEN MINE</t>
  </si>
  <si>
    <t>Sigurd</t>
  </si>
  <si>
    <t>Aplite</t>
  </si>
  <si>
    <t>REDMOND MINERALS SALT MINES</t>
  </si>
  <si>
    <t>Rhett  Roberts</t>
  </si>
  <si>
    <t>L13350</t>
  </si>
  <si>
    <t>Redmond Minerals, Inc.</t>
  </si>
  <si>
    <t>Salt Lake City</t>
  </si>
  <si>
    <t>HEBER BINGGELI QUARRY</t>
  </si>
  <si>
    <t>Heber City</t>
  </si>
  <si>
    <t>Cedar City</t>
  </si>
  <si>
    <t>Brigham City</t>
  </si>
  <si>
    <t>Wall Pit And Plant</t>
  </si>
  <si>
    <t>Joe B  Murray Jr</t>
  </si>
  <si>
    <t>L02773</t>
  </si>
  <si>
    <t>Intermountain Concrete Co.</t>
  </si>
  <si>
    <t>Brigham City Pit</t>
  </si>
  <si>
    <t>South Weber</t>
  </si>
  <si>
    <t>Bluffdale</t>
  </si>
  <si>
    <t>South Weber Pit</t>
  </si>
  <si>
    <t>La Sal</t>
  </si>
  <si>
    <t>Materion Natural Resources</t>
  </si>
  <si>
    <t>Materion Corporation</t>
  </si>
  <si>
    <t>L18471</t>
  </si>
  <si>
    <t>Bonanza Mines</t>
  </si>
  <si>
    <t>L12360</t>
  </si>
  <si>
    <t>IC</t>
  </si>
  <si>
    <t>Little Bonanza Mines and Mills</t>
  </si>
  <si>
    <t>Gordon S  Ziegler Jr</t>
  </si>
  <si>
    <t>L01159</t>
  </si>
  <si>
    <t>Ziegler Chemical &amp; Mineral Corp</t>
  </si>
  <si>
    <t>Vernal</t>
  </si>
  <si>
    <t>Filmore</t>
  </si>
  <si>
    <t>HIGHLAND PIT</t>
  </si>
  <si>
    <t xml:space="preserve">Westroc </t>
  </si>
  <si>
    <t>Mt Jordan Pit</t>
  </si>
  <si>
    <t>Vernal Pit &amp; Mill</t>
  </si>
  <si>
    <t>L12631</t>
  </si>
  <si>
    <t>Simplot Phosphates LLC</t>
  </si>
  <si>
    <t>Walker Sand &amp; Gravel Pit</t>
  </si>
  <si>
    <t>Western Rock Products</t>
  </si>
  <si>
    <t>SORENSEN SAND &amp; GRAVEL PIT</t>
  </si>
  <si>
    <t>Shannon  Sorensen</t>
  </si>
  <si>
    <t>L06561</t>
  </si>
  <si>
    <t>Sorensen Sand &amp; Gravel</t>
  </si>
  <si>
    <t>Craythorne Inc Pit</t>
  </si>
  <si>
    <t>Richard D  Craythorne</t>
  </si>
  <si>
    <t>L12595</t>
  </si>
  <si>
    <t>Craythorne Inc</t>
  </si>
  <si>
    <t>Kennecott Keystone Underground</t>
  </si>
  <si>
    <t xml:space="preserve">White Mesa Mill </t>
  </si>
  <si>
    <t>Blanding</t>
  </si>
  <si>
    <t>Savage Coal Terminal</t>
  </si>
  <si>
    <t>P22615</t>
  </si>
  <si>
    <t>Beck Street</t>
  </si>
  <si>
    <t>Pinnacle Mine</t>
  </si>
  <si>
    <t>Kilgore Contracting</t>
  </si>
  <si>
    <t>Bingham Canyon</t>
  </si>
  <si>
    <t>Mona</t>
  </si>
  <si>
    <t>Magna</t>
  </si>
  <si>
    <t>Skyline Mine #3</t>
  </si>
  <si>
    <t>Donald N  Stratton</t>
  </si>
  <si>
    <t>L13320</t>
  </si>
  <si>
    <t>Hurricane</t>
  </si>
  <si>
    <t>Cricket Mountain Plant &amp; Quarry</t>
  </si>
  <si>
    <t>Emery County-UT</t>
  </si>
  <si>
    <t>L33029</t>
  </si>
  <si>
    <t>Emery County Road Department</t>
  </si>
  <si>
    <t>Castle Dale</t>
  </si>
  <si>
    <t>LEAMINGTON CEMENT PLANT</t>
  </si>
  <si>
    <t>Duchesne County-Ut</t>
  </si>
  <si>
    <t>L04631</t>
  </si>
  <si>
    <t>Duchesne County</t>
  </si>
  <si>
    <t>GEARY PIT</t>
  </si>
  <si>
    <t>De Ann  Geary</t>
  </si>
  <si>
    <t>L13693</t>
  </si>
  <si>
    <t>Geary Construction Inc</t>
  </si>
  <si>
    <t>PORTABLE CRUSHER A UNIT</t>
  </si>
  <si>
    <t>Draper</t>
  </si>
  <si>
    <t>West Jordan</t>
  </si>
  <si>
    <t>Chris  Marshall</t>
  </si>
  <si>
    <t>L06391</t>
  </si>
  <si>
    <t>Holliday Crusher</t>
  </si>
  <si>
    <t>Joey  Holliday</t>
  </si>
  <si>
    <t>L18478</t>
  </si>
  <si>
    <t>Holliday Construction Inc</t>
  </si>
  <si>
    <t>Bluff</t>
  </si>
  <si>
    <t>Wildcat Loadout</t>
  </si>
  <si>
    <t>Patricia C  Baker; Dan  Baker</t>
  </si>
  <si>
    <t>Wild West Equipment &amp; Hauling, LLC</t>
  </si>
  <si>
    <t>Dugout Canyon Mine</t>
  </si>
  <si>
    <t>Comstock / Mountain Lion</t>
  </si>
  <si>
    <t>Steve L  Gilbert</t>
  </si>
  <si>
    <t>L07588</t>
  </si>
  <si>
    <t>Gilbert Development Corp.</t>
  </si>
  <si>
    <t>PORTABLE CRUSHER UNIT B</t>
  </si>
  <si>
    <t>LeGrand Johnson Construction Company</t>
  </si>
  <si>
    <t>Kester Mine &amp; Mill</t>
  </si>
  <si>
    <t>Keven B  Kester; Terry L  Kester</t>
  </si>
  <si>
    <t>Santaquin Calcite Co. L.C.</t>
  </si>
  <si>
    <t>Santaquin</t>
  </si>
  <si>
    <t>Lakeview Rock Products, Inc.</t>
  </si>
  <si>
    <t>Glenn E  Hughes</t>
  </si>
  <si>
    <t>L35428</t>
  </si>
  <si>
    <t>Pelican Point</t>
  </si>
  <si>
    <t>ROCKLAND MINE</t>
  </si>
  <si>
    <t>David  Taylor</t>
  </si>
  <si>
    <t>L36366</t>
  </si>
  <si>
    <t>Miracle Rock Mining</t>
  </si>
  <si>
    <t>Heber</t>
  </si>
  <si>
    <t xml:space="preserve">Copperton Concentrator </t>
  </si>
  <si>
    <t>Erda</t>
  </si>
  <si>
    <t>Kennecott Barneys Canyon Mining</t>
  </si>
  <si>
    <t>L11257</t>
  </si>
  <si>
    <t>Cottonwood Coal Blending &amp; Prep</t>
  </si>
  <si>
    <t>Chalk Hills Quarry</t>
  </si>
  <si>
    <t>Karen  Palmer</t>
  </si>
  <si>
    <t>L32583</t>
  </si>
  <si>
    <t>Diamond K Gypsum Inc</t>
  </si>
  <si>
    <t>Primary #1</t>
  </si>
  <si>
    <t>BIG MAC</t>
  </si>
  <si>
    <t>Spanish Fork</t>
  </si>
  <si>
    <t>West Valley City</t>
  </si>
  <si>
    <t>Sunnyside Waste Coal Site</t>
  </si>
  <si>
    <t>Sunnyside Cogeneration Associates</t>
  </si>
  <si>
    <t>5M PORTABLE</t>
  </si>
  <si>
    <t>Western Rock Fast Pack</t>
  </si>
  <si>
    <t>Parley's Stone</t>
  </si>
  <si>
    <t>PAPOOSE</t>
  </si>
  <si>
    <t xml:space="preserve">La Sal </t>
  </si>
  <si>
    <t>Mountain Valley Stone Inc</t>
  </si>
  <si>
    <t>Robert J Hicken; Paul R Ballif</t>
  </si>
  <si>
    <t>L17996</t>
  </si>
  <si>
    <t>Mountain Valley Stone, Inc.</t>
  </si>
  <si>
    <t>Lehi Point East</t>
  </si>
  <si>
    <t>Central Asphalt Sand &amp; Gravel</t>
  </si>
  <si>
    <t>Jim  Bringhurst; Maray  Bringhurst</t>
  </si>
  <si>
    <t>Browns Canyon Quarry</t>
  </si>
  <si>
    <t>Castle Valley Stone, LLC</t>
  </si>
  <si>
    <t>Park City</t>
  </si>
  <si>
    <t>TOWERS SAND &amp; GRAVEL</t>
  </si>
  <si>
    <t>Kent  Butters</t>
  </si>
  <si>
    <t>L14942</t>
  </si>
  <si>
    <t>C E Butters Realty &amp; Construction</t>
  </si>
  <si>
    <t>Hanksville</t>
  </si>
  <si>
    <t>Milford Quarry</t>
  </si>
  <si>
    <t>Harvey  Hansen</t>
  </si>
  <si>
    <t>L15364</t>
  </si>
  <si>
    <t>Asphalt Materials</t>
  </si>
  <si>
    <t>BCX Pit</t>
  </si>
  <si>
    <t>Bryce  Christensen</t>
  </si>
  <si>
    <t>L15294</t>
  </si>
  <si>
    <t>Bryce Christensen Excavating Inc</t>
  </si>
  <si>
    <t>Ft  Pierce Ut</t>
  </si>
  <si>
    <t>West Jordan Pit</t>
  </si>
  <si>
    <t>MONA PIT</t>
  </si>
  <si>
    <t>West Ridge Mine</t>
  </si>
  <si>
    <t>P24143</t>
  </si>
  <si>
    <t>West Ridge Resources Inc</t>
  </si>
  <si>
    <t>East Carbon City</t>
  </si>
  <si>
    <t>Erda Pit</t>
  </si>
  <si>
    <t>J D  Palmer</t>
  </si>
  <si>
    <t>L17507</t>
  </si>
  <si>
    <t>Adobe Rock Products Llc</t>
  </si>
  <si>
    <t>Lila Canyon</t>
  </si>
  <si>
    <t>Utah American Energy, Inc.</t>
  </si>
  <si>
    <t>Roger N  Chapman; Ryan R  Chapman</t>
  </si>
  <si>
    <t xml:space="preserve"> Chapman Materials </t>
  </si>
  <si>
    <t>Castle Valley Mining LLC</t>
  </si>
  <si>
    <t>NEAL #1</t>
  </si>
  <si>
    <t>Robert  Davis</t>
  </si>
  <si>
    <t>Double B &amp; G</t>
  </si>
  <si>
    <t>Star Point Refuse Pile</t>
  </si>
  <si>
    <t>Castle Valley Mine #4</t>
  </si>
  <si>
    <t>Portable Crusher G</t>
  </si>
  <si>
    <t>LeGrand Johnson Construction Co.</t>
  </si>
  <si>
    <t>West Valley Pit</t>
  </si>
  <si>
    <t>Dragon Mine</t>
  </si>
  <si>
    <t>Andre  Zeitoun</t>
  </si>
  <si>
    <t>Applied Minerals, Inc.</t>
  </si>
  <si>
    <t>LeGrand Johnson Construction Co</t>
  </si>
  <si>
    <t>Castle Valley Mines</t>
  </si>
  <si>
    <t>Staker/Parson Fast Pack</t>
  </si>
  <si>
    <t>BRC Wellington LLC</t>
  </si>
  <si>
    <t>John D  Hadfield</t>
  </si>
  <si>
    <t>TM Crushing, LLC</t>
  </si>
  <si>
    <t>Lisbon Valley Mining Co</t>
  </si>
  <si>
    <t>Lisbon Valley Holdings LLC</t>
  </si>
  <si>
    <t>Lisbon Valley Mining Co LLC</t>
  </si>
  <si>
    <t>Moenkopi Moca</t>
  </si>
  <si>
    <t>Noal S Hansen</t>
  </si>
  <si>
    <t>Bruce H. Hansen Stone Quarries</t>
  </si>
  <si>
    <t>Kanab</t>
  </si>
  <si>
    <t>Nish Pit</t>
  </si>
  <si>
    <t>Ryan R  Nish; Hyrum R  Nish; Richard K  Whitaker</t>
  </si>
  <si>
    <t>Nish Rock</t>
  </si>
  <si>
    <t>OK and Hidden Treasure</t>
  </si>
  <si>
    <t>Skye Minerals Partners LLC</t>
  </si>
  <si>
    <t>CS Mining, LLC</t>
  </si>
  <si>
    <t>Castle Valley Prep Plant</t>
  </si>
  <si>
    <t>Canyon Fuel Company, LLC</t>
  </si>
  <si>
    <t>Burdick Portable #5</t>
  </si>
  <si>
    <t>KW Crushing</t>
  </si>
  <si>
    <t>Keven  Williams</t>
  </si>
  <si>
    <t>Randalett</t>
  </si>
  <si>
    <t>Crusher C</t>
  </si>
  <si>
    <t>James J  Wayland</t>
  </si>
  <si>
    <t>Alton Coal Development LLC</t>
  </si>
  <si>
    <t>Portable Crusher K</t>
  </si>
  <si>
    <t>Blackjack Mine</t>
  </si>
  <si>
    <t>Gary  Burningham; Jeff  Burningham</t>
  </si>
  <si>
    <t>Burningham Enterprises Inc</t>
  </si>
  <si>
    <t>Talons Cove</t>
  </si>
  <si>
    <t>Jim  Jessop; Blaine  Gough</t>
  </si>
  <si>
    <t>Gough Construction</t>
  </si>
  <si>
    <t>Richfield</t>
  </si>
  <si>
    <t>Bromide Project</t>
  </si>
  <si>
    <t>Rochoetny Inc</t>
  </si>
  <si>
    <t>Bromide Mining LLC</t>
  </si>
  <si>
    <t xml:space="preserve">Crushed Stone Quarry and Plant </t>
  </si>
  <si>
    <t>Frank  Whitcomb</t>
  </si>
  <si>
    <t>L00579</t>
  </si>
  <si>
    <t>Frank W Whitcomb Construction Corp</t>
  </si>
  <si>
    <t xml:space="preserve">Colchester </t>
  </si>
  <si>
    <t>NEWMONT SLATE CO., INC.</t>
  </si>
  <si>
    <t>L14096</t>
  </si>
  <si>
    <t>Newmont Slate Company Inc</t>
  </si>
  <si>
    <t>Rutland</t>
  </si>
  <si>
    <t>West Pawlet</t>
  </si>
  <si>
    <t>QUARRY SLATE IND.</t>
  </si>
  <si>
    <t>Richard L  Hill</t>
  </si>
  <si>
    <t>Greenstone Slate Company</t>
  </si>
  <si>
    <t>J &amp; G Hadeka Slate Quarry</t>
  </si>
  <si>
    <t>L33979</t>
  </si>
  <si>
    <t>Hadeka Slate Flooring Inc</t>
  </si>
  <si>
    <t>WELLS QUARRY</t>
  </si>
  <si>
    <t>NO. 11 QUARRY</t>
  </si>
  <si>
    <t>Richard R  Rupe; Michael C  Rupe</t>
  </si>
  <si>
    <t>L08750</t>
  </si>
  <si>
    <t>Rupe Slate Company</t>
  </si>
  <si>
    <t>ROCK OF AGES DARK SIDE</t>
  </si>
  <si>
    <t>BETHEL WHITE QUARRY</t>
  </si>
  <si>
    <t>SLC SWANTON DIV.</t>
  </si>
  <si>
    <t>Dennis R  Demers</t>
  </si>
  <si>
    <t>L08318</t>
  </si>
  <si>
    <t>Shelburne Limestone Corp</t>
  </si>
  <si>
    <t>TARAN BROTHERS SLATE QUARRY AND MILL</t>
  </si>
  <si>
    <t>Tatko Brothers Slate Qry &amp; Mill #2</t>
  </si>
  <si>
    <t>L38995</t>
  </si>
  <si>
    <t>Tatko Brothers Slate Company Inc</t>
  </si>
  <si>
    <t>DANBY QUARRY</t>
  </si>
  <si>
    <t>Fabrizio  Ponzanelli</t>
  </si>
  <si>
    <t>L12931</t>
  </si>
  <si>
    <t>Vermont Quarries Corp.</t>
  </si>
  <si>
    <t>Danby</t>
  </si>
  <si>
    <t>William E  Markcrow; Craig E  Markcrow</t>
  </si>
  <si>
    <t>L10143</t>
  </si>
  <si>
    <t>Vermont Structural Slate Company Inc</t>
  </si>
  <si>
    <t>North Poultney</t>
  </si>
  <si>
    <t>South Wallingford Limestone</t>
  </si>
  <si>
    <t>Shelburne</t>
  </si>
  <si>
    <t>W. E. Dailey, Shaftsbury Plant</t>
  </si>
  <si>
    <t>W.E. Dailey Inc</t>
  </si>
  <si>
    <t>Shaftsbury</t>
  </si>
  <si>
    <t>JOHNSON PIT &amp; MILL</t>
  </si>
  <si>
    <t>Adrian  Nadeau</t>
  </si>
  <si>
    <t>L30249</t>
  </si>
  <si>
    <t>A Nadeau &amp; Company Inc</t>
  </si>
  <si>
    <t>Waterford Crushed Stone C603</t>
  </si>
  <si>
    <t xml:space="preserve">Home Pit and Mill  </t>
  </si>
  <si>
    <t>Paul G  Casey</t>
  </si>
  <si>
    <t>L00939</t>
  </si>
  <si>
    <t>Hinesburg Sand &amp; Gravel Company Inc</t>
  </si>
  <si>
    <t>Imerys Talc America Inc</t>
  </si>
  <si>
    <t>SHELBURNE QUARRY</t>
  </si>
  <si>
    <t>L03445</t>
  </si>
  <si>
    <t>Omya Inc</t>
  </si>
  <si>
    <t>BLISSVILLE QUARRY &amp; MILL</t>
  </si>
  <si>
    <t>David C  Camara Sr</t>
  </si>
  <si>
    <t>L09400</t>
  </si>
  <si>
    <t>Vt Unfading Green Slate Company Inc</t>
  </si>
  <si>
    <t>D &amp; F Excavating &amp; Paving Inc</t>
  </si>
  <si>
    <t>Theo Fuller  Lowell</t>
  </si>
  <si>
    <t>L32313</t>
  </si>
  <si>
    <t>MIDDLEBURY QUARRY</t>
  </si>
  <si>
    <t>MCCARTY QUARRY</t>
  </si>
  <si>
    <t>Western Slate Inc</t>
  </si>
  <si>
    <t xml:space="preserve">Verpol Plant </t>
  </si>
  <si>
    <t>Scott D  Ireland</t>
  </si>
  <si>
    <t>L13721</t>
  </si>
  <si>
    <t>Marshfield</t>
  </si>
  <si>
    <t>Nelson  Dunster</t>
  </si>
  <si>
    <t>L14338</t>
  </si>
  <si>
    <t>K-D Stone</t>
  </si>
  <si>
    <t>Julian Quarry #2 Chesterfield Stone</t>
  </si>
  <si>
    <t>Julian Enterprises, LLC</t>
  </si>
  <si>
    <t>Springfield, VT</t>
  </si>
  <si>
    <t>BIG BOSTON QUARRY</t>
  </si>
  <si>
    <t>L17918</t>
  </si>
  <si>
    <t>Briar Hill Quarry, LLC</t>
  </si>
  <si>
    <t>JKL Quarry</t>
  </si>
  <si>
    <t>Greenstone Slate Co.</t>
  </si>
  <si>
    <t>S.D. Ireland Williston Quarry</t>
  </si>
  <si>
    <t>S.D. Ireland Brothers Corp.</t>
  </si>
  <si>
    <t>Harry W  Hart</t>
  </si>
  <si>
    <t>Gray Rock Quarry LLC</t>
  </si>
  <si>
    <t>William E  Dailey III</t>
  </si>
  <si>
    <t>ABINGDON QUARRY</t>
  </si>
  <si>
    <t>Abingdon</t>
  </si>
  <si>
    <t>David D  Willis</t>
  </si>
  <si>
    <t>Boxley Aggregates-Blue Ridge Plant</t>
  </si>
  <si>
    <t>L00920</t>
  </si>
  <si>
    <t>Boxley Materials Company</t>
  </si>
  <si>
    <t>Boxley Aggregates-Lawyers Rd Plt</t>
  </si>
  <si>
    <t xml:space="preserve">Boscobel Plant </t>
  </si>
  <si>
    <t>Luck Stone Corp-Boscobel Plant</t>
  </si>
  <si>
    <t>Culpeper</t>
  </si>
  <si>
    <t>Bull Run Plant</t>
  </si>
  <si>
    <t xml:space="preserve">Luck Stone Corp-Bull Run </t>
  </si>
  <si>
    <t>Chantilly Weston</t>
  </si>
  <si>
    <t xml:space="preserve">Burkeville Plant </t>
  </si>
  <si>
    <t>Luck Stone Corp-Burkeville</t>
  </si>
  <si>
    <t>Burkeville</t>
  </si>
  <si>
    <t>Chantilly Crushed Stone Incorporated</t>
  </si>
  <si>
    <t>L02607</t>
  </si>
  <si>
    <t>Chantilly Crushed Stone Inc</t>
  </si>
  <si>
    <t>Chantilly</t>
  </si>
  <si>
    <t xml:space="preserve">Charlottesville Plant </t>
  </si>
  <si>
    <t>Luck Stone Corp-Charlottesville</t>
  </si>
  <si>
    <t>Shadwell</t>
  </si>
  <si>
    <t xml:space="preserve">Strasburg Quarry </t>
  </si>
  <si>
    <t>O-N Minerals (Chemstone Company)</t>
  </si>
  <si>
    <t>H D Crowder &amp; Sons Inc</t>
  </si>
  <si>
    <t>L05150</t>
  </si>
  <si>
    <t>F &amp; M Construction Corp</t>
  </si>
  <si>
    <t>Hillsville</t>
  </si>
  <si>
    <t>Luck Stone Culpeper Plant</t>
  </si>
  <si>
    <t>Luck Stone Corp-Culpeper</t>
  </si>
  <si>
    <t>Boxley Aggregates-Piney River Plant</t>
  </si>
  <si>
    <t xml:space="preserve">Elkton Plant </t>
  </si>
  <si>
    <t>Frazier Quarry Inc</t>
  </si>
  <si>
    <t>L01965</t>
  </si>
  <si>
    <t>The Frazier Quarry, Inc.</t>
  </si>
  <si>
    <t xml:space="preserve">Fairfax Plant </t>
  </si>
  <si>
    <t>Luck Stone Corp-Fairfax</t>
  </si>
  <si>
    <t>Harrisonburg</t>
  </si>
  <si>
    <t xml:space="preserve">Winchester Plant </t>
  </si>
  <si>
    <t>Clear Brook</t>
  </si>
  <si>
    <t xml:space="preserve">Doswell Quarry </t>
  </si>
  <si>
    <t>Doswell</t>
  </si>
  <si>
    <t xml:space="preserve">Middletown Quarry </t>
  </si>
  <si>
    <t>L04699</t>
  </si>
  <si>
    <t>Holston River Quarry Inc</t>
  </si>
  <si>
    <t xml:space="preserve">Swords Creek Plant </t>
  </si>
  <si>
    <t>Otey C  Dudley</t>
  </si>
  <si>
    <t>L01846</t>
  </si>
  <si>
    <t>E Dillon &amp; Company</t>
  </si>
  <si>
    <t>Swords Creek</t>
  </si>
  <si>
    <t>Buckingham Slate Company</t>
  </si>
  <si>
    <t>Wallace Brad  Jones; Mark W  Claud</t>
  </si>
  <si>
    <t>Buckingham Slate Company LLC</t>
  </si>
  <si>
    <t>Arvonia</t>
  </si>
  <si>
    <t>01 MINE</t>
  </si>
  <si>
    <t>Roy D  Simmons Jr</t>
  </si>
  <si>
    <t>L12920</t>
  </si>
  <si>
    <t>Rockbridge Stone Products Inc</t>
  </si>
  <si>
    <t>ROANOKE CEMENT COMPANY</t>
  </si>
  <si>
    <t>L13032</t>
  </si>
  <si>
    <t>Roanoke Cement Co., LLC</t>
  </si>
  <si>
    <t>Loudoun Quarries</t>
  </si>
  <si>
    <t>Loudoun Quarries-Div/Chantilly Crushed Stone Inc</t>
  </si>
  <si>
    <t>RED HILL</t>
  </si>
  <si>
    <t>North Garden</t>
  </si>
  <si>
    <t>Boxley Aggregates-Fieldale Plant</t>
  </si>
  <si>
    <t>Rockydale-Broadway Quarry</t>
  </si>
  <si>
    <t>Mundy Stone Company</t>
  </si>
  <si>
    <t>Broadway</t>
  </si>
  <si>
    <t>Rockydale-Flat Rock Quarry</t>
  </si>
  <si>
    <t>Quicksburg</t>
  </si>
  <si>
    <t>KIMBALLTON PLANT #1</t>
  </si>
  <si>
    <t>L16768</t>
  </si>
  <si>
    <t>Lhoist North America of Virginia, Inc.</t>
  </si>
  <si>
    <t>Ripplemead</t>
  </si>
  <si>
    <t>Wythe Stone Company</t>
  </si>
  <si>
    <t>L06269</t>
  </si>
  <si>
    <t>Salem Stone Corp</t>
  </si>
  <si>
    <t>Wytheville</t>
  </si>
  <si>
    <t>Clarke Quarry</t>
  </si>
  <si>
    <t>Dennis W Perry</t>
  </si>
  <si>
    <t>L01984</t>
  </si>
  <si>
    <t>Stuart M Perry Inc</t>
  </si>
  <si>
    <t>Adams Construction Company</t>
  </si>
  <si>
    <t xml:space="preserve">Pounding Mill Plant </t>
  </si>
  <si>
    <t>William C Hunter; C Mike  Hunter Jr</t>
  </si>
  <si>
    <t>L01265</t>
  </si>
  <si>
    <t>Pounding Mill Quarry Corp</t>
  </si>
  <si>
    <t>Bluefield Plant</t>
  </si>
  <si>
    <t>Bluefield</t>
  </si>
  <si>
    <t>Essroc Cement Corp.</t>
  </si>
  <si>
    <t>Front Royal</t>
  </si>
  <si>
    <t xml:space="preserve">Rockville Plant </t>
  </si>
  <si>
    <t>Luck Stone Corp-Rockville</t>
  </si>
  <si>
    <t>Rockydale Quarries Corp</t>
  </si>
  <si>
    <t>L03084</t>
  </si>
  <si>
    <t>Rockydale Quarries Corporation</t>
  </si>
  <si>
    <t>DALE PLANT</t>
  </si>
  <si>
    <t>Vulcan Construction Materials, L. P.</t>
  </si>
  <si>
    <t>Jack Plant</t>
  </si>
  <si>
    <t>Pepersburg</t>
  </si>
  <si>
    <t>SANDERS</t>
  </si>
  <si>
    <t xml:space="preserve">Richmond Quarry </t>
  </si>
  <si>
    <t>Luck Stone Corporation</t>
  </si>
  <si>
    <t xml:space="preserve">Skippers </t>
  </si>
  <si>
    <t>Skippers</t>
  </si>
  <si>
    <t>Jet Mist tm  Quarry</t>
  </si>
  <si>
    <t>Esmond</t>
  </si>
  <si>
    <t>Staunton Lime Company</t>
  </si>
  <si>
    <t>L10724</t>
  </si>
  <si>
    <t>Staunton</t>
  </si>
  <si>
    <t xml:space="preserve">Goose Creek Plant </t>
  </si>
  <si>
    <t>Luck Stone Corp-Goose Creek</t>
  </si>
  <si>
    <t>Royal Stone</t>
  </si>
  <si>
    <t>Vulcan Construction  Materials, L.P.</t>
  </si>
  <si>
    <t xml:space="preserve">South Boston </t>
  </si>
  <si>
    <t>Manassas</t>
  </si>
  <si>
    <t>Glade Stone Plant</t>
  </si>
  <si>
    <t>Mountain Materials, Inc.</t>
  </si>
  <si>
    <t>Chilhowie</t>
  </si>
  <si>
    <t>Castlewood Plant</t>
  </si>
  <si>
    <t>Castlewood</t>
  </si>
  <si>
    <t>Woodway Stone Co</t>
  </si>
  <si>
    <t>R David  Jessee; C D  Litton</t>
  </si>
  <si>
    <t>L13893</t>
  </si>
  <si>
    <t>Pennington Gap</t>
  </si>
  <si>
    <t>Willis Mt Plant &amp; Mullite Plant</t>
  </si>
  <si>
    <t>The Disthene Group Inc</t>
  </si>
  <si>
    <t>L01320</t>
  </si>
  <si>
    <t>Kyanite Mining Corp</t>
  </si>
  <si>
    <t>Dillwyn</t>
  </si>
  <si>
    <t>Acco Stone Co</t>
  </si>
  <si>
    <t>Christiansburg</t>
  </si>
  <si>
    <t xml:space="preserve">Ewing Stone </t>
  </si>
  <si>
    <t>Coeburn</t>
  </si>
  <si>
    <t>Pound</t>
  </si>
  <si>
    <t>Ervin  Stiltner</t>
  </si>
  <si>
    <t>P22914</t>
  </si>
  <si>
    <t>Appalachia</t>
  </si>
  <si>
    <t>Conaway</t>
  </si>
  <si>
    <t>Coronet Jewell Prep Plant #2</t>
  </si>
  <si>
    <t>P10903</t>
  </si>
  <si>
    <t>Jewell Smokeless Coal Corp</t>
  </si>
  <si>
    <t>Vansant</t>
  </si>
  <si>
    <t>P24416</t>
  </si>
  <si>
    <t>Wellmore Coal Company, LLC</t>
  </si>
  <si>
    <t>Mavisdale</t>
  </si>
  <si>
    <t>Trammel</t>
  </si>
  <si>
    <t>Meridian #2</t>
  </si>
  <si>
    <t>Cecil T  Brinager</t>
  </si>
  <si>
    <t>P19835</t>
  </si>
  <si>
    <t>Calico Coal Inc</t>
  </si>
  <si>
    <t>Perry Allen  Whited</t>
  </si>
  <si>
    <t>Paul R  Ison; Jessica B  Ison</t>
  </si>
  <si>
    <t>P02169</t>
  </si>
  <si>
    <t>Ambrose Branch Coal Company Inc</t>
  </si>
  <si>
    <t>Wolford</t>
  </si>
  <si>
    <t>Clintwood</t>
  </si>
  <si>
    <t>Horsepen</t>
  </si>
  <si>
    <t>P10904</t>
  </si>
  <si>
    <t>Dominion Coal Corporation</t>
  </si>
  <si>
    <t>Sisson &amp; Ryan Quarry</t>
  </si>
  <si>
    <t>Adams Construction; Salem Stone Corp</t>
  </si>
  <si>
    <t>Sisson &amp; Ryan Quarry, LLC</t>
  </si>
  <si>
    <t>Shawsville</t>
  </si>
  <si>
    <t>William D  Humphreys</t>
  </si>
  <si>
    <t>P01975</t>
  </si>
  <si>
    <t>Humphreys Enterprises Inc</t>
  </si>
  <si>
    <t>Wythe Sand Co</t>
  </si>
  <si>
    <t>Wutheville</t>
  </si>
  <si>
    <t>Galax Quarry</t>
  </si>
  <si>
    <t>Cardinal Stone</t>
  </si>
  <si>
    <t>Galax</t>
  </si>
  <si>
    <t xml:space="preserve">Augusta Plant </t>
  </si>
  <si>
    <t>Eden Quarry</t>
  </si>
  <si>
    <t>Ararat Rock Products</t>
  </si>
  <si>
    <t>John M  Baillio</t>
  </si>
  <si>
    <t>L00897</t>
  </si>
  <si>
    <t>D M Conner Sand Co</t>
  </si>
  <si>
    <t>D M  Conner</t>
  </si>
  <si>
    <t>L32345</t>
  </si>
  <si>
    <t>D M Conner Inc</t>
  </si>
  <si>
    <t>Stuarts Draft</t>
  </si>
  <si>
    <t>New Castle Sand Plant</t>
  </si>
  <si>
    <t>TITAN MID-ATLANTIC AGGREGATES LLC</t>
  </si>
  <si>
    <t>L09834</t>
  </si>
  <si>
    <t>Adams Construction Co</t>
  </si>
  <si>
    <t>Puddledock Sand &amp; Gravel</t>
  </si>
  <si>
    <t>Prince-George</t>
  </si>
  <si>
    <t>Unimin Corp Gore Plant</t>
  </si>
  <si>
    <t>P17538</t>
  </si>
  <si>
    <t>Limestone Dust Corp</t>
  </si>
  <si>
    <t>LIMESTONE DUST CORP.</t>
  </si>
  <si>
    <t>Michael W  McGlothlin</t>
  </si>
  <si>
    <t>L05015</t>
  </si>
  <si>
    <t>1 PIT AND MILL</t>
  </si>
  <si>
    <t>Charles E  Hoover</t>
  </si>
  <si>
    <t>L34345</t>
  </si>
  <si>
    <t>Hoover Color Corp</t>
  </si>
  <si>
    <t>Hiwassee</t>
  </si>
  <si>
    <t>Montpelier Plant</t>
  </si>
  <si>
    <t>King William</t>
  </si>
  <si>
    <t>Hofmeyer Pit</t>
  </si>
  <si>
    <t>Branscome Inc.</t>
  </si>
  <si>
    <t>Sylvatus Quarry</t>
  </si>
  <si>
    <t>Anderson Creek Quarry</t>
  </si>
  <si>
    <t xml:space="preserve">Leesburg Plant </t>
  </si>
  <si>
    <t>Luck Stone Corp-Leesburg</t>
  </si>
  <si>
    <t>L14235</t>
  </si>
  <si>
    <t>Cedar Mountain Stone Corp</t>
  </si>
  <si>
    <t>Appomattox Lime Company</t>
  </si>
  <si>
    <t>L10551</t>
  </si>
  <si>
    <t>R&amp;S STONE, INC.</t>
  </si>
  <si>
    <t>Terri Reed  Smith; Terry Garth  Reed</t>
  </si>
  <si>
    <t>Clintwood Elkhorn III</t>
  </si>
  <si>
    <t>Pigeon Creek Processing Corporation</t>
  </si>
  <si>
    <t>Mcclure</t>
  </si>
  <si>
    <t>P21542</t>
  </si>
  <si>
    <t>Banner Blue Coal Company</t>
  </si>
  <si>
    <t>Paramont Coal Company Virginia, LLC</t>
  </si>
  <si>
    <t>Applachia</t>
  </si>
  <si>
    <t>Jewell Smokeless Coal Corporation</t>
  </si>
  <si>
    <t>Trammel Fuels</t>
  </si>
  <si>
    <t>Omega Holdings LLC</t>
  </si>
  <si>
    <t>Harold Keene Surface Co., LLC</t>
  </si>
  <si>
    <t>Hills Coal Co., Inc.</t>
  </si>
  <si>
    <t>Rocky Gap Plant</t>
  </si>
  <si>
    <t>Rocky Gap</t>
  </si>
  <si>
    <t>Mine No. 40</t>
  </si>
  <si>
    <t>Richard G  Preservati II</t>
  </si>
  <si>
    <t>P23902</t>
  </si>
  <si>
    <t>Knox Creek Coal Corporation</t>
  </si>
  <si>
    <t>P20305</t>
  </si>
  <si>
    <t>Twin Star Mining, Inc.</t>
  </si>
  <si>
    <t>Haysi</t>
  </si>
  <si>
    <t>EAST RIDGE PLANT &amp; GIESEKE PLANT</t>
  </si>
  <si>
    <t>Spotsylvania Plant</t>
  </si>
  <si>
    <t>Luck Stone Corp-Spotsylvania</t>
  </si>
  <si>
    <t>Midlothian Plant</t>
  </si>
  <si>
    <t>No 1 Loading Dock</t>
  </si>
  <si>
    <t>MITCHELL QUARRY</t>
  </si>
  <si>
    <t xml:space="preserve">Charles W Barger &amp; Son Construction </t>
  </si>
  <si>
    <t>Charles W  Barger III</t>
  </si>
  <si>
    <t>L31731</t>
  </si>
  <si>
    <t>Charles W Barger &amp; Son Construction Co Inc</t>
  </si>
  <si>
    <t>#7 Prep Plant</t>
  </si>
  <si>
    <t>Dickenson-Russell Coal Co., LLC</t>
  </si>
  <si>
    <t>Tacoma Plant</t>
  </si>
  <si>
    <t xml:space="preserve">Caroline Plant </t>
  </si>
  <si>
    <t>Luck Stone Corp-Caroline Plant</t>
  </si>
  <si>
    <t>Ruther Glen</t>
  </si>
  <si>
    <t>Garrisonville</t>
  </si>
  <si>
    <t>P14299</t>
  </si>
  <si>
    <t>Bristol Coal Corp</t>
  </si>
  <si>
    <t>Ricky L  Owens</t>
  </si>
  <si>
    <t>P13362</t>
  </si>
  <si>
    <t>Robert L  Worley</t>
  </si>
  <si>
    <t>Buchanan Mine #1</t>
  </si>
  <si>
    <t>CONSOL Buchanan Mining Company LLC</t>
  </si>
  <si>
    <t>GRAHAM-VIRGINIA</t>
  </si>
  <si>
    <t>Lorton</t>
  </si>
  <si>
    <t>Powell Valley Stone Company Incorporated</t>
  </si>
  <si>
    <t>Billy W Jessee</t>
  </si>
  <si>
    <t>L37352</t>
  </si>
  <si>
    <t>Powell Valley Stone Company, Inc.</t>
  </si>
  <si>
    <t>Wellmore #8 Prep Plant</t>
  </si>
  <si>
    <t>The Black Diamond Company</t>
  </si>
  <si>
    <t>Larry Joe  McReynolds</t>
  </si>
  <si>
    <t>Pardee Plant/Loadout</t>
  </si>
  <si>
    <t>Hawthorne Dock</t>
  </si>
  <si>
    <t>Chesapeake Plant</t>
  </si>
  <si>
    <t>Materis SA</t>
  </si>
  <si>
    <t>L08444</t>
  </si>
  <si>
    <t>Kerneos Inc</t>
  </si>
  <si>
    <t>R. E. SANSOM MINE &amp; MILL</t>
  </si>
  <si>
    <t>Virginia Vermiculite LLC</t>
  </si>
  <si>
    <t>Norton Quarry</t>
  </si>
  <si>
    <t>Salem Stone Corp; Cliftondale Ready Mix LLC</t>
  </si>
  <si>
    <t>South River Stone LLC</t>
  </si>
  <si>
    <t>P20563</t>
  </si>
  <si>
    <t>Oliver Coal Sales</t>
  </si>
  <si>
    <t>RAVEN</t>
  </si>
  <si>
    <t>Toms Creek Complex</t>
  </si>
  <si>
    <t>Breaks</t>
  </si>
  <si>
    <t>McClure River Plant</t>
  </si>
  <si>
    <t>C E D ENTERPRISES INC</t>
  </si>
  <si>
    <t>Leland D  Cole</t>
  </si>
  <si>
    <t>L05503</t>
  </si>
  <si>
    <t>C E D Enterprises Inc</t>
  </si>
  <si>
    <t>P23653</t>
  </si>
  <si>
    <t>Mill Branch Coal Corp</t>
  </si>
  <si>
    <t>L12883</t>
  </si>
  <si>
    <t>Pardee</t>
  </si>
  <si>
    <t>Lone Mountain Processing</t>
  </si>
  <si>
    <t>Stoker</t>
  </si>
  <si>
    <t>P16682</t>
  </si>
  <si>
    <t xml:space="preserve">Austinville Mill </t>
  </si>
  <si>
    <t>Kevin M  Mann</t>
  </si>
  <si>
    <t>L14717</t>
  </si>
  <si>
    <t>Austinville Limestone Company Inc</t>
  </si>
  <si>
    <t>Austinville</t>
  </si>
  <si>
    <t>Aylett Sand &amp; Gravel / Old Hall</t>
  </si>
  <si>
    <t>William W  Cooke</t>
  </si>
  <si>
    <t>L30617</t>
  </si>
  <si>
    <t>Aylett Sand &amp; Gravel Inc</t>
  </si>
  <si>
    <t>Aylett</t>
  </si>
  <si>
    <t xml:space="preserve">Greene Plant </t>
  </si>
  <si>
    <t>Luck Stone Corp</t>
  </si>
  <si>
    <t>Ruckersville</t>
  </si>
  <si>
    <t>Virginia Beach</t>
  </si>
  <si>
    <t>Humphreys Enterprises, Inc.</t>
  </si>
  <si>
    <t>Newbern</t>
  </si>
  <si>
    <t>Drill</t>
  </si>
  <si>
    <t xml:space="preserve">Powhatan Plant </t>
  </si>
  <si>
    <t>Luck Stone Corp-Powhatan</t>
  </si>
  <si>
    <t>VFC-Washer</t>
  </si>
  <si>
    <t>Virginia Fuels Corporation</t>
  </si>
  <si>
    <t>Bay Sand Company Inc</t>
  </si>
  <si>
    <t>Henry  Layden</t>
  </si>
  <si>
    <t>L14264</t>
  </si>
  <si>
    <t>Mouth of Wilson Plant</t>
  </si>
  <si>
    <t>Mouth of Wilson</t>
  </si>
  <si>
    <t>Shenandoah Stone</t>
  </si>
  <si>
    <t>Abner N  Johnson IV</t>
  </si>
  <si>
    <t>L38388</t>
  </si>
  <si>
    <t>Vesuivius</t>
  </si>
  <si>
    <t xml:space="preserve">Bealeton Plant </t>
  </si>
  <si>
    <t xml:space="preserve">Luck Stone Corp </t>
  </si>
  <si>
    <t>Bealeton</t>
  </si>
  <si>
    <t>Douge</t>
  </si>
  <si>
    <t>Operational Support</t>
  </si>
  <si>
    <t>Luck Stone Corp-Operational Support</t>
  </si>
  <si>
    <t>Manakin-Sabot</t>
  </si>
  <si>
    <t>Mattaponi Plant</t>
  </si>
  <si>
    <t>Dominion No 7</t>
  </si>
  <si>
    <t>JEWELL RIDGE</t>
  </si>
  <si>
    <t>Rockydale Starkey Lime Plant</t>
  </si>
  <si>
    <t>No. 28 Strip</t>
  </si>
  <si>
    <t>Trice</t>
  </si>
  <si>
    <t>Thomas  Madden</t>
  </si>
  <si>
    <t>Virginia Sand &amp; Stone, LLC</t>
  </si>
  <si>
    <t>Tacoma</t>
  </si>
  <si>
    <t>Bennett Mineral Company Inc</t>
  </si>
  <si>
    <t>Paul J  Bennett Jr</t>
  </si>
  <si>
    <t>L30894</t>
  </si>
  <si>
    <t>Bennett Mineral Company</t>
  </si>
  <si>
    <t>Walkerton</t>
  </si>
  <si>
    <t>Mecklenburg Rock</t>
  </si>
  <si>
    <t>THORNDALE QUARRY</t>
  </si>
  <si>
    <t>Timberville, VA</t>
  </si>
  <si>
    <t>WALKER SAND &amp; STONE</t>
  </si>
  <si>
    <t>Lewis C  Walker</t>
  </si>
  <si>
    <t>L13745</t>
  </si>
  <si>
    <t>Walker Sand &amp; Stone</t>
  </si>
  <si>
    <t>Intersection of Route 3 &amp; 301</t>
  </si>
  <si>
    <t>Paw Paw Mine</t>
  </si>
  <si>
    <t>Stony Creek Sand and Gravel LLC</t>
  </si>
  <si>
    <t>Michael A  Lamb</t>
  </si>
  <si>
    <t>Mine No. 30</t>
  </si>
  <si>
    <t>Steve  Wolford</t>
  </si>
  <si>
    <t>Mine No. 36</t>
  </si>
  <si>
    <t>David  Stevenson</t>
  </si>
  <si>
    <t>Tiller No 1</t>
  </si>
  <si>
    <t>BIG ROCK</t>
  </si>
  <si>
    <t>Mine No. 34</t>
  </si>
  <si>
    <t>Jack's Mountain Quarry</t>
  </si>
  <si>
    <t>Glade Hill</t>
  </si>
  <si>
    <t>A B &amp; J Coal Company, Inc.</t>
  </si>
  <si>
    <t>GRUNDY</t>
  </si>
  <si>
    <t xml:space="preserve">King William </t>
  </si>
  <si>
    <t>Boxley Aggregates-Rich Patch Quarry</t>
  </si>
  <si>
    <t>Blueridge</t>
  </si>
  <si>
    <t>L17924</t>
  </si>
  <si>
    <t>Rapidan</t>
  </si>
  <si>
    <t>N &amp; N Mining, LLC</t>
  </si>
  <si>
    <t>Daniel Ray  Tucker; Henry  Cantrell</t>
  </si>
  <si>
    <t>D&amp;H Mining, Inc.</t>
  </si>
  <si>
    <t>Deep Mine #26</t>
  </si>
  <si>
    <t>Kellyview Loadout Facility</t>
  </si>
  <si>
    <t>Paramont Coal Company Virginia LLC</t>
  </si>
  <si>
    <t>ACRES SAND &amp; STONE</t>
  </si>
  <si>
    <t>L16660</t>
  </si>
  <si>
    <t>Acres Sand &amp; Stone LLC</t>
  </si>
  <si>
    <t>Kenson Plant</t>
  </si>
  <si>
    <t>HIGHLAND PARK QUARRY</t>
  </si>
  <si>
    <t>Virginia Polytechnic Institute &amp; State University</t>
  </si>
  <si>
    <t>L17388</t>
  </si>
  <si>
    <t>Va Tech Physical Plant</t>
  </si>
  <si>
    <t>Strip #12</t>
  </si>
  <si>
    <t>Kenneth Darrell  Stanley Jr</t>
  </si>
  <si>
    <t>Big D Enterprises, Inc</t>
  </si>
  <si>
    <t>Mine No. 6</t>
  </si>
  <si>
    <t>P24506</t>
  </si>
  <si>
    <t>Granite Managers</t>
  </si>
  <si>
    <t>VIRGINIA MIST GRANITE CORP.</t>
  </si>
  <si>
    <t>BONNEY BRIGHT SAND</t>
  </si>
  <si>
    <t>Bonney  Bright</t>
  </si>
  <si>
    <t>L18540</t>
  </si>
  <si>
    <t>Bonney Bright Sand Company</t>
  </si>
  <si>
    <t>MAXIE</t>
  </si>
  <si>
    <t>Appalachian Highwall Osborn Br Mine #1</t>
  </si>
  <si>
    <t>Appalachian Highwall Mining LLC</t>
  </si>
  <si>
    <t>Mine No. 4</t>
  </si>
  <si>
    <t>Black Diamond Coal Co.</t>
  </si>
  <si>
    <t>Noah L  Vandyke</t>
  </si>
  <si>
    <t>Pioneer Coal Inc.</t>
  </si>
  <si>
    <t>Dorchester Mine</t>
  </si>
  <si>
    <t>Mill Branch Coal Corp.</t>
  </si>
  <si>
    <t>Russell County Quarry</t>
  </si>
  <si>
    <t>Charles City Plant</t>
  </si>
  <si>
    <t>Ervin  Stiltner; Keith  Stiltner</t>
  </si>
  <si>
    <t>Heavy Equipment Shop</t>
  </si>
  <si>
    <t>OAKWOOD</t>
  </si>
  <si>
    <t>Gore Mine</t>
  </si>
  <si>
    <t>Vicki F  Newlin</t>
  </si>
  <si>
    <t>Shenandoah Sand, Inc.</t>
  </si>
  <si>
    <t>Regent Allied Carbon Energy, Inc.</t>
  </si>
  <si>
    <t>Fools Gold Energy Corporation</t>
  </si>
  <si>
    <t>North Fork #6</t>
  </si>
  <si>
    <t>GHM #32</t>
  </si>
  <si>
    <t>Paramont Coal Company Virginia, LLC.</t>
  </si>
  <si>
    <t>Tazewell County Quarry</t>
  </si>
  <si>
    <t>POUNDING MILL POST OFFICE</t>
  </si>
  <si>
    <t>Jerry  Farmer; Bobby  Ketron</t>
  </si>
  <si>
    <t>Mountain Fuels Inc.</t>
  </si>
  <si>
    <t>Turbeville Sand Plant</t>
  </si>
  <si>
    <t>Turbeville</t>
  </si>
  <si>
    <t>DaCoal Mining, Inc.</t>
  </si>
  <si>
    <t>Deep Mine #25</t>
  </si>
  <si>
    <t>Fulks Plant</t>
  </si>
  <si>
    <t>No. 26 Strip</t>
  </si>
  <si>
    <t>Patriot Mining, LLC</t>
  </si>
  <si>
    <t>Whitley-Hawkins Holdings LLC Pit</t>
  </si>
  <si>
    <t>Margaret G  Whitley</t>
  </si>
  <si>
    <t>E. C. Whitley Enterprises, Inc.</t>
  </si>
  <si>
    <t>Osaka Mine</t>
  </si>
  <si>
    <t>BMC Rock Inc  Mine No 1</t>
  </si>
  <si>
    <t>Curtis Michael  Tharpe; Christopher W  Tharpe; Beverly  Tharpe Kunath</t>
  </si>
  <si>
    <t>BMC Rock Inc</t>
  </si>
  <si>
    <t>Charlotte Court House</t>
  </si>
  <si>
    <t>Heard Aggregates</t>
  </si>
  <si>
    <t>Titan Mid Atlantic Aggregates, LLC</t>
  </si>
  <si>
    <t>Steve A  Rife</t>
  </si>
  <si>
    <t>Professional Miners LLC</t>
  </si>
  <si>
    <t>Preacher Creek Strip</t>
  </si>
  <si>
    <t>RICHLANDS</t>
  </si>
  <si>
    <t>Hill Creek Surface</t>
  </si>
  <si>
    <t>Omega Surface Mining,LLC</t>
  </si>
  <si>
    <t>88 Strip</t>
  </si>
  <si>
    <t>Bee, VA</t>
  </si>
  <si>
    <t>Dickensonville Plant</t>
  </si>
  <si>
    <t>Virginia Point No. 1 Surface Mine</t>
  </si>
  <si>
    <t>ArcelorMittal</t>
  </si>
  <si>
    <t>P20641</t>
  </si>
  <si>
    <t>Extra Energy, Inc.</t>
  </si>
  <si>
    <t>Hickory Hill</t>
  </si>
  <si>
    <t>Glouchester</t>
  </si>
  <si>
    <t>Stony Creek Pit</t>
  </si>
  <si>
    <t>Branscome Richmond</t>
  </si>
  <si>
    <t>Lilley Pit</t>
  </si>
  <si>
    <t>Baillio Sand Co Inc</t>
  </si>
  <si>
    <t>Laurel Branch Surface</t>
  </si>
  <si>
    <t>Capital Coal Corporation</t>
  </si>
  <si>
    <t>Four O Mining Corporation</t>
  </si>
  <si>
    <t>Trammell</t>
  </si>
  <si>
    <t>SANW, Inc.</t>
  </si>
  <si>
    <t>Mineral Separation Plant</t>
  </si>
  <si>
    <t>Stoney Creek</t>
  </si>
  <si>
    <t>Concord Mine &amp; Concentrator</t>
  </si>
  <si>
    <t>Deep Mine 41</t>
  </si>
  <si>
    <t>McClure, VA</t>
  </si>
  <si>
    <t>Huffman Fk.</t>
  </si>
  <si>
    <t>Deep Mine 37</t>
  </si>
  <si>
    <t>GOBCO #8</t>
  </si>
  <si>
    <t>Mountain Fules Inc</t>
  </si>
  <si>
    <t>Brink Mine &amp; Concentrator</t>
  </si>
  <si>
    <t>Emporia</t>
  </si>
  <si>
    <t>3 Pole</t>
  </si>
  <si>
    <t>Butcher Knife Surface Mine</t>
  </si>
  <si>
    <t>Mellott Front Royal</t>
  </si>
  <si>
    <t>XMV, Inc.</t>
  </si>
  <si>
    <t>Prime Processing, Inc.</t>
  </si>
  <si>
    <t xml:space="preserve">Banner Blue Coal Company </t>
  </si>
  <si>
    <t>Middle Fork Hagy</t>
  </si>
  <si>
    <t>Surface Mine No. 1</t>
  </si>
  <si>
    <t>PB Dirt Movers, Inc</t>
  </si>
  <si>
    <t>Smith Gap Surface Mine</t>
  </si>
  <si>
    <t>No. 10</t>
  </si>
  <si>
    <t>Hurley, Va.</t>
  </si>
  <si>
    <t>Hill Creek Highwall</t>
  </si>
  <si>
    <t>Omega Highwall Mining, LLC</t>
  </si>
  <si>
    <t>Charlottesville Stone Company</t>
  </si>
  <si>
    <t>Charlottesville</t>
  </si>
  <si>
    <t>Power Fuel Blending Terminal</t>
  </si>
  <si>
    <t>Walt  Crickmer; Steve  Rainero</t>
  </si>
  <si>
    <t>Power Fuels, LLC</t>
  </si>
  <si>
    <t>James River Slate Company Inc</t>
  </si>
  <si>
    <t>Craig E  Markcrow</t>
  </si>
  <si>
    <t>Buffalo Highwall</t>
  </si>
  <si>
    <t>Omega Highwall Mining II, LLC</t>
  </si>
  <si>
    <t>Maple Surface</t>
  </si>
  <si>
    <t>Omega Surface Mining, LLC</t>
  </si>
  <si>
    <t>Mine # 5</t>
  </si>
  <si>
    <t>J B  Wallace</t>
  </si>
  <si>
    <t>Hanna Coal Company, Inc.</t>
  </si>
  <si>
    <t>Southern Gap</t>
  </si>
  <si>
    <t>Paramont Coal Company VA, LLC</t>
  </si>
  <si>
    <t>GOBCO Dante Bearwallow A Pile</t>
  </si>
  <si>
    <t>Louis Lowe Surface Mine</t>
  </si>
  <si>
    <t>Huffman Highwall</t>
  </si>
  <si>
    <t>Omega Highwall Mining Services, LLC</t>
  </si>
  <si>
    <t>Gehrke Pit</t>
  </si>
  <si>
    <t>Dale B  Borgford</t>
  </si>
  <si>
    <t>Springdale, WA</t>
  </si>
  <si>
    <t>L13472</t>
  </si>
  <si>
    <t>Spokane</t>
  </si>
  <si>
    <t>Snohomish</t>
  </si>
  <si>
    <t>Naselle Quarry</t>
  </si>
  <si>
    <t>Arne L Wirkkala</t>
  </si>
  <si>
    <t>L06086</t>
  </si>
  <si>
    <t>Naselle Rock &amp; Asphalt Company</t>
  </si>
  <si>
    <t>Naselle</t>
  </si>
  <si>
    <t>Tonasket Quarry</t>
  </si>
  <si>
    <t>MacDonald Development Corporation</t>
  </si>
  <si>
    <t>L13760</t>
  </si>
  <si>
    <t>Pacific Calcium Inc</t>
  </si>
  <si>
    <t>Okanogan</t>
  </si>
  <si>
    <t>Tonasket</t>
  </si>
  <si>
    <t xml:space="preserve">Newskah Quarry </t>
  </si>
  <si>
    <t>Randy  Rognlin</t>
  </si>
  <si>
    <t>L15456</t>
  </si>
  <si>
    <t>Seattle Plant</t>
  </si>
  <si>
    <t>Seattle</t>
  </si>
  <si>
    <t>Pend Oreille Mine</t>
  </si>
  <si>
    <t>Teck Washington Incorporated</t>
  </si>
  <si>
    <t>Metaline Falls</t>
  </si>
  <si>
    <t>Axton Pit</t>
  </si>
  <si>
    <t>Richard N  Christopherson</t>
  </si>
  <si>
    <t>L00676</t>
  </si>
  <si>
    <t>Ace Paving Company Inc</t>
  </si>
  <si>
    <t>Belfair</t>
  </si>
  <si>
    <t>Yakima</t>
  </si>
  <si>
    <t>Everett Pit &amp; Plant</t>
  </si>
  <si>
    <t>Blake Pit</t>
  </si>
  <si>
    <t>David A  Blake; Casey L  Blake</t>
  </si>
  <si>
    <t>Blake Sand &amp; Gravel, Inc.</t>
  </si>
  <si>
    <t>Sequim</t>
  </si>
  <si>
    <t>Cadman (Redmond)</t>
  </si>
  <si>
    <t>L13107</t>
  </si>
  <si>
    <t>Cadman Inc</t>
  </si>
  <si>
    <t>Walt  Miles</t>
  </si>
  <si>
    <t>L00797</t>
  </si>
  <si>
    <t>Miles Sand &amp; Gravel Co Inc</t>
  </si>
  <si>
    <t>L06508</t>
  </si>
  <si>
    <t>Concrete Nor'West</t>
  </si>
  <si>
    <t>Oak Harbor</t>
  </si>
  <si>
    <t>Enumclaw Pit &amp; Plant</t>
  </si>
  <si>
    <t>Scott D  Corliss</t>
  </si>
  <si>
    <t>Corliss Resources Inc</t>
  </si>
  <si>
    <t>Mapel Valley</t>
  </si>
  <si>
    <t>Steven B  Cowden</t>
  </si>
  <si>
    <t>L32169</t>
  </si>
  <si>
    <t>Cowden Inc</t>
  </si>
  <si>
    <t>Davis Sand &amp; Gravel Incorporated</t>
  </si>
  <si>
    <t>Dana  Davis</t>
  </si>
  <si>
    <t>L32465</t>
  </si>
  <si>
    <t>Davis Sand &amp; Gravel Company Inc</t>
  </si>
  <si>
    <t>Toppenish Facility</t>
  </si>
  <si>
    <t>Central Pre-Mix Concrete Co</t>
  </si>
  <si>
    <t>Toppenish</t>
  </si>
  <si>
    <t>Nisqually Pit</t>
  </si>
  <si>
    <t>Stephen  Nielsen; David  Nielsen</t>
  </si>
  <si>
    <t>L04125</t>
  </si>
  <si>
    <t>Holroyd Co Inc</t>
  </si>
  <si>
    <t>Olympia</t>
  </si>
  <si>
    <t>Issaquah Pit &amp; Plant</t>
  </si>
  <si>
    <t>Lakeside Industries Inc.</t>
  </si>
  <si>
    <t>Lakeside Industries, Inc</t>
  </si>
  <si>
    <t>Issaquah</t>
  </si>
  <si>
    <t>Miles Sand &amp; Gravel</t>
  </si>
  <si>
    <t>Olympia Sand &amp; Gravel</t>
  </si>
  <si>
    <t>Miles Sand &amp; Gravel Company</t>
  </si>
  <si>
    <t>Lacey</t>
  </si>
  <si>
    <t>Avery Pit</t>
  </si>
  <si>
    <t>L18224</t>
  </si>
  <si>
    <t>Pacific Northwest Aggregates Inc</t>
  </si>
  <si>
    <t>Wishram</t>
  </si>
  <si>
    <t>Stanwood</t>
  </si>
  <si>
    <t>Goldendale</t>
  </si>
  <si>
    <t>Pasco Facility</t>
  </si>
  <si>
    <t>Kettle Falls</t>
  </si>
  <si>
    <t>James F  Bennett</t>
  </si>
  <si>
    <t>Chewelah</t>
  </si>
  <si>
    <t>L08232</t>
  </si>
  <si>
    <t>J L Storedahl &amp; Sons Inc</t>
  </si>
  <si>
    <t>Pacific Quarry</t>
  </si>
  <si>
    <t>Kenite Plants 1 &amp; 2</t>
  </si>
  <si>
    <t>Imerys Minerals California</t>
  </si>
  <si>
    <t>Ephrata</t>
  </si>
  <si>
    <t>Island County RM</t>
  </si>
  <si>
    <t>Whatcom Portable Mill</t>
  </si>
  <si>
    <t>BELLINGHAM</t>
  </si>
  <si>
    <t>Lane Mtn Silica Quarry &amp; Mill</t>
  </si>
  <si>
    <t>L07954</t>
  </si>
  <si>
    <t>Lane Mt. Silica Co.</t>
  </si>
  <si>
    <t>VALLEY, WA</t>
  </si>
  <si>
    <t>Ellensburg Pit</t>
  </si>
  <si>
    <t>ELLENSBURG</t>
  </si>
  <si>
    <t>Thun Field Pit</t>
  </si>
  <si>
    <t>Puyallup</t>
  </si>
  <si>
    <t>Enumclaw</t>
  </si>
  <si>
    <t xml:space="preserve">Chinook Quarry </t>
  </si>
  <si>
    <t>Granite Falls</t>
  </si>
  <si>
    <t>Robert R  Lloyd</t>
  </si>
  <si>
    <t>L04848</t>
  </si>
  <si>
    <t>Vancouver</t>
  </si>
  <si>
    <t>O L Luther Company Incorporated</t>
  </si>
  <si>
    <t>Arnold  Luther</t>
  </si>
  <si>
    <t>L01070</t>
  </si>
  <si>
    <t>O L Luther Company Inc</t>
  </si>
  <si>
    <t>Cadman Black Diamond</t>
  </si>
  <si>
    <t>L17936</t>
  </si>
  <si>
    <t>Cadman (Black Diamond) Inc</t>
  </si>
  <si>
    <t>Auburn Facility</t>
  </si>
  <si>
    <t>ICON Materials</t>
  </si>
  <si>
    <t>Cliff  Schroeder</t>
  </si>
  <si>
    <t>Orting</t>
  </si>
  <si>
    <t>Kapowsin Quarry</t>
  </si>
  <si>
    <t>Fife</t>
  </si>
  <si>
    <t>Rockwell B  Arnt</t>
  </si>
  <si>
    <t>L16331</t>
  </si>
  <si>
    <t>Sea Island Corp</t>
  </si>
  <si>
    <t>L12861</t>
  </si>
  <si>
    <t>Eatonville</t>
  </si>
  <si>
    <t>Mark John  Dulin</t>
  </si>
  <si>
    <t>L12435</t>
  </si>
  <si>
    <t>Dulin Construction Inc</t>
  </si>
  <si>
    <t>Getchell Pit</t>
  </si>
  <si>
    <t>Sterling D  Breen</t>
  </si>
  <si>
    <t>L10886</t>
  </si>
  <si>
    <t>Sterling Breen Crushing Inc</t>
  </si>
  <si>
    <t>Tenino</t>
  </si>
  <si>
    <t xml:space="preserve">VASHON SAND AND GRAVEL dba CalPortland </t>
  </si>
  <si>
    <t>Vashon</t>
  </si>
  <si>
    <t>Circle T Ranch Pit</t>
  </si>
  <si>
    <t>Dallesport</t>
  </si>
  <si>
    <t>Cadman High Rock Quarry</t>
  </si>
  <si>
    <t>L12266</t>
  </si>
  <si>
    <t>Cadman (Rock) Inc</t>
  </si>
  <si>
    <t>Blockhouse Butte Mine</t>
  </si>
  <si>
    <t>Martin  Ruiter</t>
  </si>
  <si>
    <t>Martin's Feed, Inc.</t>
  </si>
  <si>
    <t>Goldendale, WA</t>
  </si>
  <si>
    <t>Lynch Creek Quarry LLC</t>
  </si>
  <si>
    <t>David G  Randles</t>
  </si>
  <si>
    <t>L14220</t>
  </si>
  <si>
    <t>Chehalis</t>
  </si>
  <si>
    <t>L08402</t>
  </si>
  <si>
    <t>Port Orchard Sand &amp; Gravel Company Inc</t>
  </si>
  <si>
    <t>Lehigh Northwest Cement Company</t>
  </si>
  <si>
    <t>Mt Si Quarry Inc</t>
  </si>
  <si>
    <t>Thomas P Weber</t>
  </si>
  <si>
    <t>L14082</t>
  </si>
  <si>
    <t>Rempel Bro's Concrete, Inc.</t>
  </si>
  <si>
    <t>Edward L  Rempel; David B  Walden</t>
  </si>
  <si>
    <t>Greenbank</t>
  </si>
  <si>
    <t>Shelton Pit</t>
  </si>
  <si>
    <t xml:space="preserve">Miles Sand &amp; Gravel Company </t>
  </si>
  <si>
    <t>Bayshore Pit</t>
  </si>
  <si>
    <t>Dietz  Kadoun</t>
  </si>
  <si>
    <t>Bayshore Sand &amp; Gravel</t>
  </si>
  <si>
    <t>Cotton Pit &amp; Plant</t>
  </si>
  <si>
    <t>John T  Shold</t>
  </si>
  <si>
    <t>L05502</t>
  </si>
  <si>
    <t>Shold Excavating Inc Cotton Redi Mix</t>
  </si>
  <si>
    <t>Port Hadlock</t>
  </si>
  <si>
    <t>Ellensburg</t>
  </si>
  <si>
    <t>Kelso</t>
  </si>
  <si>
    <t>Fazio Bros Sand Co Inc</t>
  </si>
  <si>
    <t>Richard G  Fazio</t>
  </si>
  <si>
    <t>L33197</t>
  </si>
  <si>
    <t>Granite Falls Quarry</t>
  </si>
  <si>
    <t>James  Burnett; Lawrence P.  Hughes</t>
  </si>
  <si>
    <t>L12791</t>
  </si>
  <si>
    <t>Port Angeles</t>
  </si>
  <si>
    <t>JLS CRUSHER #2</t>
  </si>
  <si>
    <t>Coupeville</t>
  </si>
  <si>
    <t>Sullivan Road Facility</t>
  </si>
  <si>
    <t>North Clark Construction</t>
  </si>
  <si>
    <t>Port Orchard</t>
  </si>
  <si>
    <t>Bremerton</t>
  </si>
  <si>
    <t>Shine Facility</t>
  </si>
  <si>
    <t>Miles Sand and Gravel Company</t>
  </si>
  <si>
    <t>PALMER JUNCTION GRAVEL PIT-KANASKAT PIT</t>
  </si>
  <si>
    <t>Watson Asphalt Paving Company, Inc.</t>
  </si>
  <si>
    <t>Prairie Gravel Pit</t>
  </si>
  <si>
    <t>Curt A  Youderian</t>
  </si>
  <si>
    <t>L10109</t>
  </si>
  <si>
    <t>Ed's Construction</t>
  </si>
  <si>
    <t xml:space="preserve">North Central Construction </t>
  </si>
  <si>
    <t>Moses Lake</t>
  </si>
  <si>
    <t>Rock Island Plant</t>
  </si>
  <si>
    <t>Central Washington Concrete</t>
  </si>
  <si>
    <t>Lorena Butte</t>
  </si>
  <si>
    <t>Edgar  Holbrook</t>
  </si>
  <si>
    <t>L11125</t>
  </si>
  <si>
    <t>Bishop Red Rock Inc</t>
  </si>
  <si>
    <t>Kennedy Creek Quarry</t>
  </si>
  <si>
    <t>James L  Thurman</t>
  </si>
  <si>
    <t>L35157</t>
  </si>
  <si>
    <t>Kennedy Creek Quarry Incorporated</t>
  </si>
  <si>
    <t>Lloyd Enterprises, Inc.</t>
  </si>
  <si>
    <t>Good Portable Crusher</t>
  </si>
  <si>
    <t>Alan Lee  Good</t>
  </si>
  <si>
    <t>L10615</t>
  </si>
  <si>
    <t>Good Crushing Inc</t>
  </si>
  <si>
    <t>Wauconda Quarry</t>
  </si>
  <si>
    <t>Northwest Carbonates; Bleeck Management</t>
  </si>
  <si>
    <t>L09028</t>
  </si>
  <si>
    <t>Columbia River Carbonates</t>
  </si>
  <si>
    <t>Okanagan</t>
  </si>
  <si>
    <t>Concrete Nor'west</t>
  </si>
  <si>
    <t>Hamilton Resources</t>
  </si>
  <si>
    <t>Snoqualmie S&amp;G dba CalPortland Company</t>
  </si>
  <si>
    <t>Snoqualmie</t>
  </si>
  <si>
    <t>Nick  Tommer</t>
  </si>
  <si>
    <t>L12846</t>
  </si>
  <si>
    <t>Tommer Construction Co Inc</t>
  </si>
  <si>
    <t>Nick L.  Seegert Jr.</t>
  </si>
  <si>
    <t>Seegert Crushing Inc</t>
  </si>
  <si>
    <t>CAMANO ISLAND</t>
  </si>
  <si>
    <t xml:space="preserve">Iron Mountain Quarry </t>
  </si>
  <si>
    <t>Iron Mountain Quarry LLC</t>
  </si>
  <si>
    <t>Bothell</t>
  </si>
  <si>
    <t>ACE QUARRY</t>
  </si>
  <si>
    <t>David  Grainger</t>
  </si>
  <si>
    <t>L11920</t>
  </si>
  <si>
    <t>Sumas</t>
  </si>
  <si>
    <t>L40046</t>
  </si>
  <si>
    <t>Washington Rock Quarries Inc</t>
  </si>
  <si>
    <t>Hard Rock Gardiner Pit</t>
  </si>
  <si>
    <t>William  Arness</t>
  </si>
  <si>
    <t>L18641</t>
  </si>
  <si>
    <t>Hard Rock Inc</t>
  </si>
  <si>
    <t>J A Jack &amp; Sons</t>
  </si>
  <si>
    <t>Sharon  Jack; Linda  Jack Liebich</t>
  </si>
  <si>
    <t>L34568</t>
  </si>
  <si>
    <t>J A Jack &amp; Sons Inc</t>
  </si>
  <si>
    <t>Sea Island Quarry</t>
  </si>
  <si>
    <t>Eastsound</t>
  </si>
  <si>
    <t>CWC Portable Crusher</t>
  </si>
  <si>
    <t>BREEN PORTABLE NO.2</t>
  </si>
  <si>
    <t>Thomas J  Konen</t>
  </si>
  <si>
    <t>L12217</t>
  </si>
  <si>
    <t>Konen Rock Crushing Inc</t>
  </si>
  <si>
    <t>Courtney Pit</t>
  </si>
  <si>
    <t>Waldow Family Enterprises Inc</t>
  </si>
  <si>
    <t>Yacolt</t>
  </si>
  <si>
    <t>Kettle River Mill Site</t>
  </si>
  <si>
    <t>Kinross Gold Corp Kettle River Operations</t>
  </si>
  <si>
    <t>Port of Vancouver DBA CalPortland</t>
  </si>
  <si>
    <t>Columbia River Carbonates (Woodland Mill</t>
  </si>
  <si>
    <t>Lewisville Pit</t>
  </si>
  <si>
    <t>Hawks Superior Rock Inc</t>
  </si>
  <si>
    <t>Michael  Runyon</t>
  </si>
  <si>
    <t>L34142</t>
  </si>
  <si>
    <t>Circle C Rock Products</t>
  </si>
  <si>
    <t>Netta E  Groat</t>
  </si>
  <si>
    <t>L16777</t>
  </si>
  <si>
    <t>Ridgefield</t>
  </si>
  <si>
    <t>Manufacturers Mineral Co. Renton Plant</t>
  </si>
  <si>
    <t>Lloyd L Palm</t>
  </si>
  <si>
    <t>L35677</t>
  </si>
  <si>
    <t>Lawson Quarry Inc</t>
  </si>
  <si>
    <t>Richard  Lawson Jr; Thomas  Lawson</t>
  </si>
  <si>
    <t>L37770</t>
  </si>
  <si>
    <t>Friday harbor</t>
  </si>
  <si>
    <t>Jesse  Kollman</t>
  </si>
  <si>
    <t>L15676</t>
  </si>
  <si>
    <t>Arris Kollman Trucking Inc</t>
  </si>
  <si>
    <t>Hoquiam</t>
  </si>
  <si>
    <t>Dupont Pit</t>
  </si>
  <si>
    <t>Roger L  Sawyer</t>
  </si>
  <si>
    <t>L14177</t>
  </si>
  <si>
    <t>Sawyer &amp; Sawyer Inc</t>
  </si>
  <si>
    <t>MORGAN KAME TERRACE</t>
  </si>
  <si>
    <t>William  Kombol</t>
  </si>
  <si>
    <t>L14129</t>
  </si>
  <si>
    <t>Palmer Coking Coal Company LLP</t>
  </si>
  <si>
    <t>Siper Road Pit</t>
  </si>
  <si>
    <t>Wilkeson Sandstone Quarry LLC</t>
  </si>
  <si>
    <t>Charles C  Nelson; Marilyn M  Nelson</t>
  </si>
  <si>
    <t>L17227</t>
  </si>
  <si>
    <t>Wilkeson</t>
  </si>
  <si>
    <t>KRMI Quarry</t>
  </si>
  <si>
    <t>Patrick  Lockhart</t>
  </si>
  <si>
    <t>L15049</t>
  </si>
  <si>
    <t>Kitsap Reclamation &amp; Materials Inc</t>
  </si>
  <si>
    <t>Gorst</t>
  </si>
  <si>
    <t>Mainline Rock &amp; Ballast Inc</t>
  </si>
  <si>
    <t>Sprague</t>
  </si>
  <si>
    <t>White River Quarry</t>
  </si>
  <si>
    <t>Portable Crusher B</t>
  </si>
  <si>
    <t xml:space="preserve">Ram Ridge </t>
  </si>
  <si>
    <t>Lloyd Palm Construction</t>
  </si>
  <si>
    <t>Wenatchee</t>
  </si>
  <si>
    <t>Airway Sand &amp; Gravel</t>
  </si>
  <si>
    <t xml:space="preserve">Alderbrook Quarry </t>
  </si>
  <si>
    <t>John R  Moerke</t>
  </si>
  <si>
    <t>L16693</t>
  </si>
  <si>
    <t>Alderbrook Quarry, Inc.</t>
  </si>
  <si>
    <t>Cegnar Company</t>
  </si>
  <si>
    <t>Bob  Cegnar</t>
  </si>
  <si>
    <t>L16534</t>
  </si>
  <si>
    <t xml:space="preserve">Menzel Lake Gravel </t>
  </si>
  <si>
    <t>Robert E  Hild</t>
  </si>
  <si>
    <t>L16730</t>
  </si>
  <si>
    <t>Lake Industries LLC</t>
  </si>
  <si>
    <t>Columbia Granite</t>
  </si>
  <si>
    <t>James W  Gilmore</t>
  </si>
  <si>
    <t>L16711</t>
  </si>
  <si>
    <t>Columbia Granite LLC</t>
  </si>
  <si>
    <t>IKO Pacific, Inc</t>
  </si>
  <si>
    <t>Goldis Enterprises Inc</t>
  </si>
  <si>
    <t>L17085</t>
  </si>
  <si>
    <t xml:space="preserve">Fennel Resources </t>
  </si>
  <si>
    <t>LITTLE CREEK ROCK QUARRY</t>
  </si>
  <si>
    <t>Andersen &amp; Sons Gravel</t>
  </si>
  <si>
    <t>Andrew  Andersen; Eric  Andersen</t>
  </si>
  <si>
    <t>L17355</t>
  </si>
  <si>
    <t>Guy  Copenhaver; Matt  Copenhaver</t>
  </si>
  <si>
    <t>L17536</t>
  </si>
  <si>
    <t>Copenhaver Construction Inc</t>
  </si>
  <si>
    <t>CRESTON</t>
  </si>
  <si>
    <t>King Creek Pit</t>
  </si>
  <si>
    <t>Manke Family Res LP Johns Prairie Mine</t>
  </si>
  <si>
    <t>Manke Family Resources &amp; Tacoma Timber Company</t>
  </si>
  <si>
    <t>L18181</t>
  </si>
  <si>
    <t>Manke Family Resources LP</t>
  </si>
  <si>
    <t>Kenite Quarry</t>
  </si>
  <si>
    <t>Boulder Hill Pit</t>
  </si>
  <si>
    <t>Lake Frances Pit</t>
  </si>
  <si>
    <t>Gary  Merlino; Don  Merlino</t>
  </si>
  <si>
    <t>Quality Aggregates, LLC</t>
  </si>
  <si>
    <t>North Central Construction Inc.</t>
  </si>
  <si>
    <t>American Rock Products Inc</t>
  </si>
  <si>
    <t>Hanford Pit</t>
  </si>
  <si>
    <t>Dan L  Simpson</t>
  </si>
  <si>
    <t>Simpson Sand &amp; Gravel</t>
  </si>
  <si>
    <t>Chewelah Plant</t>
  </si>
  <si>
    <t>Whitestone Calcium Inc</t>
  </si>
  <si>
    <t>Stephen J  Johnson</t>
  </si>
  <si>
    <t>LaCrosse</t>
  </si>
  <si>
    <t>Wynoochee Pit East</t>
  </si>
  <si>
    <t>Kelly Hill Quarry</t>
  </si>
  <si>
    <t>White Stone Calcium Inc</t>
  </si>
  <si>
    <t>Alderbrook Quarry Inc</t>
  </si>
  <si>
    <t>Canyon Resources</t>
  </si>
  <si>
    <t>Green Crow Rock Products-Arlington Pit</t>
  </si>
  <si>
    <t>Randall S  Johnson</t>
  </si>
  <si>
    <t>Green Crow Rock Products</t>
  </si>
  <si>
    <t>Arilington</t>
  </si>
  <si>
    <t>Black Diamond Quarry</t>
  </si>
  <si>
    <t>Dennis  Holcomb</t>
  </si>
  <si>
    <t>D. Holcomb &amp; Co.</t>
  </si>
  <si>
    <t>Garry R  Gardner</t>
  </si>
  <si>
    <t>Gardner Trucking</t>
  </si>
  <si>
    <t>Toutle</t>
  </si>
  <si>
    <t>Siper Quarry</t>
  </si>
  <si>
    <t xml:space="preserve">Cowden, Inc. </t>
  </si>
  <si>
    <t>Peninsula Topsoil</t>
  </si>
  <si>
    <t>Portable C</t>
  </si>
  <si>
    <t>Crown Resources-Kettle River Operations</t>
  </si>
  <si>
    <t>Chesaw</t>
  </si>
  <si>
    <t>Winston Quarry, Inc.</t>
  </si>
  <si>
    <t>Bart  Lyons</t>
  </si>
  <si>
    <t xml:space="preserve">Winston Quarry Inc. </t>
  </si>
  <si>
    <t>Hiawatha Wash Plant</t>
  </si>
  <si>
    <t>AAA Ready-Mix Inc II</t>
  </si>
  <si>
    <t>Sandra  Forman</t>
  </si>
  <si>
    <t>Pacific Topsoils, Inc.</t>
  </si>
  <si>
    <t>Pinkham Rock Pit</t>
  </si>
  <si>
    <t>Scott  Parker; Del  Matthews</t>
  </si>
  <si>
    <t>Wapenish Sand and Gravel</t>
  </si>
  <si>
    <t>Selah</t>
  </si>
  <si>
    <t>Rusty  Gill</t>
  </si>
  <si>
    <t>R.G. Crushing Inc.</t>
  </si>
  <si>
    <t>Clauson Quarry, LLC</t>
  </si>
  <si>
    <t>A &amp; B Rock Pit</t>
  </si>
  <si>
    <t>Brandon  Crabtree; Aaron  Crabtree</t>
  </si>
  <si>
    <t>A &amp; B Rock, Inc.</t>
  </si>
  <si>
    <t>Moon Rock Company</t>
  </si>
  <si>
    <t>Steven L  Woodard</t>
  </si>
  <si>
    <t>Maytown Sand &amp; Gravel</t>
  </si>
  <si>
    <t>Maytown</t>
  </si>
  <si>
    <t>Cowden, Inc.</t>
  </si>
  <si>
    <t>Turk Pit</t>
  </si>
  <si>
    <t>L12054</t>
  </si>
  <si>
    <t>Boxley Aggregates of WV LLC</t>
  </si>
  <si>
    <t>MILL POINT QUARRY</t>
  </si>
  <si>
    <t>DBA:  Greer Lime Company</t>
  </si>
  <si>
    <t>Greer Industries Inc</t>
  </si>
  <si>
    <t>L01028</t>
  </si>
  <si>
    <t xml:space="preserve">Greer Limestone </t>
  </si>
  <si>
    <t>Greer Limestone Company</t>
  </si>
  <si>
    <t>Greystone Quarry And Plant</t>
  </si>
  <si>
    <t>Ronald B  Snyder</t>
  </si>
  <si>
    <t>L11224</t>
  </si>
  <si>
    <t>White Sulphur Springs</t>
  </si>
  <si>
    <t>Millville Quarry</t>
  </si>
  <si>
    <t>Decker's Creek Limestone Company</t>
  </si>
  <si>
    <t>L14434</t>
  </si>
  <si>
    <t>Mazzella Quarry And Plant</t>
  </si>
  <si>
    <t>Joe L  Mazzella</t>
  </si>
  <si>
    <t>L36060</t>
  </si>
  <si>
    <t>Mazzella Quarries Inc</t>
  </si>
  <si>
    <t>Darvin  Rowe</t>
  </si>
  <si>
    <t>Iaeger</t>
  </si>
  <si>
    <t>Edward A  Asbury</t>
  </si>
  <si>
    <t>Delbarton</t>
  </si>
  <si>
    <t>Maidsville</t>
  </si>
  <si>
    <t>Slab Fork</t>
  </si>
  <si>
    <t>P24184</t>
  </si>
  <si>
    <t>Eastern Associated Coal LLC</t>
  </si>
  <si>
    <t>Barrett</t>
  </si>
  <si>
    <t>Peytona</t>
  </si>
  <si>
    <t>Mahan</t>
  </si>
  <si>
    <t>Robinson Run No 95</t>
  </si>
  <si>
    <t>Lumberport , WV</t>
  </si>
  <si>
    <t>Winifrede</t>
  </si>
  <si>
    <t>Eskdale</t>
  </si>
  <si>
    <t>P18607</t>
  </si>
  <si>
    <t>Fanco</t>
  </si>
  <si>
    <t>Apogee Coal Company LLC</t>
  </si>
  <si>
    <t>Amherstdale</t>
  </si>
  <si>
    <t>Man</t>
  </si>
  <si>
    <t>P23835</t>
  </si>
  <si>
    <t>Spartan Mining Company</t>
  </si>
  <si>
    <t>Stirrat</t>
  </si>
  <si>
    <t>Eckman</t>
  </si>
  <si>
    <t>Newhall</t>
  </si>
  <si>
    <t>Barrackville</t>
  </si>
  <si>
    <t>Loveridge #22</t>
  </si>
  <si>
    <t>Shoemaker Mine</t>
  </si>
  <si>
    <t>Dallas, WV</t>
  </si>
  <si>
    <t>McElroy Mine</t>
  </si>
  <si>
    <t>P18717</t>
  </si>
  <si>
    <t>McElroy Coal Company</t>
  </si>
  <si>
    <t>Ireland River Loading Facility</t>
  </si>
  <si>
    <t>Moundsville</t>
  </si>
  <si>
    <t>Federal No 2</t>
  </si>
  <si>
    <t>Eccles</t>
  </si>
  <si>
    <t>Gateway Eagle Coal Company, LLC</t>
  </si>
  <si>
    <t>Itmann</t>
  </si>
  <si>
    <t>Road Fork #51 Mine</t>
  </si>
  <si>
    <t>Cheat River Limestone Company</t>
  </si>
  <si>
    <t>Rowlesburg</t>
  </si>
  <si>
    <t>Sharples</t>
  </si>
  <si>
    <t>Lorado</t>
  </si>
  <si>
    <t>Caretta</t>
  </si>
  <si>
    <t>Pinnacle Mining Company LLC</t>
  </si>
  <si>
    <t>Orgas</t>
  </si>
  <si>
    <t>Blacksville No 2</t>
  </si>
  <si>
    <t>Wana, WV</t>
  </si>
  <si>
    <t>East Lynn</t>
  </si>
  <si>
    <t>Cabin Creek</t>
  </si>
  <si>
    <t>Lyburn</t>
  </si>
  <si>
    <t>Thacker</t>
  </si>
  <si>
    <t>Inwood Quarry Inc</t>
  </si>
  <si>
    <t>D L  Morgan Jr</t>
  </si>
  <si>
    <t>L16133</t>
  </si>
  <si>
    <t>Inwood</t>
  </si>
  <si>
    <t>Saunders Preparation Plant</t>
  </si>
  <si>
    <t>Cliffs Logan County Coal, LLC</t>
  </si>
  <si>
    <t>Patriot Coal Corporation; Rhino Resource Partners LP</t>
  </si>
  <si>
    <t>Rhino Eastern LLC</t>
  </si>
  <si>
    <t>Litwar Processing Company, LLC</t>
  </si>
  <si>
    <t>Pageton</t>
  </si>
  <si>
    <t>Drennen</t>
  </si>
  <si>
    <t>Richwood</t>
  </si>
  <si>
    <t>(Near Bishop Tazewell)</t>
  </si>
  <si>
    <t>Bishop Impoundment Area</t>
  </si>
  <si>
    <t>Chestnut Land Holdings, LLC</t>
  </si>
  <si>
    <t>Cowen</t>
  </si>
  <si>
    <t>P24316</t>
  </si>
  <si>
    <t>Monterville</t>
  </si>
  <si>
    <t>Sylvester</t>
  </si>
  <si>
    <t xml:space="preserve">Nancy </t>
  </si>
  <si>
    <t>Patrick H  Cunningham; Frank O  Cunningham</t>
  </si>
  <si>
    <t>P01429</t>
  </si>
  <si>
    <t>Ten-A-Coal Company</t>
  </si>
  <si>
    <t>Marmet</t>
  </si>
  <si>
    <t>Mercer Stone Plant</t>
  </si>
  <si>
    <t>Lewisburg Plant</t>
  </si>
  <si>
    <t>Boxley Aggregates Of WV LLC</t>
  </si>
  <si>
    <t>Berkeley Plant</t>
  </si>
  <si>
    <t>Berkeley Springs</t>
  </si>
  <si>
    <t>South Hollow Plant-Emerald Processing</t>
  </si>
  <si>
    <t>P23072</t>
  </si>
  <si>
    <t>Emerald Processing LLC</t>
  </si>
  <si>
    <t>Maple Coal Co., LLC</t>
  </si>
  <si>
    <t>Powellton</t>
  </si>
  <si>
    <t>Harris Preparation Plant</t>
  </si>
  <si>
    <t>P21148</t>
  </si>
  <si>
    <t>Mingo Logan Coal Company</t>
  </si>
  <si>
    <t>Little Creek Dock</t>
  </si>
  <si>
    <t>Little Creek LLC</t>
  </si>
  <si>
    <t>Monongah</t>
  </si>
  <si>
    <t>Drybranch</t>
  </si>
  <si>
    <t>Superior Cleaning Plant</t>
  </si>
  <si>
    <t>Superior Processing, Inc.</t>
  </si>
  <si>
    <t>Mammoth Coal Co.</t>
  </si>
  <si>
    <t>Mammoth Coal  Processing Pl &amp; Riv Tipple</t>
  </si>
  <si>
    <t>Eckman Loadout</t>
  </si>
  <si>
    <t>Ethel</t>
  </si>
  <si>
    <t>Kelly Mountain Quarry</t>
  </si>
  <si>
    <t>Southern West Virginia Asphalt Inc</t>
  </si>
  <si>
    <t>Buckeye Stone Company</t>
  </si>
  <si>
    <t>L03330</t>
  </si>
  <si>
    <t>Pax</t>
  </si>
  <si>
    <t>Billy R  Daugherty</t>
  </si>
  <si>
    <t>P21713</t>
  </si>
  <si>
    <t>Darty Leasing, Inc.</t>
  </si>
  <si>
    <t>Kristopher C  Lilly</t>
  </si>
  <si>
    <t>P14512</t>
  </si>
  <si>
    <t>Red Bone Mining Company</t>
  </si>
  <si>
    <t>Tad</t>
  </si>
  <si>
    <t>Quinwood</t>
  </si>
  <si>
    <t>Beckley</t>
  </si>
  <si>
    <t>Sentinel Mine</t>
  </si>
  <si>
    <t>P23768</t>
  </si>
  <si>
    <t>Wolf Run Mining Company</t>
  </si>
  <si>
    <t>Philippi Wv</t>
  </si>
  <si>
    <t>Sundial</t>
  </si>
  <si>
    <t>Maple Eagle No. 1 Mine</t>
  </si>
  <si>
    <t>Kincaid</t>
  </si>
  <si>
    <t>Elk Lick Tipple</t>
  </si>
  <si>
    <t xml:space="preserve">IMI FABI Benwood Plant </t>
  </si>
  <si>
    <t>L15827</t>
  </si>
  <si>
    <t>IMI Fabi LLC</t>
  </si>
  <si>
    <t>Benwood</t>
  </si>
  <si>
    <t>Kingston Processing</t>
  </si>
  <si>
    <t>P23860</t>
  </si>
  <si>
    <t>Kingston Mining Inc.</t>
  </si>
  <si>
    <t>Prime No. 1 Mine</t>
  </si>
  <si>
    <t>Dana Mining Company LLC</t>
  </si>
  <si>
    <t>Stollings</t>
  </si>
  <si>
    <t>Helvetia</t>
  </si>
  <si>
    <t>Kepler No. 1 Prep Plant</t>
  </si>
  <si>
    <t>P23202</t>
  </si>
  <si>
    <t>Kepler Processing Company LLC</t>
  </si>
  <si>
    <t>J F ALLEN CO AGGREGATES QUARRY</t>
  </si>
  <si>
    <t>John C.  Allen</t>
  </si>
  <si>
    <t>L34597</t>
  </si>
  <si>
    <t>J F Allen Company</t>
  </si>
  <si>
    <t>Alex Energy Loadout</t>
  </si>
  <si>
    <t>P24377</t>
  </si>
  <si>
    <t>Hobet 21 Surface Mine</t>
  </si>
  <si>
    <t>Hobet Mining LLC</t>
  </si>
  <si>
    <t>Meadows Stone &amp; Paving Incorporated</t>
  </si>
  <si>
    <t>C K  Meadows II</t>
  </si>
  <si>
    <t>L08831</t>
  </si>
  <si>
    <t>Meadows Stone &amp; Paving Inc</t>
  </si>
  <si>
    <t>Slaughter Creek Prep Plant</t>
  </si>
  <si>
    <t>Douglas M  Epling; Debra  Epling</t>
  </si>
  <si>
    <t>P24400</t>
  </si>
  <si>
    <t>Hanover Resources LLC</t>
  </si>
  <si>
    <t>Rhodell</t>
  </si>
  <si>
    <t>Davy</t>
  </si>
  <si>
    <t>War</t>
  </si>
  <si>
    <t>Edgarton</t>
  </si>
  <si>
    <t>Rum Creek Preparation Plant</t>
  </si>
  <si>
    <t>P23960</t>
  </si>
  <si>
    <t>Bandmill Coal Corp</t>
  </si>
  <si>
    <t>Camp Creek Mine</t>
  </si>
  <si>
    <t>Rockspring Development Inc</t>
  </si>
  <si>
    <t>James (Brad)  Maggard</t>
  </si>
  <si>
    <t>Maple Preparation Plant</t>
  </si>
  <si>
    <t>Elkridge, Armstrong Creek</t>
  </si>
  <si>
    <t>Beckley Plant</t>
  </si>
  <si>
    <t>Naoma</t>
  </si>
  <si>
    <t>Volga</t>
  </si>
  <si>
    <t>Beckley Pocahontas Mine</t>
  </si>
  <si>
    <t>ICG Beckley LLC</t>
  </si>
  <si>
    <t>West Logan</t>
  </si>
  <si>
    <t>Wells Preparation Plant</t>
  </si>
  <si>
    <t>Goals Preparation Plant</t>
  </si>
  <si>
    <t>P22918</t>
  </si>
  <si>
    <t>Goals Coal Company</t>
  </si>
  <si>
    <t>Brandon  Nguyen; Michael  Turner</t>
  </si>
  <si>
    <t>P24110</t>
  </si>
  <si>
    <t>Ambush Mining Inc</t>
  </si>
  <si>
    <t>Poca</t>
  </si>
  <si>
    <t>Crown Hill Dock</t>
  </si>
  <si>
    <t>L W  Hamilton; Warren  Hylton</t>
  </si>
  <si>
    <t>Law River Company, LLC</t>
  </si>
  <si>
    <t>Beth Station No 79 Prep Plant</t>
  </si>
  <si>
    <t>Glen Rogers</t>
  </si>
  <si>
    <t>American Eagle Mine</t>
  </si>
  <si>
    <t>P24593</t>
  </si>
  <si>
    <t>Speed Mining, LLC</t>
  </si>
  <si>
    <t>Coalburg Dock</t>
  </si>
  <si>
    <t>Andrew B  Jordan</t>
  </si>
  <si>
    <t>P23401</t>
  </si>
  <si>
    <t>Coalburg Corp</t>
  </si>
  <si>
    <t>Crawdad No 1 Mine</t>
  </si>
  <si>
    <t>Cucumber</t>
  </si>
  <si>
    <t>Delbarton Preparation Plant</t>
  </si>
  <si>
    <t>P24135</t>
  </si>
  <si>
    <t>Delbarton Mining Company</t>
  </si>
  <si>
    <t>Low Gap Surface Mine</t>
  </si>
  <si>
    <t>Terra Alta</t>
  </si>
  <si>
    <t>Erbacon</t>
  </si>
  <si>
    <t>Peter K  Moran</t>
  </si>
  <si>
    <t>Carter Roag Coal Company</t>
  </si>
  <si>
    <t>P23635</t>
  </si>
  <si>
    <t>Simmons Fork Mining, Inc.</t>
  </si>
  <si>
    <t>Pinnacle Preparation Plant</t>
  </si>
  <si>
    <t>Litwar Preparation Plant</t>
  </si>
  <si>
    <t>Miller Creek Preparation Plant #1</t>
  </si>
  <si>
    <t>CONSOL of Kentucky Inc</t>
  </si>
  <si>
    <t>Holden No 22 Preparation Plant</t>
  </si>
  <si>
    <t>Birch River</t>
  </si>
  <si>
    <t>P14671</t>
  </si>
  <si>
    <t>Jolo</t>
  </si>
  <si>
    <t>Homer III Processing</t>
  </si>
  <si>
    <t>Black Castle Mining Company, Inc.</t>
  </si>
  <si>
    <t>Brooks Run Processing Plant No 1</t>
  </si>
  <si>
    <t>Brooks Run Mining Company LLC</t>
  </si>
  <si>
    <t>CONSOL of Kentucky Inc.</t>
  </si>
  <si>
    <t>Chess Processing</t>
  </si>
  <si>
    <t>P11051</t>
  </si>
  <si>
    <t>Elk Run Coal Company Inc</t>
  </si>
  <si>
    <t>Wyoming No 2</t>
  </si>
  <si>
    <t>Brooks Run South Mining, LLC</t>
  </si>
  <si>
    <t>Sewell Mine B</t>
  </si>
  <si>
    <t>P21969</t>
  </si>
  <si>
    <t>Raw Coal Mining Company, Inc.</t>
  </si>
  <si>
    <t>Beryl Tipple</t>
  </si>
  <si>
    <t>P11898</t>
  </si>
  <si>
    <t>Beryl Coal Company</t>
  </si>
  <si>
    <t>Rocklick Preparation Plant</t>
  </si>
  <si>
    <t>P21118</t>
  </si>
  <si>
    <t>River Terminal</t>
  </si>
  <si>
    <t>Gateway Eagle Mine</t>
  </si>
  <si>
    <t>Frederick J  Taylor</t>
  </si>
  <si>
    <t>P15570</t>
  </si>
  <si>
    <t>River Point Dock</t>
  </si>
  <si>
    <t>Baymiller Investors LLC; Decker-Schmidt LLC</t>
  </si>
  <si>
    <t>River Point LLC</t>
  </si>
  <si>
    <t>Star Bridge Preparation Plant-Rail Load</t>
  </si>
  <si>
    <t>Eagle Creek No 5 Mine</t>
  </si>
  <si>
    <t>Eagle Creek Mining LLC</t>
  </si>
  <si>
    <t>Leewood</t>
  </si>
  <si>
    <t>Sally Ann Coal Company Inc</t>
  </si>
  <si>
    <t>Resurrection Coal Company, Inc.</t>
  </si>
  <si>
    <t>P24027</t>
  </si>
  <si>
    <t>Alex Energy Inc</t>
  </si>
  <si>
    <t>Power Mountain Processing</t>
  </si>
  <si>
    <t>P23850</t>
  </si>
  <si>
    <t>Power Mountain Coal Company</t>
  </si>
  <si>
    <t>Cyclone</t>
  </si>
  <si>
    <t>Alum Creek</t>
  </si>
  <si>
    <t>Hughes Creek Terminal P-4</t>
  </si>
  <si>
    <t>Hugheston</t>
  </si>
  <si>
    <t>Huffman Surface Mine No 1 &amp; Sycamore SM</t>
  </si>
  <si>
    <t>North Surface Mine</t>
  </si>
  <si>
    <t>Samples Mine</t>
  </si>
  <si>
    <t>Catenary Coal Company LLC</t>
  </si>
  <si>
    <t>Eskdale Post Office</t>
  </si>
  <si>
    <t>Pocahontas Coal Company LLC</t>
  </si>
  <si>
    <t>Letart 1</t>
  </si>
  <si>
    <t>Gallipolis Ferry</t>
  </si>
  <si>
    <t>Kenova</t>
  </si>
  <si>
    <t>Patterson Quarry &amp; Mill</t>
  </si>
  <si>
    <t>Clarence  Patterson</t>
  </si>
  <si>
    <t>L37099</t>
  </si>
  <si>
    <t>Patterson Excavating Inc</t>
  </si>
  <si>
    <t>Omar, WV 25638</t>
  </si>
  <si>
    <t>Bucy Job</t>
  </si>
  <si>
    <t>No 1 Load-Out</t>
  </si>
  <si>
    <t>Mingo No 1</t>
  </si>
  <si>
    <t>Hampden Coal Company LLC</t>
  </si>
  <si>
    <t>John B  Preece</t>
  </si>
  <si>
    <t>P19268</t>
  </si>
  <si>
    <t>Docks Creek, LLC</t>
  </si>
  <si>
    <t>Royal Holding Company; Edward F T  Hatfield</t>
  </si>
  <si>
    <t>P24086</t>
  </si>
  <si>
    <t>S-7 Surface Mine</t>
  </si>
  <si>
    <t>Alex Energy Inc.</t>
  </si>
  <si>
    <t>Mingo No 2</t>
  </si>
  <si>
    <t>Myrtle</t>
  </si>
  <si>
    <t>No. 8 Loadout</t>
  </si>
  <si>
    <t>Quincy Dock</t>
  </si>
  <si>
    <t>Big Creek Washer</t>
  </si>
  <si>
    <t>Baystar Coal Company Inc</t>
  </si>
  <si>
    <t>Dorothy</t>
  </si>
  <si>
    <t>Aracoma Coal Company</t>
  </si>
  <si>
    <t>Ceredo</t>
  </si>
  <si>
    <t>Aracoma Coal Company Inc</t>
  </si>
  <si>
    <t>Black Castle Mining Co.</t>
  </si>
  <si>
    <t>Cyrus Dock</t>
  </si>
  <si>
    <t>CCI Cyrus River Terminal LLC</t>
  </si>
  <si>
    <t>Bim</t>
  </si>
  <si>
    <t>Camp Creek Processing</t>
  </si>
  <si>
    <t>Mine No. 35</t>
  </si>
  <si>
    <t>Campbells Creek Surface Facilities</t>
  </si>
  <si>
    <t>Midland Trail Energy LLC</t>
  </si>
  <si>
    <t>Point Lick, Campbells Creek</t>
  </si>
  <si>
    <t>P21951</t>
  </si>
  <si>
    <t>Pritchard Mining Company Inc</t>
  </si>
  <si>
    <t>Hernshaw</t>
  </si>
  <si>
    <t>Pleasant Hill Mine</t>
  </si>
  <si>
    <t>Mabie WV- Portal</t>
  </si>
  <si>
    <t>Rhonda D  Marcum</t>
  </si>
  <si>
    <t>P22177</t>
  </si>
  <si>
    <t>Stollings Trucking Co., Inc.</t>
  </si>
  <si>
    <t>Grant Town Power Plant</t>
  </si>
  <si>
    <t>Scecorp &amp; American Power Corp</t>
  </si>
  <si>
    <t>P22330</t>
  </si>
  <si>
    <t>American Bituminous Power Partners L P</t>
  </si>
  <si>
    <t>Rockhouse Creek Development LLC</t>
  </si>
  <si>
    <t>Roadfork Loadout</t>
  </si>
  <si>
    <t>Prime Processing Inc</t>
  </si>
  <si>
    <t>P22603</t>
  </si>
  <si>
    <t>Marfork Coal Company Inc</t>
  </si>
  <si>
    <t>Brushy Eagle</t>
  </si>
  <si>
    <t>Marfork Processing</t>
  </si>
  <si>
    <t>Packsville</t>
  </si>
  <si>
    <t>Seng Creek Powellton</t>
  </si>
  <si>
    <t>Cranesville Stone Inc</t>
  </si>
  <si>
    <t>Toms Fork Loadout</t>
  </si>
  <si>
    <t>Coyote Coal Company LLC</t>
  </si>
  <si>
    <t>Anthony P  Cline</t>
  </si>
  <si>
    <t>P22311</t>
  </si>
  <si>
    <t>Baylor Mining Inc</t>
  </si>
  <si>
    <t>Ragland Loadout</t>
  </si>
  <si>
    <t>Phoenix Coal-Mac Mining Inc</t>
  </si>
  <si>
    <t>Wet Branch Prep Plant</t>
  </si>
  <si>
    <t>Speed Mining LLC</t>
  </si>
  <si>
    <t>Northfork</t>
  </si>
  <si>
    <t>Kingston No 1</t>
  </si>
  <si>
    <t>Kingston Mining, Inc.</t>
  </si>
  <si>
    <t>Tug Fork Preparation Plant</t>
  </si>
  <si>
    <t>Remington LLC</t>
  </si>
  <si>
    <t>Campbells Creek No. 10 Mine</t>
  </si>
  <si>
    <t>Eckman Surface Mine</t>
  </si>
  <si>
    <t>REISS VIKING DIV OF C REISS COAL</t>
  </si>
  <si>
    <t>Reiss Viking Div of C Reiss Coal</t>
  </si>
  <si>
    <t>P23904</t>
  </si>
  <si>
    <t>Fork Creek Prep Plant</t>
  </si>
  <si>
    <t>Coal River Processing LLC</t>
  </si>
  <si>
    <t>Emerald Processing, LLC.</t>
  </si>
  <si>
    <t>Coal River Mining LLC</t>
  </si>
  <si>
    <t>Sentinel Preparation Plant</t>
  </si>
  <si>
    <t>Jerry Fork Eagle</t>
  </si>
  <si>
    <t>Trace Fork Surface Mine</t>
  </si>
  <si>
    <t>Aracoma Alma Mine #1</t>
  </si>
  <si>
    <t>Hernshaw Mine</t>
  </si>
  <si>
    <t>Everett (Gordon)  Justice</t>
  </si>
  <si>
    <t>Ruby Energy</t>
  </si>
  <si>
    <t>Spartan Mining Co., Inc.</t>
  </si>
  <si>
    <t>Callisto Mine</t>
  </si>
  <si>
    <t>Thunderhill Coal, LLC</t>
  </si>
  <si>
    <t>Beckley Crystal</t>
  </si>
  <si>
    <t>Superior Surface Mine</t>
  </si>
  <si>
    <t>Dry Branch Surface No 1</t>
  </si>
  <si>
    <t>BURNING SPRINGS MINE</t>
  </si>
  <si>
    <t>Parkersburg, WV</t>
  </si>
  <si>
    <t>Tunnel Ridge Mine</t>
  </si>
  <si>
    <t>P24507</t>
  </si>
  <si>
    <t>Tunnel Ridge, LLC</t>
  </si>
  <si>
    <t>Wheeling</t>
  </si>
  <si>
    <t>East Gulf Preparation Plant</t>
  </si>
  <si>
    <t>Affinity Mine</t>
  </si>
  <si>
    <t xml:space="preserve">Pocahontas Coal Company LLC </t>
  </si>
  <si>
    <t>Affinity Preparation Plant</t>
  </si>
  <si>
    <t>Pocahontas Coal Company, LLC</t>
  </si>
  <si>
    <t>SOPHIA</t>
  </si>
  <si>
    <t>Poplar Ridge No 1 Deep Mine</t>
  </si>
  <si>
    <t>Long Flame Coal Corp</t>
  </si>
  <si>
    <t>P24595</t>
  </si>
  <si>
    <t>Wildcat Surface Mine</t>
  </si>
  <si>
    <t>Hanover Resources, LLC</t>
  </si>
  <si>
    <t>S11 Keystone Surface Mine</t>
  </si>
  <si>
    <t>Coronado Coal LLC</t>
  </si>
  <si>
    <t>Greenbrier Minerals LLC</t>
  </si>
  <si>
    <t>Marfork Coal Company, Inc.</t>
  </si>
  <si>
    <t>P24710</t>
  </si>
  <si>
    <t>Hampden Coal LLC-DBA: SnapCreekMiningLLC</t>
  </si>
  <si>
    <t>Surface Mine No. 7</t>
  </si>
  <si>
    <t>West Fork Coal, LLC</t>
  </si>
  <si>
    <t>Grapevine South Surface Mine</t>
  </si>
  <si>
    <t>Kingston No. 2</t>
  </si>
  <si>
    <t>Guyan</t>
  </si>
  <si>
    <t>Bull Creek Prep &amp; Refuse Disp Facility</t>
  </si>
  <si>
    <t>Raven Crest Contracting, LLC</t>
  </si>
  <si>
    <t>Marmet Dock</t>
  </si>
  <si>
    <t>WV-3 Surface Mine</t>
  </si>
  <si>
    <t>Edwight Surface Mine</t>
  </si>
  <si>
    <t>Mont coal</t>
  </si>
  <si>
    <t>Coal-Mac Inc Holden #22 Surface</t>
  </si>
  <si>
    <t>Mashey Gap Quarry</t>
  </si>
  <si>
    <t>Covington Coal Company #1 Mine</t>
  </si>
  <si>
    <t>Covington Coal Company LLC</t>
  </si>
  <si>
    <t>RockhouseCreekDevelopmentLLC</t>
  </si>
  <si>
    <t>Auger No 5</t>
  </si>
  <si>
    <t>Timothy J  Gregory</t>
  </si>
  <si>
    <t>Second Shift Mining, Inc.</t>
  </si>
  <si>
    <t>Ewing Fork No. 1 Surface Mine</t>
  </si>
  <si>
    <t>Pioneer Fuel Corporation</t>
  </si>
  <si>
    <t xml:space="preserve">Mettiki Coal WV, LLC </t>
  </si>
  <si>
    <t>Mountaineer II Mine</t>
  </si>
  <si>
    <t>Earl Austin  Scholl</t>
  </si>
  <si>
    <t>Administrative Services Inc</t>
  </si>
  <si>
    <t>Administrative Services Auger #2</t>
  </si>
  <si>
    <t>Administrative Services Auger #3</t>
  </si>
  <si>
    <t>Seven Pines</t>
  </si>
  <si>
    <t>Auger 4</t>
  </si>
  <si>
    <t>Holsopple, PA</t>
  </si>
  <si>
    <t>Cardinal Preparation Plant</t>
  </si>
  <si>
    <t xml:space="preserve">Daniel Hollow </t>
  </si>
  <si>
    <t>Slip Ridge Cedar Grove Mine</t>
  </si>
  <si>
    <t>Barrackville Refuse Pile</t>
  </si>
  <si>
    <t>Gerald  Peacock; Jimmy  Laurita Jr</t>
  </si>
  <si>
    <t>LP Mineral, LLC</t>
  </si>
  <si>
    <t>Ceredo Dock</t>
  </si>
  <si>
    <t>Republic Energy</t>
  </si>
  <si>
    <t>Republic Energy, Inc</t>
  </si>
  <si>
    <t>Ten-Mile Coal Co., Inc.</t>
  </si>
  <si>
    <t>Jarvisville, WV</t>
  </si>
  <si>
    <t>Boone North No. 2 Surface Mine</t>
  </si>
  <si>
    <t>Conner Run Dam and Fly Ash Impoundment</t>
  </si>
  <si>
    <t>Kentucky Power Company</t>
  </si>
  <si>
    <t>MT-101</t>
  </si>
  <si>
    <t>Brody Mine No 1</t>
  </si>
  <si>
    <t>Brody Mining LLC</t>
  </si>
  <si>
    <t>Horse Creek Eagle</t>
  </si>
  <si>
    <t>Marfork Coal Company</t>
  </si>
  <si>
    <t>Allen Powellton Mine</t>
  </si>
  <si>
    <t>Mountain Fork No 2</t>
  </si>
  <si>
    <t xml:space="preserve">C &amp; A Coal Company </t>
  </si>
  <si>
    <t>Toney Fork Surface Mine</t>
  </si>
  <si>
    <t>Surface No 5</t>
  </si>
  <si>
    <t>Thomas D  Little Jr</t>
  </si>
  <si>
    <t>Little Seam Mining Co.</t>
  </si>
  <si>
    <t>Pax Load Out</t>
  </si>
  <si>
    <t>Brushy Fork</t>
  </si>
  <si>
    <t>Thoroughbred Highwall Mining LLC</t>
  </si>
  <si>
    <t>Bridgeport, WV</t>
  </si>
  <si>
    <t xml:space="preserve">Mountaineer Pocahontas No 1 Prep Plant </t>
  </si>
  <si>
    <t>Vicky L  Martin; Kristie K  Janutolo</t>
  </si>
  <si>
    <t>Ed Coal Inc</t>
  </si>
  <si>
    <t>Samples Mine Highwall Miner</t>
  </si>
  <si>
    <t xml:space="preserve">Pocahontas Mine </t>
  </si>
  <si>
    <t>Deep Water Prep Plant P-2</t>
  </si>
  <si>
    <t>Roundbottom Powellton Deep Mine</t>
  </si>
  <si>
    <t>Elk Run Coal Company</t>
  </si>
  <si>
    <t>Four Mile Surface Mine No 2</t>
  </si>
  <si>
    <t>Mountaineer Pocahontas No 1 Mine</t>
  </si>
  <si>
    <t>Spruce No. 1 Mine</t>
  </si>
  <si>
    <t>Mountaineer Pocahontas No 1 Load-Out</t>
  </si>
  <si>
    <t>Twin State Mining Inc</t>
  </si>
  <si>
    <t>JENKINJONES</t>
  </si>
  <si>
    <t>Leer Prep Plant</t>
  </si>
  <si>
    <t xml:space="preserve">ACI Tygart Valley </t>
  </si>
  <si>
    <t>Leer Mine</t>
  </si>
  <si>
    <t>Caretta #3 Mine</t>
  </si>
  <si>
    <t>Robert  Stinson</t>
  </si>
  <si>
    <t>RS Mining Inc</t>
  </si>
  <si>
    <t>Reylas Surface Mine</t>
  </si>
  <si>
    <t>Beckley Pocahontas Plant</t>
  </si>
  <si>
    <t>Powellton #1 Mine</t>
  </si>
  <si>
    <t>Glenco Load-Out</t>
  </si>
  <si>
    <t>Slabcamp</t>
  </si>
  <si>
    <t>Five Mile Prep Plt &amp; Refuse Impoundment</t>
  </si>
  <si>
    <t>Midland Trail Energy, LLC</t>
  </si>
  <si>
    <t>Winchester Mine</t>
  </si>
  <si>
    <t>Midland Trail Surface Mine No. 1</t>
  </si>
  <si>
    <t>West Virginia Mine Power, Inc.</t>
  </si>
  <si>
    <t>No. 17</t>
  </si>
  <si>
    <t xml:space="preserve">Fool's Gold Energy Corporation        </t>
  </si>
  <si>
    <t>Peerless Rachel Mine</t>
  </si>
  <si>
    <t xml:space="preserve">Humphrey No. 7 Mine </t>
  </si>
  <si>
    <t>LP Mineral LLC</t>
  </si>
  <si>
    <t>MAIDSVILLE</t>
  </si>
  <si>
    <t>Briar Mountain Surface Mine</t>
  </si>
  <si>
    <t>Hunter Peerless Mine</t>
  </si>
  <si>
    <t>SELAH Corporation</t>
  </si>
  <si>
    <t>BC No. 1 Deep Mine</t>
  </si>
  <si>
    <t>Blount, WV</t>
  </si>
  <si>
    <t>Yolin</t>
  </si>
  <si>
    <t>Still Run No 3</t>
  </si>
  <si>
    <t>Onyx Energy, LLC</t>
  </si>
  <si>
    <t xml:space="preserve">Bottom Creek Refuse Reprocessing Site   </t>
  </si>
  <si>
    <t>Gene  Ricciardi; Joel  Cornfield</t>
  </si>
  <si>
    <t>West Virginia Coal Reclamation Company, LLC</t>
  </si>
  <si>
    <t>Lower War Eagle</t>
  </si>
  <si>
    <t>No 34 Auger</t>
  </si>
  <si>
    <t>Remining #3</t>
  </si>
  <si>
    <t>Horse Creek No 1</t>
  </si>
  <si>
    <t>Prestonia</t>
  </si>
  <si>
    <t>Jackson Bridge 1</t>
  </si>
  <si>
    <t>Cougar Processing Plant</t>
  </si>
  <si>
    <t>Cougar Processing LLC</t>
  </si>
  <si>
    <t>Cedar Grove #2 Mine</t>
  </si>
  <si>
    <t>Highwall Miner # 57</t>
  </si>
  <si>
    <t>Donlow</t>
  </si>
  <si>
    <t>Superior Highwall Miner 67R1000</t>
  </si>
  <si>
    <t>Mine No. 42</t>
  </si>
  <si>
    <t>Long Flame No. 3</t>
  </si>
  <si>
    <t>Appalachian Mining and Reclamation, LLC</t>
  </si>
  <si>
    <t>Quarry No 2</t>
  </si>
  <si>
    <t>Gregory  Licata</t>
  </si>
  <si>
    <t>GMAX Quarry, Inc.</t>
  </si>
  <si>
    <t>Lower War Eagle Mine</t>
  </si>
  <si>
    <t>Spring Creek Energy Company, LLC</t>
  </si>
  <si>
    <t>Francis H  McCullough; Lewis W  Davis</t>
  </si>
  <si>
    <t>SHM 12-66</t>
  </si>
  <si>
    <t>Republic Energy Inc.</t>
  </si>
  <si>
    <t>Pasco HWM</t>
  </si>
  <si>
    <t>Taylor Highwall Miner</t>
  </si>
  <si>
    <t>Skyway Strip, Inc.</t>
  </si>
  <si>
    <t>Rock Camp Surface No. 1</t>
  </si>
  <si>
    <t>Switchback Loadout</t>
  </si>
  <si>
    <t>Star Services LLC</t>
  </si>
  <si>
    <t>Blue Knob Surface Mine</t>
  </si>
  <si>
    <t>South Fork Coal Co., LLC</t>
  </si>
  <si>
    <t>Sewell Mine R</t>
  </si>
  <si>
    <t>Clearco Prep &amp; Loadout Facility</t>
  </si>
  <si>
    <t>No. 1 Surface Mine</t>
  </si>
  <si>
    <t>PRINCESS POLLY ANNA COAL, INC.</t>
  </si>
  <si>
    <t>Workman Creek Surface</t>
  </si>
  <si>
    <t>Tea Branch Surface Mine</t>
  </si>
  <si>
    <t>Skyway III Mine</t>
  </si>
  <si>
    <t>McMillion/Raikes Surface</t>
  </si>
  <si>
    <t>Jason A  Kitzmiller</t>
  </si>
  <si>
    <t>DP Southbound Coal Co.  LLC</t>
  </si>
  <si>
    <t>Newhall Surface Mine No. 2</t>
  </si>
  <si>
    <t>Highwall Miner  #20</t>
  </si>
  <si>
    <t>Dalton Enterprise, Inc</t>
  </si>
  <si>
    <t>Michels Corporation</t>
  </si>
  <si>
    <t>L18238</t>
  </si>
  <si>
    <t>Green Bay</t>
  </si>
  <si>
    <t>Rodney A  Gallagher; Michael A  Gallagher</t>
  </si>
  <si>
    <t>L01548</t>
  </si>
  <si>
    <t>Capitol Sand &amp; Gravel Company Inc</t>
  </si>
  <si>
    <t>Waukesha</t>
  </si>
  <si>
    <t>William C  Janssen</t>
  </si>
  <si>
    <t>L00118</t>
  </si>
  <si>
    <t>Daanen &amp; Janssen Inc</t>
  </si>
  <si>
    <t>Rx Real Estate</t>
  </si>
  <si>
    <t>L09709</t>
  </si>
  <si>
    <t>Dann &amp; Wendt Inc</t>
  </si>
  <si>
    <t>Rio</t>
  </si>
  <si>
    <t>Dresser Trap Rock Incorporated</t>
  </si>
  <si>
    <t>Ivan  Bowen III</t>
  </si>
  <si>
    <t>L05192</t>
  </si>
  <si>
    <t>Dresser Trap Rock Inc.</t>
  </si>
  <si>
    <t>Dresser</t>
  </si>
  <si>
    <t>Eden Stone Co Inc</t>
  </si>
  <si>
    <t>David  Wirtz</t>
  </si>
  <si>
    <t>L00772</t>
  </si>
  <si>
    <t>Fond Du Lac</t>
  </si>
  <si>
    <t>OAKFIELD QUARRY</t>
  </si>
  <si>
    <t>Bruce  Rademann</t>
  </si>
  <si>
    <t>L04448</t>
  </si>
  <si>
    <t>Oakfield Stone Company Inc</t>
  </si>
  <si>
    <t>OAKFIELD</t>
  </si>
  <si>
    <t>MICHELS STONE</t>
  </si>
  <si>
    <t>MICHELS CORPORATION</t>
  </si>
  <si>
    <t>Fond du Lac</t>
  </si>
  <si>
    <t>Jackie Foster, Inc.</t>
  </si>
  <si>
    <t>Janesville</t>
  </si>
  <si>
    <t>PC2 Franklin Aggregates</t>
  </si>
  <si>
    <t>Milwaukee</t>
  </si>
  <si>
    <t>William J  Kraemer</t>
  </si>
  <si>
    <t>L14949</t>
  </si>
  <si>
    <t>The Kraemer Company LLC</t>
  </si>
  <si>
    <t>Wisconsin Rose Red</t>
  </si>
  <si>
    <t>Joseph  Murphy; Brian  Murphy</t>
  </si>
  <si>
    <t>L04446</t>
  </si>
  <si>
    <t>MCC, Inc.</t>
  </si>
  <si>
    <t>Mackville</t>
  </si>
  <si>
    <t>Lannon Quarry</t>
  </si>
  <si>
    <t>James D  Dawson</t>
  </si>
  <si>
    <t>L00630</t>
  </si>
  <si>
    <t>Lannon Stone Products Inc</t>
  </si>
  <si>
    <t>Lannon</t>
  </si>
  <si>
    <t>MAYVILLE LIMESTONE, INC.</t>
  </si>
  <si>
    <t>Anthony J  Smith</t>
  </si>
  <si>
    <t>L36059</t>
  </si>
  <si>
    <t>Mayville Limestone Inc</t>
  </si>
  <si>
    <t>Greystone Plant</t>
  </si>
  <si>
    <t>Polk County Lime Quarry</t>
  </si>
  <si>
    <t>Polk County - WI</t>
  </si>
  <si>
    <t>L02133</t>
  </si>
  <si>
    <t>Polk County CDRE Committee</t>
  </si>
  <si>
    <t>Manitowoc Plant</t>
  </si>
  <si>
    <t>Manitowoc</t>
  </si>
  <si>
    <t>Kremlin Plant</t>
  </si>
  <si>
    <t>Pembine</t>
  </si>
  <si>
    <t>Sheboygan</t>
  </si>
  <si>
    <t>Plain</t>
  </si>
  <si>
    <t>Halquist Stone Company-Lannon Quarry</t>
  </si>
  <si>
    <t>Sussex Quarry</t>
  </si>
  <si>
    <t>Lannon Stone Products, Inc.</t>
  </si>
  <si>
    <t>Eden Quarry &amp; Mill</t>
  </si>
  <si>
    <t xml:space="preserve">Waukesha Lime &amp; Stone </t>
  </si>
  <si>
    <t>Chilton Quarry</t>
  </si>
  <si>
    <t>Timothy A  Buechel</t>
  </si>
  <si>
    <t>L03563</t>
  </si>
  <si>
    <t>Buechel Stone Corp</t>
  </si>
  <si>
    <t>Cretex Companies Inc</t>
  </si>
  <si>
    <t>Kathleen M  Bjoin</t>
  </si>
  <si>
    <t>L00393</t>
  </si>
  <si>
    <t>Bjoin Limestone Inc</t>
  </si>
  <si>
    <t>Graymont Superior Lime Plant</t>
  </si>
  <si>
    <t>L31938</t>
  </si>
  <si>
    <t>Graymont (WI) LLC</t>
  </si>
  <si>
    <t>Green Bay Lime Kiln</t>
  </si>
  <si>
    <t>Halquist Stone Company-Sussex Quarry</t>
  </si>
  <si>
    <t>Janesville Sand &amp; Gravel Company</t>
  </si>
  <si>
    <t>Genesee Pit &amp; Mill</t>
  </si>
  <si>
    <t>Elaine  Kraut</t>
  </si>
  <si>
    <t>L01150</t>
  </si>
  <si>
    <t>Genesee Aggregate Corp</t>
  </si>
  <si>
    <t>James  Ecker</t>
  </si>
  <si>
    <t>L01703</t>
  </si>
  <si>
    <t>J &amp; E Construction Company Inc</t>
  </si>
  <si>
    <t xml:space="preserve">Capitol Sand </t>
  </si>
  <si>
    <t>Lake Ellen Stone Incorporated</t>
  </si>
  <si>
    <t>Roger L  Wagner</t>
  </si>
  <si>
    <t>L12752</t>
  </si>
  <si>
    <t xml:space="preserve">CEDAR LAKE SAND &amp; GRAVEL </t>
  </si>
  <si>
    <t>Eric  Gilbert</t>
  </si>
  <si>
    <t>L31646</t>
  </si>
  <si>
    <t>Cedar Lake Sand &amp; Gravel Co. Inc.</t>
  </si>
  <si>
    <t>Crystal Lake Crushed Stone Co</t>
  </si>
  <si>
    <t>Mary Ellen  Werner</t>
  </si>
  <si>
    <t>L32240</t>
  </si>
  <si>
    <t>Elkhart Lake</t>
  </si>
  <si>
    <t>Industrial  Sand Plant</t>
  </si>
  <si>
    <t>Paul T  Ayres</t>
  </si>
  <si>
    <t>Red Flint Sand &amp; Gravel LLC</t>
  </si>
  <si>
    <t>Hartmann Pit</t>
  </si>
  <si>
    <t>Richard  Rathke</t>
  </si>
  <si>
    <t>L34106</t>
  </si>
  <si>
    <t>Hartmann Sand &amp; Gravel Company Inc</t>
  </si>
  <si>
    <t>JANESVILLE PIT AND MILL</t>
  </si>
  <si>
    <t>L06479</t>
  </si>
  <si>
    <t>Janesville Sand &amp; Gravel Co.</t>
  </si>
  <si>
    <t>PC1</t>
  </si>
  <si>
    <t>Calvin R  Ziegler</t>
  </si>
  <si>
    <t>L00718</t>
  </si>
  <si>
    <t>Madison Sand &amp; Gravel Company Inc</t>
  </si>
  <si>
    <t>Neillsville</t>
  </si>
  <si>
    <t>Colgate Pit Yard 1</t>
  </si>
  <si>
    <t>Colgate</t>
  </si>
  <si>
    <t>West Bend</t>
  </si>
  <si>
    <t>Schelle Pit</t>
  </si>
  <si>
    <t>Charles H  Johnson</t>
  </si>
  <si>
    <t>L40119</t>
  </si>
  <si>
    <t>West Bend Sand &amp; Stone, Inc.</t>
  </si>
  <si>
    <t>Juneau</t>
  </si>
  <si>
    <t>Fairwater Plant</t>
  </si>
  <si>
    <t>Fairwater</t>
  </si>
  <si>
    <t>Cretex Materials Inc</t>
  </si>
  <si>
    <t>Burlington, WI</t>
  </si>
  <si>
    <t>Plum City</t>
  </si>
  <si>
    <t>Randy  Faulks; Robert  Faulks</t>
  </si>
  <si>
    <t>L02069</t>
  </si>
  <si>
    <t>Faulks Brothers Construction Inc</t>
  </si>
  <si>
    <t>Jim  Gelhar</t>
  </si>
  <si>
    <t>L02428</t>
  </si>
  <si>
    <t>Wissota Sand &amp; Gravel, Rugby Pit</t>
  </si>
  <si>
    <t>Wissota Sand &amp; Gravel Co.</t>
  </si>
  <si>
    <t>Readfield</t>
  </si>
  <si>
    <t>Markesan Plant</t>
  </si>
  <si>
    <t>A F Gelhar Co Inc</t>
  </si>
  <si>
    <t>Markesan</t>
  </si>
  <si>
    <t>NORWAY GROVE GRAVEL PLANT</t>
  </si>
  <si>
    <t>DeForest</t>
  </si>
  <si>
    <t>Bloomer</t>
  </si>
  <si>
    <t>Meyer Material Company-Dyer Lake Pit #34</t>
  </si>
  <si>
    <t>Great Lakes Calcium Corporation</t>
  </si>
  <si>
    <t>Taylor Plant</t>
  </si>
  <si>
    <t>Jack J Peters</t>
  </si>
  <si>
    <t>L08368</t>
  </si>
  <si>
    <t>Peters Concrete Company</t>
  </si>
  <si>
    <t>Buechel Stone Corp - FDL</t>
  </si>
  <si>
    <t>Sabel Quarry</t>
  </si>
  <si>
    <t>Chippewa Falls</t>
  </si>
  <si>
    <t>MCKEEFRY &amp; SONS, INC. Pit 2</t>
  </si>
  <si>
    <t>Jason P  McKeefry</t>
  </si>
  <si>
    <t>L36101</t>
  </si>
  <si>
    <t>McKeefry &amp; Sons Inc</t>
  </si>
  <si>
    <t>New Auburn</t>
  </si>
  <si>
    <t>Abrams, WI</t>
  </si>
  <si>
    <t>WAUSAU</t>
  </si>
  <si>
    <t>WAUPACA INDUSTRIAL SAND CO</t>
  </si>
  <si>
    <t>WAUPACA, WI</t>
  </si>
  <si>
    <t xml:space="preserve">Oakfield Quarry </t>
  </si>
  <si>
    <t>oakfield</t>
  </si>
  <si>
    <t>Hwy B &amp; 41</t>
  </si>
  <si>
    <t>Fond Du Lac WI</t>
  </si>
  <si>
    <t>Dann &amp; Wendt Inc-Portable Unit #2</t>
  </si>
  <si>
    <t>Thomas G  Kolodziej; Barbara C  Kolodziej</t>
  </si>
  <si>
    <t>L13879</t>
  </si>
  <si>
    <t>Oakfield</t>
  </si>
  <si>
    <t xml:space="preserve">Lime Mill </t>
  </si>
  <si>
    <t>Vickie L  Hanson</t>
  </si>
  <si>
    <t>L37358</t>
  </si>
  <si>
    <t>Prairie Avenue Concrete, Inc.</t>
  </si>
  <si>
    <t xml:space="preserve">Wausau Plant </t>
  </si>
  <si>
    <t xml:space="preserve">Lemke Stone Inc </t>
  </si>
  <si>
    <t>Kim D  Lemke; Mark D  Lemke</t>
  </si>
  <si>
    <t>L35557</t>
  </si>
  <si>
    <t>Lemke Stone Inc</t>
  </si>
  <si>
    <t>Kimberly Carbonates LLC</t>
  </si>
  <si>
    <t>KIMBERLY, WI</t>
  </si>
  <si>
    <t>John  Carew</t>
  </si>
  <si>
    <t>L13571</t>
  </si>
  <si>
    <t>Carew Concrete &amp; Supply Company Inc</t>
  </si>
  <si>
    <t>Menomonie</t>
  </si>
  <si>
    <t xml:space="preserve">Milestone Materials Div/Mathy Construction </t>
  </si>
  <si>
    <t>Main Pit</t>
  </si>
  <si>
    <t>Maiden Rock</t>
  </si>
  <si>
    <t>L15157</t>
  </si>
  <si>
    <t>Wisconsin Industrial Sand Company</t>
  </si>
  <si>
    <t>Monacelli Stone Company Inc</t>
  </si>
  <si>
    <t>Robert W  Monacelli Jr</t>
  </si>
  <si>
    <t>L15756</t>
  </si>
  <si>
    <t>Lannon, WI</t>
  </si>
  <si>
    <t>Halquist Stone Company-Fond duLac Quarry</t>
  </si>
  <si>
    <t>Halquist Stone Company-Chilton Quarry</t>
  </si>
  <si>
    <t>CHILTON, WI</t>
  </si>
  <si>
    <t xml:space="preserve">Chilton Quarry </t>
  </si>
  <si>
    <t>BROTHERTOWN</t>
  </si>
  <si>
    <t>HAYTON QUARRY</t>
  </si>
  <si>
    <t>Anderson Bros. &amp; Johnson</t>
  </si>
  <si>
    <t>GENERATOR 750 KW</t>
  </si>
  <si>
    <t>Iron River Sand &amp; Gravel Inc.</t>
  </si>
  <si>
    <t>Nordburg HP400</t>
  </si>
  <si>
    <t>Lippman 4800 Mobile Crusher</t>
  </si>
  <si>
    <t>Harold N  Homburg</t>
  </si>
  <si>
    <t>Homburg Contractors, Inc.</t>
  </si>
  <si>
    <t>Scray Quarry</t>
  </si>
  <si>
    <t>DePere</t>
  </si>
  <si>
    <t>Bay City Mine</t>
  </si>
  <si>
    <t>Harvey Rock Plant 1</t>
  </si>
  <si>
    <t>Ronald S.  Harvey</t>
  </si>
  <si>
    <t>Harvey Rock</t>
  </si>
  <si>
    <t>Hager City Plant</t>
  </si>
  <si>
    <t>Hager City</t>
  </si>
  <si>
    <t>Paul  Salt</t>
  </si>
  <si>
    <t>Panther Creek Sand LLC</t>
  </si>
  <si>
    <t>Menomonie Plant</t>
  </si>
  <si>
    <t xml:space="preserve">FML Sand - Readfield </t>
  </si>
  <si>
    <t>FML Sand - Readfield</t>
  </si>
  <si>
    <t>Preferred Sands of Wisconsin</t>
  </si>
  <si>
    <t>Preferred Sands of Wisconsin LLC</t>
  </si>
  <si>
    <t>Almena</t>
  </si>
  <si>
    <t>Chippewa Sand</t>
  </si>
  <si>
    <t>Hi-Crush Wyeville Mine</t>
  </si>
  <si>
    <t>Hi-Crush Proppants LLC</t>
  </si>
  <si>
    <t>Hi Crush Wyeville LLC</t>
  </si>
  <si>
    <t>Panther Creek Sand</t>
  </si>
  <si>
    <t>Dry Plant</t>
  </si>
  <si>
    <t>Superior Silica Sands LLC</t>
  </si>
  <si>
    <t>Chippewa Falls Sand Plant</t>
  </si>
  <si>
    <t>Smart Sand, Inc.</t>
  </si>
  <si>
    <t>Clearlake Capital Partners; Charles  Young</t>
  </si>
  <si>
    <t>Smart Sand, Inc</t>
  </si>
  <si>
    <t>ISA Operating Company LLC</t>
  </si>
  <si>
    <t>Completion Industrial Minerals, LLC</t>
  </si>
  <si>
    <t>Chippewa Sand Company, LLC</t>
  </si>
  <si>
    <t>Sand Investment Co</t>
  </si>
  <si>
    <t>Chippewa Sand Company, LLC - Dry Plant</t>
  </si>
  <si>
    <t xml:space="preserve">Chippewa Sand Company LLC </t>
  </si>
  <si>
    <t>Carbo Ceramics Marshfield Plant</t>
  </si>
  <si>
    <t>Carbo Ceramics, Inc.</t>
  </si>
  <si>
    <t>Augusta Plant</t>
  </si>
  <si>
    <t>Hi Crush Augusta LLC</t>
  </si>
  <si>
    <t>Sparta, WI Plant</t>
  </si>
  <si>
    <t>Dovre Processing Plant</t>
  </si>
  <si>
    <t>CRS Proppants</t>
  </si>
  <si>
    <t>Great Northern Sand</t>
  </si>
  <si>
    <t>Taylor Frac</t>
  </si>
  <si>
    <t>Patrick  McConnell; James  Gelhar</t>
  </si>
  <si>
    <t>Taylor Frac LLC</t>
  </si>
  <si>
    <t>Anderson Property</t>
  </si>
  <si>
    <t>Chieftain Sand and Proppant  Barron, LLC</t>
  </si>
  <si>
    <t xml:space="preserve">Chetek </t>
  </si>
  <si>
    <t>SuperiorSilicaSandsLLC FLSMine/Wet Plant</t>
  </si>
  <si>
    <t>SuperiorSilicaSandsLLC Clinton Dry Plant</t>
  </si>
  <si>
    <t>Chieftain Load-Out Facility</t>
  </si>
  <si>
    <t>Chieftain Sand and Proppant Barron, LLC</t>
  </si>
  <si>
    <t>US Highway 10 Sand Processing Plant</t>
  </si>
  <si>
    <t>Wexford Capital LP; Gulfport Energy Corporation</t>
  </si>
  <si>
    <t>Muskie Proppant LLC</t>
  </si>
  <si>
    <t>Laramie</t>
  </si>
  <si>
    <t>Guernsey Quarry</t>
  </si>
  <si>
    <t>Mountain Cement Company</t>
  </si>
  <si>
    <t>L08533</t>
  </si>
  <si>
    <t>Granite Canyon Quarry</t>
  </si>
  <si>
    <t>L18353</t>
  </si>
  <si>
    <t>Meridian Granite Company</t>
  </si>
  <si>
    <t>Granite Canyon</t>
  </si>
  <si>
    <t>Lovell Mill</t>
  </si>
  <si>
    <t>Lovell</t>
  </si>
  <si>
    <t>BPM Colony Mill</t>
  </si>
  <si>
    <t>L17683</t>
  </si>
  <si>
    <t xml:space="preserve">Bentonite Performance Minerals LLC </t>
  </si>
  <si>
    <t>Belle Fouche, SD</t>
  </si>
  <si>
    <t>Grass Creek Mine</t>
  </si>
  <si>
    <t>Wyodak Mine</t>
  </si>
  <si>
    <t>Black Hills Corp</t>
  </si>
  <si>
    <t>P04662</t>
  </si>
  <si>
    <t>Wyodak Resources Development Company</t>
  </si>
  <si>
    <t>Glenrock</t>
  </si>
  <si>
    <t>Kemmerer Mine</t>
  </si>
  <si>
    <t>Westmoreland Kemmerer Inc</t>
  </si>
  <si>
    <t>Kemmerer</t>
  </si>
  <si>
    <t>FMC @ WESTVACO</t>
  </si>
  <si>
    <t>III</t>
  </si>
  <si>
    <t>Green River, WY</t>
  </si>
  <si>
    <t>Big Island Mine &amp; Refinery</t>
  </si>
  <si>
    <t>Natural Resource Partners LP; OCI Chemical Corp</t>
  </si>
  <si>
    <t>L14409</t>
  </si>
  <si>
    <t>OCI Wyoming LP</t>
  </si>
  <si>
    <t>Tata Chemicals Mine</t>
  </si>
  <si>
    <t>Tata Chemicals Ltd</t>
  </si>
  <si>
    <t>L11009</t>
  </si>
  <si>
    <t>Tata Chemicals (Soda Ash) Partners</t>
  </si>
  <si>
    <t>CASPER MILL</t>
  </si>
  <si>
    <t>Thomas A  Thorson</t>
  </si>
  <si>
    <t>L09605</t>
  </si>
  <si>
    <t>Black Hills Bentonite-A Limited Liability Co</t>
  </si>
  <si>
    <t>Casper</t>
  </si>
  <si>
    <t>COLONY WEST MILL</t>
  </si>
  <si>
    <t>Colony</t>
  </si>
  <si>
    <t>Raymond W  DeVries</t>
  </si>
  <si>
    <t>L16909</t>
  </si>
  <si>
    <t>PLEASANT PIT # 566</t>
  </si>
  <si>
    <t>Gorge Rock Products</t>
  </si>
  <si>
    <t>Philip  Caines</t>
  </si>
  <si>
    <t>L13963</t>
  </si>
  <si>
    <t>Mc Garvin-Moberly Construction Company</t>
  </si>
  <si>
    <t>Worland</t>
  </si>
  <si>
    <t>COLONY EAST MILL</t>
  </si>
  <si>
    <t>Greybull Milling Operation</t>
  </si>
  <si>
    <t>Greybull</t>
  </si>
  <si>
    <t>Greybull Mining Operation</t>
  </si>
  <si>
    <t>Yellowtail Mine</t>
  </si>
  <si>
    <t>Stucco Mill</t>
  </si>
  <si>
    <t>David  Brown</t>
  </si>
  <si>
    <t>L00962</t>
  </si>
  <si>
    <t>Wyo-Ben, Inc</t>
  </si>
  <si>
    <t>Sage Creek Mill</t>
  </si>
  <si>
    <t>Black Hills Bentonite LLC</t>
  </si>
  <si>
    <t>Certainteed Cody Quarry</t>
  </si>
  <si>
    <t>Certainteed Gypsum and Ceiling Manufacturing Inc</t>
  </si>
  <si>
    <t>Arthur D  Boatright II</t>
  </si>
  <si>
    <t>L11225</t>
  </si>
  <si>
    <t>Jim Bridger Mine</t>
  </si>
  <si>
    <t>MidAmerican Energy Holdings Company; IDACORP</t>
  </si>
  <si>
    <t>P00648</t>
  </si>
  <si>
    <t>Bridger Coal Company</t>
  </si>
  <si>
    <t xml:space="preserve"> Knife River Casper</t>
  </si>
  <si>
    <t>Belle Ayr Mine</t>
  </si>
  <si>
    <t>P24230</t>
  </si>
  <si>
    <t>Alpha Coal West, Inc.</t>
  </si>
  <si>
    <t>Wyo-Ben Inc</t>
  </si>
  <si>
    <t>Kaycee Mine</t>
  </si>
  <si>
    <t>Kaycee</t>
  </si>
  <si>
    <t>Belle/Colony Mine</t>
  </si>
  <si>
    <t>BPM Colony Mine</t>
  </si>
  <si>
    <t>Bentonite Performance Minerals LLC</t>
  </si>
  <si>
    <t>TENSLEEP MINE</t>
  </si>
  <si>
    <t>Tensleep</t>
  </si>
  <si>
    <t>Big Horn Basin Mines</t>
  </si>
  <si>
    <t>Black Thunder</t>
  </si>
  <si>
    <t>P24224</t>
  </si>
  <si>
    <t>Thunder Basin Coal Company LLC</t>
  </si>
  <si>
    <t>WORLAND PLANT</t>
  </si>
  <si>
    <t>Cordero Mine</t>
  </si>
  <si>
    <t>P22569</t>
  </si>
  <si>
    <t>Cordero Mining LLC</t>
  </si>
  <si>
    <t>Rawhide Mine</t>
  </si>
  <si>
    <t>P24177</t>
  </si>
  <si>
    <t>Peabody Caballo Mining, LLC</t>
  </si>
  <si>
    <t>30Gillette</t>
  </si>
  <si>
    <t>Jim  Kummerfeld</t>
  </si>
  <si>
    <t>Grass Creek Coal Company</t>
  </si>
  <si>
    <t>Grass Creek</t>
  </si>
  <si>
    <t>BPM Lovell Mine</t>
  </si>
  <si>
    <t>Roger D  Koontz</t>
  </si>
  <si>
    <t>L02260</t>
  </si>
  <si>
    <t>Harris Trucking &amp; Construction Company</t>
  </si>
  <si>
    <t xml:space="preserve">Gypsum Quarries </t>
  </si>
  <si>
    <t>Caballo Mine</t>
  </si>
  <si>
    <t>Thornton Plant</t>
  </si>
  <si>
    <t>Black Hills Bentonite A Limited Liability Co</t>
  </si>
  <si>
    <t>Campbell County-Wy</t>
  </si>
  <si>
    <t>L02054</t>
  </si>
  <si>
    <t>Campbell County Road &amp; Bridge Department</t>
  </si>
  <si>
    <t>Campbell County Crusher</t>
  </si>
  <si>
    <t>Eagle Butte Mine</t>
  </si>
  <si>
    <t>Ambre Energy Limited; Anadarko Petroleum Corporation</t>
  </si>
  <si>
    <t>P08348</t>
  </si>
  <si>
    <t>Black Butte Coal Company</t>
  </si>
  <si>
    <t>Point Of Rocks</t>
  </si>
  <si>
    <t>Black Butte And Leucite Hills Mines</t>
  </si>
  <si>
    <t>Lucerne Mill</t>
  </si>
  <si>
    <t>Kiewit Mining Group Inc.</t>
  </si>
  <si>
    <t>Solvay Chemicals,  Inc</t>
  </si>
  <si>
    <t>Solvay S A</t>
  </si>
  <si>
    <t>L12663</t>
  </si>
  <si>
    <t>Antelope Coal Mine</t>
  </si>
  <si>
    <t>P22878</t>
  </si>
  <si>
    <t>Antelope Coal LLC</t>
  </si>
  <si>
    <t>North Antelope Rochelle Mine</t>
  </si>
  <si>
    <t>P24171</t>
  </si>
  <si>
    <t>Peabody Powder River Mining LLC</t>
  </si>
  <si>
    <t>OSHOTO MINE</t>
  </si>
  <si>
    <t>Billie Jo  Kilroy</t>
  </si>
  <si>
    <t>BPM Lovell Mill</t>
  </si>
  <si>
    <t>Lovell, Wyoming</t>
  </si>
  <si>
    <t>Thermopolis</t>
  </si>
  <si>
    <t>Western Fuels Association</t>
  </si>
  <si>
    <t>P20539</t>
  </si>
  <si>
    <t>Western Fuels-Wyoming Inc</t>
  </si>
  <si>
    <t>PIONEER TRAILS PIT #565</t>
  </si>
  <si>
    <t>L09648</t>
  </si>
  <si>
    <t>Black Hills Lignite A Limited Liability Co</t>
  </si>
  <si>
    <t>GLENROCK MILL</t>
  </si>
  <si>
    <t>Lewis &amp; Lewis, Inc Pit #2</t>
  </si>
  <si>
    <t>Arnold N  Lewis</t>
  </si>
  <si>
    <t>L35597</t>
  </si>
  <si>
    <t>Lewis &amp; Lewis Inc</t>
  </si>
  <si>
    <t>BIG DOG #2</t>
  </si>
  <si>
    <t>WYOMING LIME PRODUCTS</t>
  </si>
  <si>
    <t>Frannie</t>
  </si>
  <si>
    <t>Knife River - Casper</t>
  </si>
  <si>
    <t>GECR LLC</t>
  </si>
  <si>
    <t>Ganelle B  Edwards</t>
  </si>
  <si>
    <t>GECR,  LLC</t>
  </si>
  <si>
    <t>H T PLANT</t>
  </si>
  <si>
    <t>Willits Company Inc</t>
  </si>
  <si>
    <t>Connie  Dale</t>
  </si>
  <si>
    <t>L15982</t>
  </si>
  <si>
    <t>Leucite Mine #11</t>
  </si>
  <si>
    <t>Searle Bros. Construction Company</t>
  </si>
  <si>
    <t>Ellingford Bros. Inc.</t>
  </si>
  <si>
    <t>Big Piney</t>
  </si>
  <si>
    <t>Kilroy LLC</t>
  </si>
  <si>
    <t>ADDCAR System 18 HWM Serial No 23018</t>
  </si>
  <si>
    <t>Bridger Underground Coal Mine</t>
  </si>
  <si>
    <t xml:space="preserve">Bridger Coal Company </t>
  </si>
  <si>
    <t>Point of Rocks</t>
  </si>
  <si>
    <t>Polo Ranch</t>
  </si>
  <si>
    <t>Willits Company, Inc.</t>
  </si>
  <si>
    <t xml:space="preserve">B &amp; B Aggregates </t>
  </si>
  <si>
    <t>V R Pit</t>
  </si>
  <si>
    <t>Greybull Field Project</t>
  </si>
  <si>
    <t>New Era Petroleum (Jersey) Ltd</t>
  </si>
  <si>
    <t>New Era Petroleum LLC</t>
  </si>
  <si>
    <t>Frank B.  Lewis; Amy L  Lewis</t>
  </si>
  <si>
    <t>Lewis Costruction L.C.</t>
  </si>
  <si>
    <t>Meeteetse</t>
  </si>
  <si>
    <t>Mark  Fear; Rod  Bennett</t>
  </si>
  <si>
    <t>Big Horn Redi Mix Inc</t>
  </si>
  <si>
    <t>QAC #1</t>
  </si>
  <si>
    <t>Jay Dee  Hacklin</t>
  </si>
  <si>
    <t>Quality Agg &amp; Construction Inc</t>
  </si>
  <si>
    <t>Green River Rock Inc</t>
  </si>
  <si>
    <t>Willy Pit</t>
  </si>
  <si>
    <t>Quality Agg &amp; Construction, Inc</t>
  </si>
  <si>
    <t>JCI K200-6203CC</t>
  </si>
  <si>
    <t>Mobile Concrete, Inc.</t>
  </si>
  <si>
    <t>QAC #3</t>
  </si>
  <si>
    <t>Moorcroft</t>
  </si>
  <si>
    <t>West Warm Springs Field Project</t>
  </si>
  <si>
    <t>New Era Petroleum, LLC</t>
  </si>
  <si>
    <t>Habeck Gravel Pit</t>
  </si>
  <si>
    <t>Wade  Habeck</t>
  </si>
  <si>
    <t>Timberline Services, Inc.</t>
  </si>
  <si>
    <t>Usibelli</t>
  </si>
  <si>
    <t>Joseph E  Usibelli</t>
  </si>
  <si>
    <t>P04002</t>
  </si>
  <si>
    <t>Usibelli Coal Mine Inc</t>
  </si>
  <si>
    <t>AK</t>
  </si>
  <si>
    <t>Healy</t>
  </si>
  <si>
    <t>Fairbanks</t>
  </si>
  <si>
    <t>Nome</t>
  </si>
  <si>
    <t>Maine Monroeville</t>
  </si>
  <si>
    <t>Nome Gold Company</t>
  </si>
  <si>
    <t>Nome Gold Alaska Corporation</t>
  </si>
  <si>
    <t>Hardrock Quarry</t>
  </si>
  <si>
    <t>Hecla Greens Creek Mine</t>
  </si>
  <si>
    <t>L11319</t>
  </si>
  <si>
    <t>Hecla Greens Creek Mining Company</t>
  </si>
  <si>
    <t>L33155</t>
  </si>
  <si>
    <t>Fairbanks Gold Mining Inc</t>
  </si>
  <si>
    <t>Delta Junction</t>
  </si>
  <si>
    <t>L13779</t>
  </si>
  <si>
    <t>Coeur Alaska Inc</t>
  </si>
  <si>
    <t>Red Dog</t>
  </si>
  <si>
    <t>L10019</t>
  </si>
  <si>
    <t>Teck Alaska Inc</t>
  </si>
  <si>
    <t>Kotzebue</t>
  </si>
  <si>
    <t>Scabtron</t>
  </si>
  <si>
    <t>Mark E  Miell</t>
  </si>
  <si>
    <t>L38257</t>
  </si>
  <si>
    <t>Fort Knox Mine</t>
  </si>
  <si>
    <t>Pogo Mine</t>
  </si>
  <si>
    <t>Sumitomo Metal Mining Co Ltd</t>
  </si>
  <si>
    <t>L16072</t>
  </si>
  <si>
    <t>Sumitomo Metal Mining Pogo LLC</t>
  </si>
  <si>
    <t>Mark W  Sanford</t>
  </si>
  <si>
    <t>Northland Coal Screening Plant</t>
  </si>
  <si>
    <t>Northland Fuels and Energy</t>
  </si>
  <si>
    <t>Puunene Camp 10 Quarry</t>
  </si>
  <si>
    <t>Pohaku Paa LLC</t>
  </si>
  <si>
    <t>Ameron Hawaii LLC</t>
  </si>
  <si>
    <t>HI</t>
  </si>
  <si>
    <t>Puuene</t>
  </si>
  <si>
    <t>Hilo Crusher</t>
  </si>
  <si>
    <t>James W Glover Holding Company Ltd</t>
  </si>
  <si>
    <t>L34773</t>
  </si>
  <si>
    <t>James W Glover Ltd</t>
  </si>
  <si>
    <t>hILO</t>
  </si>
  <si>
    <t>Bluestone Quarry &amp; Mill</t>
  </si>
  <si>
    <t>Jas W Glover Ltd</t>
  </si>
  <si>
    <t>Lihue</t>
  </si>
  <si>
    <t>Kapaa Quarry And Mill</t>
  </si>
  <si>
    <t>HONOLULU</t>
  </si>
  <si>
    <t>Halawa Valley</t>
  </si>
  <si>
    <t>L08811</t>
  </si>
  <si>
    <t>Hawaiian Cement</t>
  </si>
  <si>
    <t>AIEA</t>
  </si>
  <si>
    <t>Alexander &amp; Baldwin Incorporated</t>
  </si>
  <si>
    <t>L07273</t>
  </si>
  <si>
    <t>Yamada And Sons, Inc.</t>
  </si>
  <si>
    <t>Donald  Yamada</t>
  </si>
  <si>
    <t>L01426</t>
  </si>
  <si>
    <t>Yamada and Sons, Inc.</t>
  </si>
  <si>
    <t>Hilo</t>
  </si>
  <si>
    <t>Keaau Quarry</t>
  </si>
  <si>
    <t>Russell  Kuwaye</t>
  </si>
  <si>
    <t>L15677</t>
  </si>
  <si>
    <t>Puna Rock Company Ltd</t>
  </si>
  <si>
    <t>Keaau</t>
  </si>
  <si>
    <t>Waikapu Quarry</t>
  </si>
  <si>
    <t>Wailuku</t>
  </si>
  <si>
    <t>Makakilo Quarry</t>
  </si>
  <si>
    <t>Grace Pacific LLC</t>
  </si>
  <si>
    <t>kAPOLEI</t>
  </si>
  <si>
    <t>Kauai Aggregates</t>
  </si>
  <si>
    <t>O Thronas Incorporated; Priscilla K  Thronas</t>
  </si>
  <si>
    <t>Puunene Quarry</t>
  </si>
  <si>
    <t>Kahului</t>
  </si>
  <si>
    <t>Kamuela</t>
  </si>
  <si>
    <t>Edwin DeLuz Trucking &amp; Gravel LLC</t>
  </si>
  <si>
    <t>Edwin  DeLuz</t>
  </si>
  <si>
    <t>L32961</t>
  </si>
  <si>
    <t>Waimea</t>
  </si>
  <si>
    <t>Sanford's Service Center Incorporated</t>
  </si>
  <si>
    <t>Sanford  Iwata</t>
  </si>
  <si>
    <t>L14468</t>
  </si>
  <si>
    <t>Sanford's Service Center Inc</t>
  </si>
  <si>
    <t>Pahoa</t>
  </si>
  <si>
    <t>Lawrence E  Wilderman</t>
  </si>
  <si>
    <t>Pacific Aggregate</t>
  </si>
  <si>
    <t>waianae</t>
  </si>
  <si>
    <t>Puuheihei Cinder Quarry</t>
  </si>
  <si>
    <t>Edwin Deluz Trucking &amp; Gravel LLC</t>
  </si>
  <si>
    <t>Arrow Hawaiian dba.</t>
  </si>
  <si>
    <t>Joseph  Chamberlain</t>
  </si>
  <si>
    <t>Arrow of Oregon/Hawaii LLC</t>
  </si>
  <si>
    <t>Ponce Cement Plant</t>
  </si>
  <si>
    <t>L01823</t>
  </si>
  <si>
    <t>Cemex de Puerto Rico</t>
  </si>
  <si>
    <t>PR</t>
  </si>
  <si>
    <t>Ponce</t>
  </si>
  <si>
    <t xml:space="preserve">P R  Aggregates Pit </t>
  </si>
  <si>
    <t>Pedro  Feliciano</t>
  </si>
  <si>
    <t>L07427</t>
  </si>
  <si>
    <t>P R Aggregates Company Inc</t>
  </si>
  <si>
    <t>2 Miles from Carolina</t>
  </si>
  <si>
    <t>CANTERA CARRAIZO</t>
  </si>
  <si>
    <t>Milagros D  Merheb</t>
  </si>
  <si>
    <t>L12778</t>
  </si>
  <si>
    <t>Cantera Carraizo Inc</t>
  </si>
  <si>
    <t>Trujillo Alto</t>
  </si>
  <si>
    <t>Humacao</t>
  </si>
  <si>
    <t>Manati</t>
  </si>
  <si>
    <t>Cantera Perez</t>
  </si>
  <si>
    <t>Jose R  Cordero</t>
  </si>
  <si>
    <t>L02471</t>
  </si>
  <si>
    <t>Cantera Perez Inc</t>
  </si>
  <si>
    <t>SAN LORENZO SAND &amp; GRAVEL COMPANY</t>
  </si>
  <si>
    <t>M C O Industries Inc</t>
  </si>
  <si>
    <t>L06419</t>
  </si>
  <si>
    <t>Guayama</t>
  </si>
  <si>
    <t>San Lorenzo</t>
  </si>
  <si>
    <t>San German</t>
  </si>
  <si>
    <t>Arecibo</t>
  </si>
  <si>
    <t>GRAVERO COTO LAUREL</t>
  </si>
  <si>
    <t>Francisco  Robles; Raul  Robles</t>
  </si>
  <si>
    <t>L15187</t>
  </si>
  <si>
    <t>Robles Aggregates Inc</t>
  </si>
  <si>
    <t>Vega Baja</t>
  </si>
  <si>
    <t>Penuelas Aggregates</t>
  </si>
  <si>
    <t>Jose Luis  Torres</t>
  </si>
  <si>
    <t>L16984</t>
  </si>
  <si>
    <t>Penuelas Aggregates Corp</t>
  </si>
  <si>
    <t>Edwin (Torres)  Del Valle</t>
  </si>
  <si>
    <t>Cantera Medina</t>
  </si>
  <si>
    <t>Ricardo  Cardona; Victor S  Maldonado</t>
  </si>
  <si>
    <t>L03225</t>
  </si>
  <si>
    <t>Mini Master Concrete Service, Inc.</t>
  </si>
  <si>
    <t>Aquadilla</t>
  </si>
  <si>
    <t>Cantera Espinosa</t>
  </si>
  <si>
    <t>L12290</t>
  </si>
  <si>
    <t xml:space="preserve">Essroc San Juan </t>
  </si>
  <si>
    <t>Dorado</t>
  </si>
  <si>
    <t xml:space="preserve">Cantera San Antonio </t>
  </si>
  <si>
    <t>Carlos Ortiz  Brunet</t>
  </si>
  <si>
    <t>L07089</t>
  </si>
  <si>
    <t>Empresas Ortiz Brunet Inc</t>
  </si>
  <si>
    <t>Guaynabo</t>
  </si>
  <si>
    <t>Cantera Vega Baja</t>
  </si>
  <si>
    <t>Melba  Figueroa; Edgar  Figueroa</t>
  </si>
  <si>
    <t>L11721</t>
  </si>
  <si>
    <t>Productora De Agregados Inc</t>
  </si>
  <si>
    <t>Vega Baja Town</t>
  </si>
  <si>
    <t>Arenero Rafael Colon Inc</t>
  </si>
  <si>
    <t>Eloy  Colon</t>
  </si>
  <si>
    <t>L05042</t>
  </si>
  <si>
    <t>Isabela</t>
  </si>
  <si>
    <t>SALINAS AGGREGATES</t>
  </si>
  <si>
    <t>L15189</t>
  </si>
  <si>
    <t>Salinas Aggregates Inc</t>
  </si>
  <si>
    <t>Luis A  Reyes-Leon</t>
  </si>
  <si>
    <t>Cantera Naranjo</t>
  </si>
  <si>
    <t>P.R. Productos de Agregados, Inc.</t>
  </si>
  <si>
    <t>Juana Diaz</t>
  </si>
  <si>
    <t>Efrain S  Daleccio</t>
  </si>
  <si>
    <t xml:space="preserve">Canarico Quarries </t>
  </si>
  <si>
    <t>L14721</t>
  </si>
  <si>
    <t>Canarico Quarries Inc</t>
  </si>
  <si>
    <t xml:space="preserve">Carbonato Calizo-Ciales </t>
  </si>
  <si>
    <t>Commonwealth Of Puerto Rico</t>
  </si>
  <si>
    <t>L03341</t>
  </si>
  <si>
    <t>Admin Para el Desarrollo Empresas Agropecuarias</t>
  </si>
  <si>
    <t>Ciales</t>
  </si>
  <si>
    <t>Rodriguez Aggregates, corp.</t>
  </si>
  <si>
    <t>Hector  Rodriguez</t>
  </si>
  <si>
    <t>Rodriguez Aggregates, Corp.</t>
  </si>
  <si>
    <t>Cabo Rojo</t>
  </si>
  <si>
    <t>Florida Lime</t>
  </si>
  <si>
    <t>Cemex  Puerto Rico</t>
  </si>
  <si>
    <t>PROCAN</t>
  </si>
  <si>
    <t>L09205</t>
  </si>
  <si>
    <t>Productos De Cantera Inc</t>
  </si>
  <si>
    <t>CANTERA MONSEGUR</t>
  </si>
  <si>
    <t>Haydee  Franqui</t>
  </si>
  <si>
    <t>Sabana Grande</t>
  </si>
  <si>
    <t>Rosa I  Quintana</t>
  </si>
  <si>
    <t>L08367</t>
  </si>
  <si>
    <t>Tallaboa Transport Inc</t>
  </si>
  <si>
    <t>HR Asphalt Inc</t>
  </si>
  <si>
    <t>Homiguero</t>
  </si>
  <si>
    <t>Best 1 Manati Gravel</t>
  </si>
  <si>
    <t>Jorge L  Diaz</t>
  </si>
  <si>
    <t>L10050</t>
  </si>
  <si>
    <t>Betteroads Asphalt Corp</t>
  </si>
  <si>
    <t>CANTERA CANAS</t>
  </si>
  <si>
    <t>CANTERA ANGOLA</t>
  </si>
  <si>
    <t>Gravero Pedrito</t>
  </si>
  <si>
    <t>Gonzalo  Rivera (Colon)</t>
  </si>
  <si>
    <t>L15219</t>
  </si>
  <si>
    <t>Nuestra Senora del Carmen</t>
  </si>
  <si>
    <t>Edgar  Figueroa; Melba  Figueroa</t>
  </si>
  <si>
    <t>Cantera Carmelo Inc</t>
  </si>
  <si>
    <t>Vega Alfa</t>
  </si>
  <si>
    <t>Francisco  Juelle</t>
  </si>
  <si>
    <t>Hector  Golderos Maldonado</t>
  </si>
  <si>
    <t>Arenero Estrella Inc</t>
  </si>
  <si>
    <t>L08513</t>
  </si>
  <si>
    <t>San Sebastian</t>
  </si>
  <si>
    <t>Cantera Isabella Pta #2</t>
  </si>
  <si>
    <t xml:space="preserve">Mini Master Concrete Service,Inc </t>
  </si>
  <si>
    <t>Cantera Hipodromo Inc</t>
  </si>
  <si>
    <t>L09589</t>
  </si>
  <si>
    <t>Canovanas</t>
  </si>
  <si>
    <t>Quikrete</t>
  </si>
  <si>
    <t>L09852</t>
  </si>
  <si>
    <t>Master Products Corp</t>
  </si>
  <si>
    <t>Toa Baja</t>
  </si>
  <si>
    <t>Cantera La Cadena Inc</t>
  </si>
  <si>
    <t>Wilfredo  Ruiz</t>
  </si>
  <si>
    <t>L33602</t>
  </si>
  <si>
    <t>Anasco</t>
  </si>
  <si>
    <t>Minillas Contractor, Corp.</t>
  </si>
  <si>
    <t>Raul G.  Gascot</t>
  </si>
  <si>
    <t>L14603</t>
  </si>
  <si>
    <t>Productos de Agregados de Gurabo</t>
  </si>
  <si>
    <t>Magdalena  Pardo</t>
  </si>
  <si>
    <t>L37395</t>
  </si>
  <si>
    <t>Productos De Agregados De Gurabo</t>
  </si>
  <si>
    <t>Gurabo</t>
  </si>
  <si>
    <t>Agregados Del Valle</t>
  </si>
  <si>
    <t>L14410</t>
  </si>
  <si>
    <t>Agregados Del Valle Inc</t>
  </si>
  <si>
    <t>Fajardo Metropolis Quarry</t>
  </si>
  <si>
    <t>L13079</t>
  </si>
  <si>
    <t>Metropolis Quarry Inc</t>
  </si>
  <si>
    <t>CAB Agregados</t>
  </si>
  <si>
    <t>Eduardo F  Martinez</t>
  </si>
  <si>
    <t>L32036</t>
  </si>
  <si>
    <t>Comunidad Agricola Bianchi Inc</t>
  </si>
  <si>
    <t>L13603</t>
  </si>
  <si>
    <t>Monsegur Sand Products Inc</t>
  </si>
  <si>
    <t>Best 3 Salinas</t>
  </si>
  <si>
    <t>GRAVERO H.P.</t>
  </si>
  <si>
    <t>Juan H  Lamboy (Coriano)</t>
  </si>
  <si>
    <t>L15870</t>
  </si>
  <si>
    <t>Gravero H. P.</t>
  </si>
  <si>
    <t>Reliable Recycling Company Inc</t>
  </si>
  <si>
    <t>Pablo F  Del Valle Rivera</t>
  </si>
  <si>
    <t>Agregados Piedra Blanca Inc</t>
  </si>
  <si>
    <t>Jaime (Rodriguez)  Dorta</t>
  </si>
  <si>
    <t>L15103</t>
  </si>
  <si>
    <t>San Lorenzo Mine, Inc.</t>
  </si>
  <si>
    <t>Morgan  Gines</t>
  </si>
  <si>
    <t>Morovis</t>
  </si>
  <si>
    <t>Gravero de San Lorenzo, LLC</t>
  </si>
  <si>
    <t>Ruben  Hernandez</t>
  </si>
  <si>
    <t>Oriental Sand &amp; Gravel Inc</t>
  </si>
  <si>
    <t>Ramon F Levy</t>
  </si>
  <si>
    <t>L17739</t>
  </si>
  <si>
    <t>Five Mile</t>
  </si>
  <si>
    <t>Cantera De Jesus</t>
  </si>
  <si>
    <t>Jesus  (Alicea ) De Jesus</t>
  </si>
  <si>
    <t>Cantera De Jesus Inc</t>
  </si>
  <si>
    <t>Cantera Mundo Real</t>
  </si>
  <si>
    <t>Santiago R  Varela</t>
  </si>
  <si>
    <t>Empresas Mundo Real Inc</t>
  </si>
  <si>
    <t>Planta Garrochales</t>
  </si>
  <si>
    <t>Enrique  Golderos</t>
  </si>
  <si>
    <t>Cantera H R Corp</t>
  </si>
  <si>
    <t>Hodmigueros</t>
  </si>
  <si>
    <t>Montecielo Quarry LLC</t>
  </si>
  <si>
    <t>Guaynabon</t>
  </si>
  <si>
    <t>Cantera La Rita</t>
  </si>
  <si>
    <t xml:space="preserve">Consorcio Las Lomas </t>
  </si>
  <si>
    <t>Cantera Vista Alegre</t>
  </si>
  <si>
    <t>Robles Asphalt Corp.</t>
  </si>
  <si>
    <t>Arenero La Alianza</t>
  </si>
  <si>
    <t>Ramon M  Gonzalez</t>
  </si>
  <si>
    <t>Agro Power Corp</t>
  </si>
  <si>
    <t>Caribe Sand</t>
  </si>
  <si>
    <t>MAPEI SPA</t>
  </si>
  <si>
    <t>Mapei Caribe</t>
  </si>
  <si>
    <t>Morales Aggregates</t>
  </si>
  <si>
    <t>Victor M  Morales</t>
  </si>
  <si>
    <t>Victor Morales</t>
  </si>
  <si>
    <t>Comercial La Pino Inc</t>
  </si>
  <si>
    <t>Rafael  Ondina</t>
  </si>
  <si>
    <t>Arenas de Puerto Rico</t>
  </si>
  <si>
    <t>Jim  Cruz</t>
  </si>
  <si>
    <t>Concretos de PR Inc</t>
  </si>
  <si>
    <t>Cantera El Tuque</t>
  </si>
  <si>
    <t>Cantera El Tuque,  Inc.</t>
  </si>
  <si>
    <t>Ideal Beach Front</t>
  </si>
  <si>
    <t>Israel  Acevedo</t>
  </si>
  <si>
    <t xml:space="preserve">Ideal Beach Front  </t>
  </si>
  <si>
    <t>Douglas J  Gurlea; Thomas B  Brunt IV</t>
  </si>
  <si>
    <t>Heavy Materials LLC</t>
  </si>
  <si>
    <t xml:space="preserve">Frederiksted  </t>
  </si>
  <si>
    <t>Brookman Quarry</t>
  </si>
  <si>
    <t>Marindahl</t>
  </si>
  <si>
    <t>Aggregate Inc</t>
  </si>
  <si>
    <t>Ann E  Abramson</t>
  </si>
  <si>
    <t>St. Crox</t>
  </si>
  <si>
    <t>longitude</t>
  </si>
  <si>
    <t>latitude</t>
  </si>
  <si>
    <t>longitude_FALSE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</si>
</sst>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34"/>
  <sheetViews>
    <sheetView tabSelected="1" workbookViewId="0">
      <selection activeCell="H1" sqref="H1:H1048576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18970</v>
      </c>
      <c r="P1" t="s">
        <v>18969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18968</v>
      </c>
    </row>
    <row r="2" spans="1:29" x14ac:dyDescent="0.3">
      <c r="A2">
        <v>5001031</v>
      </c>
      <c r="B2" t="s">
        <v>18676</v>
      </c>
      <c r="C2" t="s">
        <v>27</v>
      </c>
      <c r="D2" t="s">
        <v>18677</v>
      </c>
      <c r="E2">
        <v>125073</v>
      </c>
      <c r="F2" t="s">
        <v>18678</v>
      </c>
      <c r="G2" t="s">
        <v>18672</v>
      </c>
      <c r="H2" t="s">
        <v>507</v>
      </c>
      <c r="I2">
        <v>7</v>
      </c>
      <c r="J2">
        <v>12</v>
      </c>
      <c r="K2">
        <v>2</v>
      </c>
      <c r="L2">
        <v>0</v>
      </c>
      <c r="M2">
        <v>25</v>
      </c>
      <c r="N2" t="s">
        <v>36</v>
      </c>
      <c r="O2">
        <v>165.40861100000001</v>
      </c>
      <c r="P2">
        <v>64.541388999999995</v>
      </c>
      <c r="V2">
        <v>0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18675</v>
      </c>
      <c r="AC2">
        <f>-O2</f>
        <v>-165.40861100000001</v>
      </c>
    </row>
    <row r="3" spans="1:29" x14ac:dyDescent="0.3">
      <c r="A3">
        <v>5001545</v>
      </c>
      <c r="B3" t="s">
        <v>18688</v>
      </c>
      <c r="C3" t="s">
        <v>27</v>
      </c>
      <c r="D3" t="s">
        <v>3161</v>
      </c>
      <c r="E3" t="s">
        <v>18689</v>
      </c>
      <c r="F3" t="s">
        <v>18690</v>
      </c>
      <c r="G3" t="s">
        <v>18672</v>
      </c>
      <c r="H3" t="s">
        <v>856</v>
      </c>
      <c r="I3">
        <v>7</v>
      </c>
      <c r="J3">
        <v>12</v>
      </c>
      <c r="K3">
        <v>2</v>
      </c>
      <c r="L3">
        <v>1</v>
      </c>
      <c r="M3">
        <v>340</v>
      </c>
      <c r="N3" t="s">
        <v>36</v>
      </c>
      <c r="O3">
        <v>162.43388899999999</v>
      </c>
      <c r="P3">
        <v>68.046110999999996</v>
      </c>
      <c r="V3">
        <v>1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18691</v>
      </c>
      <c r="AC3">
        <f>-O3</f>
        <v>-162.43388899999999</v>
      </c>
    </row>
    <row r="4" spans="1:29" x14ac:dyDescent="0.3">
      <c r="A4">
        <v>5100190</v>
      </c>
      <c r="B4" t="s">
        <v>18739</v>
      </c>
      <c r="C4" t="s">
        <v>27</v>
      </c>
      <c r="D4" t="s">
        <v>18740</v>
      </c>
      <c r="E4">
        <v>95346</v>
      </c>
      <c r="F4" t="s">
        <v>18739</v>
      </c>
      <c r="G4" t="s">
        <v>18706</v>
      </c>
      <c r="H4" t="s">
        <v>551</v>
      </c>
      <c r="I4">
        <v>5</v>
      </c>
      <c r="J4">
        <v>12</v>
      </c>
      <c r="K4">
        <v>1</v>
      </c>
      <c r="L4">
        <v>0</v>
      </c>
      <c r="M4">
        <v>8</v>
      </c>
      <c r="N4" t="s">
        <v>37</v>
      </c>
      <c r="O4">
        <v>159.54643200000001</v>
      </c>
      <c r="P4">
        <v>21.911456999999999</v>
      </c>
      <c r="V4">
        <v>0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18715</v>
      </c>
      <c r="AC4">
        <f>-O4</f>
        <v>-159.54643200000001</v>
      </c>
    </row>
    <row r="5" spans="1:29" x14ac:dyDescent="0.3">
      <c r="A5">
        <v>5100011</v>
      </c>
      <c r="B5" t="s">
        <v>18713</v>
      </c>
      <c r="C5" t="s">
        <v>27</v>
      </c>
      <c r="D5" t="s">
        <v>18709</v>
      </c>
      <c r="E5" t="s">
        <v>18710</v>
      </c>
      <c r="F5" t="s">
        <v>18714</v>
      </c>
      <c r="G5" t="s">
        <v>18706</v>
      </c>
      <c r="H5" t="s">
        <v>1138</v>
      </c>
      <c r="I5">
        <v>5</v>
      </c>
      <c r="J5">
        <v>8</v>
      </c>
      <c r="K5">
        <v>2</v>
      </c>
      <c r="L5">
        <v>0</v>
      </c>
      <c r="M5">
        <v>13</v>
      </c>
      <c r="N5" t="s">
        <v>37</v>
      </c>
      <c r="O5">
        <v>159.39711700000001</v>
      </c>
      <c r="P5">
        <v>21.966301000000001</v>
      </c>
      <c r="V5">
        <v>0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18715</v>
      </c>
      <c r="AC5">
        <f>-O5</f>
        <v>-159.39711700000001</v>
      </c>
    </row>
    <row r="6" spans="1:29" x14ac:dyDescent="0.3">
      <c r="A6">
        <v>5100224</v>
      </c>
      <c r="B6" t="s">
        <v>1116</v>
      </c>
      <c r="C6" t="s">
        <v>27</v>
      </c>
      <c r="D6" t="s">
        <v>18753</v>
      </c>
      <c r="E6">
        <v>51342</v>
      </c>
      <c r="F6" t="s">
        <v>18754</v>
      </c>
      <c r="G6" t="s">
        <v>18706</v>
      </c>
      <c r="H6" t="s">
        <v>214</v>
      </c>
      <c r="I6">
        <v>5</v>
      </c>
      <c r="J6">
        <v>8</v>
      </c>
      <c r="K6">
        <v>1</v>
      </c>
      <c r="L6">
        <v>0</v>
      </c>
      <c r="M6">
        <v>2</v>
      </c>
      <c r="N6" t="s">
        <v>37</v>
      </c>
      <c r="O6">
        <v>158.15502499999999</v>
      </c>
      <c r="P6">
        <v>21.415692</v>
      </c>
      <c r="V6">
        <v>0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18755</v>
      </c>
      <c r="AC6">
        <f>-O6</f>
        <v>-158.15502499999999</v>
      </c>
    </row>
    <row r="7" spans="1:29" x14ac:dyDescent="0.3">
      <c r="A7">
        <v>5100173</v>
      </c>
      <c r="B7" t="s">
        <v>18736</v>
      </c>
      <c r="C7" t="s">
        <v>27</v>
      </c>
      <c r="D7" t="s">
        <v>18722</v>
      </c>
      <c r="E7" t="s">
        <v>18723</v>
      </c>
      <c r="F7" t="s">
        <v>18737</v>
      </c>
      <c r="G7" t="s">
        <v>18706</v>
      </c>
      <c r="H7" t="s">
        <v>278</v>
      </c>
      <c r="I7">
        <v>5</v>
      </c>
      <c r="J7">
        <v>9</v>
      </c>
      <c r="K7">
        <v>1</v>
      </c>
      <c r="L7">
        <v>0</v>
      </c>
      <c r="M7">
        <v>38</v>
      </c>
      <c r="N7" t="s">
        <v>37</v>
      </c>
      <c r="O7">
        <v>158.064909</v>
      </c>
      <c r="P7">
        <v>21.351935999999998</v>
      </c>
      <c r="V7">
        <v>0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18738</v>
      </c>
      <c r="AC7">
        <f>-O7</f>
        <v>-158.064909</v>
      </c>
    </row>
    <row r="8" spans="1:29" x14ac:dyDescent="0.3">
      <c r="A8">
        <v>5100036</v>
      </c>
      <c r="B8" t="s">
        <v>18718</v>
      </c>
      <c r="C8" t="s">
        <v>27</v>
      </c>
      <c r="D8" t="s">
        <v>1971</v>
      </c>
      <c r="E8" t="s">
        <v>18719</v>
      </c>
      <c r="F8" t="s">
        <v>18720</v>
      </c>
      <c r="G8" t="s">
        <v>18706</v>
      </c>
      <c r="H8" t="s">
        <v>551</v>
      </c>
      <c r="I8">
        <v>6</v>
      </c>
      <c r="J8">
        <v>10</v>
      </c>
      <c r="K8">
        <v>1</v>
      </c>
      <c r="L8">
        <v>0</v>
      </c>
      <c r="M8">
        <v>54</v>
      </c>
      <c r="N8" t="s">
        <v>37</v>
      </c>
      <c r="O8">
        <v>157.91249999999999</v>
      </c>
      <c r="P8">
        <v>21.371943999999999</v>
      </c>
      <c r="V8">
        <v>0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18721</v>
      </c>
      <c r="AC8">
        <f>-O8</f>
        <v>-157.91249999999999</v>
      </c>
    </row>
    <row r="9" spans="1:29" x14ac:dyDescent="0.3">
      <c r="A9">
        <v>5100019</v>
      </c>
      <c r="B9" t="s">
        <v>18716</v>
      </c>
      <c r="C9" t="s">
        <v>27</v>
      </c>
      <c r="D9" t="s">
        <v>18704</v>
      </c>
      <c r="E9">
        <v>134414</v>
      </c>
      <c r="F9" t="s">
        <v>18705</v>
      </c>
      <c r="G9" t="s">
        <v>18706</v>
      </c>
      <c r="H9" t="s">
        <v>1138</v>
      </c>
      <c r="I9">
        <v>6</v>
      </c>
      <c r="J9">
        <v>9</v>
      </c>
      <c r="K9">
        <v>2</v>
      </c>
      <c r="L9">
        <v>0</v>
      </c>
      <c r="M9">
        <v>70</v>
      </c>
      <c r="N9" t="s">
        <v>37</v>
      </c>
      <c r="O9">
        <v>157.76944399999999</v>
      </c>
      <c r="P9">
        <v>21.378055</v>
      </c>
      <c r="V9">
        <v>0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18717</v>
      </c>
      <c r="AC9">
        <f>-O9</f>
        <v>-157.76944399999999</v>
      </c>
    </row>
    <row r="10" spans="1:29" x14ac:dyDescent="0.3">
      <c r="A10">
        <v>5100171</v>
      </c>
      <c r="B10" t="s">
        <v>18734</v>
      </c>
      <c r="C10" t="s">
        <v>27</v>
      </c>
      <c r="D10" t="s">
        <v>1971</v>
      </c>
      <c r="E10" t="s">
        <v>18719</v>
      </c>
      <c r="F10" t="s">
        <v>18720</v>
      </c>
      <c r="G10" t="s">
        <v>18706</v>
      </c>
      <c r="H10" t="s">
        <v>551</v>
      </c>
      <c r="I10">
        <v>5</v>
      </c>
      <c r="J10">
        <v>9</v>
      </c>
      <c r="K10">
        <v>1</v>
      </c>
      <c r="L10">
        <v>0</v>
      </c>
      <c r="M10">
        <v>5</v>
      </c>
      <c r="N10" t="s">
        <v>37</v>
      </c>
      <c r="O10">
        <v>156.50485599999999</v>
      </c>
      <c r="P10">
        <v>20.880870999999999</v>
      </c>
      <c r="V10">
        <v>0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18735</v>
      </c>
      <c r="AC10">
        <f>-O10</f>
        <v>-156.50485599999999</v>
      </c>
    </row>
    <row r="11" spans="1:29" x14ac:dyDescent="0.3">
      <c r="A11">
        <v>5100192</v>
      </c>
      <c r="B11" t="s">
        <v>18741</v>
      </c>
      <c r="C11" t="s">
        <v>27</v>
      </c>
      <c r="D11" t="s">
        <v>1971</v>
      </c>
      <c r="E11" t="s">
        <v>18719</v>
      </c>
      <c r="F11" t="s">
        <v>18720</v>
      </c>
      <c r="G11" t="s">
        <v>18706</v>
      </c>
      <c r="H11" t="s">
        <v>551</v>
      </c>
      <c r="I11">
        <v>5</v>
      </c>
      <c r="J11">
        <v>8</v>
      </c>
      <c r="K11">
        <v>1</v>
      </c>
      <c r="L11">
        <v>0</v>
      </c>
      <c r="M11">
        <v>7</v>
      </c>
      <c r="N11" t="s">
        <v>37</v>
      </c>
      <c r="O11">
        <v>156.46111099999999</v>
      </c>
      <c r="P11">
        <v>20.851804000000001</v>
      </c>
      <c r="V11">
        <v>0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18742</v>
      </c>
      <c r="AC11">
        <f>-O11</f>
        <v>-156.46111099999999</v>
      </c>
    </row>
    <row r="12" spans="1:29" x14ac:dyDescent="0.3">
      <c r="A12">
        <v>5100004</v>
      </c>
      <c r="B12" t="s">
        <v>18703</v>
      </c>
      <c r="C12" t="s">
        <v>27</v>
      </c>
      <c r="D12" t="s">
        <v>18704</v>
      </c>
      <c r="E12">
        <v>134414</v>
      </c>
      <c r="F12" t="s">
        <v>18705</v>
      </c>
      <c r="G12" t="s">
        <v>18706</v>
      </c>
      <c r="H12" t="s">
        <v>1138</v>
      </c>
      <c r="I12">
        <v>5</v>
      </c>
      <c r="J12">
        <v>8</v>
      </c>
      <c r="K12">
        <v>1</v>
      </c>
      <c r="L12">
        <v>0</v>
      </c>
      <c r="M12">
        <v>20</v>
      </c>
      <c r="N12" t="s">
        <v>37</v>
      </c>
      <c r="O12">
        <v>156.45310000000001</v>
      </c>
      <c r="P12">
        <v>20.863800000000001</v>
      </c>
      <c r="V12">
        <v>0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18707</v>
      </c>
      <c r="AC12">
        <f>-O12</f>
        <v>-156.45310000000001</v>
      </c>
    </row>
    <row r="13" spans="1:29" x14ac:dyDescent="0.3">
      <c r="A13">
        <v>5100302</v>
      </c>
      <c r="B13" t="s">
        <v>18758</v>
      </c>
      <c r="C13" t="s">
        <v>27</v>
      </c>
      <c r="D13" t="s">
        <v>18759</v>
      </c>
      <c r="E13">
        <v>106145</v>
      </c>
      <c r="F13" t="s">
        <v>18760</v>
      </c>
      <c r="G13" t="s">
        <v>18706</v>
      </c>
      <c r="H13" t="s">
        <v>214</v>
      </c>
      <c r="I13">
        <v>4</v>
      </c>
      <c r="J13">
        <v>10</v>
      </c>
      <c r="K13">
        <v>1</v>
      </c>
      <c r="L13">
        <v>0</v>
      </c>
      <c r="M13">
        <v>3</v>
      </c>
      <c r="N13" t="s">
        <v>37</v>
      </c>
      <c r="O13">
        <v>155.72928999999999</v>
      </c>
      <c r="P13">
        <v>19.133282999999999</v>
      </c>
      <c r="V13">
        <v>0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10227</v>
      </c>
      <c r="AC13">
        <f>-O13</f>
        <v>-155.72928999999999</v>
      </c>
    </row>
    <row r="14" spans="1:29" x14ac:dyDescent="0.3">
      <c r="A14">
        <v>5100225</v>
      </c>
      <c r="B14" t="s">
        <v>18756</v>
      </c>
      <c r="C14" t="s">
        <v>27</v>
      </c>
      <c r="D14" t="s">
        <v>18745</v>
      </c>
      <c r="E14" t="s">
        <v>18746</v>
      </c>
      <c r="F14" t="s">
        <v>18757</v>
      </c>
      <c r="G14" t="s">
        <v>18706</v>
      </c>
      <c r="H14" t="s">
        <v>551</v>
      </c>
      <c r="I14">
        <v>5</v>
      </c>
      <c r="J14">
        <v>10</v>
      </c>
      <c r="K14">
        <v>1</v>
      </c>
      <c r="L14">
        <v>0</v>
      </c>
      <c r="M14">
        <v>6</v>
      </c>
      <c r="N14" t="s">
        <v>37</v>
      </c>
      <c r="O14">
        <v>155.66585699999999</v>
      </c>
      <c r="P14">
        <v>19.898682000000001</v>
      </c>
      <c r="V14">
        <v>0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18743</v>
      </c>
      <c r="AC14">
        <f>-O14</f>
        <v>-155.66585699999999</v>
      </c>
    </row>
    <row r="15" spans="1:29" x14ac:dyDescent="0.3">
      <c r="A15">
        <v>5100199</v>
      </c>
      <c r="B15" t="s">
        <v>18744</v>
      </c>
      <c r="C15" t="s">
        <v>27</v>
      </c>
      <c r="D15" t="s">
        <v>18745</v>
      </c>
      <c r="E15" t="s">
        <v>18746</v>
      </c>
      <c r="F15" t="s">
        <v>18744</v>
      </c>
      <c r="G15" t="s">
        <v>18706</v>
      </c>
      <c r="H15" t="s">
        <v>551</v>
      </c>
      <c r="I15">
        <v>2</v>
      </c>
      <c r="J15">
        <v>10</v>
      </c>
      <c r="K15">
        <v>1</v>
      </c>
      <c r="L15">
        <v>0</v>
      </c>
      <c r="M15">
        <v>4</v>
      </c>
      <c r="N15" t="s">
        <v>37</v>
      </c>
      <c r="O15">
        <v>155.56555499999999</v>
      </c>
      <c r="P15">
        <v>20.028054999999998</v>
      </c>
      <c r="V15">
        <v>0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18747</v>
      </c>
      <c r="AC15">
        <f>-O15</f>
        <v>-155.56555499999999</v>
      </c>
    </row>
    <row r="16" spans="1:29" x14ac:dyDescent="0.3">
      <c r="A16">
        <v>5100046</v>
      </c>
      <c r="B16" t="s">
        <v>18724</v>
      </c>
      <c r="C16" t="s">
        <v>27</v>
      </c>
      <c r="D16" t="s">
        <v>18725</v>
      </c>
      <c r="E16" t="s">
        <v>18726</v>
      </c>
      <c r="F16" t="s">
        <v>18727</v>
      </c>
      <c r="G16" t="s">
        <v>18706</v>
      </c>
      <c r="H16" t="s">
        <v>551</v>
      </c>
      <c r="I16">
        <v>6</v>
      </c>
      <c r="J16">
        <v>8</v>
      </c>
      <c r="K16">
        <v>1</v>
      </c>
      <c r="L16">
        <v>0</v>
      </c>
      <c r="M16">
        <v>10</v>
      </c>
      <c r="N16" t="s">
        <v>37</v>
      </c>
      <c r="O16">
        <v>155.063548</v>
      </c>
      <c r="P16">
        <v>19.708683000000001</v>
      </c>
      <c r="V16">
        <v>0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18728</v>
      </c>
      <c r="AC16">
        <f>-O16</f>
        <v>-155.063548</v>
      </c>
    </row>
    <row r="17" spans="1:29" x14ac:dyDescent="0.3">
      <c r="A17">
        <v>5100008</v>
      </c>
      <c r="B17" t="s">
        <v>18708</v>
      </c>
      <c r="C17" t="s">
        <v>27</v>
      </c>
      <c r="D17" t="s">
        <v>18709</v>
      </c>
      <c r="E17" t="s">
        <v>18710</v>
      </c>
      <c r="F17" t="s">
        <v>18711</v>
      </c>
      <c r="G17" t="s">
        <v>18706</v>
      </c>
      <c r="H17" t="s">
        <v>1138</v>
      </c>
      <c r="I17">
        <v>5</v>
      </c>
      <c r="J17">
        <v>8</v>
      </c>
      <c r="K17">
        <v>1</v>
      </c>
      <c r="L17">
        <v>0</v>
      </c>
      <c r="M17">
        <v>11</v>
      </c>
      <c r="N17" t="s">
        <v>37</v>
      </c>
      <c r="O17">
        <v>155.05717899999999</v>
      </c>
      <c r="P17">
        <v>19.708174</v>
      </c>
      <c r="V17">
        <v>0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18712</v>
      </c>
      <c r="AC17">
        <f>-O17</f>
        <v>-155.05717899999999</v>
      </c>
    </row>
    <row r="18" spans="1:29" x14ac:dyDescent="0.3">
      <c r="A18">
        <v>5100165</v>
      </c>
      <c r="B18" t="s">
        <v>18729</v>
      </c>
      <c r="C18" t="s">
        <v>27</v>
      </c>
      <c r="D18" t="s">
        <v>18730</v>
      </c>
      <c r="E18" t="s">
        <v>18731</v>
      </c>
      <c r="F18" t="s">
        <v>18732</v>
      </c>
      <c r="G18" t="s">
        <v>18706</v>
      </c>
      <c r="H18" t="s">
        <v>551</v>
      </c>
      <c r="I18">
        <v>5</v>
      </c>
      <c r="J18">
        <v>8</v>
      </c>
      <c r="K18">
        <v>1</v>
      </c>
      <c r="L18">
        <v>0</v>
      </c>
      <c r="M18">
        <v>4</v>
      </c>
      <c r="N18" t="s">
        <v>37</v>
      </c>
      <c r="O18">
        <v>155.021388</v>
      </c>
      <c r="P18">
        <v>19.626944000000002</v>
      </c>
      <c r="V18">
        <v>0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18733</v>
      </c>
      <c r="AC18">
        <f>-O18</f>
        <v>-155.021388</v>
      </c>
    </row>
    <row r="19" spans="1:29" x14ac:dyDescent="0.3">
      <c r="A19">
        <v>5100223</v>
      </c>
      <c r="B19" t="s">
        <v>18748</v>
      </c>
      <c r="C19" t="s">
        <v>27</v>
      </c>
      <c r="D19" t="s">
        <v>18749</v>
      </c>
      <c r="E19" t="s">
        <v>18750</v>
      </c>
      <c r="F19" t="s">
        <v>18751</v>
      </c>
      <c r="G19" t="s">
        <v>18706</v>
      </c>
      <c r="H19" t="s">
        <v>551</v>
      </c>
      <c r="I19">
        <v>5</v>
      </c>
      <c r="J19">
        <v>8</v>
      </c>
      <c r="K19">
        <v>1</v>
      </c>
      <c r="L19">
        <v>0</v>
      </c>
      <c r="M19">
        <v>6</v>
      </c>
      <c r="N19" t="s">
        <v>37</v>
      </c>
      <c r="O19">
        <v>154.958889</v>
      </c>
      <c r="P19">
        <v>19.506944000000001</v>
      </c>
      <c r="V19">
        <v>0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18752</v>
      </c>
      <c r="AC19">
        <f>-O19</f>
        <v>-154.958889</v>
      </c>
    </row>
    <row r="20" spans="1:29" x14ac:dyDescent="0.3">
      <c r="A20">
        <v>5000030</v>
      </c>
      <c r="B20" t="s">
        <v>18668</v>
      </c>
      <c r="C20" t="s">
        <v>27</v>
      </c>
      <c r="D20" t="s">
        <v>18669</v>
      </c>
      <c r="E20" t="s">
        <v>18670</v>
      </c>
      <c r="F20" t="s">
        <v>18671</v>
      </c>
      <c r="G20" t="s">
        <v>18672</v>
      </c>
      <c r="H20" t="s">
        <v>162</v>
      </c>
      <c r="I20">
        <v>4</v>
      </c>
      <c r="J20">
        <v>9</v>
      </c>
      <c r="K20">
        <v>2</v>
      </c>
      <c r="L20">
        <v>1</v>
      </c>
      <c r="M20">
        <v>120</v>
      </c>
      <c r="N20" t="s">
        <v>36</v>
      </c>
      <c r="O20">
        <v>148.96611100000001</v>
      </c>
      <c r="P20">
        <v>63.856943999999999</v>
      </c>
      <c r="Q20">
        <v>192</v>
      </c>
      <c r="T20">
        <v>3</v>
      </c>
      <c r="U20">
        <v>1</v>
      </c>
      <c r="W20" t="s">
        <v>36</v>
      </c>
      <c r="X20" t="s">
        <v>36</v>
      </c>
      <c r="Y20" t="s">
        <v>37</v>
      </c>
      <c r="Z20" t="s">
        <v>36</v>
      </c>
      <c r="AA20" t="s">
        <v>37</v>
      </c>
      <c r="AB20" t="s">
        <v>18673</v>
      </c>
      <c r="AC20">
        <f>-O20</f>
        <v>-148.96611100000001</v>
      </c>
    </row>
    <row r="21" spans="1:29" x14ac:dyDescent="0.3">
      <c r="A21">
        <v>5001977</v>
      </c>
      <c r="B21" t="s">
        <v>18701</v>
      </c>
      <c r="C21" t="s">
        <v>83</v>
      </c>
      <c r="D21" t="s">
        <v>18700</v>
      </c>
      <c r="E21">
        <v>80506</v>
      </c>
      <c r="F21" t="s">
        <v>18702</v>
      </c>
      <c r="G21" t="s">
        <v>18672</v>
      </c>
      <c r="H21" t="s">
        <v>162</v>
      </c>
      <c r="I21">
        <v>2</v>
      </c>
      <c r="J21">
        <v>8</v>
      </c>
      <c r="K21">
        <v>1</v>
      </c>
      <c r="L21">
        <v>0</v>
      </c>
      <c r="M21">
        <v>3</v>
      </c>
      <c r="N21" t="s">
        <v>36</v>
      </c>
      <c r="O21">
        <v>148.96611100000001</v>
      </c>
      <c r="P21">
        <v>63.856943999999999</v>
      </c>
      <c r="U21">
        <v>0</v>
      </c>
      <c r="W21" t="s">
        <v>36</v>
      </c>
      <c r="X21" t="s">
        <v>36</v>
      </c>
      <c r="Y21" t="s">
        <v>36</v>
      </c>
      <c r="Z21" t="s">
        <v>36</v>
      </c>
      <c r="AA21" t="s">
        <v>36</v>
      </c>
      <c r="AB21" t="s">
        <v>18673</v>
      </c>
      <c r="AC21">
        <f>-O21</f>
        <v>-148.96611100000001</v>
      </c>
    </row>
    <row r="22" spans="1:29" x14ac:dyDescent="0.3">
      <c r="A22">
        <v>5001614</v>
      </c>
      <c r="B22" t="s">
        <v>18692</v>
      </c>
      <c r="C22" t="s">
        <v>61</v>
      </c>
      <c r="D22" t="s">
        <v>18693</v>
      </c>
      <c r="E22" t="s">
        <v>18694</v>
      </c>
      <c r="F22" t="s">
        <v>18692</v>
      </c>
      <c r="G22" t="s">
        <v>18672</v>
      </c>
      <c r="H22" t="s">
        <v>507</v>
      </c>
      <c r="I22">
        <v>7</v>
      </c>
      <c r="J22">
        <v>8</v>
      </c>
      <c r="K22">
        <v>1</v>
      </c>
      <c r="L22">
        <v>0</v>
      </c>
      <c r="M22">
        <v>2</v>
      </c>
      <c r="N22" t="s">
        <v>36</v>
      </c>
      <c r="O22">
        <v>147.549722</v>
      </c>
      <c r="P22">
        <v>65.076667</v>
      </c>
      <c r="R22" t="s">
        <v>66</v>
      </c>
      <c r="V22">
        <v>0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18674</v>
      </c>
      <c r="AC22">
        <f>-O22</f>
        <v>-147.549722</v>
      </c>
    </row>
    <row r="23" spans="1:29" x14ac:dyDescent="0.3">
      <c r="A23">
        <v>5001616</v>
      </c>
      <c r="B23" t="s">
        <v>18695</v>
      </c>
      <c r="C23" t="s">
        <v>27</v>
      </c>
      <c r="D23" t="s">
        <v>2671</v>
      </c>
      <c r="E23" t="s">
        <v>18683</v>
      </c>
      <c r="F23" t="s">
        <v>18684</v>
      </c>
      <c r="G23" t="s">
        <v>18672</v>
      </c>
      <c r="H23" t="s">
        <v>507</v>
      </c>
      <c r="I23">
        <v>7</v>
      </c>
      <c r="J23">
        <v>12</v>
      </c>
      <c r="K23">
        <v>2</v>
      </c>
      <c r="L23">
        <v>0</v>
      </c>
      <c r="M23">
        <v>467</v>
      </c>
      <c r="N23" t="s">
        <v>36</v>
      </c>
      <c r="O23">
        <v>146.52194399999999</v>
      </c>
      <c r="P23">
        <v>65.072777000000002</v>
      </c>
      <c r="V23">
        <v>0</v>
      </c>
      <c r="W23" t="s">
        <v>36</v>
      </c>
      <c r="X23" t="s">
        <v>36</v>
      </c>
      <c r="Y23" t="s">
        <v>36</v>
      </c>
      <c r="Z23" t="s">
        <v>36</v>
      </c>
      <c r="AA23" t="s">
        <v>36</v>
      </c>
      <c r="AB23" t="s">
        <v>18674</v>
      </c>
      <c r="AC23">
        <f>-O23</f>
        <v>-146.52194399999999</v>
      </c>
    </row>
    <row r="24" spans="1:29" x14ac:dyDescent="0.3">
      <c r="A24">
        <v>5001642</v>
      </c>
      <c r="B24" t="s">
        <v>18696</v>
      </c>
      <c r="C24" t="s">
        <v>61</v>
      </c>
      <c r="D24" t="s">
        <v>18697</v>
      </c>
      <c r="E24" t="s">
        <v>18698</v>
      </c>
      <c r="F24" t="s">
        <v>18699</v>
      </c>
      <c r="G24" t="s">
        <v>18672</v>
      </c>
      <c r="H24" t="s">
        <v>507</v>
      </c>
      <c r="I24">
        <v>7</v>
      </c>
      <c r="J24">
        <v>12</v>
      </c>
      <c r="K24">
        <v>2</v>
      </c>
      <c r="L24">
        <v>2</v>
      </c>
      <c r="M24">
        <v>350</v>
      </c>
      <c r="N24" t="s">
        <v>36</v>
      </c>
      <c r="O24">
        <v>146.11111099999999</v>
      </c>
      <c r="P24">
        <v>64.259721999999996</v>
      </c>
      <c r="R24" t="s">
        <v>66</v>
      </c>
      <c r="V24">
        <v>0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18685</v>
      </c>
      <c r="AC24">
        <f>-O24</f>
        <v>-146.11111099999999</v>
      </c>
    </row>
    <row r="25" spans="1:29" x14ac:dyDescent="0.3">
      <c r="A25">
        <v>5001544</v>
      </c>
      <c r="B25" t="s">
        <v>11917</v>
      </c>
      <c r="C25" t="s">
        <v>61</v>
      </c>
      <c r="D25" t="s">
        <v>4583</v>
      </c>
      <c r="E25" t="s">
        <v>18686</v>
      </c>
      <c r="F25" t="s">
        <v>18687</v>
      </c>
      <c r="G25" t="s">
        <v>18672</v>
      </c>
      <c r="H25" t="s">
        <v>507</v>
      </c>
      <c r="I25">
        <v>7</v>
      </c>
      <c r="J25">
        <v>12</v>
      </c>
      <c r="K25">
        <v>2</v>
      </c>
      <c r="L25">
        <v>0</v>
      </c>
      <c r="M25">
        <v>323</v>
      </c>
      <c r="N25" t="s">
        <v>36</v>
      </c>
      <c r="O25">
        <v>135.017222</v>
      </c>
      <c r="P25">
        <v>58.799444000000001</v>
      </c>
      <c r="R25" t="s">
        <v>66</v>
      </c>
      <c r="V25">
        <v>1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18344</v>
      </c>
      <c r="AC25">
        <f>-O25</f>
        <v>-135.017222</v>
      </c>
    </row>
    <row r="26" spans="1:29" x14ac:dyDescent="0.3">
      <c r="A26">
        <v>5001267</v>
      </c>
      <c r="B26" t="s">
        <v>18680</v>
      </c>
      <c r="C26" t="s">
        <v>61</v>
      </c>
      <c r="D26" t="s">
        <v>972</v>
      </c>
      <c r="E26" t="s">
        <v>18681</v>
      </c>
      <c r="F26" t="s">
        <v>18682</v>
      </c>
      <c r="G26" t="s">
        <v>18672</v>
      </c>
      <c r="H26" t="s">
        <v>878</v>
      </c>
      <c r="I26">
        <v>7</v>
      </c>
      <c r="J26">
        <v>11</v>
      </c>
      <c r="K26">
        <v>2</v>
      </c>
      <c r="L26">
        <v>2</v>
      </c>
      <c r="M26">
        <v>410</v>
      </c>
      <c r="N26" t="s">
        <v>36</v>
      </c>
      <c r="O26">
        <v>134.745833</v>
      </c>
      <c r="P26">
        <v>58.1175</v>
      </c>
      <c r="R26" t="s">
        <v>66</v>
      </c>
      <c r="V26">
        <v>0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18344</v>
      </c>
      <c r="AC26">
        <f>-O26</f>
        <v>-134.745833</v>
      </c>
    </row>
    <row r="27" spans="1:29" x14ac:dyDescent="0.3">
      <c r="A27">
        <v>3501003</v>
      </c>
      <c r="B27" t="s">
        <v>12658</v>
      </c>
      <c r="C27" t="s">
        <v>27</v>
      </c>
      <c r="D27" t="s">
        <v>12659</v>
      </c>
      <c r="E27" t="s">
        <v>12660</v>
      </c>
      <c r="F27" t="s">
        <v>12661</v>
      </c>
      <c r="G27" t="s">
        <v>2893</v>
      </c>
      <c r="H27" t="s">
        <v>1138</v>
      </c>
      <c r="I27">
        <v>5</v>
      </c>
      <c r="J27">
        <v>8</v>
      </c>
      <c r="K27">
        <v>1</v>
      </c>
      <c r="L27">
        <v>0</v>
      </c>
      <c r="M27">
        <v>3</v>
      </c>
      <c r="N27" t="s">
        <v>37</v>
      </c>
      <c r="O27">
        <v>124.161389</v>
      </c>
      <c r="P27">
        <v>43.105556</v>
      </c>
      <c r="V27">
        <v>0</v>
      </c>
      <c r="W27" t="s">
        <v>36</v>
      </c>
      <c r="X27" t="s">
        <v>36</v>
      </c>
      <c r="Y27" t="s">
        <v>36</v>
      </c>
      <c r="Z27" t="s">
        <v>36</v>
      </c>
      <c r="AA27" t="s">
        <v>36</v>
      </c>
      <c r="AB27" t="s">
        <v>12662</v>
      </c>
      <c r="AC27">
        <f>-O27</f>
        <v>-124.161389</v>
      </c>
    </row>
    <row r="28" spans="1:29" x14ac:dyDescent="0.3">
      <c r="A28">
        <v>402711</v>
      </c>
      <c r="B28" t="s">
        <v>2348</v>
      </c>
      <c r="C28" t="s">
        <v>27</v>
      </c>
      <c r="D28" t="s">
        <v>2209</v>
      </c>
      <c r="E28" t="s">
        <v>2210</v>
      </c>
      <c r="F28" t="s">
        <v>2349</v>
      </c>
      <c r="G28" t="s">
        <v>1281</v>
      </c>
      <c r="H28" t="s">
        <v>214</v>
      </c>
      <c r="I28">
        <v>5</v>
      </c>
      <c r="J28">
        <v>0</v>
      </c>
      <c r="K28">
        <v>0</v>
      </c>
      <c r="L28">
        <v>0</v>
      </c>
      <c r="M28">
        <v>2</v>
      </c>
      <c r="N28" t="s">
        <v>37</v>
      </c>
      <c r="O28">
        <v>124.149444</v>
      </c>
      <c r="P28">
        <v>40.548611000000001</v>
      </c>
      <c r="V28">
        <v>0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2350</v>
      </c>
      <c r="AC28">
        <f>-O28</f>
        <v>-124.149444</v>
      </c>
    </row>
    <row r="29" spans="1:29" x14ac:dyDescent="0.3">
      <c r="A29">
        <v>405368</v>
      </c>
      <c r="B29" t="s">
        <v>2745</v>
      </c>
      <c r="C29" t="s">
        <v>27</v>
      </c>
      <c r="D29" t="s">
        <v>2209</v>
      </c>
      <c r="E29" t="s">
        <v>2210</v>
      </c>
      <c r="F29" t="s">
        <v>2746</v>
      </c>
      <c r="G29" t="s">
        <v>1281</v>
      </c>
      <c r="H29" t="s">
        <v>214</v>
      </c>
      <c r="I29">
        <v>5</v>
      </c>
      <c r="J29">
        <v>8</v>
      </c>
      <c r="K29">
        <v>1</v>
      </c>
      <c r="L29">
        <v>0</v>
      </c>
      <c r="M29">
        <v>3</v>
      </c>
      <c r="N29" t="s">
        <v>37</v>
      </c>
      <c r="O29">
        <v>124.128055</v>
      </c>
      <c r="P29">
        <v>40.513888000000001</v>
      </c>
      <c r="V29">
        <v>0</v>
      </c>
      <c r="W29" t="s">
        <v>36</v>
      </c>
      <c r="X29" t="s">
        <v>36</v>
      </c>
      <c r="Y29" t="s">
        <v>36</v>
      </c>
      <c r="Z29" t="s">
        <v>36</v>
      </c>
      <c r="AA29" t="s">
        <v>36</v>
      </c>
      <c r="AB29" t="s">
        <v>2747</v>
      </c>
      <c r="AC29">
        <f>-O29</f>
        <v>-124.128055</v>
      </c>
    </row>
    <row r="30" spans="1:29" x14ac:dyDescent="0.3">
      <c r="A30">
        <v>3503291</v>
      </c>
      <c r="B30" t="s">
        <v>1001</v>
      </c>
      <c r="C30" t="s">
        <v>27</v>
      </c>
      <c r="D30" t="s">
        <v>12696</v>
      </c>
      <c r="E30" t="s">
        <v>12697</v>
      </c>
      <c r="F30" t="s">
        <v>12698</v>
      </c>
      <c r="G30" t="s">
        <v>2893</v>
      </c>
      <c r="H30" t="s">
        <v>551</v>
      </c>
      <c r="I30">
        <v>5</v>
      </c>
      <c r="J30">
        <v>8</v>
      </c>
      <c r="K30">
        <v>1</v>
      </c>
      <c r="L30">
        <v>0</v>
      </c>
      <c r="M30">
        <v>5</v>
      </c>
      <c r="N30" t="s">
        <v>37</v>
      </c>
      <c r="O30">
        <v>124.0475</v>
      </c>
      <c r="P30">
        <v>44.648054999999999</v>
      </c>
      <c r="V30">
        <v>0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 t="s">
        <v>10069</v>
      </c>
      <c r="AC30">
        <f>-O30</f>
        <v>-124.0475</v>
      </c>
    </row>
    <row r="31" spans="1:29" x14ac:dyDescent="0.3">
      <c r="A31">
        <v>3502376</v>
      </c>
      <c r="B31" t="s">
        <v>12674</v>
      </c>
      <c r="C31" t="s">
        <v>27</v>
      </c>
      <c r="D31" t="s">
        <v>12568</v>
      </c>
      <c r="E31" t="s">
        <v>12675</v>
      </c>
      <c r="F31" t="s">
        <v>12676</v>
      </c>
      <c r="G31" t="s">
        <v>2893</v>
      </c>
      <c r="H31" t="s">
        <v>1138</v>
      </c>
      <c r="I31">
        <v>5</v>
      </c>
      <c r="J31">
        <v>8</v>
      </c>
      <c r="K31">
        <v>1</v>
      </c>
      <c r="L31">
        <v>0</v>
      </c>
      <c r="M31">
        <v>4</v>
      </c>
      <c r="N31" t="s">
        <v>37</v>
      </c>
      <c r="O31">
        <v>124.042777</v>
      </c>
      <c r="P31">
        <v>44.637222000000001</v>
      </c>
      <c r="V31">
        <v>0</v>
      </c>
      <c r="W31" t="s">
        <v>36</v>
      </c>
      <c r="X31" t="s">
        <v>36</v>
      </c>
      <c r="Y31" t="s">
        <v>36</v>
      </c>
      <c r="Z31" t="s">
        <v>36</v>
      </c>
      <c r="AA31" t="s">
        <v>36</v>
      </c>
      <c r="AB31" t="s">
        <v>12677</v>
      </c>
      <c r="AC31">
        <f>-O31</f>
        <v>-124.042777</v>
      </c>
    </row>
    <row r="32" spans="1:29" x14ac:dyDescent="0.3">
      <c r="A32">
        <v>3503123</v>
      </c>
      <c r="B32" t="s">
        <v>12717</v>
      </c>
      <c r="C32" t="s">
        <v>27</v>
      </c>
      <c r="D32" t="s">
        <v>12568</v>
      </c>
      <c r="E32" t="s">
        <v>12675</v>
      </c>
      <c r="F32" t="s">
        <v>12676</v>
      </c>
      <c r="G32" t="s">
        <v>2893</v>
      </c>
      <c r="H32" t="s">
        <v>1138</v>
      </c>
      <c r="I32">
        <v>5</v>
      </c>
      <c r="J32">
        <v>8</v>
      </c>
      <c r="K32">
        <v>1</v>
      </c>
      <c r="L32">
        <v>0</v>
      </c>
      <c r="M32">
        <v>3</v>
      </c>
      <c r="N32" t="s">
        <v>37</v>
      </c>
      <c r="O32">
        <v>124.042777</v>
      </c>
      <c r="P32">
        <v>44.637222000000001</v>
      </c>
      <c r="V32">
        <v>0</v>
      </c>
      <c r="W32" t="s">
        <v>36</v>
      </c>
      <c r="X32" t="s">
        <v>36</v>
      </c>
      <c r="Y32" t="s">
        <v>36</v>
      </c>
      <c r="Z32" t="s">
        <v>36</v>
      </c>
      <c r="AA32" t="s">
        <v>36</v>
      </c>
      <c r="AB32" t="s">
        <v>1880</v>
      </c>
      <c r="AC32">
        <f>-O32</f>
        <v>-124.042777</v>
      </c>
    </row>
    <row r="33" spans="1:29" x14ac:dyDescent="0.3">
      <c r="A33">
        <v>3503353</v>
      </c>
      <c r="B33" t="s">
        <v>12750</v>
      </c>
      <c r="C33" t="s">
        <v>27</v>
      </c>
      <c r="D33" t="s">
        <v>12568</v>
      </c>
      <c r="E33" t="s">
        <v>12675</v>
      </c>
      <c r="F33" t="s">
        <v>12751</v>
      </c>
      <c r="G33" t="s">
        <v>2893</v>
      </c>
      <c r="H33" t="s">
        <v>551</v>
      </c>
      <c r="I33">
        <v>5</v>
      </c>
      <c r="J33">
        <v>8</v>
      </c>
      <c r="K33">
        <v>1</v>
      </c>
      <c r="L33">
        <v>0</v>
      </c>
      <c r="M33">
        <v>3</v>
      </c>
      <c r="N33" t="s">
        <v>37</v>
      </c>
      <c r="O33">
        <v>124.042777</v>
      </c>
      <c r="P33">
        <v>44.637222000000001</v>
      </c>
      <c r="V33">
        <v>0</v>
      </c>
      <c r="W33" t="s">
        <v>36</v>
      </c>
      <c r="X33" t="s">
        <v>36</v>
      </c>
      <c r="Y33" t="s">
        <v>36</v>
      </c>
      <c r="Z33" t="s">
        <v>36</v>
      </c>
      <c r="AA33" t="s">
        <v>36</v>
      </c>
      <c r="AB33" t="s">
        <v>12752</v>
      </c>
      <c r="AC33">
        <f>-O33</f>
        <v>-124.042777</v>
      </c>
    </row>
    <row r="34" spans="1:29" x14ac:dyDescent="0.3">
      <c r="A34">
        <v>401760</v>
      </c>
      <c r="B34" t="s">
        <v>2208</v>
      </c>
      <c r="C34" t="s">
        <v>27</v>
      </c>
      <c r="D34" t="s">
        <v>2209</v>
      </c>
      <c r="E34" t="s">
        <v>2210</v>
      </c>
      <c r="F34" t="s">
        <v>2211</v>
      </c>
      <c r="G34" t="s">
        <v>1281</v>
      </c>
      <c r="H34" t="s">
        <v>214</v>
      </c>
      <c r="I34">
        <v>0</v>
      </c>
      <c r="J34">
        <v>0</v>
      </c>
      <c r="K34">
        <v>0</v>
      </c>
      <c r="M34">
        <v>4</v>
      </c>
      <c r="N34" t="s">
        <v>37</v>
      </c>
      <c r="O34">
        <v>123.997872</v>
      </c>
      <c r="P34">
        <v>40.888503999999998</v>
      </c>
      <c r="W34" t="s">
        <v>36</v>
      </c>
      <c r="X34" t="s">
        <v>36</v>
      </c>
      <c r="Y34" t="s">
        <v>36</v>
      </c>
      <c r="Z34" t="s">
        <v>36</v>
      </c>
      <c r="AA34" t="s">
        <v>36</v>
      </c>
      <c r="AC34">
        <f>-O34</f>
        <v>-123.997872</v>
      </c>
    </row>
    <row r="35" spans="1:29" x14ac:dyDescent="0.3">
      <c r="A35">
        <v>3503558</v>
      </c>
      <c r="B35" t="s">
        <v>12824</v>
      </c>
      <c r="C35" t="s">
        <v>27</v>
      </c>
      <c r="D35" t="s">
        <v>12641</v>
      </c>
      <c r="E35">
        <v>76163</v>
      </c>
      <c r="F35" t="s">
        <v>12825</v>
      </c>
      <c r="G35" t="s">
        <v>2893</v>
      </c>
      <c r="H35" t="s">
        <v>551</v>
      </c>
      <c r="I35">
        <v>5</v>
      </c>
      <c r="J35">
        <v>8</v>
      </c>
      <c r="K35">
        <v>1</v>
      </c>
      <c r="L35">
        <v>0</v>
      </c>
      <c r="M35">
        <v>4</v>
      </c>
      <c r="N35" t="s">
        <v>37</v>
      </c>
      <c r="O35">
        <v>123.915277</v>
      </c>
      <c r="P35">
        <v>46.058888000000003</v>
      </c>
      <c r="V35">
        <v>0</v>
      </c>
      <c r="W35" t="s">
        <v>36</v>
      </c>
      <c r="X35" t="s">
        <v>36</v>
      </c>
      <c r="Y35" t="s">
        <v>36</v>
      </c>
      <c r="Z35" t="s">
        <v>36</v>
      </c>
      <c r="AA35" t="s">
        <v>36</v>
      </c>
      <c r="AB35" t="s">
        <v>12642</v>
      </c>
      <c r="AC35">
        <f>-O35</f>
        <v>-123.915277</v>
      </c>
    </row>
    <row r="36" spans="1:29" x14ac:dyDescent="0.3">
      <c r="A36">
        <v>4503331</v>
      </c>
      <c r="B36" t="s">
        <v>1001</v>
      </c>
      <c r="C36" t="s">
        <v>27</v>
      </c>
      <c r="D36" t="s">
        <v>17557</v>
      </c>
      <c r="E36" t="s">
        <v>17558</v>
      </c>
      <c r="F36" t="s">
        <v>17559</v>
      </c>
      <c r="G36" t="s">
        <v>4678</v>
      </c>
      <c r="H36" t="s">
        <v>1138</v>
      </c>
      <c r="I36">
        <v>5</v>
      </c>
      <c r="J36">
        <v>8</v>
      </c>
      <c r="K36">
        <v>1</v>
      </c>
      <c r="L36">
        <v>1</v>
      </c>
      <c r="M36">
        <v>3</v>
      </c>
      <c r="N36" t="s">
        <v>37</v>
      </c>
      <c r="O36">
        <v>123.844444</v>
      </c>
      <c r="P36">
        <v>46.969444000000003</v>
      </c>
      <c r="V36">
        <v>0</v>
      </c>
      <c r="W36" t="s">
        <v>36</v>
      </c>
      <c r="X36" t="s">
        <v>36</v>
      </c>
      <c r="Y36" t="s">
        <v>36</v>
      </c>
      <c r="Z36" t="s">
        <v>36</v>
      </c>
      <c r="AA36" t="s">
        <v>36</v>
      </c>
      <c r="AB36" t="s">
        <v>17560</v>
      </c>
      <c r="AC36">
        <f>-O36</f>
        <v>-123.844444</v>
      </c>
    </row>
    <row r="37" spans="1:29" x14ac:dyDescent="0.3">
      <c r="A37">
        <v>3503364</v>
      </c>
      <c r="B37" t="s">
        <v>12755</v>
      </c>
      <c r="C37" t="s">
        <v>27</v>
      </c>
      <c r="D37" t="s">
        <v>12756</v>
      </c>
      <c r="E37" t="s">
        <v>12757</v>
      </c>
      <c r="F37" t="s">
        <v>12758</v>
      </c>
      <c r="G37" t="s">
        <v>2893</v>
      </c>
      <c r="H37" t="s">
        <v>551</v>
      </c>
      <c r="I37">
        <v>5</v>
      </c>
      <c r="J37">
        <v>8</v>
      </c>
      <c r="K37">
        <v>1</v>
      </c>
      <c r="L37">
        <v>0</v>
      </c>
      <c r="M37">
        <v>4</v>
      </c>
      <c r="N37" t="s">
        <v>37</v>
      </c>
      <c r="O37">
        <v>123.811666</v>
      </c>
      <c r="P37">
        <v>46.169443999999999</v>
      </c>
      <c r="V37">
        <v>0</v>
      </c>
      <c r="W37" t="s">
        <v>36</v>
      </c>
      <c r="X37" t="s">
        <v>36</v>
      </c>
      <c r="Y37" t="s">
        <v>36</v>
      </c>
      <c r="Z37" t="s">
        <v>36</v>
      </c>
      <c r="AA37" t="s">
        <v>36</v>
      </c>
      <c r="AB37" t="s">
        <v>12570</v>
      </c>
      <c r="AC37">
        <f>-O37</f>
        <v>-123.811666</v>
      </c>
    </row>
    <row r="38" spans="1:29" x14ac:dyDescent="0.3">
      <c r="A38">
        <v>4500319</v>
      </c>
      <c r="B38" t="s">
        <v>17308</v>
      </c>
      <c r="C38" t="s">
        <v>27</v>
      </c>
      <c r="D38" t="s">
        <v>17309</v>
      </c>
      <c r="E38" t="s">
        <v>17310</v>
      </c>
      <c r="F38" t="s">
        <v>12789</v>
      </c>
      <c r="G38" t="s">
        <v>4678</v>
      </c>
      <c r="H38" t="s">
        <v>1138</v>
      </c>
      <c r="I38">
        <v>5</v>
      </c>
      <c r="J38">
        <v>8</v>
      </c>
      <c r="K38">
        <v>1</v>
      </c>
      <c r="L38">
        <v>0</v>
      </c>
      <c r="M38">
        <v>2</v>
      </c>
      <c r="N38" t="s">
        <v>37</v>
      </c>
      <c r="O38">
        <v>123.80972199999999</v>
      </c>
      <c r="P38">
        <v>46.898054999999999</v>
      </c>
      <c r="V38">
        <v>0</v>
      </c>
      <c r="W38" t="s">
        <v>36</v>
      </c>
      <c r="X38" t="s">
        <v>36</v>
      </c>
      <c r="Y38" t="s">
        <v>36</v>
      </c>
      <c r="Z38" t="s">
        <v>36</v>
      </c>
      <c r="AA38" t="s">
        <v>36</v>
      </c>
      <c r="AB38" t="s">
        <v>7034</v>
      </c>
      <c r="AC38">
        <f>-O38</f>
        <v>-123.80972199999999</v>
      </c>
    </row>
    <row r="39" spans="1:29" x14ac:dyDescent="0.3">
      <c r="A39">
        <v>4503304</v>
      </c>
      <c r="B39" t="s">
        <v>17543</v>
      </c>
      <c r="C39" t="s">
        <v>27</v>
      </c>
      <c r="D39" t="s">
        <v>17544</v>
      </c>
      <c r="E39" t="s">
        <v>17545</v>
      </c>
      <c r="F39" t="s">
        <v>17543</v>
      </c>
      <c r="G39" t="s">
        <v>4678</v>
      </c>
      <c r="H39" t="s">
        <v>1138</v>
      </c>
      <c r="I39">
        <v>5</v>
      </c>
      <c r="J39">
        <v>8</v>
      </c>
      <c r="K39">
        <v>1</v>
      </c>
      <c r="L39">
        <v>0</v>
      </c>
      <c r="M39">
        <v>2</v>
      </c>
      <c r="N39" t="s">
        <v>37</v>
      </c>
      <c r="O39">
        <v>123.803888</v>
      </c>
      <c r="P39">
        <v>46.690832999999998</v>
      </c>
      <c r="V39">
        <v>0</v>
      </c>
      <c r="W39" t="s">
        <v>36</v>
      </c>
      <c r="X39" t="s">
        <v>36</v>
      </c>
      <c r="Y39" t="s">
        <v>36</v>
      </c>
      <c r="Z39" t="s">
        <v>36</v>
      </c>
      <c r="AA39" t="s">
        <v>36</v>
      </c>
      <c r="AB39" t="s">
        <v>2058</v>
      </c>
      <c r="AC39">
        <f>-O39</f>
        <v>-123.803888</v>
      </c>
    </row>
    <row r="40" spans="1:29" x14ac:dyDescent="0.3">
      <c r="A40">
        <v>404280</v>
      </c>
      <c r="B40" t="s">
        <v>2471</v>
      </c>
      <c r="C40" t="s">
        <v>27</v>
      </c>
      <c r="D40" t="s">
        <v>2472</v>
      </c>
      <c r="E40">
        <v>76943</v>
      </c>
      <c r="F40" t="s">
        <v>2471</v>
      </c>
      <c r="G40" t="s">
        <v>1281</v>
      </c>
      <c r="H40" t="s">
        <v>214</v>
      </c>
      <c r="I40">
        <v>5</v>
      </c>
      <c r="J40">
        <v>8</v>
      </c>
      <c r="K40">
        <v>1</v>
      </c>
      <c r="L40">
        <v>0</v>
      </c>
      <c r="M40">
        <v>5</v>
      </c>
      <c r="N40" t="s">
        <v>37</v>
      </c>
      <c r="O40">
        <v>123.799722</v>
      </c>
      <c r="P40">
        <v>40.093611000000003</v>
      </c>
      <c r="V40">
        <v>0</v>
      </c>
      <c r="W40" t="s">
        <v>36</v>
      </c>
      <c r="X40" t="s">
        <v>36</v>
      </c>
      <c r="Y40" t="s">
        <v>36</v>
      </c>
      <c r="Z40" t="s">
        <v>36</v>
      </c>
      <c r="AA40" t="s">
        <v>36</v>
      </c>
      <c r="AB40" t="s">
        <v>2473</v>
      </c>
      <c r="AC40">
        <f>-O40</f>
        <v>-123.799722</v>
      </c>
    </row>
    <row r="41" spans="1:29" x14ac:dyDescent="0.3">
      <c r="A41">
        <v>4500063</v>
      </c>
      <c r="B41" t="s">
        <v>17297</v>
      </c>
      <c r="C41" t="s">
        <v>27</v>
      </c>
      <c r="D41" t="s">
        <v>17298</v>
      </c>
      <c r="E41" t="s">
        <v>17299</v>
      </c>
      <c r="F41" t="s">
        <v>17300</v>
      </c>
      <c r="G41" t="s">
        <v>4678</v>
      </c>
      <c r="H41" t="s">
        <v>1138</v>
      </c>
      <c r="I41">
        <v>5</v>
      </c>
      <c r="J41">
        <v>8</v>
      </c>
      <c r="K41">
        <v>1</v>
      </c>
      <c r="L41">
        <v>0</v>
      </c>
      <c r="M41">
        <v>8</v>
      </c>
      <c r="N41" t="s">
        <v>37</v>
      </c>
      <c r="O41">
        <v>123.785008</v>
      </c>
      <c r="P41">
        <v>46.381734999999999</v>
      </c>
      <c r="V41">
        <v>0</v>
      </c>
      <c r="W41" t="s">
        <v>36</v>
      </c>
      <c r="X41" t="s">
        <v>36</v>
      </c>
      <c r="Y41" t="s">
        <v>36</v>
      </c>
      <c r="Z41" t="s">
        <v>36</v>
      </c>
      <c r="AA41" t="s">
        <v>36</v>
      </c>
      <c r="AB41" t="s">
        <v>17301</v>
      </c>
      <c r="AC41">
        <f>-O41</f>
        <v>-123.785008</v>
      </c>
    </row>
    <row r="42" spans="1:29" x14ac:dyDescent="0.3">
      <c r="A42">
        <v>3503436</v>
      </c>
      <c r="B42" t="s">
        <v>12782</v>
      </c>
      <c r="C42" t="s">
        <v>27</v>
      </c>
      <c r="D42" t="s">
        <v>12646</v>
      </c>
      <c r="E42" t="s">
        <v>12647</v>
      </c>
      <c r="F42" t="s">
        <v>12783</v>
      </c>
      <c r="G42" t="s">
        <v>2893</v>
      </c>
      <c r="H42" t="s">
        <v>551</v>
      </c>
      <c r="I42">
        <v>5</v>
      </c>
      <c r="J42">
        <v>8</v>
      </c>
      <c r="K42">
        <v>1</v>
      </c>
      <c r="L42">
        <v>0</v>
      </c>
      <c r="M42">
        <v>4</v>
      </c>
      <c r="N42" t="s">
        <v>37</v>
      </c>
      <c r="O42">
        <v>123.765833</v>
      </c>
      <c r="P42">
        <v>45.442222000000001</v>
      </c>
      <c r="V42">
        <v>0</v>
      </c>
      <c r="W42" t="s">
        <v>36</v>
      </c>
      <c r="X42" t="s">
        <v>36</v>
      </c>
      <c r="Y42" t="s">
        <v>36</v>
      </c>
      <c r="Z42" t="s">
        <v>36</v>
      </c>
      <c r="AA42" t="s">
        <v>36</v>
      </c>
      <c r="AB42" t="s">
        <v>12552</v>
      </c>
      <c r="AC42">
        <f>-O42</f>
        <v>-123.765833</v>
      </c>
    </row>
    <row r="43" spans="1:29" x14ac:dyDescent="0.3">
      <c r="A43">
        <v>4501129</v>
      </c>
      <c r="B43" t="s">
        <v>17391</v>
      </c>
      <c r="C43" t="s">
        <v>27</v>
      </c>
      <c r="D43" t="s">
        <v>17298</v>
      </c>
      <c r="E43" t="s">
        <v>17299</v>
      </c>
      <c r="F43" t="s">
        <v>17300</v>
      </c>
      <c r="G43" t="s">
        <v>4678</v>
      </c>
      <c r="H43" t="s">
        <v>1138</v>
      </c>
      <c r="I43">
        <v>5</v>
      </c>
      <c r="J43">
        <v>8</v>
      </c>
      <c r="K43">
        <v>1</v>
      </c>
      <c r="L43">
        <v>0</v>
      </c>
      <c r="M43">
        <v>3</v>
      </c>
      <c r="N43" t="s">
        <v>37</v>
      </c>
      <c r="O43">
        <v>123.758678</v>
      </c>
      <c r="P43">
        <v>46.410840999999998</v>
      </c>
      <c r="V43">
        <v>0</v>
      </c>
      <c r="W43" t="s">
        <v>36</v>
      </c>
      <c r="X43" t="s">
        <v>36</v>
      </c>
      <c r="Y43" t="s">
        <v>36</v>
      </c>
      <c r="Z43" t="s">
        <v>36</v>
      </c>
      <c r="AA43" t="s">
        <v>36</v>
      </c>
      <c r="AB43" t="s">
        <v>17301</v>
      </c>
      <c r="AC43">
        <f>-O43</f>
        <v>-123.758678</v>
      </c>
    </row>
    <row r="44" spans="1:29" x14ac:dyDescent="0.3">
      <c r="A44">
        <v>4503552</v>
      </c>
      <c r="B44" t="s">
        <v>17633</v>
      </c>
      <c r="C44" t="s">
        <v>27</v>
      </c>
      <c r="D44" t="s">
        <v>17309</v>
      </c>
      <c r="E44" t="s">
        <v>17310</v>
      </c>
      <c r="F44" t="s">
        <v>12789</v>
      </c>
      <c r="G44" t="s">
        <v>4678</v>
      </c>
      <c r="H44" t="s">
        <v>214</v>
      </c>
      <c r="I44">
        <v>5</v>
      </c>
      <c r="J44">
        <v>8</v>
      </c>
      <c r="K44">
        <v>1</v>
      </c>
      <c r="L44">
        <v>0</v>
      </c>
      <c r="M44">
        <v>3</v>
      </c>
      <c r="N44" t="s">
        <v>37</v>
      </c>
      <c r="O44">
        <v>123.58194399999999</v>
      </c>
      <c r="P44">
        <v>47.078611000000002</v>
      </c>
      <c r="V44">
        <v>1</v>
      </c>
      <c r="W44" t="s">
        <v>36</v>
      </c>
      <c r="X44" t="s">
        <v>36</v>
      </c>
      <c r="Y44" t="s">
        <v>36</v>
      </c>
      <c r="Z44" t="s">
        <v>36</v>
      </c>
      <c r="AA44" t="s">
        <v>36</v>
      </c>
      <c r="AB44" t="s">
        <v>7034</v>
      </c>
      <c r="AC44">
        <f>-O44</f>
        <v>-123.58194399999999</v>
      </c>
    </row>
    <row r="45" spans="1:29" x14ac:dyDescent="0.3">
      <c r="A45">
        <v>4503570</v>
      </c>
      <c r="B45" t="s">
        <v>17642</v>
      </c>
      <c r="C45" t="s">
        <v>27</v>
      </c>
      <c r="D45" t="s">
        <v>17643</v>
      </c>
      <c r="E45">
        <v>54796</v>
      </c>
      <c r="F45" t="s">
        <v>17644</v>
      </c>
      <c r="G45" t="s">
        <v>4678</v>
      </c>
      <c r="H45" t="s">
        <v>214</v>
      </c>
      <c r="I45">
        <v>5</v>
      </c>
      <c r="J45">
        <v>8</v>
      </c>
      <c r="K45">
        <v>1</v>
      </c>
      <c r="L45">
        <v>0</v>
      </c>
      <c r="M45">
        <v>3</v>
      </c>
      <c r="N45" t="s">
        <v>37</v>
      </c>
      <c r="O45">
        <v>123.49805600000001</v>
      </c>
      <c r="P45">
        <v>48.060277999999997</v>
      </c>
      <c r="V45">
        <v>0</v>
      </c>
      <c r="W45" t="s">
        <v>36</v>
      </c>
      <c r="X45" t="s">
        <v>36</v>
      </c>
      <c r="Y45" t="s">
        <v>36</v>
      </c>
      <c r="Z45" t="s">
        <v>36</v>
      </c>
      <c r="AA45" t="s">
        <v>36</v>
      </c>
      <c r="AB45" t="s">
        <v>17464</v>
      </c>
      <c r="AC45">
        <f>-O45</f>
        <v>-123.49805600000001</v>
      </c>
    </row>
    <row r="46" spans="1:29" x14ac:dyDescent="0.3">
      <c r="A46">
        <v>3500524</v>
      </c>
      <c r="B46" t="s">
        <v>12625</v>
      </c>
      <c r="C46" t="s">
        <v>27</v>
      </c>
      <c r="D46" t="s">
        <v>12626</v>
      </c>
      <c r="E46" t="s">
        <v>12627</v>
      </c>
      <c r="F46" t="s">
        <v>12628</v>
      </c>
      <c r="G46" t="s">
        <v>2893</v>
      </c>
      <c r="H46" t="s">
        <v>214</v>
      </c>
      <c r="I46">
        <v>5</v>
      </c>
      <c r="J46">
        <v>10</v>
      </c>
      <c r="K46">
        <v>1</v>
      </c>
      <c r="L46">
        <v>0</v>
      </c>
      <c r="M46">
        <v>4</v>
      </c>
      <c r="N46" t="s">
        <v>37</v>
      </c>
      <c r="O46">
        <v>123.483056</v>
      </c>
      <c r="P46">
        <v>44.073611</v>
      </c>
      <c r="V46">
        <v>0</v>
      </c>
      <c r="W46" t="s">
        <v>36</v>
      </c>
      <c r="X46" t="s">
        <v>36</v>
      </c>
      <c r="Y46" t="s">
        <v>36</v>
      </c>
      <c r="Z46" t="s">
        <v>36</v>
      </c>
      <c r="AA46" t="s">
        <v>36</v>
      </c>
      <c r="AB46" t="s">
        <v>12629</v>
      </c>
      <c r="AC46">
        <f>-O46</f>
        <v>-123.483056</v>
      </c>
    </row>
    <row r="47" spans="1:29" x14ac:dyDescent="0.3">
      <c r="A47">
        <v>4503441</v>
      </c>
      <c r="B47" t="s">
        <v>17607</v>
      </c>
      <c r="C47" t="s">
        <v>27</v>
      </c>
      <c r="D47" t="s">
        <v>17608</v>
      </c>
      <c r="E47" t="s">
        <v>17609</v>
      </c>
      <c r="F47" t="s">
        <v>17607</v>
      </c>
      <c r="G47" t="s">
        <v>4678</v>
      </c>
      <c r="H47" t="s">
        <v>551</v>
      </c>
      <c r="I47">
        <v>5</v>
      </c>
      <c r="J47">
        <v>8</v>
      </c>
      <c r="K47">
        <v>1</v>
      </c>
      <c r="L47">
        <v>0</v>
      </c>
      <c r="M47">
        <v>2</v>
      </c>
      <c r="N47" t="s">
        <v>37</v>
      </c>
      <c r="O47">
        <v>123.43083300000001</v>
      </c>
      <c r="P47">
        <v>48.118054999999998</v>
      </c>
      <c r="V47">
        <v>0</v>
      </c>
      <c r="W47" t="s">
        <v>36</v>
      </c>
      <c r="X47" t="s">
        <v>36</v>
      </c>
      <c r="Y47" t="s">
        <v>36</v>
      </c>
      <c r="Z47" t="s">
        <v>36</v>
      </c>
      <c r="AA47" t="s">
        <v>36</v>
      </c>
      <c r="AB47" t="s">
        <v>17464</v>
      </c>
      <c r="AC47">
        <f>-O47</f>
        <v>-123.43083300000001</v>
      </c>
    </row>
    <row r="48" spans="1:29" x14ac:dyDescent="0.3">
      <c r="A48">
        <v>3502841</v>
      </c>
      <c r="B48" t="s">
        <v>12703</v>
      </c>
      <c r="C48" t="s">
        <v>27</v>
      </c>
      <c r="D48" t="s">
        <v>12683</v>
      </c>
      <c r="E48">
        <v>50968</v>
      </c>
      <c r="F48" t="s">
        <v>12704</v>
      </c>
      <c r="G48" t="s">
        <v>2893</v>
      </c>
      <c r="H48" t="s">
        <v>551</v>
      </c>
      <c r="I48">
        <v>5</v>
      </c>
      <c r="J48">
        <v>8</v>
      </c>
      <c r="K48">
        <v>1</v>
      </c>
      <c r="L48">
        <v>0</v>
      </c>
      <c r="M48">
        <v>3</v>
      </c>
      <c r="N48" t="s">
        <v>37</v>
      </c>
      <c r="O48">
        <v>123.429166</v>
      </c>
      <c r="P48">
        <v>44.985277000000004</v>
      </c>
      <c r="V48">
        <v>0</v>
      </c>
      <c r="W48" t="s">
        <v>36</v>
      </c>
      <c r="X48" t="s">
        <v>36</v>
      </c>
      <c r="Y48" t="s">
        <v>36</v>
      </c>
      <c r="Z48" t="s">
        <v>36</v>
      </c>
      <c r="AA48" t="s">
        <v>36</v>
      </c>
      <c r="AB48" t="s">
        <v>12705</v>
      </c>
      <c r="AC48">
        <f>-O48</f>
        <v>-123.429166</v>
      </c>
    </row>
    <row r="49" spans="1:29" x14ac:dyDescent="0.3">
      <c r="A49">
        <v>3500135</v>
      </c>
      <c r="B49" t="s">
        <v>12562</v>
      </c>
      <c r="C49" t="s">
        <v>27</v>
      </c>
      <c r="D49" t="s">
        <v>12563</v>
      </c>
      <c r="E49" t="s">
        <v>12564</v>
      </c>
      <c r="F49" t="s">
        <v>12565</v>
      </c>
      <c r="G49" t="s">
        <v>2893</v>
      </c>
      <c r="H49" t="s">
        <v>551</v>
      </c>
      <c r="I49">
        <v>5</v>
      </c>
      <c r="J49">
        <v>8</v>
      </c>
      <c r="K49">
        <v>1</v>
      </c>
      <c r="L49">
        <v>0</v>
      </c>
      <c r="M49">
        <v>6</v>
      </c>
      <c r="N49" t="s">
        <v>37</v>
      </c>
      <c r="O49">
        <v>123.351496</v>
      </c>
      <c r="P49">
        <v>43.639890000000001</v>
      </c>
      <c r="V49">
        <v>0</v>
      </c>
      <c r="W49" t="s">
        <v>36</v>
      </c>
      <c r="X49" t="s">
        <v>36</v>
      </c>
      <c r="Y49" t="s">
        <v>36</v>
      </c>
      <c r="Z49" t="s">
        <v>36</v>
      </c>
      <c r="AA49" t="s">
        <v>36</v>
      </c>
      <c r="AB49" t="s">
        <v>12566</v>
      </c>
      <c r="AC49">
        <f>-O49</f>
        <v>-123.351496</v>
      </c>
    </row>
    <row r="50" spans="1:29" x14ac:dyDescent="0.3">
      <c r="A50">
        <v>405139</v>
      </c>
      <c r="B50" t="s">
        <v>2661</v>
      </c>
      <c r="C50" t="s">
        <v>27</v>
      </c>
      <c r="D50" t="s">
        <v>2215</v>
      </c>
      <c r="E50" t="s">
        <v>2633</v>
      </c>
      <c r="F50" t="s">
        <v>2634</v>
      </c>
      <c r="G50" t="s">
        <v>1281</v>
      </c>
      <c r="H50" t="s">
        <v>551</v>
      </c>
      <c r="I50">
        <v>5</v>
      </c>
      <c r="J50">
        <v>10</v>
      </c>
      <c r="K50">
        <v>1</v>
      </c>
      <c r="L50">
        <v>0</v>
      </c>
      <c r="M50">
        <v>9</v>
      </c>
      <c r="N50" t="s">
        <v>37</v>
      </c>
      <c r="O50">
        <v>123.31055600000001</v>
      </c>
      <c r="P50">
        <v>39.337499999999999</v>
      </c>
      <c r="V50">
        <v>0</v>
      </c>
      <c r="W50" t="s">
        <v>36</v>
      </c>
      <c r="X50" t="s">
        <v>36</v>
      </c>
      <c r="Y50" t="s">
        <v>36</v>
      </c>
      <c r="Z50" t="s">
        <v>36</v>
      </c>
      <c r="AA50" t="s">
        <v>36</v>
      </c>
      <c r="AB50" t="s">
        <v>2662</v>
      </c>
      <c r="AC50">
        <f>-O50</f>
        <v>-123.31055600000001</v>
      </c>
    </row>
    <row r="51" spans="1:29" x14ac:dyDescent="0.3">
      <c r="A51">
        <v>3503343</v>
      </c>
      <c r="B51" t="s">
        <v>12745</v>
      </c>
      <c r="C51" t="s">
        <v>27</v>
      </c>
      <c r="D51" t="s">
        <v>12746</v>
      </c>
      <c r="E51">
        <v>68023</v>
      </c>
      <c r="F51" t="s">
        <v>12747</v>
      </c>
      <c r="G51" t="s">
        <v>2893</v>
      </c>
      <c r="H51" t="s">
        <v>551</v>
      </c>
      <c r="I51">
        <v>5</v>
      </c>
      <c r="J51">
        <v>8</v>
      </c>
      <c r="K51">
        <v>1</v>
      </c>
      <c r="L51">
        <v>0</v>
      </c>
      <c r="M51">
        <v>3</v>
      </c>
      <c r="N51" t="s">
        <v>37</v>
      </c>
      <c r="O51">
        <v>123.295277</v>
      </c>
      <c r="P51">
        <v>44.296111000000003</v>
      </c>
      <c r="V51">
        <v>0</v>
      </c>
      <c r="W51" t="s">
        <v>36</v>
      </c>
      <c r="X51" t="s">
        <v>36</v>
      </c>
      <c r="Y51" t="s">
        <v>36</v>
      </c>
      <c r="Z51" t="s">
        <v>36</v>
      </c>
      <c r="AA51" t="s">
        <v>36</v>
      </c>
      <c r="AB51" t="s">
        <v>216</v>
      </c>
      <c r="AC51">
        <f>-O51</f>
        <v>-123.295277</v>
      </c>
    </row>
    <row r="52" spans="1:29" x14ac:dyDescent="0.3">
      <c r="A52">
        <v>3500089</v>
      </c>
      <c r="B52" t="s">
        <v>12558</v>
      </c>
      <c r="C52" t="s">
        <v>27</v>
      </c>
      <c r="D52" t="s">
        <v>12559</v>
      </c>
      <c r="E52" t="s">
        <v>12560</v>
      </c>
      <c r="F52" t="s">
        <v>12561</v>
      </c>
      <c r="G52" t="s">
        <v>2893</v>
      </c>
      <c r="H52" t="s">
        <v>1138</v>
      </c>
      <c r="I52">
        <v>5</v>
      </c>
      <c r="J52">
        <v>10</v>
      </c>
      <c r="K52">
        <v>1</v>
      </c>
      <c r="L52">
        <v>0</v>
      </c>
      <c r="M52">
        <v>6</v>
      </c>
      <c r="N52" t="s">
        <v>37</v>
      </c>
      <c r="O52">
        <v>123.271388</v>
      </c>
      <c r="P52">
        <v>44.251944000000002</v>
      </c>
      <c r="V52">
        <v>0</v>
      </c>
      <c r="W52" t="s">
        <v>36</v>
      </c>
      <c r="X52" t="s">
        <v>36</v>
      </c>
      <c r="Y52" t="s">
        <v>36</v>
      </c>
      <c r="Z52" t="s">
        <v>36</v>
      </c>
      <c r="AA52" t="s">
        <v>36</v>
      </c>
      <c r="AB52" t="s">
        <v>2902</v>
      </c>
      <c r="AC52">
        <f>-O52</f>
        <v>-123.271388</v>
      </c>
    </row>
    <row r="53" spans="1:29" x14ac:dyDescent="0.3">
      <c r="A53">
        <v>3500463</v>
      </c>
      <c r="B53" t="s">
        <v>12578</v>
      </c>
      <c r="C53" t="s">
        <v>27</v>
      </c>
      <c r="D53" t="s">
        <v>1971</v>
      </c>
      <c r="E53" t="s">
        <v>4674</v>
      </c>
      <c r="F53" t="s">
        <v>12579</v>
      </c>
      <c r="G53" t="s">
        <v>2893</v>
      </c>
      <c r="H53" t="s">
        <v>1138</v>
      </c>
      <c r="I53">
        <v>5</v>
      </c>
      <c r="J53">
        <v>8</v>
      </c>
      <c r="K53">
        <v>1</v>
      </c>
      <c r="L53">
        <v>0</v>
      </c>
      <c r="M53">
        <v>5</v>
      </c>
      <c r="N53" t="s">
        <v>37</v>
      </c>
      <c r="O53">
        <v>123.26472200000001</v>
      </c>
      <c r="P53">
        <v>44.556387999999998</v>
      </c>
      <c r="V53">
        <v>0</v>
      </c>
      <c r="W53" t="s">
        <v>36</v>
      </c>
      <c r="X53" t="s">
        <v>36</v>
      </c>
      <c r="Y53" t="s">
        <v>36</v>
      </c>
      <c r="Z53" t="s">
        <v>36</v>
      </c>
      <c r="AA53" t="s">
        <v>36</v>
      </c>
      <c r="AB53" t="s">
        <v>9495</v>
      </c>
      <c r="AC53">
        <f>-O53</f>
        <v>-123.26472200000001</v>
      </c>
    </row>
    <row r="54" spans="1:29" x14ac:dyDescent="0.3">
      <c r="A54">
        <v>3502705</v>
      </c>
      <c r="B54" t="s">
        <v>12699</v>
      </c>
      <c r="C54" t="s">
        <v>27</v>
      </c>
      <c r="D54" t="s">
        <v>109</v>
      </c>
      <c r="E54" t="s">
        <v>4538</v>
      </c>
      <c r="F54" t="s">
        <v>12700</v>
      </c>
      <c r="G54" t="s">
        <v>2893</v>
      </c>
      <c r="H54" t="s">
        <v>214</v>
      </c>
      <c r="I54">
        <v>5</v>
      </c>
      <c r="J54">
        <v>10</v>
      </c>
      <c r="K54">
        <v>1</v>
      </c>
      <c r="L54">
        <v>1</v>
      </c>
      <c r="M54">
        <v>10</v>
      </c>
      <c r="N54" t="s">
        <v>37</v>
      </c>
      <c r="O54">
        <v>123.26</v>
      </c>
      <c r="P54">
        <v>44.488610999999999</v>
      </c>
      <c r="V54">
        <v>0</v>
      </c>
      <c r="W54" t="s">
        <v>36</v>
      </c>
      <c r="X54" t="s">
        <v>36</v>
      </c>
      <c r="Y54" t="s">
        <v>36</v>
      </c>
      <c r="Z54" t="s">
        <v>36</v>
      </c>
      <c r="AA54" t="s">
        <v>36</v>
      </c>
      <c r="AB54" t="s">
        <v>12701</v>
      </c>
      <c r="AC54">
        <f>-O54</f>
        <v>-123.26</v>
      </c>
    </row>
    <row r="55" spans="1:29" x14ac:dyDescent="0.3">
      <c r="A55">
        <v>3501306</v>
      </c>
      <c r="B55" t="s">
        <v>1001</v>
      </c>
      <c r="C55" t="s">
        <v>27</v>
      </c>
      <c r="D55" t="s">
        <v>12670</v>
      </c>
      <c r="E55" t="s">
        <v>12671</v>
      </c>
      <c r="F55" t="s">
        <v>12672</v>
      </c>
      <c r="G55" t="s">
        <v>2893</v>
      </c>
      <c r="H55" t="s">
        <v>1138</v>
      </c>
      <c r="I55">
        <v>5</v>
      </c>
      <c r="J55">
        <v>8</v>
      </c>
      <c r="K55">
        <v>1</v>
      </c>
      <c r="L55">
        <v>0</v>
      </c>
      <c r="M55">
        <v>3</v>
      </c>
      <c r="N55" t="s">
        <v>37</v>
      </c>
      <c r="O55">
        <v>123.25444400000001</v>
      </c>
      <c r="P55">
        <v>42.435000000000002</v>
      </c>
      <c r="V55">
        <v>0</v>
      </c>
      <c r="W55" t="s">
        <v>36</v>
      </c>
      <c r="X55" t="s">
        <v>36</v>
      </c>
      <c r="Y55" t="s">
        <v>36</v>
      </c>
      <c r="Z55" t="s">
        <v>36</v>
      </c>
      <c r="AA55" t="s">
        <v>36</v>
      </c>
      <c r="AB55" t="s">
        <v>12673</v>
      </c>
      <c r="AC55">
        <f>-O55</f>
        <v>-123.25444400000001</v>
      </c>
    </row>
    <row r="56" spans="1:29" x14ac:dyDescent="0.3">
      <c r="A56">
        <v>3503435</v>
      </c>
      <c r="B56" t="s">
        <v>12778</v>
      </c>
      <c r="C56" t="s">
        <v>27</v>
      </c>
      <c r="D56" t="s">
        <v>12779</v>
      </c>
      <c r="E56" t="s">
        <v>12780</v>
      </c>
      <c r="F56" t="s">
        <v>12781</v>
      </c>
      <c r="G56" t="s">
        <v>2893</v>
      </c>
      <c r="H56" t="s">
        <v>551</v>
      </c>
      <c r="I56">
        <v>5</v>
      </c>
      <c r="J56">
        <v>8</v>
      </c>
      <c r="K56">
        <v>1</v>
      </c>
      <c r="L56">
        <v>0</v>
      </c>
      <c r="M56">
        <v>3</v>
      </c>
      <c r="N56" t="s">
        <v>37</v>
      </c>
      <c r="O56">
        <v>123.20527800000001</v>
      </c>
      <c r="P56">
        <v>43.854722000000002</v>
      </c>
      <c r="V56">
        <v>0</v>
      </c>
      <c r="W56" t="s">
        <v>36</v>
      </c>
      <c r="X56" t="s">
        <v>36</v>
      </c>
      <c r="Y56" t="s">
        <v>36</v>
      </c>
      <c r="Z56" t="s">
        <v>36</v>
      </c>
      <c r="AA56" t="s">
        <v>36</v>
      </c>
      <c r="AB56" t="s">
        <v>8551</v>
      </c>
      <c r="AC56">
        <f>-O56</f>
        <v>-123.20527800000001</v>
      </c>
    </row>
    <row r="57" spans="1:29" x14ac:dyDescent="0.3">
      <c r="A57">
        <v>4500581</v>
      </c>
      <c r="B57" t="s">
        <v>17323</v>
      </c>
      <c r="C57" t="s">
        <v>27</v>
      </c>
      <c r="D57" t="s">
        <v>17324</v>
      </c>
      <c r="E57">
        <v>109806</v>
      </c>
      <c r="F57" t="s">
        <v>17325</v>
      </c>
      <c r="G57" t="s">
        <v>4678</v>
      </c>
      <c r="H57" t="s">
        <v>214</v>
      </c>
      <c r="I57">
        <v>5</v>
      </c>
      <c r="J57">
        <v>8</v>
      </c>
      <c r="K57">
        <v>1</v>
      </c>
      <c r="L57">
        <v>0</v>
      </c>
      <c r="M57">
        <v>9</v>
      </c>
      <c r="N57" t="s">
        <v>37</v>
      </c>
      <c r="O57">
        <v>123.1675</v>
      </c>
      <c r="P57">
        <v>48.130555999999999</v>
      </c>
      <c r="V57">
        <v>0</v>
      </c>
      <c r="W57" t="s">
        <v>36</v>
      </c>
      <c r="X57" t="s">
        <v>36</v>
      </c>
      <c r="Y57" t="s">
        <v>36</v>
      </c>
      <c r="Z57" t="s">
        <v>36</v>
      </c>
      <c r="AA57" t="s">
        <v>36</v>
      </c>
      <c r="AB57" t="s">
        <v>17326</v>
      </c>
      <c r="AC57">
        <f>-O57</f>
        <v>-123.1675</v>
      </c>
    </row>
    <row r="58" spans="1:29" x14ac:dyDescent="0.3">
      <c r="A58">
        <v>4503325</v>
      </c>
      <c r="B58" t="s">
        <v>17553</v>
      </c>
      <c r="C58" t="s">
        <v>27</v>
      </c>
      <c r="D58" t="s">
        <v>17554</v>
      </c>
      <c r="E58" t="s">
        <v>17555</v>
      </c>
      <c r="F58" t="s">
        <v>17553</v>
      </c>
      <c r="G58" t="s">
        <v>4678</v>
      </c>
      <c r="H58" t="s">
        <v>214</v>
      </c>
      <c r="I58">
        <v>5</v>
      </c>
      <c r="J58">
        <v>8</v>
      </c>
      <c r="K58">
        <v>1</v>
      </c>
      <c r="L58">
        <v>0</v>
      </c>
      <c r="M58">
        <v>3</v>
      </c>
      <c r="N58" t="s">
        <v>37</v>
      </c>
      <c r="O58">
        <v>123.13722199999999</v>
      </c>
      <c r="P58">
        <v>48.555</v>
      </c>
      <c r="V58">
        <v>0</v>
      </c>
      <c r="W58" t="s">
        <v>36</v>
      </c>
      <c r="X58" t="s">
        <v>36</v>
      </c>
      <c r="Y58" t="s">
        <v>36</v>
      </c>
      <c r="Z58" t="s">
        <v>36</v>
      </c>
      <c r="AA58" t="s">
        <v>36</v>
      </c>
      <c r="AB58" t="s">
        <v>17556</v>
      </c>
      <c r="AC58">
        <f>-O58</f>
        <v>-123.13722199999999</v>
      </c>
    </row>
    <row r="59" spans="1:29" x14ac:dyDescent="0.3">
      <c r="A59">
        <v>4502282</v>
      </c>
      <c r="B59" t="s">
        <v>17446</v>
      </c>
      <c r="C59" t="s">
        <v>27</v>
      </c>
      <c r="D59" t="s">
        <v>17330</v>
      </c>
      <c r="E59" t="s">
        <v>17331</v>
      </c>
      <c r="F59" t="s">
        <v>17447</v>
      </c>
      <c r="G59" t="s">
        <v>4678</v>
      </c>
      <c r="H59" t="s">
        <v>214</v>
      </c>
      <c r="I59">
        <v>5</v>
      </c>
      <c r="J59">
        <v>8</v>
      </c>
      <c r="K59">
        <v>1</v>
      </c>
      <c r="L59">
        <v>0</v>
      </c>
      <c r="M59">
        <v>5</v>
      </c>
      <c r="N59" t="s">
        <v>37</v>
      </c>
      <c r="O59">
        <v>123.133056</v>
      </c>
      <c r="P59">
        <v>47.209721999999999</v>
      </c>
      <c r="V59">
        <v>0</v>
      </c>
      <c r="W59" t="s">
        <v>36</v>
      </c>
      <c r="X59" t="s">
        <v>36</v>
      </c>
      <c r="Y59" t="s">
        <v>36</v>
      </c>
      <c r="Z59" t="s">
        <v>36</v>
      </c>
      <c r="AA59" t="s">
        <v>36</v>
      </c>
      <c r="AB59" t="s">
        <v>3455</v>
      </c>
      <c r="AC59">
        <f>-O59</f>
        <v>-123.133056</v>
      </c>
    </row>
    <row r="60" spans="1:29" x14ac:dyDescent="0.3">
      <c r="A60">
        <v>3501203</v>
      </c>
      <c r="B60" t="s">
        <v>12666</v>
      </c>
      <c r="C60" t="s">
        <v>27</v>
      </c>
      <c r="D60" t="s">
        <v>12667</v>
      </c>
      <c r="E60" t="s">
        <v>12668</v>
      </c>
      <c r="F60" t="s">
        <v>12669</v>
      </c>
      <c r="G60" t="s">
        <v>2893</v>
      </c>
      <c r="H60" t="s">
        <v>551</v>
      </c>
      <c r="I60">
        <v>5</v>
      </c>
      <c r="J60">
        <v>10</v>
      </c>
      <c r="K60">
        <v>1</v>
      </c>
      <c r="L60">
        <v>0</v>
      </c>
      <c r="M60">
        <v>3</v>
      </c>
      <c r="N60" t="s">
        <v>37</v>
      </c>
      <c r="O60">
        <v>123.121111</v>
      </c>
      <c r="P60">
        <v>45.151944</v>
      </c>
      <c r="V60">
        <v>0</v>
      </c>
      <c r="W60" t="s">
        <v>36</v>
      </c>
      <c r="X60" t="s">
        <v>36</v>
      </c>
      <c r="Y60" t="s">
        <v>36</v>
      </c>
      <c r="Z60" t="s">
        <v>36</v>
      </c>
      <c r="AA60" t="s">
        <v>36</v>
      </c>
      <c r="AB60" t="s">
        <v>7797</v>
      </c>
      <c r="AC60">
        <f>-O60</f>
        <v>-123.121111</v>
      </c>
    </row>
    <row r="61" spans="1:29" x14ac:dyDescent="0.3">
      <c r="A61">
        <v>4500616</v>
      </c>
      <c r="B61" t="s">
        <v>17343</v>
      </c>
      <c r="C61" t="s">
        <v>27</v>
      </c>
      <c r="D61" t="s">
        <v>17344</v>
      </c>
      <c r="E61" t="s">
        <v>17345</v>
      </c>
      <c r="F61" t="s">
        <v>17346</v>
      </c>
      <c r="G61" t="s">
        <v>4678</v>
      </c>
      <c r="H61" t="s">
        <v>214</v>
      </c>
      <c r="I61">
        <v>5</v>
      </c>
      <c r="J61">
        <v>8</v>
      </c>
      <c r="K61">
        <v>1</v>
      </c>
      <c r="L61">
        <v>0</v>
      </c>
      <c r="M61">
        <v>4</v>
      </c>
      <c r="N61" t="s">
        <v>37</v>
      </c>
      <c r="O61">
        <v>123.111667</v>
      </c>
      <c r="P61">
        <v>48.106943999999999</v>
      </c>
      <c r="V61">
        <v>2</v>
      </c>
      <c r="W61" t="s">
        <v>36</v>
      </c>
      <c r="X61" t="s">
        <v>36</v>
      </c>
      <c r="Y61" t="s">
        <v>36</v>
      </c>
      <c r="Z61" t="s">
        <v>36</v>
      </c>
      <c r="AA61" t="s">
        <v>36</v>
      </c>
      <c r="AB61" t="s">
        <v>17326</v>
      </c>
      <c r="AC61">
        <f>-O61</f>
        <v>-123.111667</v>
      </c>
    </row>
    <row r="62" spans="1:29" x14ac:dyDescent="0.3">
      <c r="A62">
        <v>4503066</v>
      </c>
      <c r="B62" t="s">
        <v>17487</v>
      </c>
      <c r="C62" t="s">
        <v>27</v>
      </c>
      <c r="D62" t="s">
        <v>17488</v>
      </c>
      <c r="E62" t="s">
        <v>17489</v>
      </c>
      <c r="F62" t="s">
        <v>17490</v>
      </c>
      <c r="G62" t="s">
        <v>4678</v>
      </c>
      <c r="H62" t="s">
        <v>1138</v>
      </c>
      <c r="I62">
        <v>5</v>
      </c>
      <c r="J62">
        <v>8</v>
      </c>
      <c r="K62">
        <v>1</v>
      </c>
      <c r="L62">
        <v>0</v>
      </c>
      <c r="M62">
        <v>5</v>
      </c>
      <c r="N62" t="s">
        <v>37</v>
      </c>
      <c r="O62">
        <v>123.108636</v>
      </c>
      <c r="P62">
        <v>47.107422999999997</v>
      </c>
      <c r="V62">
        <v>1</v>
      </c>
      <c r="W62" t="s">
        <v>36</v>
      </c>
      <c r="X62" t="s">
        <v>36</v>
      </c>
      <c r="Y62" t="s">
        <v>36</v>
      </c>
      <c r="Z62" t="s">
        <v>36</v>
      </c>
      <c r="AA62" t="s">
        <v>36</v>
      </c>
      <c r="AB62" t="s">
        <v>3455</v>
      </c>
      <c r="AC62">
        <f>-O62</f>
        <v>-123.108636</v>
      </c>
    </row>
    <row r="63" spans="1:29" x14ac:dyDescent="0.3">
      <c r="A63">
        <v>4503436</v>
      </c>
      <c r="B63" t="s">
        <v>17606</v>
      </c>
      <c r="C63" t="s">
        <v>27</v>
      </c>
      <c r="D63" t="s">
        <v>17557</v>
      </c>
      <c r="E63" t="s">
        <v>17558</v>
      </c>
      <c r="F63" t="s">
        <v>17559</v>
      </c>
      <c r="G63" t="s">
        <v>4678</v>
      </c>
      <c r="H63" t="s">
        <v>1138</v>
      </c>
      <c r="I63">
        <v>5</v>
      </c>
      <c r="J63">
        <v>8</v>
      </c>
      <c r="K63">
        <v>1</v>
      </c>
      <c r="L63">
        <v>0</v>
      </c>
      <c r="M63">
        <v>5</v>
      </c>
      <c r="N63" t="s">
        <v>37</v>
      </c>
      <c r="O63">
        <v>123.108333</v>
      </c>
      <c r="P63">
        <v>47.149444000000003</v>
      </c>
      <c r="V63">
        <v>0</v>
      </c>
      <c r="W63" t="s">
        <v>36</v>
      </c>
      <c r="X63" t="s">
        <v>36</v>
      </c>
      <c r="Y63" t="s">
        <v>36</v>
      </c>
      <c r="Z63" t="s">
        <v>36</v>
      </c>
      <c r="AA63" t="s">
        <v>36</v>
      </c>
      <c r="AB63" t="s">
        <v>3455</v>
      </c>
      <c r="AC63">
        <f>-O63</f>
        <v>-123.108333</v>
      </c>
    </row>
    <row r="64" spans="1:29" x14ac:dyDescent="0.3">
      <c r="A64">
        <v>3500481</v>
      </c>
      <c r="B64" t="s">
        <v>12586</v>
      </c>
      <c r="C64" t="s">
        <v>27</v>
      </c>
      <c r="D64" t="s">
        <v>12587</v>
      </c>
      <c r="E64" t="s">
        <v>12588</v>
      </c>
      <c r="F64" t="s">
        <v>3214</v>
      </c>
      <c r="G64" t="s">
        <v>2893</v>
      </c>
      <c r="H64" t="s">
        <v>214</v>
      </c>
      <c r="I64">
        <v>5</v>
      </c>
      <c r="J64">
        <v>8</v>
      </c>
      <c r="K64">
        <v>1</v>
      </c>
      <c r="L64">
        <v>0</v>
      </c>
      <c r="M64">
        <v>27</v>
      </c>
      <c r="N64" t="s">
        <v>37</v>
      </c>
      <c r="O64">
        <v>123.10722199999999</v>
      </c>
      <c r="P64">
        <v>44.096666999999997</v>
      </c>
      <c r="V64">
        <v>0</v>
      </c>
      <c r="W64" t="s">
        <v>36</v>
      </c>
      <c r="X64" t="s">
        <v>36</v>
      </c>
      <c r="Y64" t="s">
        <v>36</v>
      </c>
      <c r="Z64" t="s">
        <v>36</v>
      </c>
      <c r="AA64" t="s">
        <v>36</v>
      </c>
      <c r="AB64" t="s">
        <v>9277</v>
      </c>
      <c r="AC64">
        <f>-O64</f>
        <v>-123.10722199999999</v>
      </c>
    </row>
    <row r="65" spans="1:29" x14ac:dyDescent="0.3">
      <c r="A65">
        <v>3503321</v>
      </c>
      <c r="B65" t="s">
        <v>12743</v>
      </c>
      <c r="C65" t="s">
        <v>27</v>
      </c>
      <c r="D65" t="s">
        <v>1971</v>
      </c>
      <c r="E65" t="s">
        <v>4674</v>
      </c>
      <c r="F65" t="s">
        <v>12579</v>
      </c>
      <c r="G65" t="s">
        <v>2893</v>
      </c>
      <c r="H65" t="s">
        <v>1138</v>
      </c>
      <c r="I65">
        <v>5</v>
      </c>
      <c r="J65">
        <v>8</v>
      </c>
      <c r="K65">
        <v>1</v>
      </c>
      <c r="L65">
        <v>0</v>
      </c>
      <c r="M65">
        <v>5</v>
      </c>
      <c r="N65" t="s">
        <v>37</v>
      </c>
      <c r="O65">
        <v>123.10250000000001</v>
      </c>
      <c r="P65">
        <v>44.559165999999998</v>
      </c>
      <c r="V65">
        <v>0</v>
      </c>
      <c r="W65" t="s">
        <v>36</v>
      </c>
      <c r="X65" t="s">
        <v>36</v>
      </c>
      <c r="Y65" t="s">
        <v>36</v>
      </c>
      <c r="Z65" t="s">
        <v>36</v>
      </c>
      <c r="AA65" t="s">
        <v>36</v>
      </c>
      <c r="AB65" t="s">
        <v>5753</v>
      </c>
      <c r="AC65">
        <f>-O65</f>
        <v>-123.10250000000001</v>
      </c>
    </row>
    <row r="66" spans="1:29" x14ac:dyDescent="0.3">
      <c r="A66">
        <v>3500484</v>
      </c>
      <c r="B66" t="s">
        <v>12593</v>
      </c>
      <c r="C66" t="s">
        <v>27</v>
      </c>
      <c r="D66" t="s">
        <v>109</v>
      </c>
      <c r="E66" t="s">
        <v>4538</v>
      </c>
      <c r="F66" t="s">
        <v>12594</v>
      </c>
      <c r="G66" t="s">
        <v>2893</v>
      </c>
      <c r="H66" t="s">
        <v>214</v>
      </c>
      <c r="I66">
        <v>5</v>
      </c>
      <c r="J66">
        <v>8</v>
      </c>
      <c r="K66">
        <v>1</v>
      </c>
      <c r="L66">
        <v>0</v>
      </c>
      <c r="M66">
        <v>9</v>
      </c>
      <c r="N66" t="s">
        <v>37</v>
      </c>
      <c r="O66">
        <v>123.099166</v>
      </c>
      <c r="P66">
        <v>44.095832999999999</v>
      </c>
      <c r="V66">
        <v>0</v>
      </c>
      <c r="W66" t="s">
        <v>36</v>
      </c>
      <c r="X66" t="s">
        <v>36</v>
      </c>
      <c r="Y66" t="s">
        <v>36</v>
      </c>
      <c r="Z66" t="s">
        <v>36</v>
      </c>
      <c r="AA66" t="s">
        <v>36</v>
      </c>
      <c r="AB66" t="s">
        <v>9277</v>
      </c>
      <c r="AC66">
        <f>-O66</f>
        <v>-123.099166</v>
      </c>
    </row>
    <row r="67" spans="1:29" x14ac:dyDescent="0.3">
      <c r="A67">
        <v>3500472</v>
      </c>
      <c r="B67" t="s">
        <v>12583</v>
      </c>
      <c r="C67" t="s">
        <v>27</v>
      </c>
      <c r="D67" t="s">
        <v>12584</v>
      </c>
      <c r="E67">
        <v>83544</v>
      </c>
      <c r="F67" t="s">
        <v>12585</v>
      </c>
      <c r="G67" t="s">
        <v>2893</v>
      </c>
      <c r="H67" t="s">
        <v>214</v>
      </c>
      <c r="I67">
        <v>5</v>
      </c>
      <c r="J67">
        <v>8</v>
      </c>
      <c r="K67">
        <v>1</v>
      </c>
      <c r="L67">
        <v>0</v>
      </c>
      <c r="M67">
        <v>5</v>
      </c>
      <c r="N67" t="s">
        <v>37</v>
      </c>
      <c r="O67">
        <v>123.098333</v>
      </c>
      <c r="P67">
        <v>44.919722</v>
      </c>
      <c r="V67">
        <v>0</v>
      </c>
      <c r="W67" t="s">
        <v>36</v>
      </c>
      <c r="X67" t="s">
        <v>36</v>
      </c>
      <c r="Y67" t="s">
        <v>36</v>
      </c>
      <c r="Z67" t="s">
        <v>36</v>
      </c>
      <c r="AA67" t="s">
        <v>36</v>
      </c>
      <c r="AB67" t="s">
        <v>3525</v>
      </c>
      <c r="AC67">
        <f>-O67</f>
        <v>-123.098333</v>
      </c>
    </row>
    <row r="68" spans="1:29" x14ac:dyDescent="0.3">
      <c r="A68">
        <v>3503356</v>
      </c>
      <c r="B68" t="s">
        <v>2885</v>
      </c>
      <c r="C68" t="s">
        <v>27</v>
      </c>
      <c r="D68" t="s">
        <v>12753</v>
      </c>
      <c r="E68">
        <v>117994</v>
      </c>
      <c r="F68" t="s">
        <v>12754</v>
      </c>
      <c r="G68" t="s">
        <v>2893</v>
      </c>
      <c r="H68" t="s">
        <v>551</v>
      </c>
      <c r="I68">
        <v>5</v>
      </c>
      <c r="J68">
        <v>8</v>
      </c>
      <c r="K68">
        <v>1</v>
      </c>
      <c r="L68">
        <v>0</v>
      </c>
      <c r="M68">
        <v>6</v>
      </c>
      <c r="N68" t="s">
        <v>37</v>
      </c>
      <c r="O68">
        <v>123.08666700000001</v>
      </c>
      <c r="P68">
        <v>44.051943999999999</v>
      </c>
      <c r="V68">
        <v>0</v>
      </c>
      <c r="W68" t="s">
        <v>36</v>
      </c>
      <c r="X68" t="s">
        <v>36</v>
      </c>
      <c r="Y68" t="s">
        <v>36</v>
      </c>
      <c r="Z68" t="s">
        <v>36</v>
      </c>
      <c r="AA68" t="s">
        <v>36</v>
      </c>
      <c r="AB68" t="s">
        <v>8551</v>
      </c>
      <c r="AC68">
        <f>-O68</f>
        <v>-123.08666700000001</v>
      </c>
    </row>
    <row r="69" spans="1:29" x14ac:dyDescent="0.3">
      <c r="A69">
        <v>3503746</v>
      </c>
      <c r="B69" t="s">
        <v>2789</v>
      </c>
      <c r="C69" t="s">
        <v>27</v>
      </c>
      <c r="D69" t="s">
        <v>12823</v>
      </c>
      <c r="E69">
        <v>108985</v>
      </c>
      <c r="F69" t="s">
        <v>12853</v>
      </c>
      <c r="G69" t="s">
        <v>2893</v>
      </c>
      <c r="H69" t="s">
        <v>551</v>
      </c>
      <c r="I69">
        <v>5</v>
      </c>
      <c r="J69">
        <v>10</v>
      </c>
      <c r="K69">
        <v>2</v>
      </c>
      <c r="L69">
        <v>0</v>
      </c>
      <c r="M69">
        <v>3</v>
      </c>
      <c r="N69" t="s">
        <v>37</v>
      </c>
      <c r="O69">
        <v>123.076111</v>
      </c>
      <c r="P69">
        <v>45.471944000000001</v>
      </c>
      <c r="V69">
        <v>0</v>
      </c>
      <c r="W69" t="s">
        <v>36</v>
      </c>
      <c r="X69" t="s">
        <v>36</v>
      </c>
      <c r="Y69" t="s">
        <v>36</v>
      </c>
      <c r="Z69" t="s">
        <v>36</v>
      </c>
      <c r="AA69" t="s">
        <v>36</v>
      </c>
      <c r="AB69" t="s">
        <v>12854</v>
      </c>
      <c r="AC69">
        <f>-O69</f>
        <v>-123.076111</v>
      </c>
    </row>
    <row r="70" spans="1:29" x14ac:dyDescent="0.3">
      <c r="A70">
        <v>4503473</v>
      </c>
      <c r="B70" t="s">
        <v>17615</v>
      </c>
      <c r="C70" t="s">
        <v>27</v>
      </c>
      <c r="D70" t="s">
        <v>17616</v>
      </c>
      <c r="E70" t="s">
        <v>17617</v>
      </c>
      <c r="F70" t="s">
        <v>17618</v>
      </c>
      <c r="G70" t="s">
        <v>4678</v>
      </c>
      <c r="H70" t="s">
        <v>214</v>
      </c>
      <c r="I70">
        <v>5</v>
      </c>
      <c r="J70">
        <v>9</v>
      </c>
      <c r="K70">
        <v>1</v>
      </c>
      <c r="L70">
        <v>0</v>
      </c>
      <c r="M70">
        <v>9</v>
      </c>
      <c r="N70" t="s">
        <v>37</v>
      </c>
      <c r="O70">
        <v>123.067778</v>
      </c>
      <c r="P70">
        <v>47.232778000000003</v>
      </c>
      <c r="V70">
        <v>0</v>
      </c>
      <c r="W70" t="s">
        <v>36</v>
      </c>
      <c r="X70" t="s">
        <v>36</v>
      </c>
      <c r="Y70" t="s">
        <v>36</v>
      </c>
      <c r="Z70" t="s">
        <v>36</v>
      </c>
      <c r="AA70" t="s">
        <v>36</v>
      </c>
      <c r="AB70" t="s">
        <v>3455</v>
      </c>
      <c r="AC70">
        <f>-O70</f>
        <v>-123.067778</v>
      </c>
    </row>
    <row r="71" spans="1:29" x14ac:dyDescent="0.3">
      <c r="A71">
        <v>3500515</v>
      </c>
      <c r="B71" t="s">
        <v>12616</v>
      </c>
      <c r="C71" t="s">
        <v>27</v>
      </c>
      <c r="D71" t="s">
        <v>12617</v>
      </c>
      <c r="E71" t="s">
        <v>12618</v>
      </c>
      <c r="F71" t="s">
        <v>12619</v>
      </c>
      <c r="G71" t="s">
        <v>2893</v>
      </c>
      <c r="H71" t="s">
        <v>214</v>
      </c>
      <c r="I71">
        <v>5</v>
      </c>
      <c r="J71">
        <v>8</v>
      </c>
      <c r="K71">
        <v>1</v>
      </c>
      <c r="L71">
        <v>0</v>
      </c>
      <c r="M71">
        <v>12</v>
      </c>
      <c r="N71" t="s">
        <v>37</v>
      </c>
      <c r="O71">
        <v>123.066666</v>
      </c>
      <c r="P71">
        <v>44.11</v>
      </c>
      <c r="V71">
        <v>0</v>
      </c>
      <c r="W71" t="s">
        <v>36</v>
      </c>
      <c r="X71" t="s">
        <v>36</v>
      </c>
      <c r="Y71" t="s">
        <v>36</v>
      </c>
      <c r="Z71" t="s">
        <v>36</v>
      </c>
      <c r="AA71" t="s">
        <v>36</v>
      </c>
      <c r="AB71" t="s">
        <v>9277</v>
      </c>
      <c r="AC71">
        <f>-O71</f>
        <v>-123.066666</v>
      </c>
    </row>
    <row r="72" spans="1:29" x14ac:dyDescent="0.3">
      <c r="A72">
        <v>3500503</v>
      </c>
      <c r="B72" t="s">
        <v>12606</v>
      </c>
      <c r="C72" t="s">
        <v>27</v>
      </c>
      <c r="D72" t="s">
        <v>12607</v>
      </c>
      <c r="E72" t="s">
        <v>12608</v>
      </c>
      <c r="F72" t="s">
        <v>12609</v>
      </c>
      <c r="G72" t="s">
        <v>2893</v>
      </c>
      <c r="H72" t="s">
        <v>214</v>
      </c>
      <c r="I72">
        <v>5</v>
      </c>
      <c r="J72">
        <v>8</v>
      </c>
      <c r="K72">
        <v>1</v>
      </c>
      <c r="L72">
        <v>0</v>
      </c>
      <c r="M72">
        <v>4</v>
      </c>
      <c r="N72" t="s">
        <v>37</v>
      </c>
      <c r="O72">
        <v>123.058333</v>
      </c>
      <c r="P72">
        <v>44.998610999999997</v>
      </c>
      <c r="V72">
        <v>0</v>
      </c>
      <c r="W72" t="s">
        <v>36</v>
      </c>
      <c r="X72" t="s">
        <v>36</v>
      </c>
      <c r="Y72" t="s">
        <v>36</v>
      </c>
      <c r="Z72" t="s">
        <v>36</v>
      </c>
      <c r="AA72" t="s">
        <v>36</v>
      </c>
      <c r="AB72" t="s">
        <v>12610</v>
      </c>
      <c r="AC72">
        <f>-O72</f>
        <v>-123.058333</v>
      </c>
    </row>
    <row r="73" spans="1:29" x14ac:dyDescent="0.3">
      <c r="A73">
        <v>3501064</v>
      </c>
      <c r="B73" t="s">
        <v>12663</v>
      </c>
      <c r="C73" t="s">
        <v>27</v>
      </c>
      <c r="D73" t="s">
        <v>109</v>
      </c>
      <c r="E73" t="s">
        <v>4538</v>
      </c>
      <c r="F73" t="s">
        <v>12664</v>
      </c>
      <c r="G73" t="s">
        <v>2893</v>
      </c>
      <c r="H73" t="s">
        <v>214</v>
      </c>
      <c r="I73">
        <v>5</v>
      </c>
      <c r="J73">
        <v>9</v>
      </c>
      <c r="K73">
        <v>2</v>
      </c>
      <c r="L73">
        <v>0</v>
      </c>
      <c r="M73">
        <v>13</v>
      </c>
      <c r="N73" t="s">
        <v>37</v>
      </c>
      <c r="O73">
        <v>123.057222</v>
      </c>
      <c r="P73">
        <v>44.122500000000002</v>
      </c>
      <c r="V73">
        <v>0</v>
      </c>
      <c r="W73" t="s">
        <v>36</v>
      </c>
      <c r="X73" t="s">
        <v>36</v>
      </c>
      <c r="Y73" t="s">
        <v>36</v>
      </c>
      <c r="Z73" t="s">
        <v>36</v>
      </c>
      <c r="AA73" t="s">
        <v>36</v>
      </c>
      <c r="AB73" t="s">
        <v>9277</v>
      </c>
      <c r="AC73">
        <f>-O73</f>
        <v>-123.057222</v>
      </c>
    </row>
    <row r="74" spans="1:29" x14ac:dyDescent="0.3">
      <c r="A74">
        <v>3503658</v>
      </c>
      <c r="B74" t="s">
        <v>12842</v>
      </c>
      <c r="C74" t="s">
        <v>27</v>
      </c>
      <c r="D74" t="s">
        <v>12843</v>
      </c>
      <c r="E74">
        <v>79683</v>
      </c>
      <c r="F74" t="s">
        <v>12844</v>
      </c>
      <c r="G74" t="s">
        <v>2893</v>
      </c>
      <c r="H74" t="s">
        <v>551</v>
      </c>
      <c r="I74">
        <v>5</v>
      </c>
      <c r="J74">
        <v>8</v>
      </c>
      <c r="K74">
        <v>1</v>
      </c>
      <c r="L74">
        <v>0</v>
      </c>
      <c r="M74">
        <v>6</v>
      </c>
      <c r="N74" t="s">
        <v>37</v>
      </c>
      <c r="O74">
        <v>123.053888</v>
      </c>
      <c r="P74">
        <v>44.119444000000001</v>
      </c>
      <c r="V74">
        <v>0</v>
      </c>
      <c r="W74" t="s">
        <v>36</v>
      </c>
      <c r="X74" t="s">
        <v>36</v>
      </c>
      <c r="Y74" t="s">
        <v>36</v>
      </c>
      <c r="Z74" t="s">
        <v>36</v>
      </c>
      <c r="AA74" t="s">
        <v>36</v>
      </c>
      <c r="AB74" t="s">
        <v>9277</v>
      </c>
      <c r="AC74">
        <f>-O74</f>
        <v>-123.053888</v>
      </c>
    </row>
    <row r="75" spans="1:29" x14ac:dyDescent="0.3">
      <c r="A75">
        <v>3503425</v>
      </c>
      <c r="B75" t="s">
        <v>12768</v>
      </c>
      <c r="C75" t="s">
        <v>27</v>
      </c>
      <c r="D75" t="s">
        <v>12769</v>
      </c>
      <c r="E75" t="s">
        <v>12770</v>
      </c>
      <c r="F75" t="s">
        <v>12771</v>
      </c>
      <c r="G75" t="s">
        <v>2893</v>
      </c>
      <c r="H75" t="s">
        <v>551</v>
      </c>
      <c r="I75">
        <v>5</v>
      </c>
      <c r="J75">
        <v>8</v>
      </c>
      <c r="K75">
        <v>1</v>
      </c>
      <c r="L75">
        <v>0</v>
      </c>
      <c r="M75">
        <v>18</v>
      </c>
      <c r="N75" t="s">
        <v>37</v>
      </c>
      <c r="O75">
        <v>123.050837</v>
      </c>
      <c r="P75">
        <v>45.043312999999998</v>
      </c>
      <c r="V75">
        <v>0</v>
      </c>
      <c r="W75" t="s">
        <v>36</v>
      </c>
      <c r="X75" t="s">
        <v>36</v>
      </c>
      <c r="Y75" t="s">
        <v>36</v>
      </c>
      <c r="Z75" t="s">
        <v>36</v>
      </c>
      <c r="AA75" t="s">
        <v>36</v>
      </c>
      <c r="AB75" t="s">
        <v>12610</v>
      </c>
      <c r="AC75">
        <f>-O75</f>
        <v>-123.050837</v>
      </c>
    </row>
    <row r="76" spans="1:29" x14ac:dyDescent="0.3">
      <c r="A76">
        <v>4502286</v>
      </c>
      <c r="B76" t="s">
        <v>17448</v>
      </c>
      <c r="C76" t="s">
        <v>27</v>
      </c>
      <c r="D76" t="s">
        <v>17449</v>
      </c>
      <c r="E76">
        <v>107905</v>
      </c>
      <c r="F76" t="s">
        <v>17450</v>
      </c>
      <c r="G76" t="s">
        <v>4678</v>
      </c>
      <c r="H76" t="s">
        <v>214</v>
      </c>
      <c r="I76">
        <v>5</v>
      </c>
      <c r="J76">
        <v>8</v>
      </c>
      <c r="K76">
        <v>0</v>
      </c>
      <c r="L76">
        <v>0</v>
      </c>
      <c r="M76">
        <v>1</v>
      </c>
      <c r="N76" t="s">
        <v>37</v>
      </c>
      <c r="O76">
        <v>123.045833</v>
      </c>
      <c r="P76">
        <v>47.249167</v>
      </c>
      <c r="V76">
        <v>0</v>
      </c>
      <c r="W76" t="s">
        <v>36</v>
      </c>
      <c r="X76" t="s">
        <v>36</v>
      </c>
      <c r="Y76" t="s">
        <v>36</v>
      </c>
      <c r="Z76" t="s">
        <v>36</v>
      </c>
      <c r="AA76" t="s">
        <v>36</v>
      </c>
      <c r="AB76" t="s">
        <v>3455</v>
      </c>
      <c r="AC76">
        <f>-O76</f>
        <v>-123.045833</v>
      </c>
    </row>
    <row r="77" spans="1:29" x14ac:dyDescent="0.3">
      <c r="A77">
        <v>404981</v>
      </c>
      <c r="B77" t="s">
        <v>2611</v>
      </c>
      <c r="C77" t="s">
        <v>27</v>
      </c>
      <c r="D77" t="s">
        <v>1967</v>
      </c>
      <c r="E77" t="s">
        <v>1968</v>
      </c>
      <c r="F77" t="s">
        <v>2612</v>
      </c>
      <c r="G77" t="s">
        <v>1281</v>
      </c>
      <c r="H77" t="s">
        <v>214</v>
      </c>
      <c r="I77">
        <v>5</v>
      </c>
      <c r="J77">
        <v>8</v>
      </c>
      <c r="K77">
        <v>1</v>
      </c>
      <c r="L77">
        <v>0</v>
      </c>
      <c r="M77">
        <v>6</v>
      </c>
      <c r="N77" t="s">
        <v>37</v>
      </c>
      <c r="O77">
        <v>123.04555499999999</v>
      </c>
      <c r="P77">
        <v>38.475276999999998</v>
      </c>
      <c r="V77">
        <v>0</v>
      </c>
      <c r="W77" t="s">
        <v>36</v>
      </c>
      <c r="X77" t="s">
        <v>36</v>
      </c>
      <c r="Y77" t="s">
        <v>36</v>
      </c>
      <c r="Z77" t="s">
        <v>36</v>
      </c>
      <c r="AA77" t="s">
        <v>36</v>
      </c>
      <c r="AB77" t="s">
        <v>2613</v>
      </c>
      <c r="AC77">
        <f>-O77</f>
        <v>-123.04555499999999</v>
      </c>
    </row>
    <row r="78" spans="1:29" x14ac:dyDescent="0.3">
      <c r="A78">
        <v>4503556</v>
      </c>
      <c r="B78" t="s">
        <v>1001</v>
      </c>
      <c r="C78" t="s">
        <v>27</v>
      </c>
      <c r="D78" t="s">
        <v>17588</v>
      </c>
      <c r="E78" t="s">
        <v>17589</v>
      </c>
      <c r="F78" t="s">
        <v>17636</v>
      </c>
      <c r="G78" t="s">
        <v>4678</v>
      </c>
      <c r="H78" t="s">
        <v>551</v>
      </c>
      <c r="I78">
        <v>5</v>
      </c>
      <c r="J78">
        <v>8</v>
      </c>
      <c r="K78">
        <v>1</v>
      </c>
      <c r="L78">
        <v>0</v>
      </c>
      <c r="M78">
        <v>2</v>
      </c>
      <c r="N78" t="s">
        <v>37</v>
      </c>
      <c r="O78">
        <v>123.033889</v>
      </c>
      <c r="P78">
        <v>46.580556000000001</v>
      </c>
      <c r="V78">
        <v>0</v>
      </c>
      <c r="W78" t="s">
        <v>36</v>
      </c>
      <c r="X78" t="s">
        <v>36</v>
      </c>
      <c r="Y78" t="s">
        <v>36</v>
      </c>
      <c r="Z78" t="s">
        <v>36</v>
      </c>
      <c r="AA78" t="s">
        <v>36</v>
      </c>
      <c r="AB78" t="s">
        <v>17436</v>
      </c>
      <c r="AC78">
        <f>-O78</f>
        <v>-123.033889</v>
      </c>
    </row>
    <row r="79" spans="1:29" x14ac:dyDescent="0.3">
      <c r="A79">
        <v>3500557</v>
      </c>
      <c r="B79" t="s">
        <v>12640</v>
      </c>
      <c r="C79" t="s">
        <v>27</v>
      </c>
      <c r="D79" t="s">
        <v>12607</v>
      </c>
      <c r="E79" t="s">
        <v>12608</v>
      </c>
      <c r="F79" t="s">
        <v>12609</v>
      </c>
      <c r="G79" t="s">
        <v>2893</v>
      </c>
      <c r="H79" t="s">
        <v>214</v>
      </c>
      <c r="I79">
        <v>5</v>
      </c>
      <c r="J79">
        <v>10</v>
      </c>
      <c r="K79">
        <v>1</v>
      </c>
      <c r="L79">
        <v>0</v>
      </c>
      <c r="M79">
        <v>7</v>
      </c>
      <c r="N79" t="s">
        <v>37</v>
      </c>
      <c r="O79">
        <v>123.031944</v>
      </c>
      <c r="P79">
        <v>45.095832999999999</v>
      </c>
      <c r="V79">
        <v>2</v>
      </c>
      <c r="W79" t="s">
        <v>36</v>
      </c>
      <c r="X79" t="s">
        <v>36</v>
      </c>
      <c r="Y79" t="s">
        <v>36</v>
      </c>
      <c r="Z79" t="s">
        <v>36</v>
      </c>
      <c r="AA79" t="s">
        <v>36</v>
      </c>
      <c r="AB79" t="s">
        <v>6482</v>
      </c>
      <c r="AC79">
        <f>-O79</f>
        <v>-123.031944</v>
      </c>
    </row>
    <row r="80" spans="1:29" x14ac:dyDescent="0.3">
      <c r="A80">
        <v>3503444</v>
      </c>
      <c r="B80" t="s">
        <v>12716</v>
      </c>
      <c r="C80" t="s">
        <v>27</v>
      </c>
      <c r="D80" t="s">
        <v>12787</v>
      </c>
      <c r="E80">
        <v>122614</v>
      </c>
      <c r="F80" t="s">
        <v>12788</v>
      </c>
      <c r="G80" t="s">
        <v>2893</v>
      </c>
      <c r="H80" t="s">
        <v>551</v>
      </c>
      <c r="I80">
        <v>6</v>
      </c>
      <c r="J80">
        <v>9</v>
      </c>
      <c r="K80">
        <v>1</v>
      </c>
      <c r="L80">
        <v>0</v>
      </c>
      <c r="M80">
        <v>13</v>
      </c>
      <c r="N80" t="s">
        <v>37</v>
      </c>
      <c r="O80">
        <v>123.026111</v>
      </c>
      <c r="P80">
        <v>45.272776999999998</v>
      </c>
      <c r="V80">
        <v>0</v>
      </c>
      <c r="W80" t="s">
        <v>36</v>
      </c>
      <c r="X80" t="s">
        <v>36</v>
      </c>
      <c r="Y80" t="s">
        <v>36</v>
      </c>
      <c r="Z80" t="s">
        <v>36</v>
      </c>
      <c r="AA80" t="s">
        <v>37</v>
      </c>
      <c r="AB80" t="s">
        <v>12569</v>
      </c>
      <c r="AC80">
        <f>-O80</f>
        <v>-123.026111</v>
      </c>
    </row>
    <row r="81" spans="1:29" x14ac:dyDescent="0.3">
      <c r="A81">
        <v>3502968</v>
      </c>
      <c r="B81" t="s">
        <v>9616</v>
      </c>
      <c r="C81" t="s">
        <v>27</v>
      </c>
      <c r="D81" t="s">
        <v>1971</v>
      </c>
      <c r="E81" t="s">
        <v>4674</v>
      </c>
      <c r="F81" t="s">
        <v>12579</v>
      </c>
      <c r="G81" t="s">
        <v>2893</v>
      </c>
      <c r="H81" t="s">
        <v>214</v>
      </c>
      <c r="I81">
        <v>7</v>
      </c>
      <c r="J81">
        <v>12</v>
      </c>
      <c r="K81">
        <v>2</v>
      </c>
      <c r="L81">
        <v>0</v>
      </c>
      <c r="M81">
        <v>9</v>
      </c>
      <c r="N81" t="s">
        <v>37</v>
      </c>
      <c r="O81">
        <v>123.01388900000001</v>
      </c>
      <c r="P81">
        <v>45.059167000000002</v>
      </c>
      <c r="V81">
        <v>0</v>
      </c>
      <c r="W81" t="s">
        <v>36</v>
      </c>
      <c r="X81" t="s">
        <v>36</v>
      </c>
      <c r="Y81" t="s">
        <v>36</v>
      </c>
      <c r="Z81" t="s">
        <v>36</v>
      </c>
      <c r="AA81" t="s">
        <v>36</v>
      </c>
      <c r="AB81" t="s">
        <v>12621</v>
      </c>
      <c r="AC81">
        <f>-O81</f>
        <v>-123.01388900000001</v>
      </c>
    </row>
    <row r="82" spans="1:29" x14ac:dyDescent="0.3">
      <c r="A82">
        <v>404900</v>
      </c>
      <c r="B82" t="s">
        <v>2584</v>
      </c>
      <c r="C82" t="s">
        <v>27</v>
      </c>
      <c r="D82" t="s">
        <v>2488</v>
      </c>
      <c r="E82" t="s">
        <v>2489</v>
      </c>
      <c r="F82" t="s">
        <v>2490</v>
      </c>
      <c r="G82" t="s">
        <v>1281</v>
      </c>
      <c r="H82" t="s">
        <v>278</v>
      </c>
      <c r="I82">
        <v>6</v>
      </c>
      <c r="J82">
        <v>8</v>
      </c>
      <c r="K82">
        <v>1</v>
      </c>
      <c r="L82">
        <v>0</v>
      </c>
      <c r="M82">
        <v>9</v>
      </c>
      <c r="N82" t="s">
        <v>37</v>
      </c>
      <c r="O82">
        <v>123.003333</v>
      </c>
      <c r="P82">
        <v>40.734444000000003</v>
      </c>
      <c r="V82">
        <v>0</v>
      </c>
      <c r="W82" t="s">
        <v>36</v>
      </c>
      <c r="X82" t="s">
        <v>36</v>
      </c>
      <c r="Y82" t="s">
        <v>36</v>
      </c>
      <c r="Z82" t="s">
        <v>36</v>
      </c>
      <c r="AA82" t="s">
        <v>36</v>
      </c>
      <c r="AB82" t="s">
        <v>2585</v>
      </c>
      <c r="AC82">
        <f>-O82</f>
        <v>-123.003333</v>
      </c>
    </row>
    <row r="83" spans="1:29" x14ac:dyDescent="0.3">
      <c r="A83">
        <v>1200023</v>
      </c>
      <c r="B83" t="s">
        <v>5245</v>
      </c>
      <c r="C83" t="s">
        <v>27</v>
      </c>
      <c r="D83" t="s">
        <v>5231</v>
      </c>
      <c r="E83" t="s">
        <v>5246</v>
      </c>
      <c r="F83" t="s">
        <v>5247</v>
      </c>
      <c r="G83" t="s">
        <v>4989</v>
      </c>
      <c r="H83" t="s">
        <v>34</v>
      </c>
      <c r="I83">
        <v>5</v>
      </c>
      <c r="J83">
        <v>12</v>
      </c>
      <c r="K83">
        <v>2</v>
      </c>
      <c r="L83">
        <v>0</v>
      </c>
      <c r="M83">
        <v>32</v>
      </c>
      <c r="N83" t="s">
        <v>37</v>
      </c>
      <c r="O83">
        <v>122.996666</v>
      </c>
      <c r="P83">
        <v>46.973332999999997</v>
      </c>
      <c r="V83">
        <v>0</v>
      </c>
      <c r="W83" t="s">
        <v>36</v>
      </c>
      <c r="X83" t="s">
        <v>36</v>
      </c>
      <c r="Y83" t="s">
        <v>36</v>
      </c>
      <c r="Z83" t="s">
        <v>36</v>
      </c>
      <c r="AA83" t="s">
        <v>36</v>
      </c>
      <c r="AB83" t="s">
        <v>5248</v>
      </c>
      <c r="AC83">
        <f>-O83</f>
        <v>-122.996666</v>
      </c>
    </row>
    <row r="84" spans="1:29" x14ac:dyDescent="0.3">
      <c r="A84">
        <v>4501429</v>
      </c>
      <c r="B84" t="s">
        <v>219</v>
      </c>
      <c r="C84" t="s">
        <v>27</v>
      </c>
      <c r="D84" t="s">
        <v>17414</v>
      </c>
      <c r="E84" t="s">
        <v>17415</v>
      </c>
      <c r="F84" t="s">
        <v>17416</v>
      </c>
      <c r="G84" t="s">
        <v>4678</v>
      </c>
      <c r="H84" t="s">
        <v>214</v>
      </c>
      <c r="I84">
        <v>5</v>
      </c>
      <c r="J84">
        <v>8</v>
      </c>
      <c r="K84">
        <v>1</v>
      </c>
      <c r="L84">
        <v>0</v>
      </c>
      <c r="M84">
        <v>5</v>
      </c>
      <c r="N84" t="s">
        <v>37</v>
      </c>
      <c r="O84">
        <v>122.992777</v>
      </c>
      <c r="P84">
        <v>46.756632000000003</v>
      </c>
      <c r="V84">
        <v>0</v>
      </c>
      <c r="W84" t="s">
        <v>36</v>
      </c>
      <c r="X84" t="s">
        <v>36</v>
      </c>
      <c r="Y84" t="s">
        <v>36</v>
      </c>
      <c r="Z84" t="s">
        <v>36</v>
      </c>
      <c r="AA84" t="s">
        <v>36</v>
      </c>
      <c r="AB84" t="s">
        <v>13235</v>
      </c>
      <c r="AC84">
        <f>-O84</f>
        <v>-122.992777</v>
      </c>
    </row>
    <row r="85" spans="1:29" x14ac:dyDescent="0.3">
      <c r="A85">
        <v>3503378</v>
      </c>
      <c r="B85" t="s">
        <v>12759</v>
      </c>
      <c r="C85" t="s">
        <v>27</v>
      </c>
      <c r="D85" t="s">
        <v>12760</v>
      </c>
      <c r="E85" t="s">
        <v>12761</v>
      </c>
      <c r="F85" t="s">
        <v>12762</v>
      </c>
      <c r="G85" t="s">
        <v>2893</v>
      </c>
      <c r="H85" t="s">
        <v>551</v>
      </c>
      <c r="I85">
        <v>5</v>
      </c>
      <c r="J85">
        <v>8</v>
      </c>
      <c r="K85">
        <v>1</v>
      </c>
      <c r="L85">
        <v>0</v>
      </c>
      <c r="M85">
        <v>2</v>
      </c>
      <c r="N85" t="s">
        <v>37</v>
      </c>
      <c r="O85">
        <v>122.976389</v>
      </c>
      <c r="P85">
        <v>42.383889000000003</v>
      </c>
      <c r="V85">
        <v>0</v>
      </c>
      <c r="W85" t="s">
        <v>36</v>
      </c>
      <c r="X85" t="s">
        <v>36</v>
      </c>
      <c r="Y85" t="s">
        <v>36</v>
      </c>
      <c r="Z85" t="s">
        <v>36</v>
      </c>
      <c r="AA85" t="s">
        <v>36</v>
      </c>
      <c r="AB85" t="s">
        <v>12638</v>
      </c>
      <c r="AC85">
        <f>-O85</f>
        <v>-122.976389</v>
      </c>
    </row>
    <row r="86" spans="1:29" x14ac:dyDescent="0.3">
      <c r="A86">
        <v>3500631</v>
      </c>
      <c r="B86" t="s">
        <v>12643</v>
      </c>
      <c r="C86" t="s">
        <v>27</v>
      </c>
      <c r="D86" t="s">
        <v>109</v>
      </c>
      <c r="E86" t="s">
        <v>4538</v>
      </c>
      <c r="F86" t="s">
        <v>12639</v>
      </c>
      <c r="G86" t="s">
        <v>2893</v>
      </c>
      <c r="H86" t="s">
        <v>551</v>
      </c>
      <c r="I86">
        <v>5</v>
      </c>
      <c r="J86">
        <v>8</v>
      </c>
      <c r="K86">
        <v>1</v>
      </c>
      <c r="L86">
        <v>0</v>
      </c>
      <c r="M86">
        <v>4</v>
      </c>
      <c r="N86" t="s">
        <v>37</v>
      </c>
      <c r="O86">
        <v>122.974166</v>
      </c>
      <c r="P86">
        <v>44.898611000000002</v>
      </c>
      <c r="V86">
        <v>0</v>
      </c>
      <c r="W86" t="s">
        <v>36</v>
      </c>
      <c r="X86" t="s">
        <v>36</v>
      </c>
      <c r="Y86" t="s">
        <v>36</v>
      </c>
      <c r="Z86" t="s">
        <v>36</v>
      </c>
      <c r="AA86" t="s">
        <v>36</v>
      </c>
      <c r="AB86" t="s">
        <v>255</v>
      </c>
      <c r="AC86">
        <f>-O86</f>
        <v>-122.974166</v>
      </c>
    </row>
    <row r="87" spans="1:29" x14ac:dyDescent="0.3">
      <c r="A87">
        <v>3502761</v>
      </c>
      <c r="B87" t="s">
        <v>12702</v>
      </c>
      <c r="C87" t="s">
        <v>27</v>
      </c>
      <c r="D87" t="s">
        <v>12688</v>
      </c>
      <c r="E87" t="s">
        <v>12690</v>
      </c>
      <c r="F87" t="s">
        <v>12691</v>
      </c>
      <c r="G87" t="s">
        <v>2893</v>
      </c>
      <c r="H87" t="s">
        <v>551</v>
      </c>
      <c r="I87">
        <v>5</v>
      </c>
      <c r="J87">
        <v>8</v>
      </c>
      <c r="K87">
        <v>1</v>
      </c>
      <c r="L87">
        <v>0</v>
      </c>
      <c r="M87">
        <v>4</v>
      </c>
      <c r="N87" t="s">
        <v>37</v>
      </c>
      <c r="O87">
        <v>122.97400500000001</v>
      </c>
      <c r="P87">
        <v>43.982635000000002</v>
      </c>
      <c r="V87">
        <v>0</v>
      </c>
      <c r="W87" t="s">
        <v>36</v>
      </c>
      <c r="X87" t="s">
        <v>36</v>
      </c>
      <c r="Y87" t="s">
        <v>36</v>
      </c>
      <c r="Z87" t="s">
        <v>36</v>
      </c>
      <c r="AA87" t="s">
        <v>36</v>
      </c>
      <c r="AB87" t="s">
        <v>5881</v>
      </c>
      <c r="AC87">
        <f>-O87</f>
        <v>-122.97400500000001</v>
      </c>
    </row>
    <row r="88" spans="1:29" x14ac:dyDescent="0.3">
      <c r="A88">
        <v>3502478</v>
      </c>
      <c r="B88" t="s">
        <v>12684</v>
      </c>
      <c r="C88" t="s">
        <v>27</v>
      </c>
      <c r="D88" t="s">
        <v>109</v>
      </c>
      <c r="E88" t="s">
        <v>4538</v>
      </c>
      <c r="F88" t="s">
        <v>12657</v>
      </c>
      <c r="G88" t="s">
        <v>2893</v>
      </c>
      <c r="H88" t="s">
        <v>551</v>
      </c>
      <c r="I88">
        <v>5</v>
      </c>
      <c r="J88">
        <v>8</v>
      </c>
      <c r="K88">
        <v>1</v>
      </c>
      <c r="L88">
        <v>0</v>
      </c>
      <c r="M88">
        <v>4</v>
      </c>
      <c r="N88" t="s">
        <v>37</v>
      </c>
      <c r="O88">
        <v>122.963337</v>
      </c>
      <c r="P88">
        <v>44.846193</v>
      </c>
      <c r="V88">
        <v>0</v>
      </c>
      <c r="W88" t="s">
        <v>36</v>
      </c>
      <c r="X88" t="s">
        <v>36</v>
      </c>
      <c r="Y88" t="s">
        <v>36</v>
      </c>
      <c r="Z88" t="s">
        <v>36</v>
      </c>
      <c r="AA88" t="s">
        <v>36</v>
      </c>
      <c r="AB88" t="s">
        <v>7854</v>
      </c>
      <c r="AC88">
        <f>-O88</f>
        <v>-122.963337</v>
      </c>
    </row>
    <row r="89" spans="1:29" x14ac:dyDescent="0.3">
      <c r="A89">
        <v>3503496</v>
      </c>
      <c r="B89" t="s">
        <v>2789</v>
      </c>
      <c r="C89" t="s">
        <v>27</v>
      </c>
      <c r="D89" t="s">
        <v>1971</v>
      </c>
      <c r="E89" t="s">
        <v>4674</v>
      </c>
      <c r="F89" t="s">
        <v>12744</v>
      </c>
      <c r="G89" t="s">
        <v>2893</v>
      </c>
      <c r="H89" t="s">
        <v>551</v>
      </c>
      <c r="I89">
        <v>5</v>
      </c>
      <c r="J89">
        <v>8</v>
      </c>
      <c r="K89">
        <v>1</v>
      </c>
      <c r="L89">
        <v>0</v>
      </c>
      <c r="M89">
        <v>2</v>
      </c>
      <c r="N89" t="s">
        <v>37</v>
      </c>
      <c r="O89">
        <v>122.959444</v>
      </c>
      <c r="P89">
        <v>42.421111000000003</v>
      </c>
      <c r="V89">
        <v>0</v>
      </c>
      <c r="W89" t="s">
        <v>36</v>
      </c>
      <c r="X89" t="s">
        <v>36</v>
      </c>
      <c r="Y89" t="s">
        <v>36</v>
      </c>
      <c r="Z89" t="s">
        <v>36</v>
      </c>
      <c r="AA89" t="s">
        <v>36</v>
      </c>
      <c r="AB89" t="s">
        <v>2705</v>
      </c>
      <c r="AC89">
        <f>-O89</f>
        <v>-122.959444</v>
      </c>
    </row>
    <row r="90" spans="1:29" x14ac:dyDescent="0.3">
      <c r="A90">
        <v>3503667</v>
      </c>
      <c r="B90" t="s">
        <v>7818</v>
      </c>
      <c r="C90" t="s">
        <v>27</v>
      </c>
      <c r="D90" t="s">
        <v>1971</v>
      </c>
      <c r="E90" t="s">
        <v>4674</v>
      </c>
      <c r="F90" t="s">
        <v>12744</v>
      </c>
      <c r="G90" t="s">
        <v>2893</v>
      </c>
      <c r="H90" t="s">
        <v>551</v>
      </c>
      <c r="I90">
        <v>5</v>
      </c>
      <c r="J90">
        <v>8</v>
      </c>
      <c r="K90">
        <v>1</v>
      </c>
      <c r="L90">
        <v>0</v>
      </c>
      <c r="M90">
        <v>2</v>
      </c>
      <c r="N90" t="s">
        <v>37</v>
      </c>
      <c r="O90">
        <v>122.959444</v>
      </c>
      <c r="P90">
        <v>42.421111000000003</v>
      </c>
      <c r="V90">
        <v>0</v>
      </c>
      <c r="W90" t="s">
        <v>36</v>
      </c>
      <c r="X90" t="s">
        <v>36</v>
      </c>
      <c r="Y90" t="s">
        <v>36</v>
      </c>
      <c r="Z90" t="s">
        <v>36</v>
      </c>
      <c r="AA90" t="s">
        <v>36</v>
      </c>
      <c r="AB90" t="s">
        <v>12638</v>
      </c>
      <c r="AC90">
        <f>-O90</f>
        <v>-122.959444</v>
      </c>
    </row>
    <row r="91" spans="1:29" x14ac:dyDescent="0.3">
      <c r="A91">
        <v>3500512</v>
      </c>
      <c r="B91" t="s">
        <v>12615</v>
      </c>
      <c r="C91" t="s">
        <v>27</v>
      </c>
      <c r="D91" t="s">
        <v>1971</v>
      </c>
      <c r="E91" t="s">
        <v>4674</v>
      </c>
      <c r="F91" t="s">
        <v>12579</v>
      </c>
      <c r="G91" t="s">
        <v>2893</v>
      </c>
      <c r="H91" t="s">
        <v>214</v>
      </c>
      <c r="I91">
        <v>5</v>
      </c>
      <c r="J91">
        <v>8</v>
      </c>
      <c r="K91">
        <v>1</v>
      </c>
      <c r="L91">
        <v>0</v>
      </c>
      <c r="M91">
        <v>7</v>
      </c>
      <c r="N91" t="s">
        <v>37</v>
      </c>
      <c r="O91">
        <v>122.958611</v>
      </c>
      <c r="P91">
        <v>42.423333</v>
      </c>
      <c r="V91">
        <v>0</v>
      </c>
      <c r="W91" t="s">
        <v>36</v>
      </c>
      <c r="X91" t="s">
        <v>36</v>
      </c>
      <c r="Y91" t="s">
        <v>36</v>
      </c>
      <c r="Z91" t="s">
        <v>36</v>
      </c>
      <c r="AA91" t="s">
        <v>36</v>
      </c>
      <c r="AB91" t="s">
        <v>2705</v>
      </c>
      <c r="AC91">
        <f>-O91</f>
        <v>-122.958611</v>
      </c>
    </row>
    <row r="92" spans="1:29" x14ac:dyDescent="0.3">
      <c r="A92">
        <v>4503086</v>
      </c>
      <c r="B92" t="s">
        <v>17492</v>
      </c>
      <c r="C92" t="s">
        <v>27</v>
      </c>
      <c r="D92" t="s">
        <v>17493</v>
      </c>
      <c r="E92" t="s">
        <v>17494</v>
      </c>
      <c r="F92" t="s">
        <v>17495</v>
      </c>
      <c r="G92" t="s">
        <v>4678</v>
      </c>
      <c r="H92" t="s">
        <v>214</v>
      </c>
      <c r="I92">
        <v>5</v>
      </c>
      <c r="J92">
        <v>8</v>
      </c>
      <c r="K92">
        <v>1</v>
      </c>
      <c r="L92">
        <v>0</v>
      </c>
      <c r="M92">
        <v>2</v>
      </c>
      <c r="N92" t="s">
        <v>37</v>
      </c>
      <c r="O92">
        <v>122.954722</v>
      </c>
      <c r="P92">
        <v>46.538888</v>
      </c>
      <c r="V92">
        <v>0</v>
      </c>
      <c r="W92" t="s">
        <v>36</v>
      </c>
      <c r="X92" t="s">
        <v>36</v>
      </c>
      <c r="Y92" t="s">
        <v>36</v>
      </c>
      <c r="Z92" t="s">
        <v>36</v>
      </c>
      <c r="AA92" t="s">
        <v>36</v>
      </c>
      <c r="AB92" t="s">
        <v>17436</v>
      </c>
      <c r="AC92">
        <f>-O92</f>
        <v>-122.954722</v>
      </c>
    </row>
    <row r="93" spans="1:29" x14ac:dyDescent="0.3">
      <c r="A93">
        <v>4503261</v>
      </c>
      <c r="B93" t="s">
        <v>17531</v>
      </c>
      <c r="C93" t="s">
        <v>27</v>
      </c>
      <c r="D93" t="s">
        <v>17418</v>
      </c>
      <c r="E93" t="s">
        <v>17419</v>
      </c>
      <c r="F93" t="s">
        <v>17420</v>
      </c>
      <c r="G93" t="s">
        <v>4678</v>
      </c>
      <c r="H93" t="s">
        <v>214</v>
      </c>
      <c r="I93">
        <v>5</v>
      </c>
      <c r="J93">
        <v>8</v>
      </c>
      <c r="K93">
        <v>1</v>
      </c>
      <c r="L93">
        <v>0</v>
      </c>
      <c r="M93">
        <v>8</v>
      </c>
      <c r="N93" t="s">
        <v>37</v>
      </c>
      <c r="O93">
        <v>122.95222200000001</v>
      </c>
      <c r="P93">
        <v>46.726388</v>
      </c>
      <c r="V93">
        <v>0</v>
      </c>
      <c r="W93" t="s">
        <v>36</v>
      </c>
      <c r="X93" t="s">
        <v>36</v>
      </c>
      <c r="Y93" t="s">
        <v>36</v>
      </c>
      <c r="Z93" t="s">
        <v>36</v>
      </c>
      <c r="AA93" t="s">
        <v>36</v>
      </c>
      <c r="AB93" t="s">
        <v>13235</v>
      </c>
      <c r="AC93">
        <f>-O93</f>
        <v>-122.95222200000001</v>
      </c>
    </row>
    <row r="94" spans="1:29" x14ac:dyDescent="0.3">
      <c r="A94">
        <v>3503467</v>
      </c>
      <c r="B94" t="s">
        <v>12793</v>
      </c>
      <c r="C94" t="s">
        <v>27</v>
      </c>
      <c r="D94" t="s">
        <v>12794</v>
      </c>
      <c r="E94">
        <v>98945</v>
      </c>
      <c r="F94" t="s">
        <v>12795</v>
      </c>
      <c r="G94" t="s">
        <v>2893</v>
      </c>
      <c r="H94" t="s">
        <v>551</v>
      </c>
      <c r="I94">
        <v>5</v>
      </c>
      <c r="J94">
        <v>8</v>
      </c>
      <c r="K94">
        <v>1</v>
      </c>
      <c r="L94">
        <v>0</v>
      </c>
      <c r="M94">
        <v>4</v>
      </c>
      <c r="N94" t="s">
        <v>37</v>
      </c>
      <c r="O94">
        <v>122.946111</v>
      </c>
      <c r="P94">
        <v>42.414999999999999</v>
      </c>
      <c r="V94">
        <v>0</v>
      </c>
      <c r="W94" t="s">
        <v>36</v>
      </c>
      <c r="X94" t="s">
        <v>36</v>
      </c>
      <c r="Y94" t="s">
        <v>36</v>
      </c>
      <c r="Z94" t="s">
        <v>36</v>
      </c>
      <c r="AA94" t="s">
        <v>36</v>
      </c>
      <c r="AB94" t="s">
        <v>12796</v>
      </c>
      <c r="AC94">
        <f>-O94</f>
        <v>-122.946111</v>
      </c>
    </row>
    <row r="95" spans="1:29" x14ac:dyDescent="0.3">
      <c r="A95">
        <v>4503656</v>
      </c>
      <c r="B95" t="s">
        <v>995</v>
      </c>
      <c r="C95" t="s">
        <v>27</v>
      </c>
      <c r="D95" t="s">
        <v>17665</v>
      </c>
      <c r="E95">
        <v>123451</v>
      </c>
      <c r="F95" t="s">
        <v>17666</v>
      </c>
      <c r="G95" t="s">
        <v>4678</v>
      </c>
      <c r="H95" t="s">
        <v>1028</v>
      </c>
      <c r="I95">
        <v>5</v>
      </c>
      <c r="J95">
        <v>8</v>
      </c>
      <c r="K95">
        <v>1</v>
      </c>
      <c r="L95">
        <v>0</v>
      </c>
      <c r="M95">
        <v>3</v>
      </c>
      <c r="N95" t="s">
        <v>36</v>
      </c>
      <c r="O95">
        <v>122.945556</v>
      </c>
      <c r="P95">
        <v>46.649721999999997</v>
      </c>
      <c r="V95">
        <v>0</v>
      </c>
      <c r="W95" t="s">
        <v>36</v>
      </c>
      <c r="X95" t="s">
        <v>36</v>
      </c>
      <c r="Y95" t="s">
        <v>36</v>
      </c>
      <c r="Z95" t="s">
        <v>36</v>
      </c>
      <c r="AA95" t="s">
        <v>36</v>
      </c>
      <c r="AB95" t="s">
        <v>17436</v>
      </c>
      <c r="AC95">
        <f>-O95</f>
        <v>-122.945556</v>
      </c>
    </row>
    <row r="96" spans="1:29" x14ac:dyDescent="0.3">
      <c r="A96">
        <v>4503234</v>
      </c>
      <c r="B96" t="s">
        <v>17520</v>
      </c>
      <c r="C96" t="s">
        <v>27</v>
      </c>
      <c r="D96" t="s">
        <v>17521</v>
      </c>
      <c r="E96" t="s">
        <v>17522</v>
      </c>
      <c r="F96" t="s">
        <v>17523</v>
      </c>
      <c r="G96" t="s">
        <v>4678</v>
      </c>
      <c r="H96" t="s">
        <v>214</v>
      </c>
      <c r="I96">
        <v>5</v>
      </c>
      <c r="J96">
        <v>8</v>
      </c>
      <c r="K96">
        <v>1</v>
      </c>
      <c r="L96">
        <v>0</v>
      </c>
      <c r="M96">
        <v>1</v>
      </c>
      <c r="N96" t="s">
        <v>37</v>
      </c>
      <c r="O96">
        <v>122.942778</v>
      </c>
      <c r="P96">
        <v>48.055556000000003</v>
      </c>
      <c r="V96">
        <v>0</v>
      </c>
      <c r="W96" t="s">
        <v>36</v>
      </c>
      <c r="X96" t="s">
        <v>36</v>
      </c>
      <c r="Y96" t="s">
        <v>36</v>
      </c>
      <c r="Z96" t="s">
        <v>36</v>
      </c>
      <c r="AA96" t="s">
        <v>36</v>
      </c>
      <c r="AB96" t="s">
        <v>7805</v>
      </c>
      <c r="AC96">
        <f>-O96</f>
        <v>-122.942778</v>
      </c>
    </row>
    <row r="97" spans="1:29" x14ac:dyDescent="0.3">
      <c r="A97">
        <v>400079</v>
      </c>
      <c r="B97" t="s">
        <v>1966</v>
      </c>
      <c r="C97" t="s">
        <v>27</v>
      </c>
      <c r="D97" t="s">
        <v>1967</v>
      </c>
      <c r="E97" t="s">
        <v>1968</v>
      </c>
      <c r="F97" t="s">
        <v>1966</v>
      </c>
      <c r="G97" t="s">
        <v>1281</v>
      </c>
      <c r="H97" t="s">
        <v>551</v>
      </c>
      <c r="I97">
        <v>6</v>
      </c>
      <c r="J97">
        <v>10</v>
      </c>
      <c r="K97">
        <v>1</v>
      </c>
      <c r="L97">
        <v>0</v>
      </c>
      <c r="M97">
        <v>10</v>
      </c>
      <c r="N97" t="s">
        <v>37</v>
      </c>
      <c r="O97">
        <v>122.923333</v>
      </c>
      <c r="P97">
        <v>38.514443999999997</v>
      </c>
      <c r="V97">
        <v>0</v>
      </c>
      <c r="W97" t="s">
        <v>36</v>
      </c>
      <c r="X97" t="s">
        <v>36</v>
      </c>
      <c r="Y97" t="s">
        <v>36</v>
      </c>
      <c r="Z97" t="s">
        <v>36</v>
      </c>
      <c r="AA97" t="s">
        <v>36</v>
      </c>
      <c r="AB97" t="s">
        <v>1969</v>
      </c>
      <c r="AC97">
        <f>-O97</f>
        <v>-122.923333</v>
      </c>
    </row>
    <row r="98" spans="1:29" x14ac:dyDescent="0.3">
      <c r="A98">
        <v>4503250</v>
      </c>
      <c r="B98" t="s">
        <v>17528</v>
      </c>
      <c r="C98" t="s">
        <v>27</v>
      </c>
      <c r="D98" t="s">
        <v>17409</v>
      </c>
      <c r="E98" t="s">
        <v>17410</v>
      </c>
      <c r="F98" t="s">
        <v>17411</v>
      </c>
      <c r="G98" t="s">
        <v>4678</v>
      </c>
      <c r="H98" t="s">
        <v>551</v>
      </c>
      <c r="I98">
        <v>5</v>
      </c>
      <c r="J98">
        <v>8</v>
      </c>
      <c r="K98">
        <v>1</v>
      </c>
      <c r="L98">
        <v>0</v>
      </c>
      <c r="M98">
        <v>2</v>
      </c>
      <c r="N98" t="s">
        <v>37</v>
      </c>
      <c r="O98">
        <v>122.920833</v>
      </c>
      <c r="P98">
        <v>48.645833000000003</v>
      </c>
      <c r="V98">
        <v>0</v>
      </c>
      <c r="W98" t="s">
        <v>36</v>
      </c>
      <c r="X98" t="s">
        <v>36</v>
      </c>
      <c r="Y98" t="s">
        <v>36</v>
      </c>
      <c r="Z98" t="s">
        <v>36</v>
      </c>
      <c r="AA98" t="s">
        <v>36</v>
      </c>
      <c r="AB98" t="s">
        <v>17529</v>
      </c>
      <c r="AC98">
        <f>-O98</f>
        <v>-122.920833</v>
      </c>
    </row>
    <row r="99" spans="1:29" x14ac:dyDescent="0.3">
      <c r="A99">
        <v>3503619</v>
      </c>
      <c r="B99" t="s">
        <v>682</v>
      </c>
      <c r="C99" t="s">
        <v>27</v>
      </c>
      <c r="D99" t="s">
        <v>12817</v>
      </c>
      <c r="E99" t="s">
        <v>12818</v>
      </c>
      <c r="F99" t="s">
        <v>12724</v>
      </c>
      <c r="G99" t="s">
        <v>2893</v>
      </c>
      <c r="H99" t="s">
        <v>551</v>
      </c>
      <c r="I99">
        <v>4</v>
      </c>
      <c r="J99">
        <v>8</v>
      </c>
      <c r="K99">
        <v>1</v>
      </c>
      <c r="L99">
        <v>0</v>
      </c>
      <c r="M99">
        <v>4</v>
      </c>
      <c r="N99" t="s">
        <v>37</v>
      </c>
      <c r="O99">
        <v>122.918961</v>
      </c>
      <c r="P99">
        <v>42.422013999999997</v>
      </c>
      <c r="V99">
        <v>0</v>
      </c>
      <c r="W99" t="s">
        <v>36</v>
      </c>
      <c r="X99" t="s">
        <v>36</v>
      </c>
      <c r="Y99" t="s">
        <v>36</v>
      </c>
      <c r="Z99" t="s">
        <v>36</v>
      </c>
      <c r="AA99" t="s">
        <v>36</v>
      </c>
      <c r="AB99" t="s">
        <v>12829</v>
      </c>
      <c r="AC99">
        <f>-O99</f>
        <v>-122.918961</v>
      </c>
    </row>
    <row r="100" spans="1:29" x14ac:dyDescent="0.3">
      <c r="A100">
        <v>4503698</v>
      </c>
      <c r="B100" t="s">
        <v>17673</v>
      </c>
      <c r="C100" t="s">
        <v>27</v>
      </c>
      <c r="D100" t="s">
        <v>17393</v>
      </c>
      <c r="E100" t="s">
        <v>17394</v>
      </c>
      <c r="F100" t="s">
        <v>17491</v>
      </c>
      <c r="G100" t="s">
        <v>4678</v>
      </c>
      <c r="H100" t="s">
        <v>214</v>
      </c>
      <c r="I100">
        <v>4</v>
      </c>
      <c r="J100">
        <v>8</v>
      </c>
      <c r="K100">
        <v>1</v>
      </c>
      <c r="L100">
        <v>0</v>
      </c>
      <c r="M100">
        <v>4</v>
      </c>
      <c r="N100" t="s">
        <v>37</v>
      </c>
      <c r="O100">
        <v>122.91249999999999</v>
      </c>
      <c r="P100">
        <v>46.888055000000001</v>
      </c>
      <c r="V100">
        <v>0</v>
      </c>
      <c r="W100" t="s">
        <v>36</v>
      </c>
      <c r="X100" t="s">
        <v>36</v>
      </c>
      <c r="Y100" t="s">
        <v>36</v>
      </c>
      <c r="Z100" t="s">
        <v>36</v>
      </c>
      <c r="AA100" t="s">
        <v>36</v>
      </c>
      <c r="AB100" t="s">
        <v>17674</v>
      </c>
      <c r="AC100">
        <f>-O100</f>
        <v>-122.91249999999999</v>
      </c>
    </row>
    <row r="101" spans="1:29" x14ac:dyDescent="0.3">
      <c r="A101">
        <v>3503605</v>
      </c>
      <c r="B101" t="s">
        <v>12830</v>
      </c>
      <c r="C101" t="s">
        <v>27</v>
      </c>
      <c r="D101" t="s">
        <v>1971</v>
      </c>
      <c r="E101" t="s">
        <v>4674</v>
      </c>
      <c r="F101" t="s">
        <v>12579</v>
      </c>
      <c r="G101" t="s">
        <v>2893</v>
      </c>
      <c r="H101" t="s">
        <v>214</v>
      </c>
      <c r="I101">
        <v>5</v>
      </c>
      <c r="J101">
        <v>8</v>
      </c>
      <c r="K101">
        <v>1</v>
      </c>
      <c r="L101">
        <v>0</v>
      </c>
      <c r="M101">
        <v>6</v>
      </c>
      <c r="N101" t="s">
        <v>37</v>
      </c>
      <c r="O101">
        <v>122.909148</v>
      </c>
      <c r="P101">
        <v>45.950105999999998</v>
      </c>
      <c r="V101">
        <v>0</v>
      </c>
      <c r="W101" t="s">
        <v>36</v>
      </c>
      <c r="X101" t="s">
        <v>36</v>
      </c>
      <c r="Y101" t="s">
        <v>36</v>
      </c>
      <c r="Z101" t="s">
        <v>36</v>
      </c>
      <c r="AA101" t="s">
        <v>36</v>
      </c>
      <c r="AB101" t="s">
        <v>12685</v>
      </c>
      <c r="AC101">
        <f>-O101</f>
        <v>-122.909148</v>
      </c>
    </row>
    <row r="102" spans="1:29" x14ac:dyDescent="0.3">
      <c r="A102">
        <v>3500634</v>
      </c>
      <c r="B102" t="s">
        <v>12644</v>
      </c>
      <c r="C102" t="s">
        <v>27</v>
      </c>
      <c r="D102" t="s">
        <v>12549</v>
      </c>
      <c r="E102" t="s">
        <v>12550</v>
      </c>
      <c r="F102" t="s">
        <v>12645</v>
      </c>
      <c r="G102" t="s">
        <v>2893</v>
      </c>
      <c r="H102" t="s">
        <v>1138</v>
      </c>
      <c r="I102">
        <v>5</v>
      </c>
      <c r="J102">
        <v>8</v>
      </c>
      <c r="K102">
        <v>1</v>
      </c>
      <c r="L102">
        <v>0</v>
      </c>
      <c r="M102">
        <v>33</v>
      </c>
      <c r="N102" t="s">
        <v>37</v>
      </c>
      <c r="O102">
        <v>122.90502600000001</v>
      </c>
      <c r="P102">
        <v>45.457433999999999</v>
      </c>
      <c r="V102">
        <v>0</v>
      </c>
      <c r="W102" t="s">
        <v>36</v>
      </c>
      <c r="X102" t="s">
        <v>36</v>
      </c>
      <c r="Y102" t="s">
        <v>36</v>
      </c>
      <c r="Z102" t="s">
        <v>36</v>
      </c>
      <c r="AA102" t="s">
        <v>36</v>
      </c>
      <c r="AB102" t="s">
        <v>8501</v>
      </c>
      <c r="AC102">
        <f>-O102</f>
        <v>-122.90502600000001</v>
      </c>
    </row>
    <row r="103" spans="1:29" x14ac:dyDescent="0.3">
      <c r="A103">
        <v>4502700</v>
      </c>
      <c r="B103" t="s">
        <v>17465</v>
      </c>
      <c r="C103" t="s">
        <v>27</v>
      </c>
      <c r="D103" t="s">
        <v>12714</v>
      </c>
      <c r="E103" t="s">
        <v>17373</v>
      </c>
      <c r="F103" t="s">
        <v>17374</v>
      </c>
      <c r="G103" t="s">
        <v>4678</v>
      </c>
      <c r="H103" t="s">
        <v>214</v>
      </c>
      <c r="I103">
        <v>5</v>
      </c>
      <c r="J103">
        <v>8</v>
      </c>
      <c r="K103">
        <v>1</v>
      </c>
      <c r="L103">
        <v>0</v>
      </c>
      <c r="M103">
        <v>8</v>
      </c>
      <c r="N103" t="s">
        <v>37</v>
      </c>
      <c r="O103">
        <v>122.89361100000001</v>
      </c>
      <c r="P103">
        <v>46.118333</v>
      </c>
      <c r="V103">
        <v>0</v>
      </c>
      <c r="W103" t="s">
        <v>36</v>
      </c>
      <c r="X103" t="s">
        <v>36</v>
      </c>
      <c r="Y103" t="s">
        <v>36</v>
      </c>
      <c r="Z103" t="s">
        <v>36</v>
      </c>
      <c r="AA103" t="s">
        <v>36</v>
      </c>
      <c r="AB103" t="s">
        <v>17457</v>
      </c>
      <c r="AC103">
        <f>-O103</f>
        <v>-122.89361100000001</v>
      </c>
    </row>
    <row r="104" spans="1:29" x14ac:dyDescent="0.3">
      <c r="A104">
        <v>400276</v>
      </c>
      <c r="B104" t="s">
        <v>2068</v>
      </c>
      <c r="C104" t="s">
        <v>27</v>
      </c>
      <c r="D104" t="s">
        <v>2069</v>
      </c>
      <c r="E104" t="s">
        <v>2070</v>
      </c>
      <c r="F104" t="s">
        <v>2071</v>
      </c>
      <c r="G104" t="s">
        <v>1281</v>
      </c>
      <c r="H104" t="s">
        <v>1138</v>
      </c>
      <c r="I104">
        <v>5</v>
      </c>
      <c r="J104">
        <v>9</v>
      </c>
      <c r="K104">
        <v>1</v>
      </c>
      <c r="L104">
        <v>0</v>
      </c>
      <c r="M104">
        <v>5</v>
      </c>
      <c r="N104" t="s">
        <v>37</v>
      </c>
      <c r="O104">
        <v>122.882777</v>
      </c>
      <c r="P104">
        <v>38.463611</v>
      </c>
      <c r="V104">
        <v>0</v>
      </c>
      <c r="W104" t="s">
        <v>36</v>
      </c>
      <c r="X104" t="s">
        <v>36</v>
      </c>
      <c r="Y104" t="s">
        <v>36</v>
      </c>
      <c r="Z104" t="s">
        <v>36</v>
      </c>
      <c r="AA104" t="s">
        <v>36</v>
      </c>
      <c r="AB104" t="s">
        <v>2072</v>
      </c>
      <c r="AC104">
        <f>-O104</f>
        <v>-122.882777</v>
      </c>
    </row>
    <row r="105" spans="1:29" x14ac:dyDescent="0.3">
      <c r="A105">
        <v>4503119</v>
      </c>
      <c r="B105" t="s">
        <v>17502</v>
      </c>
      <c r="C105" t="s">
        <v>27</v>
      </c>
      <c r="D105" t="s">
        <v>17330</v>
      </c>
      <c r="E105" t="s">
        <v>17331</v>
      </c>
      <c r="F105" t="s">
        <v>17359</v>
      </c>
      <c r="G105" t="s">
        <v>4678</v>
      </c>
      <c r="H105" t="s">
        <v>214</v>
      </c>
      <c r="I105">
        <v>5</v>
      </c>
      <c r="J105">
        <v>8</v>
      </c>
      <c r="K105">
        <v>1</v>
      </c>
      <c r="L105">
        <v>0</v>
      </c>
      <c r="M105">
        <v>6</v>
      </c>
      <c r="N105" t="s">
        <v>37</v>
      </c>
      <c r="O105">
        <v>122.87603</v>
      </c>
      <c r="P105">
        <v>46.842847999999996</v>
      </c>
      <c r="V105">
        <v>0</v>
      </c>
      <c r="W105" t="s">
        <v>36</v>
      </c>
      <c r="X105" t="s">
        <v>36</v>
      </c>
      <c r="Y105" t="s">
        <v>36</v>
      </c>
      <c r="Z105" t="s">
        <v>36</v>
      </c>
      <c r="AA105" t="s">
        <v>36</v>
      </c>
      <c r="AB105" t="s">
        <v>17421</v>
      </c>
      <c r="AC105">
        <f>-O105</f>
        <v>-122.87603</v>
      </c>
    </row>
    <row r="106" spans="1:29" x14ac:dyDescent="0.3">
      <c r="A106">
        <v>3500798</v>
      </c>
      <c r="B106" t="s">
        <v>12648</v>
      </c>
      <c r="C106" t="s">
        <v>27</v>
      </c>
      <c r="D106" t="s">
        <v>12649</v>
      </c>
      <c r="E106" t="s">
        <v>12650</v>
      </c>
      <c r="F106" t="s">
        <v>12648</v>
      </c>
      <c r="G106" t="s">
        <v>2893</v>
      </c>
      <c r="H106" t="s">
        <v>214</v>
      </c>
      <c r="I106">
        <v>5</v>
      </c>
      <c r="J106">
        <v>8</v>
      </c>
      <c r="K106">
        <v>1</v>
      </c>
      <c r="L106">
        <v>0</v>
      </c>
      <c r="M106">
        <v>4</v>
      </c>
      <c r="N106" t="s">
        <v>37</v>
      </c>
      <c r="O106">
        <v>122.87305499999999</v>
      </c>
      <c r="P106">
        <v>45.766666000000001</v>
      </c>
      <c r="V106">
        <v>3</v>
      </c>
      <c r="W106" t="s">
        <v>36</v>
      </c>
      <c r="X106" t="s">
        <v>36</v>
      </c>
      <c r="Y106" t="s">
        <v>36</v>
      </c>
      <c r="Z106" t="s">
        <v>36</v>
      </c>
      <c r="AA106" t="s">
        <v>36</v>
      </c>
      <c r="AB106" t="s">
        <v>12651</v>
      </c>
      <c r="AC106">
        <f>-O106</f>
        <v>-122.87305499999999</v>
      </c>
    </row>
    <row r="107" spans="1:29" x14ac:dyDescent="0.3">
      <c r="A107">
        <v>401700</v>
      </c>
      <c r="B107" t="s">
        <v>2181</v>
      </c>
      <c r="C107" t="s">
        <v>27</v>
      </c>
      <c r="D107" t="s">
        <v>1947</v>
      </c>
      <c r="E107" t="s">
        <v>1948</v>
      </c>
      <c r="F107" t="s">
        <v>1949</v>
      </c>
      <c r="G107" t="s">
        <v>1281</v>
      </c>
      <c r="H107" t="s">
        <v>214</v>
      </c>
      <c r="I107">
        <v>5</v>
      </c>
      <c r="J107">
        <v>8</v>
      </c>
      <c r="K107">
        <v>1</v>
      </c>
      <c r="L107">
        <v>0</v>
      </c>
      <c r="M107">
        <v>12</v>
      </c>
      <c r="N107" t="s">
        <v>37</v>
      </c>
      <c r="O107">
        <v>122.855555</v>
      </c>
      <c r="P107">
        <v>38.603887999999998</v>
      </c>
      <c r="V107">
        <v>0</v>
      </c>
      <c r="W107" t="s">
        <v>36</v>
      </c>
      <c r="X107" t="s">
        <v>36</v>
      </c>
      <c r="Y107" t="s">
        <v>36</v>
      </c>
      <c r="Z107" t="s">
        <v>36</v>
      </c>
      <c r="AA107" t="s">
        <v>36</v>
      </c>
      <c r="AB107" t="s">
        <v>2182</v>
      </c>
      <c r="AC107">
        <f>-O107</f>
        <v>-122.855555</v>
      </c>
    </row>
    <row r="108" spans="1:29" x14ac:dyDescent="0.3">
      <c r="A108">
        <v>3500525</v>
      </c>
      <c r="B108" t="s">
        <v>12630</v>
      </c>
      <c r="C108" t="s">
        <v>27</v>
      </c>
      <c r="D108" t="s">
        <v>815</v>
      </c>
      <c r="E108" t="s">
        <v>816</v>
      </c>
      <c r="F108" t="s">
        <v>817</v>
      </c>
      <c r="G108" t="s">
        <v>2893</v>
      </c>
      <c r="H108" t="s">
        <v>214</v>
      </c>
      <c r="I108">
        <v>5</v>
      </c>
      <c r="J108">
        <v>8</v>
      </c>
      <c r="K108">
        <v>1</v>
      </c>
      <c r="L108">
        <v>1</v>
      </c>
      <c r="M108">
        <v>38</v>
      </c>
      <c r="N108" t="s">
        <v>37</v>
      </c>
      <c r="O108">
        <v>122.851388</v>
      </c>
      <c r="P108">
        <v>45.787222</v>
      </c>
      <c r="V108">
        <v>0</v>
      </c>
      <c r="W108" t="s">
        <v>36</v>
      </c>
      <c r="X108" t="s">
        <v>36</v>
      </c>
      <c r="Y108" t="s">
        <v>36</v>
      </c>
      <c r="Z108" t="s">
        <v>36</v>
      </c>
      <c r="AA108" t="s">
        <v>36</v>
      </c>
      <c r="AB108" t="s">
        <v>3255</v>
      </c>
      <c r="AC108">
        <f>-O108</f>
        <v>-122.851388</v>
      </c>
    </row>
    <row r="109" spans="1:29" x14ac:dyDescent="0.3">
      <c r="A109">
        <v>3503438</v>
      </c>
      <c r="B109" t="s">
        <v>12784</v>
      </c>
      <c r="C109" t="s">
        <v>27</v>
      </c>
      <c r="D109" t="s">
        <v>12785</v>
      </c>
      <c r="E109" t="s">
        <v>12786</v>
      </c>
      <c r="F109" t="s">
        <v>12784</v>
      </c>
      <c r="G109" t="s">
        <v>2893</v>
      </c>
      <c r="H109" t="s">
        <v>551</v>
      </c>
      <c r="I109">
        <v>5</v>
      </c>
      <c r="J109">
        <v>8</v>
      </c>
      <c r="K109">
        <v>1</v>
      </c>
      <c r="L109">
        <v>0</v>
      </c>
      <c r="M109">
        <v>2</v>
      </c>
      <c r="N109" t="s">
        <v>37</v>
      </c>
      <c r="O109">
        <v>122.839444</v>
      </c>
      <c r="P109">
        <v>45.870832999999998</v>
      </c>
      <c r="V109">
        <v>0</v>
      </c>
      <c r="W109" t="s">
        <v>36</v>
      </c>
      <c r="X109" t="s">
        <v>36</v>
      </c>
      <c r="Y109" t="s">
        <v>36</v>
      </c>
      <c r="Z109" t="s">
        <v>36</v>
      </c>
      <c r="AA109" t="s">
        <v>36</v>
      </c>
      <c r="AB109" t="s">
        <v>3255</v>
      </c>
      <c r="AC109">
        <f>-O109</f>
        <v>-122.839444</v>
      </c>
    </row>
    <row r="110" spans="1:29" x14ac:dyDescent="0.3">
      <c r="A110">
        <v>404744</v>
      </c>
      <c r="B110" t="s">
        <v>2548</v>
      </c>
      <c r="C110" t="s">
        <v>27</v>
      </c>
      <c r="D110" t="s">
        <v>2549</v>
      </c>
      <c r="E110">
        <v>118507</v>
      </c>
      <c r="F110" t="s">
        <v>2550</v>
      </c>
      <c r="G110" t="s">
        <v>1281</v>
      </c>
      <c r="H110" t="s">
        <v>551</v>
      </c>
      <c r="I110">
        <v>5</v>
      </c>
      <c r="J110">
        <v>8</v>
      </c>
      <c r="K110">
        <v>1</v>
      </c>
      <c r="L110">
        <v>0</v>
      </c>
      <c r="M110">
        <v>2</v>
      </c>
      <c r="N110" t="s">
        <v>37</v>
      </c>
      <c r="O110">
        <v>122.8275</v>
      </c>
      <c r="P110">
        <v>41.348610999999998</v>
      </c>
      <c r="V110">
        <v>0</v>
      </c>
      <c r="W110" t="s">
        <v>36</v>
      </c>
      <c r="X110" t="s">
        <v>36</v>
      </c>
      <c r="Y110" t="s">
        <v>36</v>
      </c>
      <c r="Z110" t="s">
        <v>36</v>
      </c>
      <c r="AA110" t="s">
        <v>36</v>
      </c>
      <c r="AB110" t="s">
        <v>2139</v>
      </c>
      <c r="AC110">
        <f>-O110</f>
        <v>-122.8275</v>
      </c>
    </row>
    <row r="111" spans="1:29" x14ac:dyDescent="0.3">
      <c r="A111">
        <v>3503527</v>
      </c>
      <c r="B111" t="s">
        <v>12816</v>
      </c>
      <c r="C111" t="s">
        <v>27</v>
      </c>
      <c r="D111" t="s">
        <v>1971</v>
      </c>
      <c r="E111" t="s">
        <v>4674</v>
      </c>
      <c r="F111" t="s">
        <v>12579</v>
      </c>
      <c r="G111" t="s">
        <v>2893</v>
      </c>
      <c r="H111" t="s">
        <v>551</v>
      </c>
      <c r="I111">
        <v>5</v>
      </c>
      <c r="J111">
        <v>8</v>
      </c>
      <c r="K111">
        <v>1</v>
      </c>
      <c r="L111">
        <v>1</v>
      </c>
      <c r="M111">
        <v>5</v>
      </c>
      <c r="N111" t="s">
        <v>37</v>
      </c>
      <c r="O111">
        <v>122.81527699999999</v>
      </c>
      <c r="P111">
        <v>45.870555000000003</v>
      </c>
      <c r="V111">
        <v>0</v>
      </c>
      <c r="W111" t="s">
        <v>36</v>
      </c>
      <c r="X111" t="s">
        <v>36</v>
      </c>
      <c r="Y111" t="s">
        <v>36</v>
      </c>
      <c r="Z111" t="s">
        <v>36</v>
      </c>
      <c r="AA111" t="s">
        <v>36</v>
      </c>
      <c r="AB111" t="s">
        <v>3515</v>
      </c>
      <c r="AC111">
        <f>-O111</f>
        <v>-122.81527699999999</v>
      </c>
    </row>
    <row r="112" spans="1:29" x14ac:dyDescent="0.3">
      <c r="A112">
        <v>4503599</v>
      </c>
      <c r="B112" t="s">
        <v>368</v>
      </c>
      <c r="C112" t="s">
        <v>27</v>
      </c>
      <c r="D112" t="s">
        <v>17631</v>
      </c>
      <c r="E112">
        <v>51163</v>
      </c>
      <c r="F112" t="s">
        <v>17650</v>
      </c>
      <c r="G112" t="s">
        <v>4678</v>
      </c>
      <c r="H112" t="s">
        <v>689</v>
      </c>
      <c r="I112">
        <v>5</v>
      </c>
      <c r="J112">
        <v>10</v>
      </c>
      <c r="K112">
        <v>1</v>
      </c>
      <c r="L112">
        <v>0</v>
      </c>
      <c r="M112">
        <v>9</v>
      </c>
      <c r="N112" t="s">
        <v>37</v>
      </c>
      <c r="O112">
        <v>122.81444399999999</v>
      </c>
      <c r="P112">
        <v>47.496943999999999</v>
      </c>
      <c r="V112">
        <v>0</v>
      </c>
      <c r="W112" t="s">
        <v>36</v>
      </c>
      <c r="X112" t="s">
        <v>36</v>
      </c>
      <c r="Y112" t="s">
        <v>36</v>
      </c>
      <c r="Z112" t="s">
        <v>36</v>
      </c>
      <c r="AA112" t="s">
        <v>36</v>
      </c>
      <c r="AB112" t="s">
        <v>17320</v>
      </c>
      <c r="AC112">
        <f>-O112</f>
        <v>-122.81444399999999</v>
      </c>
    </row>
    <row r="113" spans="1:29" x14ac:dyDescent="0.3">
      <c r="A113">
        <v>3503418</v>
      </c>
      <c r="B113" t="s">
        <v>12763</v>
      </c>
      <c r="C113" t="s">
        <v>27</v>
      </c>
      <c r="D113" t="s">
        <v>12764</v>
      </c>
      <c r="E113" t="s">
        <v>12765</v>
      </c>
      <c r="F113" t="s">
        <v>12766</v>
      </c>
      <c r="G113" t="s">
        <v>2893</v>
      </c>
      <c r="H113" t="s">
        <v>551</v>
      </c>
      <c r="I113">
        <v>4</v>
      </c>
      <c r="J113">
        <v>10</v>
      </c>
      <c r="K113">
        <v>1</v>
      </c>
      <c r="L113">
        <v>0</v>
      </c>
      <c r="M113">
        <v>5</v>
      </c>
      <c r="N113" t="s">
        <v>37</v>
      </c>
      <c r="O113">
        <v>122.81361099999999</v>
      </c>
      <c r="P113">
        <v>45.351388</v>
      </c>
      <c r="V113">
        <v>0</v>
      </c>
      <c r="W113" t="s">
        <v>36</v>
      </c>
      <c r="X113" t="s">
        <v>36</v>
      </c>
      <c r="Y113" t="s">
        <v>36</v>
      </c>
      <c r="Z113" t="s">
        <v>36</v>
      </c>
      <c r="AA113" t="s">
        <v>36</v>
      </c>
      <c r="AB113" t="s">
        <v>2627</v>
      </c>
      <c r="AC113">
        <f>-O113</f>
        <v>-122.81361099999999</v>
      </c>
    </row>
    <row r="114" spans="1:29" x14ac:dyDescent="0.3">
      <c r="A114">
        <v>3503608</v>
      </c>
      <c r="B114" t="s">
        <v>3369</v>
      </c>
      <c r="C114" t="s">
        <v>27</v>
      </c>
      <c r="D114" t="s">
        <v>12580</v>
      </c>
      <c r="E114" t="s">
        <v>12581</v>
      </c>
      <c r="F114" t="s">
        <v>12582</v>
      </c>
      <c r="G114" t="s">
        <v>2893</v>
      </c>
      <c r="H114" t="s">
        <v>551</v>
      </c>
      <c r="I114">
        <v>5</v>
      </c>
      <c r="J114">
        <v>8</v>
      </c>
      <c r="K114">
        <v>1</v>
      </c>
      <c r="L114">
        <v>0</v>
      </c>
      <c r="M114">
        <v>4</v>
      </c>
      <c r="N114" t="s">
        <v>37</v>
      </c>
      <c r="O114">
        <v>122.80584</v>
      </c>
      <c r="P114">
        <v>45.341631999999997</v>
      </c>
      <c r="V114">
        <v>0</v>
      </c>
      <c r="W114" t="s">
        <v>36</v>
      </c>
      <c r="X114" t="s">
        <v>36</v>
      </c>
      <c r="Y114" t="s">
        <v>36</v>
      </c>
      <c r="Z114" t="s">
        <v>36</v>
      </c>
      <c r="AA114" t="s">
        <v>36</v>
      </c>
      <c r="AB114" t="s">
        <v>12687</v>
      </c>
      <c r="AC114">
        <f>-O114</f>
        <v>-122.80584</v>
      </c>
    </row>
    <row r="115" spans="1:29" x14ac:dyDescent="0.3">
      <c r="A115">
        <v>3503022</v>
      </c>
      <c r="B115" t="s">
        <v>12715</v>
      </c>
      <c r="C115" t="s">
        <v>27</v>
      </c>
      <c r="D115" t="s">
        <v>1971</v>
      </c>
      <c r="E115" t="s">
        <v>4674</v>
      </c>
      <c r="F115" t="s">
        <v>12579</v>
      </c>
      <c r="G115" t="s">
        <v>2893</v>
      </c>
      <c r="H115" t="s">
        <v>1138</v>
      </c>
      <c r="I115">
        <v>5</v>
      </c>
      <c r="J115">
        <v>8</v>
      </c>
      <c r="K115">
        <v>1</v>
      </c>
      <c r="L115">
        <v>0</v>
      </c>
      <c r="M115">
        <v>18</v>
      </c>
      <c r="N115" t="s">
        <v>37</v>
      </c>
      <c r="O115">
        <v>122.803169</v>
      </c>
      <c r="P115">
        <v>45.351472000000001</v>
      </c>
      <c r="V115">
        <v>0</v>
      </c>
      <c r="W115" t="s">
        <v>36</v>
      </c>
      <c r="X115" t="s">
        <v>36</v>
      </c>
      <c r="Y115" t="s">
        <v>36</v>
      </c>
      <c r="Z115" t="s">
        <v>36</v>
      </c>
      <c r="AA115" t="s">
        <v>36</v>
      </c>
      <c r="AB115" t="s">
        <v>3255</v>
      </c>
      <c r="AC115">
        <f>-O115</f>
        <v>-122.803169</v>
      </c>
    </row>
    <row r="116" spans="1:29" x14ac:dyDescent="0.3">
      <c r="A116">
        <v>3503429</v>
      </c>
      <c r="B116" t="s">
        <v>12773</v>
      </c>
      <c r="C116" t="s">
        <v>27</v>
      </c>
      <c r="D116" t="s">
        <v>12655</v>
      </c>
      <c r="E116">
        <v>56397</v>
      </c>
      <c r="F116" t="s">
        <v>12656</v>
      </c>
      <c r="G116" t="s">
        <v>2893</v>
      </c>
      <c r="H116" t="s">
        <v>551</v>
      </c>
      <c r="I116">
        <v>5</v>
      </c>
      <c r="J116">
        <v>10</v>
      </c>
      <c r="K116">
        <v>1</v>
      </c>
      <c r="L116">
        <v>0</v>
      </c>
      <c r="M116">
        <v>7</v>
      </c>
      <c r="N116" t="s">
        <v>37</v>
      </c>
      <c r="O116">
        <v>122.799593</v>
      </c>
      <c r="P116">
        <v>45.364280000000001</v>
      </c>
      <c r="V116">
        <v>1</v>
      </c>
      <c r="W116" t="s">
        <v>36</v>
      </c>
      <c r="X116" t="s">
        <v>36</v>
      </c>
      <c r="Y116" t="s">
        <v>36</v>
      </c>
      <c r="Z116" t="s">
        <v>36</v>
      </c>
      <c r="AA116" t="s">
        <v>36</v>
      </c>
      <c r="AB116" t="s">
        <v>12736</v>
      </c>
      <c r="AC116">
        <f>-O116</f>
        <v>-122.799593</v>
      </c>
    </row>
    <row r="117" spans="1:29" x14ac:dyDescent="0.3">
      <c r="A117">
        <v>3500521</v>
      </c>
      <c r="B117" t="s">
        <v>12620</v>
      </c>
      <c r="C117" t="s">
        <v>27</v>
      </c>
      <c r="D117" t="s">
        <v>1971</v>
      </c>
      <c r="E117" t="s">
        <v>4674</v>
      </c>
      <c r="F117" t="s">
        <v>12579</v>
      </c>
      <c r="G117" t="s">
        <v>2893</v>
      </c>
      <c r="H117" t="s">
        <v>214</v>
      </c>
      <c r="I117">
        <v>5</v>
      </c>
      <c r="J117">
        <v>10</v>
      </c>
      <c r="K117">
        <v>1</v>
      </c>
      <c r="L117">
        <v>0</v>
      </c>
      <c r="M117">
        <v>1</v>
      </c>
      <c r="N117" t="s">
        <v>37</v>
      </c>
      <c r="O117">
        <v>122.794444</v>
      </c>
      <c r="P117">
        <v>44.789166000000002</v>
      </c>
      <c r="V117">
        <v>0</v>
      </c>
      <c r="W117" t="s">
        <v>36</v>
      </c>
      <c r="X117" t="s">
        <v>36</v>
      </c>
      <c r="Y117" t="s">
        <v>36</v>
      </c>
      <c r="Z117" t="s">
        <v>36</v>
      </c>
      <c r="AA117" t="s">
        <v>36</v>
      </c>
      <c r="AB117" t="s">
        <v>12621</v>
      </c>
      <c r="AC117">
        <f>-O117</f>
        <v>-122.794444</v>
      </c>
    </row>
    <row r="118" spans="1:29" x14ac:dyDescent="0.3">
      <c r="A118">
        <v>4500670</v>
      </c>
      <c r="B118" t="s">
        <v>17360</v>
      </c>
      <c r="C118" t="s">
        <v>27</v>
      </c>
      <c r="D118" t="s">
        <v>17330</v>
      </c>
      <c r="E118" t="s">
        <v>17331</v>
      </c>
      <c r="F118" t="s">
        <v>17361</v>
      </c>
      <c r="G118" t="s">
        <v>4678</v>
      </c>
      <c r="H118" t="s">
        <v>214</v>
      </c>
      <c r="I118">
        <v>5</v>
      </c>
      <c r="J118">
        <v>8</v>
      </c>
      <c r="K118">
        <v>1</v>
      </c>
      <c r="L118">
        <v>0</v>
      </c>
      <c r="M118">
        <v>4</v>
      </c>
      <c r="N118" t="s">
        <v>37</v>
      </c>
      <c r="O118">
        <v>122.79321400000001</v>
      </c>
      <c r="P118">
        <v>47.062182</v>
      </c>
      <c r="V118">
        <v>4</v>
      </c>
      <c r="W118" t="s">
        <v>36</v>
      </c>
      <c r="X118" t="s">
        <v>36</v>
      </c>
      <c r="Y118" t="s">
        <v>36</v>
      </c>
      <c r="Z118" t="s">
        <v>36</v>
      </c>
      <c r="AA118" t="s">
        <v>36</v>
      </c>
      <c r="AB118" t="s">
        <v>17362</v>
      </c>
      <c r="AC118">
        <f>-O118</f>
        <v>-122.79321400000001</v>
      </c>
    </row>
    <row r="119" spans="1:29" x14ac:dyDescent="0.3">
      <c r="A119">
        <v>3503659</v>
      </c>
      <c r="B119" t="s">
        <v>12845</v>
      </c>
      <c r="C119" t="s">
        <v>83</v>
      </c>
      <c r="D119" t="s">
        <v>12846</v>
      </c>
      <c r="E119">
        <v>78223</v>
      </c>
      <c r="F119" t="s">
        <v>12847</v>
      </c>
      <c r="G119" t="s">
        <v>2893</v>
      </c>
      <c r="H119" t="s">
        <v>33</v>
      </c>
      <c r="I119">
        <v>5</v>
      </c>
      <c r="J119">
        <v>8</v>
      </c>
      <c r="K119">
        <v>2</v>
      </c>
      <c r="L119">
        <v>0</v>
      </c>
      <c r="M119">
        <v>13</v>
      </c>
      <c r="N119" t="s">
        <v>37</v>
      </c>
      <c r="O119">
        <v>122.784167</v>
      </c>
      <c r="P119">
        <v>45.622777999999997</v>
      </c>
      <c r="V119">
        <v>0</v>
      </c>
      <c r="W119" t="s">
        <v>36</v>
      </c>
      <c r="X119" t="s">
        <v>36</v>
      </c>
      <c r="Y119" t="s">
        <v>36</v>
      </c>
      <c r="Z119" t="s">
        <v>36</v>
      </c>
      <c r="AA119" t="s">
        <v>36</v>
      </c>
      <c r="AB119" t="s">
        <v>1380</v>
      </c>
      <c r="AC119">
        <f>-O119</f>
        <v>-122.784167</v>
      </c>
    </row>
    <row r="120" spans="1:29" x14ac:dyDescent="0.3">
      <c r="A120">
        <v>3500320</v>
      </c>
      <c r="B120" t="s">
        <v>12572</v>
      </c>
      <c r="C120" t="s">
        <v>83</v>
      </c>
      <c r="D120" t="s">
        <v>1528</v>
      </c>
      <c r="E120" t="s">
        <v>1529</v>
      </c>
      <c r="F120" t="s">
        <v>1528</v>
      </c>
      <c r="G120" t="s">
        <v>2893</v>
      </c>
      <c r="H120" t="s">
        <v>34</v>
      </c>
      <c r="I120">
        <v>5</v>
      </c>
      <c r="J120">
        <v>8</v>
      </c>
      <c r="K120">
        <v>2</v>
      </c>
      <c r="L120">
        <v>1</v>
      </c>
      <c r="M120">
        <v>46</v>
      </c>
      <c r="N120" t="s">
        <v>37</v>
      </c>
      <c r="O120">
        <v>122.784166</v>
      </c>
      <c r="P120">
        <v>45.622776999999999</v>
      </c>
      <c r="V120">
        <v>0</v>
      </c>
      <c r="W120" t="s">
        <v>36</v>
      </c>
      <c r="X120" t="s">
        <v>36</v>
      </c>
      <c r="Y120" t="s">
        <v>36</v>
      </c>
      <c r="Z120" t="s">
        <v>36</v>
      </c>
      <c r="AA120" t="s">
        <v>36</v>
      </c>
      <c r="AB120" t="s">
        <v>3255</v>
      </c>
      <c r="AC120">
        <f>-O120</f>
        <v>-122.784166</v>
      </c>
    </row>
    <row r="121" spans="1:29" x14ac:dyDescent="0.3">
      <c r="A121">
        <v>4502316</v>
      </c>
      <c r="B121" t="s">
        <v>17451</v>
      </c>
      <c r="C121" t="s">
        <v>27</v>
      </c>
      <c r="D121" t="s">
        <v>17452</v>
      </c>
      <c r="E121" t="s">
        <v>17453</v>
      </c>
      <c r="F121" t="s">
        <v>17454</v>
      </c>
      <c r="G121" t="s">
        <v>4678</v>
      </c>
      <c r="H121" t="s">
        <v>214</v>
      </c>
      <c r="I121">
        <v>5</v>
      </c>
      <c r="J121">
        <v>8</v>
      </c>
      <c r="K121">
        <v>1</v>
      </c>
      <c r="L121">
        <v>0</v>
      </c>
      <c r="M121">
        <v>5</v>
      </c>
      <c r="N121" t="s">
        <v>37</v>
      </c>
      <c r="O121">
        <v>122.7675</v>
      </c>
      <c r="P121">
        <v>48.024444000000003</v>
      </c>
      <c r="V121">
        <v>0</v>
      </c>
      <c r="W121" t="s">
        <v>36</v>
      </c>
      <c r="X121" t="s">
        <v>36</v>
      </c>
      <c r="Y121" t="s">
        <v>36</v>
      </c>
      <c r="Z121" t="s">
        <v>36</v>
      </c>
      <c r="AA121" t="s">
        <v>36</v>
      </c>
      <c r="AB121" t="s">
        <v>17455</v>
      </c>
      <c r="AC121">
        <f>-O121</f>
        <v>-122.7675</v>
      </c>
    </row>
    <row r="122" spans="1:29" x14ac:dyDescent="0.3">
      <c r="A122">
        <v>4502661</v>
      </c>
      <c r="B122" t="s">
        <v>17458</v>
      </c>
      <c r="C122" t="s">
        <v>27</v>
      </c>
      <c r="D122" t="s">
        <v>17459</v>
      </c>
      <c r="E122" t="s">
        <v>17460</v>
      </c>
      <c r="F122" t="s">
        <v>17458</v>
      </c>
      <c r="G122" t="s">
        <v>4678</v>
      </c>
      <c r="H122" t="s">
        <v>214</v>
      </c>
      <c r="I122">
        <v>5</v>
      </c>
      <c r="J122">
        <v>8</v>
      </c>
      <c r="K122">
        <v>1</v>
      </c>
      <c r="L122">
        <v>0</v>
      </c>
      <c r="M122">
        <v>1</v>
      </c>
      <c r="N122" t="s">
        <v>37</v>
      </c>
      <c r="O122">
        <v>122.751666</v>
      </c>
      <c r="P122">
        <v>45.713332999999999</v>
      </c>
      <c r="V122">
        <v>0</v>
      </c>
      <c r="W122" t="s">
        <v>36</v>
      </c>
      <c r="X122" t="s">
        <v>36</v>
      </c>
      <c r="Y122" t="s">
        <v>36</v>
      </c>
      <c r="Z122" t="s">
        <v>36</v>
      </c>
      <c r="AA122" t="s">
        <v>36</v>
      </c>
      <c r="AB122" t="s">
        <v>17395</v>
      </c>
      <c r="AC122">
        <f>-O122</f>
        <v>-122.751666</v>
      </c>
    </row>
    <row r="123" spans="1:29" x14ac:dyDescent="0.3">
      <c r="A123">
        <v>4503286</v>
      </c>
      <c r="B123" t="s">
        <v>17541</v>
      </c>
      <c r="C123" t="s">
        <v>83</v>
      </c>
      <c r="D123" t="s">
        <v>17497</v>
      </c>
      <c r="E123" t="s">
        <v>17498</v>
      </c>
      <c r="F123" t="s">
        <v>17499</v>
      </c>
      <c r="G123" t="s">
        <v>4678</v>
      </c>
      <c r="H123" t="s">
        <v>71</v>
      </c>
      <c r="I123">
        <v>7</v>
      </c>
      <c r="J123">
        <v>8</v>
      </c>
      <c r="K123">
        <v>3</v>
      </c>
      <c r="L123">
        <v>0</v>
      </c>
      <c r="M123">
        <v>57</v>
      </c>
      <c r="N123" t="s">
        <v>37</v>
      </c>
      <c r="O123">
        <v>122.74399099999999</v>
      </c>
      <c r="P123">
        <v>45.904558999999999</v>
      </c>
      <c r="V123">
        <v>0</v>
      </c>
      <c r="W123" t="s">
        <v>36</v>
      </c>
      <c r="X123" t="s">
        <v>36</v>
      </c>
      <c r="Y123" t="s">
        <v>36</v>
      </c>
      <c r="Z123" t="s">
        <v>36</v>
      </c>
      <c r="AA123" t="s">
        <v>36</v>
      </c>
      <c r="AB123" t="s">
        <v>2287</v>
      </c>
      <c r="AC123">
        <f>-O123</f>
        <v>-122.74399099999999</v>
      </c>
    </row>
    <row r="124" spans="1:29" x14ac:dyDescent="0.3">
      <c r="A124">
        <v>400284</v>
      </c>
      <c r="B124" t="s">
        <v>2076</v>
      </c>
      <c r="C124" t="s">
        <v>27</v>
      </c>
      <c r="D124" t="s">
        <v>2077</v>
      </c>
      <c r="E124" t="s">
        <v>2078</v>
      </c>
      <c r="F124" t="s">
        <v>2076</v>
      </c>
      <c r="G124" t="s">
        <v>1281</v>
      </c>
      <c r="H124" t="s">
        <v>551</v>
      </c>
      <c r="I124">
        <v>5</v>
      </c>
      <c r="J124">
        <v>8</v>
      </c>
      <c r="K124">
        <v>1</v>
      </c>
      <c r="L124">
        <v>0</v>
      </c>
      <c r="M124">
        <v>11</v>
      </c>
      <c r="N124" t="s">
        <v>37</v>
      </c>
      <c r="O124">
        <v>122.736666</v>
      </c>
      <c r="P124">
        <v>38.321944000000002</v>
      </c>
      <c r="V124">
        <v>0</v>
      </c>
      <c r="W124" t="s">
        <v>36</v>
      </c>
      <c r="X124" t="s">
        <v>36</v>
      </c>
      <c r="Y124" t="s">
        <v>36</v>
      </c>
      <c r="Z124" t="s">
        <v>36</v>
      </c>
      <c r="AA124" t="s">
        <v>36</v>
      </c>
      <c r="AB124" t="s">
        <v>2079</v>
      </c>
      <c r="AC124">
        <f>-O124</f>
        <v>-122.736666</v>
      </c>
    </row>
    <row r="125" spans="1:29" x14ac:dyDescent="0.3">
      <c r="A125">
        <v>4503307</v>
      </c>
      <c r="B125" t="s">
        <v>17546</v>
      </c>
      <c r="C125" t="s">
        <v>27</v>
      </c>
      <c r="D125" t="s">
        <v>17547</v>
      </c>
      <c r="E125" t="s">
        <v>17548</v>
      </c>
      <c r="F125" t="s">
        <v>17546</v>
      </c>
      <c r="G125" t="s">
        <v>4678</v>
      </c>
      <c r="H125" t="s">
        <v>214</v>
      </c>
      <c r="I125">
        <v>5</v>
      </c>
      <c r="J125">
        <v>8</v>
      </c>
      <c r="K125">
        <v>1</v>
      </c>
      <c r="L125">
        <v>0</v>
      </c>
      <c r="M125">
        <v>5</v>
      </c>
      <c r="N125" t="s">
        <v>37</v>
      </c>
      <c r="O125">
        <v>122.731227</v>
      </c>
      <c r="P125">
        <v>45.861299000000002</v>
      </c>
      <c r="V125">
        <v>0</v>
      </c>
      <c r="W125" t="s">
        <v>36</v>
      </c>
      <c r="X125" t="s">
        <v>36</v>
      </c>
      <c r="Y125" t="s">
        <v>36</v>
      </c>
      <c r="Z125" t="s">
        <v>36</v>
      </c>
      <c r="AA125" t="s">
        <v>36</v>
      </c>
      <c r="AB125" t="s">
        <v>17549</v>
      </c>
      <c r="AC125">
        <f>-O125</f>
        <v>-122.731227</v>
      </c>
    </row>
    <row r="126" spans="1:29" x14ac:dyDescent="0.3">
      <c r="A126">
        <v>3503433</v>
      </c>
      <c r="B126" t="s">
        <v>12776</v>
      </c>
      <c r="C126" t="s">
        <v>83</v>
      </c>
      <c r="D126" t="s">
        <v>12774</v>
      </c>
      <c r="E126" t="s">
        <v>12775</v>
      </c>
      <c r="F126" t="s">
        <v>12777</v>
      </c>
      <c r="G126" t="s">
        <v>2893</v>
      </c>
      <c r="H126" t="s">
        <v>952</v>
      </c>
      <c r="I126">
        <v>5</v>
      </c>
      <c r="J126">
        <v>8</v>
      </c>
      <c r="K126">
        <v>2</v>
      </c>
      <c r="L126">
        <v>0</v>
      </c>
      <c r="M126">
        <v>26</v>
      </c>
      <c r="N126" t="s">
        <v>36</v>
      </c>
      <c r="O126">
        <v>122.726944</v>
      </c>
      <c r="P126">
        <v>45.548887999999998</v>
      </c>
      <c r="V126">
        <v>0</v>
      </c>
      <c r="W126" t="s">
        <v>36</v>
      </c>
      <c r="X126" t="s">
        <v>36</v>
      </c>
      <c r="Y126" t="s">
        <v>36</v>
      </c>
      <c r="Z126" t="s">
        <v>36</v>
      </c>
      <c r="AA126" t="s">
        <v>36</v>
      </c>
      <c r="AB126" t="s">
        <v>4699</v>
      </c>
      <c r="AC126">
        <f>-O126</f>
        <v>-122.726944</v>
      </c>
    </row>
    <row r="127" spans="1:29" x14ac:dyDescent="0.3">
      <c r="A127">
        <v>4503285</v>
      </c>
      <c r="B127" t="s">
        <v>17540</v>
      </c>
      <c r="C127" t="s">
        <v>27</v>
      </c>
      <c r="D127" t="s">
        <v>815</v>
      </c>
      <c r="E127" t="s">
        <v>816</v>
      </c>
      <c r="F127" t="s">
        <v>817</v>
      </c>
      <c r="G127" t="s">
        <v>4678</v>
      </c>
      <c r="H127" t="s">
        <v>214</v>
      </c>
      <c r="I127">
        <v>5</v>
      </c>
      <c r="J127">
        <v>8</v>
      </c>
      <c r="K127">
        <v>1</v>
      </c>
      <c r="L127">
        <v>0</v>
      </c>
      <c r="M127">
        <v>14</v>
      </c>
      <c r="N127" t="s">
        <v>37</v>
      </c>
      <c r="O127">
        <v>122.723004</v>
      </c>
      <c r="P127">
        <v>45.644875999999996</v>
      </c>
      <c r="V127">
        <v>0</v>
      </c>
      <c r="W127" t="s">
        <v>36</v>
      </c>
      <c r="X127" t="s">
        <v>36</v>
      </c>
      <c r="Y127" t="s">
        <v>36</v>
      </c>
      <c r="Z127" t="s">
        <v>36</v>
      </c>
      <c r="AA127" t="s">
        <v>36</v>
      </c>
      <c r="AB127" t="s">
        <v>17395</v>
      </c>
      <c r="AC127">
        <f>-O127</f>
        <v>-122.723004</v>
      </c>
    </row>
    <row r="128" spans="1:29" x14ac:dyDescent="0.3">
      <c r="A128">
        <v>3503290</v>
      </c>
      <c r="B128" t="s">
        <v>12725</v>
      </c>
      <c r="C128" t="s">
        <v>27</v>
      </c>
      <c r="D128" t="s">
        <v>12726</v>
      </c>
      <c r="E128" t="s">
        <v>12727</v>
      </c>
      <c r="F128" t="s">
        <v>12728</v>
      </c>
      <c r="G128" t="s">
        <v>2893</v>
      </c>
      <c r="H128" t="s">
        <v>551</v>
      </c>
      <c r="I128">
        <v>5</v>
      </c>
      <c r="J128">
        <v>8</v>
      </c>
      <c r="K128">
        <v>0</v>
      </c>
      <c r="L128">
        <v>1</v>
      </c>
      <c r="M128">
        <v>2</v>
      </c>
      <c r="N128" t="s">
        <v>37</v>
      </c>
      <c r="O128">
        <v>122.722222</v>
      </c>
      <c r="P128">
        <v>42.461944000000003</v>
      </c>
      <c r="V128">
        <v>0</v>
      </c>
      <c r="W128" t="s">
        <v>36</v>
      </c>
      <c r="X128" t="s">
        <v>36</v>
      </c>
      <c r="Y128" t="s">
        <v>36</v>
      </c>
      <c r="Z128" t="s">
        <v>36</v>
      </c>
      <c r="AA128" t="s">
        <v>36</v>
      </c>
      <c r="AB128" t="s">
        <v>12729</v>
      </c>
      <c r="AC128">
        <f>-O128</f>
        <v>-122.722222</v>
      </c>
    </row>
    <row r="129" spans="1:29" x14ac:dyDescent="0.3">
      <c r="A129">
        <v>3503508</v>
      </c>
      <c r="B129" t="s">
        <v>12810</v>
      </c>
      <c r="C129" t="s">
        <v>27</v>
      </c>
      <c r="D129" t="s">
        <v>86</v>
      </c>
      <c r="E129">
        <v>103149</v>
      </c>
      <c r="F129" t="s">
        <v>2026</v>
      </c>
      <c r="G129" t="s">
        <v>2893</v>
      </c>
      <c r="H129" t="s">
        <v>551</v>
      </c>
      <c r="I129">
        <v>5</v>
      </c>
      <c r="J129">
        <v>10</v>
      </c>
      <c r="K129">
        <v>1</v>
      </c>
      <c r="L129">
        <v>0</v>
      </c>
      <c r="M129">
        <v>10</v>
      </c>
      <c r="N129" t="s">
        <v>37</v>
      </c>
      <c r="O129">
        <v>122.72111099999999</v>
      </c>
      <c r="P129">
        <v>45.241388999999998</v>
      </c>
      <c r="V129">
        <v>0</v>
      </c>
      <c r="W129" t="s">
        <v>36</v>
      </c>
      <c r="X129" t="s">
        <v>36</v>
      </c>
      <c r="Y129" t="s">
        <v>36</v>
      </c>
      <c r="Z129" t="s">
        <v>36</v>
      </c>
      <c r="AA129" t="s">
        <v>36</v>
      </c>
      <c r="AB129" t="s">
        <v>12686</v>
      </c>
      <c r="AC129">
        <f>-O129</f>
        <v>-122.72111099999999</v>
      </c>
    </row>
    <row r="130" spans="1:29" x14ac:dyDescent="0.3">
      <c r="A130">
        <v>3500497</v>
      </c>
      <c r="B130" t="s">
        <v>12596</v>
      </c>
      <c r="C130" t="s">
        <v>27</v>
      </c>
      <c r="D130" t="s">
        <v>12597</v>
      </c>
      <c r="E130" t="s">
        <v>12598</v>
      </c>
      <c r="F130" t="s">
        <v>12599</v>
      </c>
      <c r="G130" t="s">
        <v>2893</v>
      </c>
      <c r="H130" t="s">
        <v>551</v>
      </c>
      <c r="I130">
        <v>5</v>
      </c>
      <c r="J130">
        <v>10</v>
      </c>
      <c r="K130">
        <v>1</v>
      </c>
      <c r="L130">
        <v>0</v>
      </c>
      <c r="M130">
        <v>6</v>
      </c>
      <c r="N130" t="s">
        <v>37</v>
      </c>
      <c r="O130">
        <v>122.71388899999999</v>
      </c>
      <c r="P130">
        <v>45.253610999999999</v>
      </c>
      <c r="V130">
        <v>0</v>
      </c>
      <c r="W130" t="s">
        <v>36</v>
      </c>
      <c r="X130" t="s">
        <v>36</v>
      </c>
      <c r="Y130" t="s">
        <v>36</v>
      </c>
      <c r="Z130" t="s">
        <v>36</v>
      </c>
      <c r="AA130" t="s">
        <v>36</v>
      </c>
      <c r="AB130" t="s">
        <v>8544</v>
      </c>
      <c r="AC130">
        <f>-O130</f>
        <v>-122.71388899999999</v>
      </c>
    </row>
    <row r="131" spans="1:29" x14ac:dyDescent="0.3">
      <c r="A131">
        <v>4500637</v>
      </c>
      <c r="B131" t="s">
        <v>17350</v>
      </c>
      <c r="C131" t="s">
        <v>27</v>
      </c>
      <c r="D131" t="s">
        <v>17351</v>
      </c>
      <c r="E131" t="s">
        <v>17352</v>
      </c>
      <c r="F131" t="s">
        <v>17353</v>
      </c>
      <c r="G131" t="s">
        <v>4678</v>
      </c>
      <c r="H131" t="s">
        <v>214</v>
      </c>
      <c r="I131">
        <v>5</v>
      </c>
      <c r="J131">
        <v>10</v>
      </c>
      <c r="K131">
        <v>1</v>
      </c>
      <c r="L131">
        <v>1</v>
      </c>
      <c r="M131">
        <v>18</v>
      </c>
      <c r="N131" t="s">
        <v>37</v>
      </c>
      <c r="O131">
        <v>122.708811</v>
      </c>
      <c r="P131">
        <v>47.049874000000003</v>
      </c>
      <c r="V131">
        <v>3</v>
      </c>
      <c r="W131" t="s">
        <v>36</v>
      </c>
      <c r="X131" t="s">
        <v>36</v>
      </c>
      <c r="Y131" t="s">
        <v>36</v>
      </c>
      <c r="Z131" t="s">
        <v>36</v>
      </c>
      <c r="AA131" t="s">
        <v>36</v>
      </c>
      <c r="AB131" t="s">
        <v>17354</v>
      </c>
      <c r="AC131">
        <f>-O131</f>
        <v>-122.708811</v>
      </c>
    </row>
    <row r="132" spans="1:29" x14ac:dyDescent="0.3">
      <c r="A132">
        <v>4503177</v>
      </c>
      <c r="B132" t="s">
        <v>17514</v>
      </c>
      <c r="C132" t="s">
        <v>27</v>
      </c>
      <c r="D132" t="s">
        <v>17317</v>
      </c>
      <c r="E132" t="s">
        <v>17318</v>
      </c>
      <c r="F132" t="s">
        <v>17319</v>
      </c>
      <c r="G132" t="s">
        <v>4678</v>
      </c>
      <c r="H132" t="s">
        <v>214</v>
      </c>
      <c r="I132">
        <v>5</v>
      </c>
      <c r="J132">
        <v>8</v>
      </c>
      <c r="K132">
        <v>1</v>
      </c>
      <c r="L132">
        <v>0</v>
      </c>
      <c r="M132">
        <v>7</v>
      </c>
      <c r="N132" t="s">
        <v>37</v>
      </c>
      <c r="O132">
        <v>122.705</v>
      </c>
      <c r="P132">
        <v>47.551943999999999</v>
      </c>
      <c r="V132">
        <v>0</v>
      </c>
      <c r="W132" t="s">
        <v>36</v>
      </c>
      <c r="X132" t="s">
        <v>36</v>
      </c>
      <c r="Y132" t="s">
        <v>36</v>
      </c>
      <c r="Z132" t="s">
        <v>36</v>
      </c>
      <c r="AA132" t="s">
        <v>36</v>
      </c>
      <c r="AB132" t="s">
        <v>17470</v>
      </c>
      <c r="AC132">
        <f>-O132</f>
        <v>-122.705</v>
      </c>
    </row>
    <row r="133" spans="1:29" x14ac:dyDescent="0.3">
      <c r="A133">
        <v>3503532</v>
      </c>
      <c r="B133" t="s">
        <v>2789</v>
      </c>
      <c r="C133" t="s">
        <v>27</v>
      </c>
      <c r="D133" t="s">
        <v>12734</v>
      </c>
      <c r="E133" t="s">
        <v>12735</v>
      </c>
      <c r="F133" t="s">
        <v>12819</v>
      </c>
      <c r="G133" t="s">
        <v>2893</v>
      </c>
      <c r="H133" t="s">
        <v>551</v>
      </c>
      <c r="I133">
        <v>5</v>
      </c>
      <c r="J133">
        <v>8</v>
      </c>
      <c r="K133">
        <v>1</v>
      </c>
      <c r="L133">
        <v>0</v>
      </c>
      <c r="M133">
        <v>2</v>
      </c>
      <c r="N133" t="s">
        <v>37</v>
      </c>
      <c r="O133">
        <v>122.700833</v>
      </c>
      <c r="P133">
        <v>44.958055999999999</v>
      </c>
      <c r="V133">
        <v>0</v>
      </c>
      <c r="W133" t="s">
        <v>36</v>
      </c>
      <c r="X133" t="s">
        <v>36</v>
      </c>
      <c r="Y133" t="s">
        <v>36</v>
      </c>
      <c r="Z133" t="s">
        <v>36</v>
      </c>
      <c r="AA133" t="s">
        <v>36</v>
      </c>
      <c r="AB133" t="s">
        <v>12820</v>
      </c>
      <c r="AC133">
        <f>-O133</f>
        <v>-122.700833</v>
      </c>
    </row>
    <row r="134" spans="1:29" x14ac:dyDescent="0.3">
      <c r="A134">
        <v>4503363</v>
      </c>
      <c r="B134" t="s">
        <v>17574</v>
      </c>
      <c r="C134" t="s">
        <v>27</v>
      </c>
      <c r="D134" t="s">
        <v>17575</v>
      </c>
      <c r="E134" t="s">
        <v>17576</v>
      </c>
      <c r="F134" t="s">
        <v>17577</v>
      </c>
      <c r="G134" t="s">
        <v>4678</v>
      </c>
      <c r="H134" t="s">
        <v>1138</v>
      </c>
      <c r="I134">
        <v>5</v>
      </c>
      <c r="J134">
        <v>8</v>
      </c>
      <c r="K134">
        <v>1</v>
      </c>
      <c r="L134">
        <v>0</v>
      </c>
      <c r="M134">
        <v>9</v>
      </c>
      <c r="N134" t="s">
        <v>37</v>
      </c>
      <c r="O134">
        <v>122.69194400000001</v>
      </c>
      <c r="P134">
        <v>47.533056000000002</v>
      </c>
      <c r="V134">
        <v>0</v>
      </c>
      <c r="W134" t="s">
        <v>36</v>
      </c>
      <c r="X134" t="s">
        <v>36</v>
      </c>
      <c r="Y134" t="s">
        <v>36</v>
      </c>
      <c r="Z134" t="s">
        <v>36</v>
      </c>
      <c r="AA134" t="s">
        <v>36</v>
      </c>
      <c r="AB134" t="s">
        <v>17578</v>
      </c>
      <c r="AC134">
        <f>-O134</f>
        <v>-122.69194400000001</v>
      </c>
    </row>
    <row r="135" spans="1:29" x14ac:dyDescent="0.3">
      <c r="A135">
        <v>4502816</v>
      </c>
      <c r="B135" t="s">
        <v>17471</v>
      </c>
      <c r="C135" t="s">
        <v>27</v>
      </c>
      <c r="D135" t="s">
        <v>17330</v>
      </c>
      <c r="E135" t="s">
        <v>17331</v>
      </c>
      <c r="F135" t="s">
        <v>17472</v>
      </c>
      <c r="G135" t="s">
        <v>4678</v>
      </c>
      <c r="H135" t="s">
        <v>214</v>
      </c>
      <c r="I135">
        <v>5</v>
      </c>
      <c r="J135">
        <v>8</v>
      </c>
      <c r="K135">
        <v>1</v>
      </c>
      <c r="L135">
        <v>0</v>
      </c>
      <c r="M135">
        <v>16</v>
      </c>
      <c r="N135" t="s">
        <v>37</v>
      </c>
      <c r="O135">
        <v>122.683491</v>
      </c>
      <c r="P135">
        <v>47.925369000000003</v>
      </c>
      <c r="V135">
        <v>0</v>
      </c>
      <c r="W135" t="s">
        <v>36</v>
      </c>
      <c r="X135" t="s">
        <v>36</v>
      </c>
      <c r="Y135" t="s">
        <v>36</v>
      </c>
      <c r="Z135" t="s">
        <v>36</v>
      </c>
      <c r="AA135" t="s">
        <v>36</v>
      </c>
      <c r="AB135" t="s">
        <v>17421</v>
      </c>
      <c r="AC135">
        <f>-O135</f>
        <v>-122.683491</v>
      </c>
    </row>
    <row r="136" spans="1:29" x14ac:dyDescent="0.3">
      <c r="A136">
        <v>4503582</v>
      </c>
      <c r="B136" t="s">
        <v>16171</v>
      </c>
      <c r="C136" t="s">
        <v>27</v>
      </c>
      <c r="D136" t="s">
        <v>17645</v>
      </c>
      <c r="E136">
        <v>60424</v>
      </c>
      <c r="F136" t="s">
        <v>17646</v>
      </c>
      <c r="G136" t="s">
        <v>4678</v>
      </c>
      <c r="H136" t="s">
        <v>551</v>
      </c>
      <c r="I136">
        <v>5</v>
      </c>
      <c r="J136">
        <v>8</v>
      </c>
      <c r="K136">
        <v>1</v>
      </c>
      <c r="L136">
        <v>0</v>
      </c>
      <c r="M136">
        <v>2</v>
      </c>
      <c r="N136" t="s">
        <v>37</v>
      </c>
      <c r="O136">
        <v>122.682222</v>
      </c>
      <c r="P136">
        <v>46.330278</v>
      </c>
      <c r="V136">
        <v>1</v>
      </c>
      <c r="W136" t="s">
        <v>36</v>
      </c>
      <c r="X136" t="s">
        <v>36</v>
      </c>
      <c r="Y136" t="s">
        <v>36</v>
      </c>
      <c r="Z136" t="s">
        <v>36</v>
      </c>
      <c r="AA136" t="s">
        <v>36</v>
      </c>
      <c r="AB136" t="s">
        <v>17647</v>
      </c>
      <c r="AC136">
        <f>-O136</f>
        <v>-122.682222</v>
      </c>
    </row>
    <row r="137" spans="1:29" x14ac:dyDescent="0.3">
      <c r="A137">
        <v>3503491</v>
      </c>
      <c r="B137" t="s">
        <v>12804</v>
      </c>
      <c r="C137" t="s">
        <v>27</v>
      </c>
      <c r="D137" t="s">
        <v>12805</v>
      </c>
      <c r="E137" t="s">
        <v>12806</v>
      </c>
      <c r="F137" t="s">
        <v>12807</v>
      </c>
      <c r="G137" t="s">
        <v>2893</v>
      </c>
      <c r="H137" t="s">
        <v>214</v>
      </c>
      <c r="I137">
        <v>3</v>
      </c>
      <c r="J137">
        <v>8</v>
      </c>
      <c r="K137">
        <v>1</v>
      </c>
      <c r="L137">
        <v>0</v>
      </c>
      <c r="M137">
        <v>2</v>
      </c>
      <c r="N137" t="s">
        <v>37</v>
      </c>
      <c r="O137">
        <v>122.68083300000001</v>
      </c>
      <c r="P137">
        <v>45.589444</v>
      </c>
      <c r="V137">
        <v>0</v>
      </c>
      <c r="W137" t="s">
        <v>36</v>
      </c>
      <c r="X137" t="s">
        <v>36</v>
      </c>
      <c r="Y137" t="s">
        <v>36</v>
      </c>
      <c r="Z137" t="s">
        <v>36</v>
      </c>
      <c r="AA137" t="s">
        <v>36</v>
      </c>
      <c r="AB137" t="s">
        <v>3488</v>
      </c>
      <c r="AC137">
        <f>-O137</f>
        <v>-122.68083300000001</v>
      </c>
    </row>
    <row r="138" spans="1:29" x14ac:dyDescent="0.3">
      <c r="A138">
        <v>3503670</v>
      </c>
      <c r="B138" t="s">
        <v>12848</v>
      </c>
      <c r="C138" t="s">
        <v>27</v>
      </c>
      <c r="D138" t="s">
        <v>12831</v>
      </c>
      <c r="E138">
        <v>97285</v>
      </c>
      <c r="F138" t="s">
        <v>12849</v>
      </c>
      <c r="G138" t="s">
        <v>2893</v>
      </c>
      <c r="H138" t="s">
        <v>551</v>
      </c>
      <c r="I138">
        <v>5</v>
      </c>
      <c r="J138">
        <v>9</v>
      </c>
      <c r="K138">
        <v>1</v>
      </c>
      <c r="L138">
        <v>0</v>
      </c>
      <c r="M138">
        <v>4</v>
      </c>
      <c r="N138" t="s">
        <v>37</v>
      </c>
      <c r="O138">
        <v>122.67527800000001</v>
      </c>
      <c r="P138">
        <v>44.789721999999998</v>
      </c>
      <c r="V138">
        <v>0</v>
      </c>
      <c r="W138" t="s">
        <v>36</v>
      </c>
      <c r="X138" t="s">
        <v>36</v>
      </c>
      <c r="Y138" t="s">
        <v>36</v>
      </c>
      <c r="Z138" t="s">
        <v>36</v>
      </c>
      <c r="AA138" t="s">
        <v>36</v>
      </c>
      <c r="AB138" t="s">
        <v>12850</v>
      </c>
      <c r="AC138">
        <f>-O138</f>
        <v>-122.67527800000001</v>
      </c>
    </row>
    <row r="139" spans="1:29" x14ac:dyDescent="0.3">
      <c r="A139">
        <v>401930</v>
      </c>
      <c r="B139" t="s">
        <v>2283</v>
      </c>
      <c r="C139" t="s">
        <v>27</v>
      </c>
      <c r="D139" t="s">
        <v>2141</v>
      </c>
      <c r="E139" t="s">
        <v>2142</v>
      </c>
      <c r="F139" t="s">
        <v>2143</v>
      </c>
      <c r="G139" t="s">
        <v>1281</v>
      </c>
      <c r="H139" t="s">
        <v>214</v>
      </c>
      <c r="I139">
        <v>5</v>
      </c>
      <c r="J139">
        <v>8</v>
      </c>
      <c r="K139">
        <v>1</v>
      </c>
      <c r="L139">
        <v>0</v>
      </c>
      <c r="M139">
        <v>3</v>
      </c>
      <c r="N139" t="s">
        <v>37</v>
      </c>
      <c r="O139">
        <v>122.67193</v>
      </c>
      <c r="P139">
        <v>39.026283999999997</v>
      </c>
      <c r="V139">
        <v>0</v>
      </c>
      <c r="W139" t="s">
        <v>36</v>
      </c>
      <c r="X139" t="s">
        <v>36</v>
      </c>
      <c r="Y139" t="s">
        <v>36</v>
      </c>
      <c r="Z139" t="s">
        <v>36</v>
      </c>
      <c r="AA139" t="s">
        <v>36</v>
      </c>
      <c r="AB139" t="s">
        <v>2284</v>
      </c>
      <c r="AC139">
        <f>-O139</f>
        <v>-122.67193</v>
      </c>
    </row>
    <row r="140" spans="1:29" x14ac:dyDescent="0.3">
      <c r="A140">
        <v>403425</v>
      </c>
      <c r="B140" t="s">
        <v>2396</v>
      </c>
      <c r="C140" t="s">
        <v>61</v>
      </c>
      <c r="D140" t="s">
        <v>2397</v>
      </c>
      <c r="E140">
        <v>57397</v>
      </c>
      <c r="F140" t="s">
        <v>2398</v>
      </c>
      <c r="G140" t="s">
        <v>1281</v>
      </c>
      <c r="H140" t="s">
        <v>507</v>
      </c>
      <c r="I140">
        <v>5</v>
      </c>
      <c r="J140">
        <v>8</v>
      </c>
      <c r="K140">
        <v>1</v>
      </c>
      <c r="L140">
        <v>0</v>
      </c>
      <c r="M140">
        <v>15</v>
      </c>
      <c r="N140" t="s">
        <v>36</v>
      </c>
      <c r="O140">
        <v>122.671389</v>
      </c>
      <c r="P140">
        <v>40.718888999999997</v>
      </c>
      <c r="R140" t="s">
        <v>66</v>
      </c>
      <c r="V140">
        <v>0</v>
      </c>
      <c r="W140" t="s">
        <v>36</v>
      </c>
      <c r="X140" t="s">
        <v>36</v>
      </c>
      <c r="Y140" t="s">
        <v>36</v>
      </c>
      <c r="Z140" t="s">
        <v>36</v>
      </c>
      <c r="AA140" t="s">
        <v>36</v>
      </c>
      <c r="AB140" t="s">
        <v>2399</v>
      </c>
      <c r="AC140">
        <f>-O140</f>
        <v>-122.671389</v>
      </c>
    </row>
    <row r="141" spans="1:29" x14ac:dyDescent="0.3">
      <c r="A141">
        <v>4502854</v>
      </c>
      <c r="B141" t="s">
        <v>980</v>
      </c>
      <c r="C141" t="s">
        <v>27</v>
      </c>
      <c r="D141" t="s">
        <v>17330</v>
      </c>
      <c r="E141" t="s">
        <v>17437</v>
      </c>
      <c r="F141" t="s">
        <v>17438</v>
      </c>
      <c r="G141" t="s">
        <v>4678</v>
      </c>
      <c r="H141" t="s">
        <v>214</v>
      </c>
      <c r="I141">
        <v>5</v>
      </c>
      <c r="J141">
        <v>8</v>
      </c>
      <c r="K141">
        <v>1</v>
      </c>
      <c r="L141">
        <v>0</v>
      </c>
      <c r="M141">
        <v>5</v>
      </c>
      <c r="N141" t="s">
        <v>37</v>
      </c>
      <c r="O141">
        <v>122.66583300000001</v>
      </c>
      <c r="P141">
        <v>47.430833</v>
      </c>
      <c r="V141">
        <v>0</v>
      </c>
      <c r="W141" t="s">
        <v>36</v>
      </c>
      <c r="X141" t="s">
        <v>36</v>
      </c>
      <c r="Y141" t="s">
        <v>36</v>
      </c>
      <c r="Z141" t="s">
        <v>36</v>
      </c>
      <c r="AA141" t="s">
        <v>36</v>
      </c>
      <c r="AB141" t="s">
        <v>17469</v>
      </c>
      <c r="AC141">
        <f>-O141</f>
        <v>-122.66583300000001</v>
      </c>
    </row>
    <row r="142" spans="1:29" x14ac:dyDescent="0.3">
      <c r="A142">
        <v>403608</v>
      </c>
      <c r="B142" t="s">
        <v>2411</v>
      </c>
      <c r="C142" t="s">
        <v>27</v>
      </c>
      <c r="D142" t="s">
        <v>2141</v>
      </c>
      <c r="E142" t="s">
        <v>2142</v>
      </c>
      <c r="F142" t="s">
        <v>2143</v>
      </c>
      <c r="G142" t="s">
        <v>1281</v>
      </c>
      <c r="H142" t="s">
        <v>871</v>
      </c>
      <c r="I142">
        <v>5</v>
      </c>
      <c r="J142">
        <v>8</v>
      </c>
      <c r="K142">
        <v>1</v>
      </c>
      <c r="L142">
        <v>0</v>
      </c>
      <c r="M142">
        <v>12</v>
      </c>
      <c r="N142" t="s">
        <v>36</v>
      </c>
      <c r="O142">
        <v>122.66249999999999</v>
      </c>
      <c r="P142">
        <v>38.927222</v>
      </c>
      <c r="V142">
        <v>0</v>
      </c>
      <c r="W142" t="s">
        <v>36</v>
      </c>
      <c r="X142" t="s">
        <v>36</v>
      </c>
      <c r="Y142" t="s">
        <v>36</v>
      </c>
      <c r="Z142" t="s">
        <v>36</v>
      </c>
      <c r="AA142" t="s">
        <v>36</v>
      </c>
      <c r="AB142" t="s">
        <v>2412</v>
      </c>
      <c r="AC142">
        <f>-O142</f>
        <v>-122.66249999999999</v>
      </c>
    </row>
    <row r="143" spans="1:29" x14ac:dyDescent="0.3">
      <c r="A143">
        <v>3500540</v>
      </c>
      <c r="B143" t="s">
        <v>12631</v>
      </c>
      <c r="C143" t="s">
        <v>27</v>
      </c>
      <c r="D143" t="s">
        <v>12632</v>
      </c>
      <c r="E143" t="s">
        <v>12633</v>
      </c>
      <c r="F143" t="s">
        <v>12634</v>
      </c>
      <c r="G143" t="s">
        <v>2893</v>
      </c>
      <c r="H143" t="s">
        <v>214</v>
      </c>
      <c r="I143">
        <v>5</v>
      </c>
      <c r="J143">
        <v>8</v>
      </c>
      <c r="K143">
        <v>1</v>
      </c>
      <c r="M143">
        <v>31</v>
      </c>
      <c r="N143" t="s">
        <v>37</v>
      </c>
      <c r="O143">
        <v>122.657383</v>
      </c>
      <c r="P143">
        <v>45.493144999999998</v>
      </c>
      <c r="V143">
        <v>0</v>
      </c>
      <c r="W143" t="s">
        <v>36</v>
      </c>
      <c r="X143" t="s">
        <v>36</v>
      </c>
      <c r="Y143" t="s">
        <v>36</v>
      </c>
      <c r="Z143" t="s">
        <v>36</v>
      </c>
      <c r="AA143" t="s">
        <v>36</v>
      </c>
      <c r="AC143">
        <f>-O143</f>
        <v>-122.657383</v>
      </c>
    </row>
    <row r="144" spans="1:29" x14ac:dyDescent="0.3">
      <c r="A144">
        <v>400600</v>
      </c>
      <c r="B144" t="s">
        <v>2117</v>
      </c>
      <c r="C144" t="s">
        <v>27</v>
      </c>
      <c r="D144" t="s">
        <v>2069</v>
      </c>
      <c r="E144" t="s">
        <v>2070</v>
      </c>
      <c r="F144" t="s">
        <v>2118</v>
      </c>
      <c r="G144" t="s">
        <v>1281</v>
      </c>
      <c r="H144" t="s">
        <v>551</v>
      </c>
      <c r="I144">
        <v>5</v>
      </c>
      <c r="J144">
        <v>8</v>
      </c>
      <c r="K144">
        <v>1</v>
      </c>
      <c r="L144">
        <v>0</v>
      </c>
      <c r="M144">
        <v>8</v>
      </c>
      <c r="N144" t="s">
        <v>37</v>
      </c>
      <c r="O144">
        <v>122.65305499999999</v>
      </c>
      <c r="P144">
        <v>38.552500000000002</v>
      </c>
      <c r="V144">
        <v>1</v>
      </c>
      <c r="W144" t="s">
        <v>36</v>
      </c>
      <c r="X144" t="s">
        <v>36</v>
      </c>
      <c r="Y144" t="s">
        <v>36</v>
      </c>
      <c r="Z144" t="s">
        <v>36</v>
      </c>
      <c r="AA144" t="s">
        <v>36</v>
      </c>
      <c r="AB144" t="s">
        <v>2119</v>
      </c>
      <c r="AC144">
        <f>-O144</f>
        <v>-122.65305499999999</v>
      </c>
    </row>
    <row r="145" spans="1:29" x14ac:dyDescent="0.3">
      <c r="A145">
        <v>4503334</v>
      </c>
      <c r="B145" t="s">
        <v>17561</v>
      </c>
      <c r="C145" t="s">
        <v>27</v>
      </c>
      <c r="D145" t="s">
        <v>815</v>
      </c>
      <c r="E145" t="s">
        <v>816</v>
      </c>
      <c r="F145" t="s">
        <v>817</v>
      </c>
      <c r="G145" t="s">
        <v>4678</v>
      </c>
      <c r="H145" t="s">
        <v>214</v>
      </c>
      <c r="I145">
        <v>5</v>
      </c>
      <c r="J145">
        <v>8</v>
      </c>
      <c r="K145">
        <v>2</v>
      </c>
      <c r="L145">
        <v>0</v>
      </c>
      <c r="M145">
        <v>57</v>
      </c>
      <c r="N145" t="s">
        <v>37</v>
      </c>
      <c r="O145">
        <v>122.64055500000001</v>
      </c>
      <c r="P145">
        <v>47.122776999999999</v>
      </c>
      <c r="V145">
        <v>0</v>
      </c>
      <c r="W145" t="s">
        <v>36</v>
      </c>
      <c r="X145" t="s">
        <v>36</v>
      </c>
      <c r="Y145" t="s">
        <v>36</v>
      </c>
      <c r="Z145" t="s">
        <v>36</v>
      </c>
      <c r="AA145" t="s">
        <v>36</v>
      </c>
      <c r="AB145" t="s">
        <v>13509</v>
      </c>
      <c r="AC145">
        <f>-O145</f>
        <v>-122.64055500000001</v>
      </c>
    </row>
    <row r="146" spans="1:29" x14ac:dyDescent="0.3">
      <c r="A146">
        <v>4502990</v>
      </c>
      <c r="B146" t="s">
        <v>17475</v>
      </c>
      <c r="C146" t="s">
        <v>27</v>
      </c>
      <c r="D146" t="s">
        <v>17476</v>
      </c>
      <c r="E146" t="s">
        <v>17477</v>
      </c>
      <c r="F146" t="s">
        <v>17478</v>
      </c>
      <c r="G146" t="s">
        <v>4678</v>
      </c>
      <c r="H146" t="s">
        <v>214</v>
      </c>
      <c r="I146">
        <v>5</v>
      </c>
      <c r="J146">
        <v>8</v>
      </c>
      <c r="K146">
        <v>1</v>
      </c>
      <c r="L146">
        <v>0</v>
      </c>
      <c r="M146">
        <v>4</v>
      </c>
      <c r="N146" t="s">
        <v>37</v>
      </c>
      <c r="O146">
        <v>122.63805499999999</v>
      </c>
      <c r="P146">
        <v>48.197777000000002</v>
      </c>
      <c r="V146">
        <v>0</v>
      </c>
      <c r="W146" t="s">
        <v>36</v>
      </c>
      <c r="X146" t="s">
        <v>36</v>
      </c>
      <c r="Y146" t="s">
        <v>36</v>
      </c>
      <c r="Z146" t="s">
        <v>36</v>
      </c>
      <c r="AA146" t="s">
        <v>36</v>
      </c>
      <c r="AB146" t="s">
        <v>17466</v>
      </c>
      <c r="AC146">
        <f>-O146</f>
        <v>-122.63805499999999</v>
      </c>
    </row>
    <row r="147" spans="1:29" x14ac:dyDescent="0.3">
      <c r="A147">
        <v>405003</v>
      </c>
      <c r="B147" t="s">
        <v>2615</v>
      </c>
      <c r="C147" t="s">
        <v>27</v>
      </c>
      <c r="D147" t="s">
        <v>2616</v>
      </c>
      <c r="E147" t="s">
        <v>2617</v>
      </c>
      <c r="F147" t="s">
        <v>2615</v>
      </c>
      <c r="G147" t="s">
        <v>1281</v>
      </c>
      <c r="H147" t="s">
        <v>34</v>
      </c>
      <c r="I147">
        <v>5</v>
      </c>
      <c r="J147">
        <v>8</v>
      </c>
      <c r="K147">
        <v>1</v>
      </c>
      <c r="L147">
        <v>0</v>
      </c>
      <c r="M147">
        <v>31</v>
      </c>
      <c r="N147" t="s">
        <v>37</v>
      </c>
      <c r="O147">
        <v>122.63416599999999</v>
      </c>
      <c r="P147">
        <v>38.234444000000003</v>
      </c>
      <c r="V147">
        <v>0</v>
      </c>
      <c r="W147" t="s">
        <v>36</v>
      </c>
      <c r="X147" t="s">
        <v>36</v>
      </c>
      <c r="Y147" t="s">
        <v>36</v>
      </c>
      <c r="Z147" t="s">
        <v>36</v>
      </c>
      <c r="AA147" t="s">
        <v>36</v>
      </c>
      <c r="AB147" t="s">
        <v>2618</v>
      </c>
      <c r="AC147">
        <f>-O147</f>
        <v>-122.63416599999999</v>
      </c>
    </row>
    <row r="148" spans="1:29" x14ac:dyDescent="0.3">
      <c r="A148">
        <v>4500951</v>
      </c>
      <c r="B148" t="s">
        <v>17379</v>
      </c>
      <c r="C148" t="s">
        <v>27</v>
      </c>
      <c r="D148" t="s">
        <v>17330</v>
      </c>
      <c r="E148" t="s">
        <v>17333</v>
      </c>
      <c r="F148" t="s">
        <v>17334</v>
      </c>
      <c r="G148" t="s">
        <v>4678</v>
      </c>
      <c r="H148" t="s">
        <v>214</v>
      </c>
      <c r="I148">
        <v>5</v>
      </c>
      <c r="J148">
        <v>8</v>
      </c>
      <c r="K148">
        <v>1</v>
      </c>
      <c r="L148">
        <v>0</v>
      </c>
      <c r="M148">
        <v>5</v>
      </c>
      <c r="N148" t="s">
        <v>37</v>
      </c>
      <c r="O148">
        <v>122.613888</v>
      </c>
      <c r="P148">
        <v>48.356665999999997</v>
      </c>
      <c r="V148">
        <v>0</v>
      </c>
      <c r="W148" t="s">
        <v>36</v>
      </c>
      <c r="X148" t="s">
        <v>36</v>
      </c>
      <c r="Y148" t="s">
        <v>36</v>
      </c>
      <c r="Z148" t="s">
        <v>36</v>
      </c>
      <c r="AA148" t="s">
        <v>36</v>
      </c>
      <c r="AB148" t="s">
        <v>17335</v>
      </c>
      <c r="AC148">
        <f>-O148</f>
        <v>-122.613888</v>
      </c>
    </row>
    <row r="149" spans="1:29" x14ac:dyDescent="0.3">
      <c r="A149">
        <v>4503481</v>
      </c>
      <c r="B149" t="s">
        <v>17620</v>
      </c>
      <c r="C149" t="s">
        <v>27</v>
      </c>
      <c r="D149" t="s">
        <v>17330</v>
      </c>
      <c r="E149" t="s">
        <v>17333</v>
      </c>
      <c r="F149" t="s">
        <v>17334</v>
      </c>
      <c r="G149" t="s">
        <v>4678</v>
      </c>
      <c r="H149" t="s">
        <v>551</v>
      </c>
      <c r="I149">
        <v>1</v>
      </c>
      <c r="J149">
        <v>10</v>
      </c>
      <c r="K149">
        <v>1</v>
      </c>
      <c r="L149">
        <v>0</v>
      </c>
      <c r="M149">
        <v>3</v>
      </c>
      <c r="N149" t="s">
        <v>37</v>
      </c>
      <c r="O149">
        <v>122.603611</v>
      </c>
      <c r="P149">
        <v>48.361666</v>
      </c>
      <c r="V149">
        <v>0</v>
      </c>
      <c r="W149" t="s">
        <v>36</v>
      </c>
      <c r="X149" t="s">
        <v>36</v>
      </c>
      <c r="Y149" t="s">
        <v>36</v>
      </c>
      <c r="Z149" t="s">
        <v>36</v>
      </c>
      <c r="AA149" t="s">
        <v>36</v>
      </c>
      <c r="AB149" t="s">
        <v>17335</v>
      </c>
      <c r="AC149">
        <f>-O149</f>
        <v>-122.603611</v>
      </c>
    </row>
    <row r="150" spans="1:29" x14ac:dyDescent="0.3">
      <c r="A150">
        <v>4503406</v>
      </c>
      <c r="B150" t="s">
        <v>17598</v>
      </c>
      <c r="C150" t="s">
        <v>27</v>
      </c>
      <c r="D150" t="s">
        <v>17599</v>
      </c>
      <c r="E150" t="s">
        <v>17600</v>
      </c>
      <c r="F150" t="s">
        <v>17601</v>
      </c>
      <c r="G150" t="s">
        <v>4678</v>
      </c>
      <c r="H150" t="s">
        <v>335</v>
      </c>
      <c r="I150">
        <v>5</v>
      </c>
      <c r="J150">
        <v>10</v>
      </c>
      <c r="K150">
        <v>1</v>
      </c>
      <c r="L150">
        <v>0</v>
      </c>
      <c r="M150">
        <v>7</v>
      </c>
      <c r="N150" t="s">
        <v>37</v>
      </c>
      <c r="O150">
        <v>122.60250000000001</v>
      </c>
      <c r="P150">
        <v>46.844444000000003</v>
      </c>
      <c r="V150">
        <v>0</v>
      </c>
      <c r="W150" t="s">
        <v>36</v>
      </c>
      <c r="X150" t="s">
        <v>36</v>
      </c>
      <c r="Y150" t="s">
        <v>36</v>
      </c>
      <c r="Z150" t="s">
        <v>36</v>
      </c>
      <c r="AA150" t="s">
        <v>36</v>
      </c>
      <c r="AB150" t="s">
        <v>17354</v>
      </c>
      <c r="AC150">
        <f>-O150</f>
        <v>-122.60250000000001</v>
      </c>
    </row>
    <row r="151" spans="1:29" x14ac:dyDescent="0.3">
      <c r="A151">
        <v>4502244</v>
      </c>
      <c r="B151" t="s">
        <v>17443</v>
      </c>
      <c r="C151" t="s">
        <v>27</v>
      </c>
      <c r="D151" t="s">
        <v>17444</v>
      </c>
      <c r="E151">
        <v>81724</v>
      </c>
      <c r="F151" t="s">
        <v>17443</v>
      </c>
      <c r="G151" t="s">
        <v>4678</v>
      </c>
      <c r="H151" t="s">
        <v>214</v>
      </c>
      <c r="I151">
        <v>5</v>
      </c>
      <c r="J151">
        <v>8</v>
      </c>
      <c r="K151">
        <v>1</v>
      </c>
      <c r="L151">
        <v>0</v>
      </c>
      <c r="M151">
        <v>5</v>
      </c>
      <c r="N151" t="s">
        <v>37</v>
      </c>
      <c r="O151">
        <v>122.595833</v>
      </c>
      <c r="P151">
        <v>48.153610999999998</v>
      </c>
      <c r="V151">
        <v>0</v>
      </c>
      <c r="W151" t="s">
        <v>36</v>
      </c>
      <c r="X151" t="s">
        <v>36</v>
      </c>
      <c r="Y151" t="s">
        <v>36</v>
      </c>
      <c r="Z151" t="s">
        <v>36</v>
      </c>
      <c r="AA151" t="s">
        <v>36</v>
      </c>
      <c r="AB151" t="s">
        <v>17445</v>
      </c>
      <c r="AC151">
        <f>-O151</f>
        <v>-122.595833</v>
      </c>
    </row>
    <row r="152" spans="1:29" x14ac:dyDescent="0.3">
      <c r="A152">
        <v>3503260</v>
      </c>
      <c r="B152" t="s">
        <v>12721</v>
      </c>
      <c r="C152" t="s">
        <v>27</v>
      </c>
      <c r="D152" t="s">
        <v>12722</v>
      </c>
      <c r="E152">
        <v>51240</v>
      </c>
      <c r="F152" t="s">
        <v>12721</v>
      </c>
      <c r="G152" t="s">
        <v>2893</v>
      </c>
      <c r="H152" t="s">
        <v>551</v>
      </c>
      <c r="I152">
        <v>5</v>
      </c>
      <c r="J152">
        <v>10</v>
      </c>
      <c r="K152">
        <v>1</v>
      </c>
      <c r="L152">
        <v>0</v>
      </c>
      <c r="M152">
        <v>4</v>
      </c>
      <c r="N152" t="s">
        <v>37</v>
      </c>
      <c r="O152">
        <v>122.587777</v>
      </c>
      <c r="P152">
        <v>45.096944000000001</v>
      </c>
      <c r="V152">
        <v>0</v>
      </c>
      <c r="W152" t="s">
        <v>36</v>
      </c>
      <c r="X152" t="s">
        <v>36</v>
      </c>
      <c r="Y152" t="s">
        <v>36</v>
      </c>
      <c r="Z152" t="s">
        <v>36</v>
      </c>
      <c r="AA152" t="s">
        <v>36</v>
      </c>
      <c r="AB152" t="s">
        <v>12723</v>
      </c>
      <c r="AC152">
        <f>-O152</f>
        <v>-122.587777</v>
      </c>
    </row>
    <row r="153" spans="1:29" x14ac:dyDescent="0.3">
      <c r="A153">
        <v>4503293</v>
      </c>
      <c r="B153" t="s">
        <v>17542</v>
      </c>
      <c r="C153" t="s">
        <v>27</v>
      </c>
      <c r="D153" t="s">
        <v>86</v>
      </c>
      <c r="E153">
        <v>51582</v>
      </c>
      <c r="F153" t="s">
        <v>12653</v>
      </c>
      <c r="G153" t="s">
        <v>4678</v>
      </c>
      <c r="H153" t="s">
        <v>214</v>
      </c>
      <c r="I153">
        <v>5</v>
      </c>
      <c r="J153">
        <v>8</v>
      </c>
      <c r="K153">
        <v>1</v>
      </c>
      <c r="L153">
        <v>0</v>
      </c>
      <c r="M153">
        <v>7</v>
      </c>
      <c r="N153" t="s">
        <v>37</v>
      </c>
      <c r="O153">
        <v>122.560987</v>
      </c>
      <c r="P153">
        <v>45.764367999999997</v>
      </c>
      <c r="V153">
        <v>1</v>
      </c>
      <c r="W153" t="s">
        <v>36</v>
      </c>
      <c r="X153" t="s">
        <v>36</v>
      </c>
      <c r="Y153" t="s">
        <v>36</v>
      </c>
      <c r="Z153" t="s">
        <v>36</v>
      </c>
      <c r="AA153" t="s">
        <v>36</v>
      </c>
      <c r="AB153" t="s">
        <v>17395</v>
      </c>
      <c r="AC153">
        <f>-O153</f>
        <v>-122.560987</v>
      </c>
    </row>
    <row r="154" spans="1:29" x14ac:dyDescent="0.3">
      <c r="A154">
        <v>4503622</v>
      </c>
      <c r="B154" t="s">
        <v>17654</v>
      </c>
      <c r="C154" t="s">
        <v>27</v>
      </c>
      <c r="D154" t="s">
        <v>17655</v>
      </c>
      <c r="E154">
        <v>77686</v>
      </c>
      <c r="F154" t="s">
        <v>17656</v>
      </c>
      <c r="G154" t="s">
        <v>4678</v>
      </c>
      <c r="H154" t="s">
        <v>214</v>
      </c>
      <c r="I154">
        <v>5</v>
      </c>
      <c r="J154">
        <v>8</v>
      </c>
      <c r="K154">
        <v>1</v>
      </c>
      <c r="L154">
        <v>0</v>
      </c>
      <c r="M154">
        <v>2</v>
      </c>
      <c r="N154" t="s">
        <v>37</v>
      </c>
      <c r="O154">
        <v>122.556388</v>
      </c>
      <c r="P154">
        <v>46.510832999999998</v>
      </c>
      <c r="V154">
        <v>0</v>
      </c>
      <c r="W154" t="s">
        <v>36</v>
      </c>
      <c r="X154" t="s">
        <v>36</v>
      </c>
      <c r="Y154" t="s">
        <v>36</v>
      </c>
      <c r="Z154" t="s">
        <v>36</v>
      </c>
      <c r="AA154" t="s">
        <v>36</v>
      </c>
      <c r="AB154" t="s">
        <v>8567</v>
      </c>
      <c r="AC154">
        <f>-O154</f>
        <v>-122.556388</v>
      </c>
    </row>
    <row r="155" spans="1:29" x14ac:dyDescent="0.3">
      <c r="A155">
        <v>401036</v>
      </c>
      <c r="B155" t="s">
        <v>2140</v>
      </c>
      <c r="C155" t="s">
        <v>27</v>
      </c>
      <c r="D155" t="s">
        <v>2141</v>
      </c>
      <c r="E155" t="s">
        <v>2142</v>
      </c>
      <c r="F155" t="s">
        <v>2143</v>
      </c>
      <c r="G155" t="s">
        <v>1281</v>
      </c>
      <c r="H155" t="s">
        <v>871</v>
      </c>
      <c r="I155">
        <v>5</v>
      </c>
      <c r="J155">
        <v>8</v>
      </c>
      <c r="K155">
        <v>1</v>
      </c>
      <c r="L155">
        <v>0</v>
      </c>
      <c r="M155">
        <v>12</v>
      </c>
      <c r="N155" t="s">
        <v>36</v>
      </c>
      <c r="O155">
        <v>122.546944</v>
      </c>
      <c r="P155">
        <v>38.984444000000003</v>
      </c>
      <c r="V155">
        <v>0</v>
      </c>
      <c r="W155" t="s">
        <v>36</v>
      </c>
      <c r="X155" t="s">
        <v>36</v>
      </c>
      <c r="Y155" t="s">
        <v>36</v>
      </c>
      <c r="Z155" t="s">
        <v>36</v>
      </c>
      <c r="AA155" t="s">
        <v>36</v>
      </c>
      <c r="AB155" t="s">
        <v>2144</v>
      </c>
      <c r="AC155">
        <f>-O155</f>
        <v>-122.546944</v>
      </c>
    </row>
    <row r="156" spans="1:29" x14ac:dyDescent="0.3">
      <c r="A156">
        <v>3500522</v>
      </c>
      <c r="B156" t="s">
        <v>12622</v>
      </c>
      <c r="C156" t="s">
        <v>27</v>
      </c>
      <c r="D156" t="s">
        <v>12623</v>
      </c>
      <c r="E156" t="s">
        <v>12624</v>
      </c>
      <c r="F156" t="s">
        <v>12622</v>
      </c>
      <c r="G156" t="s">
        <v>2893</v>
      </c>
      <c r="H156" t="s">
        <v>214</v>
      </c>
      <c r="I156">
        <v>5</v>
      </c>
      <c r="J156">
        <v>8</v>
      </c>
      <c r="K156">
        <v>1</v>
      </c>
      <c r="L156">
        <v>0</v>
      </c>
      <c r="M156">
        <v>6</v>
      </c>
      <c r="N156" t="s">
        <v>37</v>
      </c>
      <c r="O156">
        <v>122.546389</v>
      </c>
      <c r="P156">
        <v>45.403055999999999</v>
      </c>
      <c r="V156">
        <v>0</v>
      </c>
      <c r="W156" t="s">
        <v>36</v>
      </c>
      <c r="X156" t="s">
        <v>36</v>
      </c>
      <c r="Y156" t="s">
        <v>36</v>
      </c>
      <c r="Z156" t="s">
        <v>36</v>
      </c>
      <c r="AA156" t="s">
        <v>36</v>
      </c>
      <c r="AB156" t="s">
        <v>12548</v>
      </c>
      <c r="AC156">
        <f>-O156</f>
        <v>-122.546389</v>
      </c>
    </row>
    <row r="157" spans="1:29" x14ac:dyDescent="0.3">
      <c r="A157">
        <v>4503089</v>
      </c>
      <c r="B157" t="s">
        <v>10884</v>
      </c>
      <c r="C157" t="s">
        <v>27</v>
      </c>
      <c r="D157" t="s">
        <v>86</v>
      </c>
      <c r="E157">
        <v>51582</v>
      </c>
      <c r="F157" t="s">
        <v>12653</v>
      </c>
      <c r="G157" t="s">
        <v>4678</v>
      </c>
      <c r="H157" t="s">
        <v>214</v>
      </c>
      <c r="I157">
        <v>5</v>
      </c>
      <c r="J157">
        <v>8</v>
      </c>
      <c r="K157">
        <v>1</v>
      </c>
      <c r="L157">
        <v>0</v>
      </c>
      <c r="M157">
        <v>6</v>
      </c>
      <c r="N157" t="s">
        <v>37</v>
      </c>
      <c r="O157">
        <v>122.526111</v>
      </c>
      <c r="P157">
        <v>45.621110999999999</v>
      </c>
      <c r="V157">
        <v>3</v>
      </c>
      <c r="W157" t="s">
        <v>36</v>
      </c>
      <c r="X157" t="s">
        <v>36</v>
      </c>
      <c r="Y157" t="s">
        <v>36</v>
      </c>
      <c r="Z157" t="s">
        <v>36</v>
      </c>
      <c r="AA157" t="s">
        <v>36</v>
      </c>
      <c r="AB157" t="s">
        <v>4576</v>
      </c>
      <c r="AC157">
        <f>-O157</f>
        <v>-122.526111</v>
      </c>
    </row>
    <row r="158" spans="1:29" x14ac:dyDescent="0.3">
      <c r="A158">
        <v>4502166</v>
      </c>
      <c r="B158" t="s">
        <v>17439</v>
      </c>
      <c r="C158" t="s">
        <v>83</v>
      </c>
      <c r="D158" t="s">
        <v>125</v>
      </c>
      <c r="E158">
        <v>86244</v>
      </c>
      <c r="F158" t="s">
        <v>17439</v>
      </c>
      <c r="G158" t="s">
        <v>4678</v>
      </c>
      <c r="H158" t="s">
        <v>84</v>
      </c>
      <c r="I158">
        <v>5</v>
      </c>
      <c r="J158">
        <v>8</v>
      </c>
      <c r="K158">
        <v>2</v>
      </c>
      <c r="L158">
        <v>0</v>
      </c>
      <c r="M158">
        <v>11</v>
      </c>
      <c r="N158" t="s">
        <v>37</v>
      </c>
      <c r="O158">
        <v>122.524699</v>
      </c>
      <c r="P158">
        <v>48.769182999999998</v>
      </c>
      <c r="V158">
        <v>0</v>
      </c>
      <c r="W158" t="s">
        <v>36</v>
      </c>
      <c r="X158" t="s">
        <v>36</v>
      </c>
      <c r="Y158" t="s">
        <v>36</v>
      </c>
      <c r="Z158" t="s">
        <v>36</v>
      </c>
      <c r="AA158" t="s">
        <v>36</v>
      </c>
      <c r="AB158" t="s">
        <v>8152</v>
      </c>
      <c r="AC158">
        <f>-O158</f>
        <v>-122.524699</v>
      </c>
    </row>
    <row r="159" spans="1:29" x14ac:dyDescent="0.3">
      <c r="A159">
        <v>4503281</v>
      </c>
      <c r="B159" t="s">
        <v>9500</v>
      </c>
      <c r="C159" t="s">
        <v>27</v>
      </c>
      <c r="D159" t="s">
        <v>17330</v>
      </c>
      <c r="E159" t="s">
        <v>17331</v>
      </c>
      <c r="F159" t="s">
        <v>17332</v>
      </c>
      <c r="G159" t="s">
        <v>4678</v>
      </c>
      <c r="H159" t="s">
        <v>214</v>
      </c>
      <c r="I159">
        <v>5</v>
      </c>
      <c r="J159">
        <v>8</v>
      </c>
      <c r="K159">
        <v>1</v>
      </c>
      <c r="L159">
        <v>1</v>
      </c>
      <c r="M159">
        <v>8</v>
      </c>
      <c r="N159" t="s">
        <v>37</v>
      </c>
      <c r="O159">
        <v>122.500556</v>
      </c>
      <c r="P159">
        <v>46.978611000000001</v>
      </c>
      <c r="V159">
        <v>0</v>
      </c>
      <c r="W159" t="s">
        <v>36</v>
      </c>
      <c r="X159" t="s">
        <v>36</v>
      </c>
      <c r="Y159" t="s">
        <v>36</v>
      </c>
      <c r="Z159" t="s">
        <v>36</v>
      </c>
      <c r="AA159" t="s">
        <v>36</v>
      </c>
      <c r="AB159" t="s">
        <v>9500</v>
      </c>
      <c r="AC159">
        <f>-O159</f>
        <v>-122.500556</v>
      </c>
    </row>
    <row r="160" spans="1:29" x14ac:dyDescent="0.3">
      <c r="A160">
        <v>3503771</v>
      </c>
      <c r="B160" t="s">
        <v>12855</v>
      </c>
      <c r="C160" t="s">
        <v>27</v>
      </c>
      <c r="D160" t="s">
        <v>12549</v>
      </c>
      <c r="E160" t="s">
        <v>12550</v>
      </c>
      <c r="F160" t="s">
        <v>12551</v>
      </c>
      <c r="G160" t="s">
        <v>2893</v>
      </c>
      <c r="H160" t="s">
        <v>1028</v>
      </c>
      <c r="I160">
        <v>5</v>
      </c>
      <c r="J160">
        <v>10</v>
      </c>
      <c r="K160">
        <v>1</v>
      </c>
      <c r="L160">
        <v>0</v>
      </c>
      <c r="M160">
        <v>10</v>
      </c>
      <c r="N160" t="s">
        <v>36</v>
      </c>
      <c r="O160">
        <v>122.490556</v>
      </c>
      <c r="P160">
        <v>45.114443999999999</v>
      </c>
      <c r="V160">
        <v>0</v>
      </c>
      <c r="W160" t="s">
        <v>36</v>
      </c>
      <c r="X160" t="s">
        <v>36</v>
      </c>
      <c r="Y160" t="s">
        <v>36</v>
      </c>
      <c r="Z160" t="s">
        <v>36</v>
      </c>
      <c r="AA160" t="s">
        <v>36</v>
      </c>
      <c r="AB160" t="s">
        <v>12723</v>
      </c>
      <c r="AC160">
        <f>-O160</f>
        <v>-122.490556</v>
      </c>
    </row>
    <row r="161" spans="1:29" x14ac:dyDescent="0.3">
      <c r="A161">
        <v>4503173</v>
      </c>
      <c r="B161" t="s">
        <v>6841</v>
      </c>
      <c r="C161" t="s">
        <v>27</v>
      </c>
      <c r="D161" t="s">
        <v>17508</v>
      </c>
      <c r="E161">
        <v>81084</v>
      </c>
      <c r="F161" t="s">
        <v>17509</v>
      </c>
      <c r="G161" t="s">
        <v>4678</v>
      </c>
      <c r="H161" t="s">
        <v>551</v>
      </c>
      <c r="I161">
        <v>5</v>
      </c>
      <c r="J161">
        <v>8</v>
      </c>
      <c r="K161">
        <v>1</v>
      </c>
      <c r="L161">
        <v>0</v>
      </c>
      <c r="M161">
        <v>3</v>
      </c>
      <c r="N161" t="s">
        <v>37</v>
      </c>
      <c r="O161">
        <v>122.47527700000001</v>
      </c>
      <c r="P161">
        <v>48.165832999999999</v>
      </c>
      <c r="V161">
        <v>0</v>
      </c>
      <c r="W161" t="s">
        <v>36</v>
      </c>
      <c r="X161" t="s">
        <v>36</v>
      </c>
      <c r="Y161" t="s">
        <v>36</v>
      </c>
      <c r="Z161" t="s">
        <v>36</v>
      </c>
      <c r="AA161" t="s">
        <v>36</v>
      </c>
      <c r="AB161" t="s">
        <v>17510</v>
      </c>
      <c r="AC161">
        <f>-O161</f>
        <v>-122.47527700000001</v>
      </c>
    </row>
    <row r="162" spans="1:29" x14ac:dyDescent="0.3">
      <c r="A162">
        <v>3503297</v>
      </c>
      <c r="B162" t="s">
        <v>12730</v>
      </c>
      <c r="C162" t="s">
        <v>27</v>
      </c>
      <c r="D162" t="s">
        <v>12731</v>
      </c>
      <c r="E162" t="s">
        <v>12732</v>
      </c>
      <c r="F162" t="s">
        <v>12733</v>
      </c>
      <c r="G162" t="s">
        <v>2893</v>
      </c>
      <c r="H162" t="s">
        <v>1138</v>
      </c>
      <c r="I162">
        <v>5</v>
      </c>
      <c r="J162">
        <v>8</v>
      </c>
      <c r="K162">
        <v>1</v>
      </c>
      <c r="L162">
        <v>0</v>
      </c>
      <c r="M162">
        <v>3</v>
      </c>
      <c r="N162" t="s">
        <v>37</v>
      </c>
      <c r="O162">
        <v>122.467778</v>
      </c>
      <c r="P162">
        <v>43.739722</v>
      </c>
      <c r="V162">
        <v>0</v>
      </c>
      <c r="W162" t="s">
        <v>36</v>
      </c>
      <c r="X162" t="s">
        <v>36</v>
      </c>
      <c r="Y162" t="s">
        <v>36</v>
      </c>
      <c r="Z162" t="s">
        <v>36</v>
      </c>
      <c r="AA162" t="s">
        <v>36</v>
      </c>
      <c r="AB162" t="s">
        <v>12629</v>
      </c>
      <c r="AC162">
        <f>-O162</f>
        <v>-122.467778</v>
      </c>
    </row>
    <row r="163" spans="1:29" x14ac:dyDescent="0.3">
      <c r="A163">
        <v>3503420</v>
      </c>
      <c r="B163" t="s">
        <v>12767</v>
      </c>
      <c r="C163" t="s">
        <v>27</v>
      </c>
      <c r="D163" t="s">
        <v>12731</v>
      </c>
      <c r="E163" t="s">
        <v>12732</v>
      </c>
      <c r="F163" t="s">
        <v>12733</v>
      </c>
      <c r="G163" t="s">
        <v>2893</v>
      </c>
      <c r="H163" t="s">
        <v>551</v>
      </c>
      <c r="I163">
        <v>5</v>
      </c>
      <c r="J163">
        <v>8</v>
      </c>
      <c r="K163">
        <v>1</v>
      </c>
      <c r="L163">
        <v>0</v>
      </c>
      <c r="M163">
        <v>4</v>
      </c>
      <c r="N163" t="s">
        <v>37</v>
      </c>
      <c r="O163">
        <v>122.467777</v>
      </c>
      <c r="P163">
        <v>43.739722</v>
      </c>
      <c r="V163">
        <v>0</v>
      </c>
      <c r="W163" t="s">
        <v>36</v>
      </c>
      <c r="X163" t="s">
        <v>36</v>
      </c>
      <c r="Y163" t="s">
        <v>36</v>
      </c>
      <c r="Z163" t="s">
        <v>36</v>
      </c>
      <c r="AA163" t="s">
        <v>36</v>
      </c>
      <c r="AB163" t="s">
        <v>12629</v>
      </c>
      <c r="AC163">
        <f>-O163</f>
        <v>-122.467777</v>
      </c>
    </row>
    <row r="164" spans="1:29" x14ac:dyDescent="0.3">
      <c r="A164">
        <v>3500495</v>
      </c>
      <c r="B164" t="s">
        <v>12595</v>
      </c>
      <c r="C164" t="s">
        <v>27</v>
      </c>
      <c r="D164" t="s">
        <v>1971</v>
      </c>
      <c r="E164" t="s">
        <v>4674</v>
      </c>
      <c r="F164" t="s">
        <v>12579</v>
      </c>
      <c r="G164" t="s">
        <v>2893</v>
      </c>
      <c r="H164" t="s">
        <v>214</v>
      </c>
      <c r="I164">
        <v>5</v>
      </c>
      <c r="J164">
        <v>8</v>
      </c>
      <c r="K164">
        <v>1</v>
      </c>
      <c r="L164">
        <v>0</v>
      </c>
      <c r="M164">
        <v>13</v>
      </c>
      <c r="N164" t="s">
        <v>37</v>
      </c>
      <c r="O164">
        <v>122.462763</v>
      </c>
      <c r="P164">
        <v>45.505876999999998</v>
      </c>
      <c r="V164">
        <v>0</v>
      </c>
      <c r="W164" t="s">
        <v>36</v>
      </c>
      <c r="X164" t="s">
        <v>36</v>
      </c>
      <c r="Y164" t="s">
        <v>36</v>
      </c>
      <c r="Z164" t="s">
        <v>36</v>
      </c>
      <c r="AA164" t="s">
        <v>36</v>
      </c>
      <c r="AB164" t="s">
        <v>12571</v>
      </c>
      <c r="AC164">
        <f>-O164</f>
        <v>-122.462763</v>
      </c>
    </row>
    <row r="165" spans="1:29" x14ac:dyDescent="0.3">
      <c r="A165">
        <v>405096</v>
      </c>
      <c r="B165" t="s">
        <v>2644</v>
      </c>
      <c r="C165" t="s">
        <v>27</v>
      </c>
      <c r="D165" t="s">
        <v>2645</v>
      </c>
      <c r="E165" t="s">
        <v>2646</v>
      </c>
      <c r="F165" t="s">
        <v>2647</v>
      </c>
      <c r="G165" t="s">
        <v>1281</v>
      </c>
      <c r="H165" t="s">
        <v>214</v>
      </c>
      <c r="I165">
        <v>5</v>
      </c>
      <c r="J165">
        <v>8</v>
      </c>
      <c r="K165">
        <v>1</v>
      </c>
      <c r="L165">
        <v>0</v>
      </c>
      <c r="M165">
        <v>4</v>
      </c>
      <c r="N165" t="s">
        <v>37</v>
      </c>
      <c r="O165">
        <v>122.46250000000001</v>
      </c>
      <c r="P165">
        <v>40.606943999999999</v>
      </c>
      <c r="V165">
        <v>0</v>
      </c>
      <c r="W165" t="s">
        <v>36</v>
      </c>
      <c r="X165" t="s">
        <v>36</v>
      </c>
      <c r="Y165" t="s">
        <v>36</v>
      </c>
      <c r="Z165" t="s">
        <v>36</v>
      </c>
      <c r="AA165" t="s">
        <v>36</v>
      </c>
      <c r="AB165" t="s">
        <v>2648</v>
      </c>
      <c r="AC165">
        <f>-O165</f>
        <v>-122.46250000000001</v>
      </c>
    </row>
    <row r="166" spans="1:29" x14ac:dyDescent="0.3">
      <c r="A166">
        <v>4503707</v>
      </c>
      <c r="B166" t="s">
        <v>17316</v>
      </c>
      <c r="C166" t="s">
        <v>27</v>
      </c>
      <c r="D166" t="s">
        <v>17340</v>
      </c>
      <c r="E166" t="s">
        <v>17341</v>
      </c>
      <c r="F166" t="s">
        <v>17675</v>
      </c>
      <c r="G166" t="s">
        <v>4678</v>
      </c>
      <c r="H166" t="s">
        <v>214</v>
      </c>
      <c r="I166">
        <v>5</v>
      </c>
      <c r="J166">
        <v>9</v>
      </c>
      <c r="K166">
        <v>1</v>
      </c>
      <c r="L166">
        <v>0</v>
      </c>
      <c r="M166">
        <v>2</v>
      </c>
      <c r="N166" t="s">
        <v>37</v>
      </c>
      <c r="O166">
        <v>122.460277</v>
      </c>
      <c r="P166">
        <v>48.85</v>
      </c>
      <c r="V166">
        <v>0</v>
      </c>
      <c r="W166" t="s">
        <v>36</v>
      </c>
      <c r="X166" t="s">
        <v>36</v>
      </c>
      <c r="Y166" t="s">
        <v>36</v>
      </c>
      <c r="Z166" t="s">
        <v>36</v>
      </c>
      <c r="AA166" t="s">
        <v>36</v>
      </c>
      <c r="AB166" t="s">
        <v>8152</v>
      </c>
      <c r="AC166">
        <f>-O166</f>
        <v>-122.460277</v>
      </c>
    </row>
    <row r="167" spans="1:29" x14ac:dyDescent="0.3">
      <c r="A167">
        <v>400021</v>
      </c>
      <c r="B167" t="s">
        <v>1941</v>
      </c>
      <c r="C167" t="s">
        <v>27</v>
      </c>
      <c r="D167" t="s">
        <v>1942</v>
      </c>
      <c r="E167" t="s">
        <v>1943</v>
      </c>
      <c r="F167" t="s">
        <v>1944</v>
      </c>
      <c r="G167" t="s">
        <v>1281</v>
      </c>
      <c r="H167" t="s">
        <v>551</v>
      </c>
      <c r="I167">
        <v>6</v>
      </c>
      <c r="J167">
        <v>8</v>
      </c>
      <c r="K167">
        <v>1</v>
      </c>
      <c r="L167">
        <v>0</v>
      </c>
      <c r="M167">
        <v>25</v>
      </c>
      <c r="N167" t="s">
        <v>37</v>
      </c>
      <c r="O167">
        <v>122.453333</v>
      </c>
      <c r="P167">
        <v>37.984166000000002</v>
      </c>
      <c r="V167">
        <v>0</v>
      </c>
      <c r="W167" t="s">
        <v>36</v>
      </c>
      <c r="X167" t="s">
        <v>36</v>
      </c>
      <c r="Y167" t="s">
        <v>36</v>
      </c>
      <c r="Z167" t="s">
        <v>36</v>
      </c>
      <c r="AA167" t="s">
        <v>36</v>
      </c>
      <c r="AB167" t="s">
        <v>1945</v>
      </c>
      <c r="AC167">
        <f>-O167</f>
        <v>-122.453333</v>
      </c>
    </row>
    <row r="168" spans="1:29" x14ac:dyDescent="0.3">
      <c r="A168">
        <v>3503537</v>
      </c>
      <c r="B168" t="s">
        <v>12821</v>
      </c>
      <c r="C168" t="s">
        <v>27</v>
      </c>
      <c r="D168" t="s">
        <v>815</v>
      </c>
      <c r="E168" t="s">
        <v>816</v>
      </c>
      <c r="F168" t="s">
        <v>817</v>
      </c>
      <c r="G168" t="s">
        <v>2893</v>
      </c>
      <c r="H168" t="s">
        <v>551</v>
      </c>
      <c r="I168">
        <v>5</v>
      </c>
      <c r="J168">
        <v>8</v>
      </c>
      <c r="K168">
        <v>1</v>
      </c>
      <c r="M168">
        <v>3</v>
      </c>
      <c r="N168" t="s">
        <v>37</v>
      </c>
      <c r="O168">
        <v>122.44871000000001</v>
      </c>
      <c r="P168">
        <v>45.559365999999997</v>
      </c>
      <c r="W168" t="s">
        <v>36</v>
      </c>
      <c r="X168" t="s">
        <v>36</v>
      </c>
      <c r="Y168" t="s">
        <v>36</v>
      </c>
      <c r="Z168" t="s">
        <v>36</v>
      </c>
      <c r="AA168" t="s">
        <v>36</v>
      </c>
      <c r="AC168">
        <f>-O168</f>
        <v>-122.44871000000001</v>
      </c>
    </row>
    <row r="169" spans="1:29" x14ac:dyDescent="0.3">
      <c r="A169">
        <v>4503269</v>
      </c>
      <c r="B169" t="s">
        <v>17535</v>
      </c>
      <c r="C169" t="s">
        <v>27</v>
      </c>
      <c r="D169" t="s">
        <v>17536</v>
      </c>
      <c r="E169">
        <v>96685</v>
      </c>
      <c r="F169" t="s">
        <v>17468</v>
      </c>
      <c r="G169" t="s">
        <v>4678</v>
      </c>
      <c r="H169" t="s">
        <v>1138</v>
      </c>
      <c r="I169">
        <v>5</v>
      </c>
      <c r="J169">
        <v>8</v>
      </c>
      <c r="K169">
        <v>1</v>
      </c>
      <c r="L169">
        <v>0</v>
      </c>
      <c r="M169">
        <v>3</v>
      </c>
      <c r="N169" t="s">
        <v>37</v>
      </c>
      <c r="O169">
        <v>122.43</v>
      </c>
      <c r="P169">
        <v>45.902777</v>
      </c>
      <c r="V169">
        <v>0</v>
      </c>
      <c r="W169" t="s">
        <v>36</v>
      </c>
      <c r="X169" t="s">
        <v>36</v>
      </c>
      <c r="Y169" t="s">
        <v>36</v>
      </c>
      <c r="Z169" t="s">
        <v>36</v>
      </c>
      <c r="AA169" t="s">
        <v>36</v>
      </c>
      <c r="AB169" t="s">
        <v>17537</v>
      </c>
      <c r="AC169">
        <f>-O169</f>
        <v>-122.43</v>
      </c>
    </row>
    <row r="170" spans="1:29" x14ac:dyDescent="0.3">
      <c r="A170">
        <v>3503655</v>
      </c>
      <c r="B170" t="s">
        <v>12838</v>
      </c>
      <c r="C170" t="s">
        <v>27</v>
      </c>
      <c r="D170" t="s">
        <v>12839</v>
      </c>
      <c r="E170">
        <v>76743</v>
      </c>
      <c r="F170" t="s">
        <v>12840</v>
      </c>
      <c r="G170" t="s">
        <v>2893</v>
      </c>
      <c r="H170" t="s">
        <v>551</v>
      </c>
      <c r="I170">
        <v>5</v>
      </c>
      <c r="J170">
        <v>8</v>
      </c>
      <c r="K170">
        <v>8</v>
      </c>
      <c r="L170">
        <v>0</v>
      </c>
      <c r="M170">
        <v>3</v>
      </c>
      <c r="N170" t="s">
        <v>37</v>
      </c>
      <c r="O170">
        <v>122.4225</v>
      </c>
      <c r="P170">
        <v>45.501111000000002</v>
      </c>
      <c r="V170">
        <v>0</v>
      </c>
      <c r="W170" t="s">
        <v>36</v>
      </c>
      <c r="X170" t="s">
        <v>36</v>
      </c>
      <c r="Y170" t="s">
        <v>36</v>
      </c>
      <c r="Z170" t="s">
        <v>36</v>
      </c>
      <c r="AA170" t="s">
        <v>36</v>
      </c>
      <c r="AB170" t="s">
        <v>12571</v>
      </c>
      <c r="AC170">
        <f>-O170</f>
        <v>-122.4225</v>
      </c>
    </row>
    <row r="171" spans="1:29" x14ac:dyDescent="0.3">
      <c r="A171">
        <v>400174</v>
      </c>
      <c r="B171" t="s">
        <v>2028</v>
      </c>
      <c r="C171" t="s">
        <v>27</v>
      </c>
      <c r="D171" t="s">
        <v>2029</v>
      </c>
      <c r="E171">
        <v>91225</v>
      </c>
      <c r="F171" t="s">
        <v>2030</v>
      </c>
      <c r="G171" t="s">
        <v>1281</v>
      </c>
      <c r="H171" t="s">
        <v>245</v>
      </c>
      <c r="I171">
        <v>5</v>
      </c>
      <c r="J171">
        <v>8</v>
      </c>
      <c r="K171">
        <v>1</v>
      </c>
      <c r="L171">
        <v>0</v>
      </c>
      <c r="M171">
        <v>9</v>
      </c>
      <c r="N171" t="s">
        <v>37</v>
      </c>
      <c r="O171">
        <v>122.419166</v>
      </c>
      <c r="P171">
        <v>37.687221999999998</v>
      </c>
      <c r="V171">
        <v>2</v>
      </c>
      <c r="W171" t="s">
        <v>36</v>
      </c>
      <c r="X171" t="s">
        <v>36</v>
      </c>
      <c r="Y171" t="s">
        <v>36</v>
      </c>
      <c r="Z171" t="s">
        <v>36</v>
      </c>
      <c r="AA171" t="s">
        <v>36</v>
      </c>
      <c r="AB171" t="s">
        <v>2031</v>
      </c>
      <c r="AC171">
        <f>-O171</f>
        <v>-122.419166</v>
      </c>
    </row>
    <row r="172" spans="1:29" x14ac:dyDescent="0.3">
      <c r="A172">
        <v>4501707</v>
      </c>
      <c r="B172" t="s">
        <v>17422</v>
      </c>
      <c r="C172" t="s">
        <v>27</v>
      </c>
      <c r="D172" t="s">
        <v>815</v>
      </c>
      <c r="E172" t="s">
        <v>816</v>
      </c>
      <c r="F172" t="s">
        <v>817</v>
      </c>
      <c r="G172" t="s">
        <v>4678</v>
      </c>
      <c r="H172" t="s">
        <v>214</v>
      </c>
      <c r="I172">
        <v>5</v>
      </c>
      <c r="J172">
        <v>8</v>
      </c>
      <c r="K172">
        <v>1</v>
      </c>
      <c r="L172">
        <v>0</v>
      </c>
      <c r="M172">
        <v>6</v>
      </c>
      <c r="N172" t="s">
        <v>37</v>
      </c>
      <c r="O172">
        <v>122.418611</v>
      </c>
      <c r="P172">
        <v>47.380833000000003</v>
      </c>
      <c r="V172">
        <v>0</v>
      </c>
      <c r="W172" t="s">
        <v>36</v>
      </c>
      <c r="X172" t="s">
        <v>36</v>
      </c>
      <c r="Y172" t="s">
        <v>36</v>
      </c>
      <c r="Z172" t="s">
        <v>36</v>
      </c>
      <c r="AA172" t="s">
        <v>36</v>
      </c>
      <c r="AB172" t="s">
        <v>17423</v>
      </c>
      <c r="AC172">
        <f>-O172</f>
        <v>-122.418611</v>
      </c>
    </row>
    <row r="173" spans="1:29" x14ac:dyDescent="0.3">
      <c r="A173">
        <v>404146</v>
      </c>
      <c r="B173" t="s">
        <v>1364</v>
      </c>
      <c r="C173" t="s">
        <v>27</v>
      </c>
      <c r="D173" t="s">
        <v>1030</v>
      </c>
      <c r="E173" t="s">
        <v>2446</v>
      </c>
      <c r="F173" t="s">
        <v>1364</v>
      </c>
      <c r="G173" t="s">
        <v>1281</v>
      </c>
      <c r="H173" t="s">
        <v>214</v>
      </c>
      <c r="I173">
        <v>5</v>
      </c>
      <c r="J173">
        <v>8</v>
      </c>
      <c r="K173">
        <v>1</v>
      </c>
      <c r="M173">
        <v>12</v>
      </c>
      <c r="N173" t="s">
        <v>37</v>
      </c>
      <c r="O173">
        <v>122.416721</v>
      </c>
      <c r="P173">
        <v>40.508904999999999</v>
      </c>
      <c r="W173" t="s">
        <v>36</v>
      </c>
      <c r="X173" t="s">
        <v>36</v>
      </c>
      <c r="Y173" t="s">
        <v>36</v>
      </c>
      <c r="Z173" t="s">
        <v>36</v>
      </c>
      <c r="AA173" t="s">
        <v>36</v>
      </c>
      <c r="AC173">
        <f>-O173</f>
        <v>-122.416721</v>
      </c>
    </row>
    <row r="174" spans="1:29" x14ac:dyDescent="0.3">
      <c r="A174">
        <v>4503290</v>
      </c>
      <c r="B174" t="s">
        <v>17027</v>
      </c>
      <c r="C174" t="s">
        <v>27</v>
      </c>
      <c r="D174" t="s">
        <v>8485</v>
      </c>
      <c r="E174" t="s">
        <v>9461</v>
      </c>
      <c r="F174" t="s">
        <v>9462</v>
      </c>
      <c r="G174" t="s">
        <v>4678</v>
      </c>
      <c r="H174" t="s">
        <v>33</v>
      </c>
      <c r="I174">
        <v>6</v>
      </c>
      <c r="J174">
        <v>10</v>
      </c>
      <c r="K174">
        <v>2</v>
      </c>
      <c r="L174">
        <v>0</v>
      </c>
      <c r="M174">
        <v>41</v>
      </c>
      <c r="N174" t="s">
        <v>37</v>
      </c>
      <c r="O174">
        <v>122.39749999999999</v>
      </c>
      <c r="P174">
        <v>47.271110999999998</v>
      </c>
      <c r="V174">
        <v>2</v>
      </c>
      <c r="W174" t="s">
        <v>36</v>
      </c>
      <c r="X174" t="s">
        <v>36</v>
      </c>
      <c r="Y174" t="s">
        <v>36</v>
      </c>
      <c r="Z174" t="s">
        <v>36</v>
      </c>
      <c r="AA174" t="s">
        <v>36</v>
      </c>
      <c r="AB174" t="s">
        <v>17408</v>
      </c>
      <c r="AC174">
        <f>-O174</f>
        <v>-122.39749999999999</v>
      </c>
    </row>
    <row r="175" spans="1:29" x14ac:dyDescent="0.3">
      <c r="A175">
        <v>4503685</v>
      </c>
      <c r="B175" t="s">
        <v>17668</v>
      </c>
      <c r="C175" t="s">
        <v>27</v>
      </c>
      <c r="D175" t="s">
        <v>17669</v>
      </c>
      <c r="E175">
        <v>113745</v>
      </c>
      <c r="F175" t="s">
        <v>17670</v>
      </c>
      <c r="G175" t="s">
        <v>4678</v>
      </c>
      <c r="H175" t="s">
        <v>214</v>
      </c>
      <c r="I175">
        <v>5</v>
      </c>
      <c r="J175">
        <v>8</v>
      </c>
      <c r="K175">
        <v>1</v>
      </c>
      <c r="L175">
        <v>0</v>
      </c>
      <c r="M175">
        <v>4</v>
      </c>
      <c r="N175" t="s">
        <v>37</v>
      </c>
      <c r="O175">
        <v>122.39749999999999</v>
      </c>
      <c r="P175">
        <v>48.891111000000002</v>
      </c>
      <c r="V175">
        <v>2</v>
      </c>
      <c r="W175" t="s">
        <v>36</v>
      </c>
      <c r="X175" t="s">
        <v>36</v>
      </c>
      <c r="Y175" t="s">
        <v>36</v>
      </c>
      <c r="Z175" t="s">
        <v>36</v>
      </c>
      <c r="AA175" t="s">
        <v>36</v>
      </c>
      <c r="AB175" t="s">
        <v>13117</v>
      </c>
      <c r="AC175">
        <f>-O175</f>
        <v>-122.39749999999999</v>
      </c>
    </row>
    <row r="176" spans="1:29" x14ac:dyDescent="0.3">
      <c r="A176">
        <v>405280</v>
      </c>
      <c r="B176" t="s">
        <v>2710</v>
      </c>
      <c r="C176" t="s">
        <v>27</v>
      </c>
      <c r="D176" t="s">
        <v>2711</v>
      </c>
      <c r="E176" t="s">
        <v>2712</v>
      </c>
      <c r="F176" t="s">
        <v>2710</v>
      </c>
      <c r="G176" t="s">
        <v>1281</v>
      </c>
      <c r="H176" t="s">
        <v>551</v>
      </c>
      <c r="I176">
        <v>5</v>
      </c>
      <c r="J176">
        <v>8</v>
      </c>
      <c r="K176">
        <v>1</v>
      </c>
      <c r="M176">
        <v>4</v>
      </c>
      <c r="N176" t="s">
        <v>37</v>
      </c>
      <c r="O176">
        <v>122.397137</v>
      </c>
      <c r="P176">
        <v>40.507469</v>
      </c>
      <c r="W176" t="s">
        <v>36</v>
      </c>
      <c r="X176" t="s">
        <v>36</v>
      </c>
      <c r="Y176" t="s">
        <v>36</v>
      </c>
      <c r="Z176" t="s">
        <v>36</v>
      </c>
      <c r="AA176" t="s">
        <v>36</v>
      </c>
      <c r="AC176">
        <f>-O176</f>
        <v>-122.397137</v>
      </c>
    </row>
    <row r="177" spans="1:29" x14ac:dyDescent="0.3">
      <c r="A177">
        <v>402261</v>
      </c>
      <c r="B177" t="s">
        <v>2319</v>
      </c>
      <c r="C177" t="s">
        <v>27</v>
      </c>
      <c r="D177" t="s">
        <v>56</v>
      </c>
      <c r="E177" t="s">
        <v>907</v>
      </c>
      <c r="F177" t="s">
        <v>908</v>
      </c>
      <c r="G177" t="s">
        <v>1281</v>
      </c>
      <c r="H177" t="s">
        <v>551</v>
      </c>
      <c r="I177">
        <v>5</v>
      </c>
      <c r="J177">
        <v>8</v>
      </c>
      <c r="K177">
        <v>1</v>
      </c>
      <c r="L177">
        <v>0</v>
      </c>
      <c r="M177">
        <v>10</v>
      </c>
      <c r="N177" t="s">
        <v>37</v>
      </c>
      <c r="O177">
        <v>122.392222</v>
      </c>
      <c r="P177">
        <v>37.494722000000003</v>
      </c>
      <c r="V177">
        <v>1</v>
      </c>
      <c r="W177" t="s">
        <v>36</v>
      </c>
      <c r="X177" t="s">
        <v>36</v>
      </c>
      <c r="Y177" t="s">
        <v>36</v>
      </c>
      <c r="Z177" t="s">
        <v>36</v>
      </c>
      <c r="AA177" t="s">
        <v>36</v>
      </c>
      <c r="AB177" t="s">
        <v>2320</v>
      </c>
      <c r="AC177">
        <f>-O177</f>
        <v>-122.392222</v>
      </c>
    </row>
    <row r="178" spans="1:29" x14ac:dyDescent="0.3">
      <c r="A178">
        <v>405261</v>
      </c>
      <c r="B178" t="s">
        <v>2703</v>
      </c>
      <c r="C178" t="s">
        <v>27</v>
      </c>
      <c r="D178" t="s">
        <v>125</v>
      </c>
      <c r="E178">
        <v>64607</v>
      </c>
      <c r="F178" t="s">
        <v>2015</v>
      </c>
      <c r="G178" t="s">
        <v>1281</v>
      </c>
      <c r="H178" t="s">
        <v>214</v>
      </c>
      <c r="I178">
        <v>5</v>
      </c>
      <c r="J178">
        <v>8</v>
      </c>
      <c r="K178">
        <v>1</v>
      </c>
      <c r="L178">
        <v>0</v>
      </c>
      <c r="M178">
        <v>3</v>
      </c>
      <c r="N178" t="s">
        <v>37</v>
      </c>
      <c r="O178">
        <v>122.37777699999999</v>
      </c>
      <c r="P178">
        <v>37.745555000000003</v>
      </c>
      <c r="V178">
        <v>0</v>
      </c>
      <c r="W178" t="s">
        <v>36</v>
      </c>
      <c r="X178" t="s">
        <v>36</v>
      </c>
      <c r="Y178" t="s">
        <v>36</v>
      </c>
      <c r="Z178" t="s">
        <v>36</v>
      </c>
      <c r="AA178" t="s">
        <v>36</v>
      </c>
      <c r="AB178" t="s">
        <v>2704</v>
      </c>
      <c r="AC178">
        <f>-O178</f>
        <v>-122.37777699999999</v>
      </c>
    </row>
    <row r="179" spans="1:29" x14ac:dyDescent="0.3">
      <c r="A179">
        <v>3500483</v>
      </c>
      <c r="B179" t="s">
        <v>12589</v>
      </c>
      <c r="C179" t="s">
        <v>27</v>
      </c>
      <c r="D179" t="s">
        <v>12590</v>
      </c>
      <c r="E179" t="s">
        <v>12591</v>
      </c>
      <c r="F179" t="s">
        <v>12589</v>
      </c>
      <c r="G179" t="s">
        <v>2893</v>
      </c>
      <c r="H179" t="s">
        <v>214</v>
      </c>
      <c r="I179">
        <v>4</v>
      </c>
      <c r="J179">
        <v>10</v>
      </c>
      <c r="K179">
        <v>1</v>
      </c>
      <c r="L179">
        <v>0</v>
      </c>
      <c r="M179">
        <v>9</v>
      </c>
      <c r="N179" t="s">
        <v>37</v>
      </c>
      <c r="O179">
        <v>122.358333</v>
      </c>
      <c r="P179">
        <v>45.302778000000004</v>
      </c>
      <c r="V179">
        <v>0</v>
      </c>
      <c r="W179" t="s">
        <v>36</v>
      </c>
      <c r="X179" t="s">
        <v>36</v>
      </c>
      <c r="Y179" t="s">
        <v>36</v>
      </c>
      <c r="Z179" t="s">
        <v>36</v>
      </c>
      <c r="AA179" t="s">
        <v>36</v>
      </c>
      <c r="AB179" t="s">
        <v>12592</v>
      </c>
      <c r="AC179">
        <f>-O179</f>
        <v>-122.358333</v>
      </c>
    </row>
    <row r="180" spans="1:29" x14ac:dyDescent="0.3">
      <c r="A180">
        <v>4503561</v>
      </c>
      <c r="B180" t="s">
        <v>17637</v>
      </c>
      <c r="C180" t="s">
        <v>27</v>
      </c>
      <c r="D180" t="s">
        <v>17330</v>
      </c>
      <c r="E180" t="s">
        <v>17331</v>
      </c>
      <c r="F180" t="s">
        <v>17472</v>
      </c>
      <c r="G180" t="s">
        <v>4678</v>
      </c>
      <c r="H180" t="s">
        <v>214</v>
      </c>
      <c r="I180">
        <v>5</v>
      </c>
      <c r="J180">
        <v>8</v>
      </c>
      <c r="K180">
        <v>1</v>
      </c>
      <c r="L180">
        <v>0</v>
      </c>
      <c r="M180">
        <v>4</v>
      </c>
      <c r="N180" t="s">
        <v>37</v>
      </c>
      <c r="O180">
        <v>122.356111</v>
      </c>
      <c r="P180">
        <v>47.201388000000001</v>
      </c>
      <c r="V180">
        <v>0</v>
      </c>
      <c r="W180" t="s">
        <v>36</v>
      </c>
      <c r="X180" t="s">
        <v>36</v>
      </c>
      <c r="Y180" t="s">
        <v>36</v>
      </c>
      <c r="Z180" t="s">
        <v>36</v>
      </c>
      <c r="AA180" t="s">
        <v>36</v>
      </c>
      <c r="AB180" t="s">
        <v>17389</v>
      </c>
      <c r="AC180">
        <f>-O180</f>
        <v>-122.356111</v>
      </c>
    </row>
    <row r="181" spans="1:29" x14ac:dyDescent="0.3">
      <c r="A181">
        <v>4500805</v>
      </c>
      <c r="B181" t="s">
        <v>17311</v>
      </c>
      <c r="C181" t="s">
        <v>83</v>
      </c>
      <c r="D181" t="s">
        <v>224</v>
      </c>
      <c r="E181" t="s">
        <v>1034</v>
      </c>
      <c r="F181" t="s">
        <v>1035</v>
      </c>
      <c r="G181" t="s">
        <v>4678</v>
      </c>
      <c r="H181" t="s">
        <v>84</v>
      </c>
      <c r="I181">
        <v>7</v>
      </c>
      <c r="J181">
        <v>8</v>
      </c>
      <c r="K181">
        <v>3</v>
      </c>
      <c r="L181">
        <v>3</v>
      </c>
      <c r="M181">
        <v>89</v>
      </c>
      <c r="N181" t="s">
        <v>37</v>
      </c>
      <c r="O181">
        <v>122.34527799999999</v>
      </c>
      <c r="P181">
        <v>47.554443999999997</v>
      </c>
      <c r="V181">
        <v>1</v>
      </c>
      <c r="W181" t="s">
        <v>36</v>
      </c>
      <c r="X181" t="s">
        <v>36</v>
      </c>
      <c r="Y181" t="s">
        <v>36</v>
      </c>
      <c r="Z181" t="s">
        <v>36</v>
      </c>
      <c r="AA181" t="s">
        <v>36</v>
      </c>
      <c r="AB181" t="s">
        <v>17312</v>
      </c>
      <c r="AC181">
        <f>-O181</f>
        <v>-122.34527799999999</v>
      </c>
    </row>
    <row r="182" spans="1:29" x14ac:dyDescent="0.3">
      <c r="A182">
        <v>4500359</v>
      </c>
      <c r="B182" t="s">
        <v>17311</v>
      </c>
      <c r="C182" t="s">
        <v>83</v>
      </c>
      <c r="D182" t="s">
        <v>1528</v>
      </c>
      <c r="E182" t="s">
        <v>1529</v>
      </c>
      <c r="F182" t="s">
        <v>1528</v>
      </c>
      <c r="G182" t="s">
        <v>4678</v>
      </c>
      <c r="H182" t="s">
        <v>84</v>
      </c>
      <c r="I182">
        <v>5</v>
      </c>
      <c r="J182">
        <v>8</v>
      </c>
      <c r="K182">
        <v>2</v>
      </c>
      <c r="L182">
        <v>2</v>
      </c>
      <c r="M182">
        <v>83</v>
      </c>
      <c r="N182" t="s">
        <v>37</v>
      </c>
      <c r="O182">
        <v>122.3425</v>
      </c>
      <c r="P182">
        <v>47.567222000000001</v>
      </c>
      <c r="V182">
        <v>0</v>
      </c>
      <c r="W182" t="s">
        <v>36</v>
      </c>
      <c r="X182" t="s">
        <v>36</v>
      </c>
      <c r="Y182" t="s">
        <v>36</v>
      </c>
      <c r="Z182" t="s">
        <v>36</v>
      </c>
      <c r="AA182" t="s">
        <v>36</v>
      </c>
      <c r="AB182" t="s">
        <v>17312</v>
      </c>
      <c r="AC182">
        <f>-O182</f>
        <v>-122.3425</v>
      </c>
    </row>
    <row r="183" spans="1:29" x14ac:dyDescent="0.3">
      <c r="A183">
        <v>4503633</v>
      </c>
      <c r="B183" t="s">
        <v>8447</v>
      </c>
      <c r="C183" t="s">
        <v>27</v>
      </c>
      <c r="D183" t="s">
        <v>17330</v>
      </c>
      <c r="E183" t="s">
        <v>17333</v>
      </c>
      <c r="F183" t="s">
        <v>17334</v>
      </c>
      <c r="G183" t="s">
        <v>4678</v>
      </c>
      <c r="H183" t="s">
        <v>214</v>
      </c>
      <c r="I183">
        <v>5</v>
      </c>
      <c r="J183">
        <v>8</v>
      </c>
      <c r="K183">
        <v>1</v>
      </c>
      <c r="L183">
        <v>0</v>
      </c>
      <c r="M183">
        <v>3</v>
      </c>
      <c r="N183" t="s">
        <v>37</v>
      </c>
      <c r="O183">
        <v>122.340277</v>
      </c>
      <c r="P183">
        <v>48.526665999999999</v>
      </c>
      <c r="V183">
        <v>0</v>
      </c>
      <c r="W183" t="s">
        <v>36</v>
      </c>
      <c r="X183" t="s">
        <v>36</v>
      </c>
      <c r="Y183" t="s">
        <v>36</v>
      </c>
      <c r="Z183" t="s">
        <v>36</v>
      </c>
      <c r="AA183" t="s">
        <v>36</v>
      </c>
      <c r="AB183" t="s">
        <v>3069</v>
      </c>
      <c r="AC183">
        <f>-O183</f>
        <v>-122.340277</v>
      </c>
    </row>
    <row r="184" spans="1:29" x14ac:dyDescent="0.3">
      <c r="A184">
        <v>4503239</v>
      </c>
      <c r="B184" t="s">
        <v>17524</v>
      </c>
      <c r="C184" t="s">
        <v>83</v>
      </c>
      <c r="D184" t="s">
        <v>17525</v>
      </c>
      <c r="E184" t="s">
        <v>17526</v>
      </c>
      <c r="F184" t="s">
        <v>17527</v>
      </c>
      <c r="G184" t="s">
        <v>4678</v>
      </c>
      <c r="H184" t="s">
        <v>33</v>
      </c>
      <c r="I184">
        <v>4</v>
      </c>
      <c r="J184">
        <v>10</v>
      </c>
      <c r="K184">
        <v>3</v>
      </c>
      <c r="L184">
        <v>0</v>
      </c>
      <c r="M184">
        <v>27</v>
      </c>
      <c r="N184" t="s">
        <v>37</v>
      </c>
      <c r="O184">
        <v>122.339444</v>
      </c>
      <c r="P184">
        <v>47.553610999999997</v>
      </c>
      <c r="V184">
        <v>0</v>
      </c>
      <c r="W184" t="s">
        <v>36</v>
      </c>
      <c r="X184" t="s">
        <v>36</v>
      </c>
      <c r="Y184" t="s">
        <v>36</v>
      </c>
      <c r="Z184" t="s">
        <v>36</v>
      </c>
      <c r="AA184" t="s">
        <v>36</v>
      </c>
      <c r="AB184" t="s">
        <v>17312</v>
      </c>
      <c r="AC184">
        <f>-O184</f>
        <v>-122.339444</v>
      </c>
    </row>
    <row r="185" spans="1:29" x14ac:dyDescent="0.3">
      <c r="A185">
        <v>4503605</v>
      </c>
      <c r="B185" t="s">
        <v>17651</v>
      </c>
      <c r="C185" t="s">
        <v>27</v>
      </c>
      <c r="D185" t="s">
        <v>17515</v>
      </c>
      <c r="E185" t="s">
        <v>17516</v>
      </c>
      <c r="F185" t="s">
        <v>9826</v>
      </c>
      <c r="G185" t="s">
        <v>4678</v>
      </c>
      <c r="H185" t="s">
        <v>214</v>
      </c>
      <c r="I185">
        <v>5</v>
      </c>
      <c r="J185">
        <v>8</v>
      </c>
      <c r="K185">
        <v>1</v>
      </c>
      <c r="L185">
        <v>0</v>
      </c>
      <c r="M185">
        <v>3</v>
      </c>
      <c r="N185" t="s">
        <v>37</v>
      </c>
      <c r="O185">
        <v>122.33111100000001</v>
      </c>
      <c r="P185">
        <v>48.953611000000002</v>
      </c>
      <c r="V185">
        <v>0</v>
      </c>
      <c r="W185" t="s">
        <v>36</v>
      </c>
      <c r="X185" t="s">
        <v>36</v>
      </c>
      <c r="Y185" t="s">
        <v>36</v>
      </c>
      <c r="Z185" t="s">
        <v>36</v>
      </c>
      <c r="AA185" t="s">
        <v>36</v>
      </c>
      <c r="AB185" t="s">
        <v>17517</v>
      </c>
      <c r="AC185">
        <f>-O185</f>
        <v>-122.33111100000001</v>
      </c>
    </row>
    <row r="186" spans="1:29" x14ac:dyDescent="0.3">
      <c r="A186">
        <v>4503524</v>
      </c>
      <c r="B186" t="s">
        <v>14538</v>
      </c>
      <c r="C186" t="s">
        <v>27</v>
      </c>
      <c r="D186" t="s">
        <v>17627</v>
      </c>
      <c r="E186">
        <v>83264</v>
      </c>
      <c r="F186" t="s">
        <v>17628</v>
      </c>
      <c r="G186" t="s">
        <v>4678</v>
      </c>
      <c r="H186" t="s">
        <v>214</v>
      </c>
      <c r="I186">
        <v>5</v>
      </c>
      <c r="J186">
        <v>8</v>
      </c>
      <c r="K186">
        <v>1</v>
      </c>
      <c r="L186">
        <v>0</v>
      </c>
      <c r="M186">
        <v>4</v>
      </c>
      <c r="N186" t="s">
        <v>37</v>
      </c>
      <c r="O186">
        <v>122.322777</v>
      </c>
      <c r="P186">
        <v>48.123333000000002</v>
      </c>
      <c r="V186">
        <v>0</v>
      </c>
      <c r="W186" t="s">
        <v>36</v>
      </c>
      <c r="X186" t="s">
        <v>36</v>
      </c>
      <c r="Y186" t="s">
        <v>36</v>
      </c>
      <c r="Z186" t="s">
        <v>36</v>
      </c>
      <c r="AA186" t="s">
        <v>36</v>
      </c>
      <c r="AB186" t="s">
        <v>17367</v>
      </c>
      <c r="AC186">
        <f>-O186</f>
        <v>-122.322777</v>
      </c>
    </row>
    <row r="187" spans="1:29" x14ac:dyDescent="0.3">
      <c r="A187">
        <v>4503069</v>
      </c>
      <c r="B187" t="s">
        <v>10786</v>
      </c>
      <c r="C187" t="s">
        <v>27</v>
      </c>
      <c r="D187" t="s">
        <v>17393</v>
      </c>
      <c r="E187" t="s">
        <v>17394</v>
      </c>
      <c r="F187" t="s">
        <v>17491</v>
      </c>
      <c r="G187" t="s">
        <v>4678</v>
      </c>
      <c r="H187" t="s">
        <v>214</v>
      </c>
      <c r="I187">
        <v>5</v>
      </c>
      <c r="J187">
        <v>8</v>
      </c>
      <c r="K187">
        <v>1</v>
      </c>
      <c r="L187">
        <v>0</v>
      </c>
      <c r="M187">
        <v>15</v>
      </c>
      <c r="N187" t="s">
        <v>37</v>
      </c>
      <c r="O187">
        <v>122.321389</v>
      </c>
      <c r="P187">
        <v>47.26</v>
      </c>
      <c r="V187">
        <v>0</v>
      </c>
      <c r="W187" t="s">
        <v>36</v>
      </c>
      <c r="X187" t="s">
        <v>36</v>
      </c>
      <c r="Y187" t="s">
        <v>36</v>
      </c>
      <c r="Z187" t="s">
        <v>36</v>
      </c>
      <c r="AA187" t="s">
        <v>36</v>
      </c>
      <c r="AB187" t="s">
        <v>17121</v>
      </c>
      <c r="AC187">
        <f>-O187</f>
        <v>-122.321389</v>
      </c>
    </row>
    <row r="188" spans="1:29" x14ac:dyDescent="0.3">
      <c r="A188">
        <v>400034</v>
      </c>
      <c r="B188" t="s">
        <v>1956</v>
      </c>
      <c r="C188" t="s">
        <v>27</v>
      </c>
      <c r="D188" t="s">
        <v>125</v>
      </c>
      <c r="E188" t="s">
        <v>1957</v>
      </c>
      <c r="F188" t="s">
        <v>1958</v>
      </c>
      <c r="G188" t="s">
        <v>1281</v>
      </c>
      <c r="H188" t="s">
        <v>84</v>
      </c>
      <c r="I188">
        <v>7</v>
      </c>
      <c r="J188">
        <v>8</v>
      </c>
      <c r="K188">
        <v>2</v>
      </c>
      <c r="L188">
        <v>1</v>
      </c>
      <c r="M188">
        <v>73</v>
      </c>
      <c r="N188" t="s">
        <v>37</v>
      </c>
      <c r="O188">
        <v>122.318056</v>
      </c>
      <c r="P188">
        <v>40.737499999999997</v>
      </c>
      <c r="V188">
        <v>0</v>
      </c>
      <c r="W188" t="s">
        <v>36</v>
      </c>
      <c r="X188" t="s">
        <v>36</v>
      </c>
      <c r="Y188" t="s">
        <v>36</v>
      </c>
      <c r="Z188" t="s">
        <v>36</v>
      </c>
      <c r="AA188" t="s">
        <v>36</v>
      </c>
      <c r="AB188" t="s">
        <v>1959</v>
      </c>
      <c r="AC188">
        <f>-O188</f>
        <v>-122.318056</v>
      </c>
    </row>
    <row r="189" spans="1:29" x14ac:dyDescent="0.3">
      <c r="A189">
        <v>405290</v>
      </c>
      <c r="B189" t="s">
        <v>2717</v>
      </c>
      <c r="C189" t="s">
        <v>27</v>
      </c>
      <c r="D189" t="s">
        <v>1030</v>
      </c>
      <c r="E189" t="s">
        <v>2718</v>
      </c>
      <c r="F189" t="s">
        <v>2717</v>
      </c>
      <c r="G189" t="s">
        <v>1281</v>
      </c>
      <c r="H189" t="s">
        <v>551</v>
      </c>
      <c r="I189">
        <v>5</v>
      </c>
      <c r="J189">
        <v>8</v>
      </c>
      <c r="K189">
        <v>1</v>
      </c>
      <c r="L189">
        <v>0</v>
      </c>
      <c r="M189">
        <v>7</v>
      </c>
      <c r="N189" t="s">
        <v>37</v>
      </c>
      <c r="O189">
        <v>122.317222</v>
      </c>
      <c r="P189">
        <v>40.733888</v>
      </c>
      <c r="V189">
        <v>0</v>
      </c>
      <c r="W189" t="s">
        <v>36</v>
      </c>
      <c r="X189" t="s">
        <v>36</v>
      </c>
      <c r="Y189" t="s">
        <v>36</v>
      </c>
      <c r="Z189" t="s">
        <v>36</v>
      </c>
      <c r="AA189" t="s">
        <v>36</v>
      </c>
      <c r="AB189" t="s">
        <v>1959</v>
      </c>
      <c r="AC189">
        <f>-O189</f>
        <v>-122.317222</v>
      </c>
    </row>
    <row r="190" spans="1:29" x14ac:dyDescent="0.3">
      <c r="A190">
        <v>4500590</v>
      </c>
      <c r="B190" t="s">
        <v>15273</v>
      </c>
      <c r="C190" t="s">
        <v>27</v>
      </c>
      <c r="D190" t="s">
        <v>17330</v>
      </c>
      <c r="E190" t="s">
        <v>17333</v>
      </c>
      <c r="F190" t="s">
        <v>17334</v>
      </c>
      <c r="G190" t="s">
        <v>4678</v>
      </c>
      <c r="H190" t="s">
        <v>214</v>
      </c>
      <c r="I190">
        <v>5</v>
      </c>
      <c r="J190">
        <v>8</v>
      </c>
      <c r="K190">
        <v>1</v>
      </c>
      <c r="L190">
        <v>0</v>
      </c>
      <c r="M190">
        <v>13</v>
      </c>
      <c r="N190" t="s">
        <v>37</v>
      </c>
      <c r="O190">
        <v>122.311667</v>
      </c>
      <c r="P190">
        <v>48.529722</v>
      </c>
      <c r="V190">
        <v>0</v>
      </c>
      <c r="W190" t="s">
        <v>36</v>
      </c>
      <c r="X190" t="s">
        <v>36</v>
      </c>
      <c r="Y190" t="s">
        <v>36</v>
      </c>
      <c r="Z190" t="s">
        <v>36</v>
      </c>
      <c r="AA190" t="s">
        <v>36</v>
      </c>
      <c r="AB190" t="s">
        <v>2180</v>
      </c>
      <c r="AC190">
        <f>-O190</f>
        <v>-122.311667</v>
      </c>
    </row>
    <row r="191" spans="1:29" x14ac:dyDescent="0.3">
      <c r="A191">
        <v>405504</v>
      </c>
      <c r="B191" t="s">
        <v>2786</v>
      </c>
      <c r="C191" t="s">
        <v>27</v>
      </c>
      <c r="D191" t="s">
        <v>2787</v>
      </c>
      <c r="E191">
        <v>84884</v>
      </c>
      <c r="F191" t="s">
        <v>2788</v>
      </c>
      <c r="G191" t="s">
        <v>1281</v>
      </c>
      <c r="H191" t="s">
        <v>551</v>
      </c>
      <c r="I191">
        <v>5</v>
      </c>
      <c r="J191">
        <v>12</v>
      </c>
      <c r="K191">
        <v>1</v>
      </c>
      <c r="M191">
        <v>17</v>
      </c>
      <c r="N191" t="s">
        <v>37</v>
      </c>
      <c r="O191">
        <v>122.310051</v>
      </c>
      <c r="P191">
        <v>40.734457999999997</v>
      </c>
      <c r="W191" t="s">
        <v>36</v>
      </c>
      <c r="X191" t="s">
        <v>36</v>
      </c>
      <c r="Y191" t="s">
        <v>36</v>
      </c>
      <c r="Z191" t="s">
        <v>36</v>
      </c>
      <c r="AA191" t="s">
        <v>36</v>
      </c>
      <c r="AC191">
        <f>-O191</f>
        <v>-122.310051</v>
      </c>
    </row>
    <row r="192" spans="1:29" x14ac:dyDescent="0.3">
      <c r="A192">
        <v>4500844</v>
      </c>
      <c r="B192" t="s">
        <v>17375</v>
      </c>
      <c r="C192" t="s">
        <v>27</v>
      </c>
      <c r="D192" t="s">
        <v>45</v>
      </c>
      <c r="E192" t="s">
        <v>46</v>
      </c>
      <c r="F192" t="s">
        <v>3270</v>
      </c>
      <c r="G192" t="s">
        <v>4678</v>
      </c>
      <c r="H192" t="s">
        <v>551</v>
      </c>
      <c r="I192">
        <v>5</v>
      </c>
      <c r="J192">
        <v>8</v>
      </c>
      <c r="K192">
        <v>1</v>
      </c>
      <c r="L192">
        <v>0</v>
      </c>
      <c r="M192">
        <v>5</v>
      </c>
      <c r="N192" t="s">
        <v>37</v>
      </c>
      <c r="O192">
        <v>122.30019</v>
      </c>
      <c r="P192">
        <v>48.382781999999999</v>
      </c>
      <c r="V192">
        <v>3</v>
      </c>
      <c r="W192" t="s">
        <v>36</v>
      </c>
      <c r="X192" t="s">
        <v>36</v>
      </c>
      <c r="Y192" t="s">
        <v>36</v>
      </c>
      <c r="Z192" t="s">
        <v>36</v>
      </c>
      <c r="AA192" t="s">
        <v>36</v>
      </c>
      <c r="AB192" t="s">
        <v>6848</v>
      </c>
      <c r="AC192">
        <f>-O192</f>
        <v>-122.30019</v>
      </c>
    </row>
    <row r="193" spans="1:29" x14ac:dyDescent="0.3">
      <c r="A193">
        <v>4503341</v>
      </c>
      <c r="B193" t="s">
        <v>17569</v>
      </c>
      <c r="C193" t="s">
        <v>27</v>
      </c>
      <c r="D193" t="s">
        <v>17330</v>
      </c>
      <c r="E193" t="s">
        <v>17333</v>
      </c>
      <c r="F193" t="s">
        <v>17334</v>
      </c>
      <c r="G193" t="s">
        <v>4678</v>
      </c>
      <c r="H193" t="s">
        <v>214</v>
      </c>
      <c r="I193">
        <v>5</v>
      </c>
      <c r="J193">
        <v>8</v>
      </c>
      <c r="K193">
        <v>1</v>
      </c>
      <c r="L193">
        <v>0</v>
      </c>
      <c r="M193">
        <v>2</v>
      </c>
      <c r="N193" t="s">
        <v>37</v>
      </c>
      <c r="O193">
        <v>122.296111</v>
      </c>
      <c r="P193">
        <v>48.878332999999998</v>
      </c>
      <c r="V193">
        <v>0</v>
      </c>
      <c r="W193" t="s">
        <v>36</v>
      </c>
      <c r="X193" t="s">
        <v>36</v>
      </c>
      <c r="Y193" t="s">
        <v>36</v>
      </c>
      <c r="Z193" t="s">
        <v>36</v>
      </c>
      <c r="AA193" t="s">
        <v>36</v>
      </c>
      <c r="AB193" t="s">
        <v>6848</v>
      </c>
      <c r="AC193">
        <f>-O193</f>
        <v>-122.296111</v>
      </c>
    </row>
    <row r="194" spans="1:29" x14ac:dyDescent="0.3">
      <c r="A194">
        <v>4501111</v>
      </c>
      <c r="B194" t="s">
        <v>17388</v>
      </c>
      <c r="C194" t="s">
        <v>27</v>
      </c>
      <c r="D194" t="s">
        <v>17337</v>
      </c>
      <c r="E194">
        <v>51079</v>
      </c>
      <c r="F194" t="s">
        <v>17338</v>
      </c>
      <c r="G194" t="s">
        <v>4678</v>
      </c>
      <c r="H194" t="s">
        <v>214</v>
      </c>
      <c r="I194">
        <v>5</v>
      </c>
      <c r="J194">
        <v>8</v>
      </c>
      <c r="K194">
        <v>1</v>
      </c>
      <c r="L194">
        <v>0</v>
      </c>
      <c r="M194">
        <v>10</v>
      </c>
      <c r="N194" t="s">
        <v>37</v>
      </c>
      <c r="O194">
        <v>122.29305600000001</v>
      </c>
      <c r="P194">
        <v>47.149444000000003</v>
      </c>
      <c r="V194">
        <v>1</v>
      </c>
      <c r="W194" t="s">
        <v>36</v>
      </c>
      <c r="X194" t="s">
        <v>36</v>
      </c>
      <c r="Y194" t="s">
        <v>36</v>
      </c>
      <c r="Z194" t="s">
        <v>36</v>
      </c>
      <c r="AA194" t="s">
        <v>36</v>
      </c>
      <c r="AB194" t="s">
        <v>17389</v>
      </c>
      <c r="AC194">
        <f>-O194</f>
        <v>-122.29305600000001</v>
      </c>
    </row>
    <row r="195" spans="1:29" x14ac:dyDescent="0.3">
      <c r="A195">
        <v>4503593</v>
      </c>
      <c r="B195" t="s">
        <v>17648</v>
      </c>
      <c r="C195" t="s">
        <v>27</v>
      </c>
      <c r="D195" t="s">
        <v>17340</v>
      </c>
      <c r="E195" t="s">
        <v>17341</v>
      </c>
      <c r="F195" t="s">
        <v>17649</v>
      </c>
      <c r="G195" t="s">
        <v>4678</v>
      </c>
      <c r="H195" t="s">
        <v>551</v>
      </c>
      <c r="I195">
        <v>5</v>
      </c>
      <c r="J195">
        <v>8</v>
      </c>
      <c r="K195">
        <v>1</v>
      </c>
      <c r="L195">
        <v>1</v>
      </c>
      <c r="M195">
        <v>3</v>
      </c>
      <c r="N195" t="s">
        <v>37</v>
      </c>
      <c r="O195">
        <v>122.29305600000001</v>
      </c>
      <c r="P195">
        <v>48.858611000000003</v>
      </c>
      <c r="V195">
        <v>0</v>
      </c>
      <c r="W195" t="s">
        <v>36</v>
      </c>
      <c r="X195" t="s">
        <v>36</v>
      </c>
      <c r="Y195" t="s">
        <v>36</v>
      </c>
      <c r="Z195" t="s">
        <v>36</v>
      </c>
      <c r="AA195" t="s">
        <v>36</v>
      </c>
      <c r="AB195" t="s">
        <v>13117</v>
      </c>
      <c r="AC195">
        <f>-O195</f>
        <v>-122.29305600000001</v>
      </c>
    </row>
    <row r="196" spans="1:29" x14ac:dyDescent="0.3">
      <c r="A196">
        <v>405753</v>
      </c>
      <c r="B196" t="s">
        <v>2870</v>
      </c>
      <c r="C196" t="s">
        <v>27</v>
      </c>
      <c r="D196" t="s">
        <v>2347</v>
      </c>
      <c r="E196" t="s">
        <v>2599</v>
      </c>
      <c r="F196" t="s">
        <v>2871</v>
      </c>
      <c r="G196" t="s">
        <v>1281</v>
      </c>
      <c r="H196" t="s">
        <v>214</v>
      </c>
      <c r="I196">
        <v>5</v>
      </c>
      <c r="J196">
        <v>1</v>
      </c>
      <c r="K196">
        <v>1</v>
      </c>
      <c r="L196">
        <v>0</v>
      </c>
      <c r="M196">
        <v>5</v>
      </c>
      <c r="N196" t="s">
        <v>37</v>
      </c>
      <c r="O196">
        <v>122.281666</v>
      </c>
      <c r="P196">
        <v>40.455832999999998</v>
      </c>
      <c r="V196">
        <v>0</v>
      </c>
      <c r="W196" t="s">
        <v>36</v>
      </c>
      <c r="X196" t="s">
        <v>36</v>
      </c>
      <c r="Y196" t="s">
        <v>36</v>
      </c>
      <c r="Z196" t="s">
        <v>36</v>
      </c>
      <c r="AA196" t="s">
        <v>36</v>
      </c>
      <c r="AB196" t="s">
        <v>2872</v>
      </c>
      <c r="AC196">
        <f>-O196</f>
        <v>-122.281666</v>
      </c>
    </row>
    <row r="197" spans="1:29" x14ac:dyDescent="0.3">
      <c r="A197">
        <v>400023</v>
      </c>
      <c r="B197" t="s">
        <v>1946</v>
      </c>
      <c r="C197" t="s">
        <v>27</v>
      </c>
      <c r="D197" t="s">
        <v>1947</v>
      </c>
      <c r="E197" t="s">
        <v>1948</v>
      </c>
      <c r="F197" t="s">
        <v>1949</v>
      </c>
      <c r="G197" t="s">
        <v>1281</v>
      </c>
      <c r="H197" t="s">
        <v>151</v>
      </c>
      <c r="I197">
        <v>6</v>
      </c>
      <c r="J197">
        <v>8</v>
      </c>
      <c r="K197">
        <v>2</v>
      </c>
      <c r="L197">
        <v>0</v>
      </c>
      <c r="M197">
        <v>50</v>
      </c>
      <c r="N197" t="s">
        <v>37</v>
      </c>
      <c r="O197">
        <v>122.27583300000001</v>
      </c>
      <c r="P197">
        <v>38.261944</v>
      </c>
      <c r="V197">
        <v>0</v>
      </c>
      <c r="W197" t="s">
        <v>36</v>
      </c>
      <c r="X197" t="s">
        <v>36</v>
      </c>
      <c r="Y197" t="s">
        <v>36</v>
      </c>
      <c r="Z197" t="s">
        <v>36</v>
      </c>
      <c r="AA197" t="s">
        <v>36</v>
      </c>
      <c r="AB197" t="s">
        <v>1950</v>
      </c>
      <c r="AC197">
        <f>-O197</f>
        <v>-122.27583300000001</v>
      </c>
    </row>
    <row r="198" spans="1:29" x14ac:dyDescent="0.3">
      <c r="A198">
        <v>405242</v>
      </c>
      <c r="B198" t="s">
        <v>2695</v>
      </c>
      <c r="C198" t="s">
        <v>27</v>
      </c>
      <c r="D198" t="s">
        <v>1947</v>
      </c>
      <c r="E198" t="s">
        <v>1948</v>
      </c>
      <c r="F198" t="s">
        <v>1949</v>
      </c>
      <c r="G198" t="s">
        <v>1281</v>
      </c>
      <c r="H198" t="s">
        <v>551</v>
      </c>
      <c r="I198">
        <v>5</v>
      </c>
      <c r="J198">
        <v>8</v>
      </c>
      <c r="K198">
        <v>1</v>
      </c>
      <c r="L198">
        <v>0</v>
      </c>
      <c r="M198">
        <v>50</v>
      </c>
      <c r="N198" t="s">
        <v>37</v>
      </c>
      <c r="O198">
        <v>122.27583300000001</v>
      </c>
      <c r="P198">
        <v>38.261944</v>
      </c>
      <c r="V198">
        <v>0</v>
      </c>
      <c r="W198" t="s">
        <v>36</v>
      </c>
      <c r="X198" t="s">
        <v>36</v>
      </c>
      <c r="Y198" t="s">
        <v>36</v>
      </c>
      <c r="Z198" t="s">
        <v>36</v>
      </c>
      <c r="AA198" t="s">
        <v>36</v>
      </c>
      <c r="AB198" t="s">
        <v>1950</v>
      </c>
      <c r="AC198">
        <f>-O198</f>
        <v>-122.27583300000001</v>
      </c>
    </row>
    <row r="199" spans="1:29" x14ac:dyDescent="0.3">
      <c r="A199">
        <v>4502016</v>
      </c>
      <c r="B199" t="s">
        <v>17433</v>
      </c>
      <c r="C199" t="s">
        <v>27</v>
      </c>
      <c r="D199" t="s">
        <v>17434</v>
      </c>
      <c r="E199" t="s">
        <v>17435</v>
      </c>
      <c r="F199" t="s">
        <v>17433</v>
      </c>
      <c r="G199" t="s">
        <v>4678</v>
      </c>
      <c r="H199" t="s">
        <v>214</v>
      </c>
      <c r="I199">
        <v>5</v>
      </c>
      <c r="J199">
        <v>8</v>
      </c>
      <c r="K199">
        <v>1</v>
      </c>
      <c r="L199">
        <v>1</v>
      </c>
      <c r="M199">
        <v>10</v>
      </c>
      <c r="N199" t="s">
        <v>37</v>
      </c>
      <c r="O199">
        <v>122.26083300000001</v>
      </c>
      <c r="P199">
        <v>46.875278000000002</v>
      </c>
      <c r="V199">
        <v>0</v>
      </c>
      <c r="W199" t="s">
        <v>36</v>
      </c>
      <c r="X199" t="s">
        <v>36</v>
      </c>
      <c r="Y199" t="s">
        <v>36</v>
      </c>
      <c r="Z199" t="s">
        <v>36</v>
      </c>
      <c r="AA199" t="s">
        <v>36</v>
      </c>
      <c r="AB199" t="s">
        <v>17413</v>
      </c>
      <c r="AC199">
        <f>-O199</f>
        <v>-122.26083300000001</v>
      </c>
    </row>
    <row r="200" spans="1:29" x14ac:dyDescent="0.3">
      <c r="A200">
        <v>4503419</v>
      </c>
      <c r="B200" t="s">
        <v>17602</v>
      </c>
      <c r="C200" t="s">
        <v>83</v>
      </c>
      <c r="D200" t="s">
        <v>17603</v>
      </c>
      <c r="E200" t="s">
        <v>17604</v>
      </c>
      <c r="F200" t="s">
        <v>17602</v>
      </c>
      <c r="G200" t="s">
        <v>4678</v>
      </c>
      <c r="H200" t="s">
        <v>34</v>
      </c>
      <c r="I200">
        <v>3</v>
      </c>
      <c r="J200">
        <v>12</v>
      </c>
      <c r="K200">
        <v>1</v>
      </c>
      <c r="L200">
        <v>0</v>
      </c>
      <c r="M200">
        <v>3</v>
      </c>
      <c r="N200" t="s">
        <v>37</v>
      </c>
      <c r="O200">
        <v>122.255</v>
      </c>
      <c r="P200">
        <v>48.992776999999997</v>
      </c>
      <c r="V200">
        <v>0</v>
      </c>
      <c r="W200" t="s">
        <v>36</v>
      </c>
      <c r="X200" t="s">
        <v>36</v>
      </c>
      <c r="Y200" t="s">
        <v>36</v>
      </c>
      <c r="Z200" t="s">
        <v>36</v>
      </c>
      <c r="AA200" t="s">
        <v>36</v>
      </c>
      <c r="AB200" t="s">
        <v>17517</v>
      </c>
      <c r="AC200">
        <f>-O200</f>
        <v>-122.255</v>
      </c>
    </row>
    <row r="201" spans="1:29" x14ac:dyDescent="0.3">
      <c r="A201">
        <v>4503715</v>
      </c>
      <c r="B201" t="s">
        <v>17676</v>
      </c>
      <c r="C201" t="s">
        <v>27</v>
      </c>
      <c r="D201" t="s">
        <v>17659</v>
      </c>
      <c r="E201">
        <v>80044</v>
      </c>
      <c r="F201" t="s">
        <v>17660</v>
      </c>
      <c r="G201" t="s">
        <v>4678</v>
      </c>
      <c r="H201" t="s">
        <v>214</v>
      </c>
      <c r="I201">
        <v>5</v>
      </c>
      <c r="J201">
        <v>8</v>
      </c>
      <c r="K201">
        <v>1</v>
      </c>
      <c r="L201">
        <v>0</v>
      </c>
      <c r="M201">
        <v>3</v>
      </c>
      <c r="N201" t="s">
        <v>37</v>
      </c>
      <c r="O201">
        <v>122.255</v>
      </c>
      <c r="P201">
        <v>48.075000000000003</v>
      </c>
      <c r="V201">
        <v>0</v>
      </c>
      <c r="W201" t="s">
        <v>36</v>
      </c>
      <c r="X201" t="s">
        <v>36</v>
      </c>
      <c r="Y201" t="s">
        <v>36</v>
      </c>
      <c r="Z201" t="s">
        <v>36</v>
      </c>
      <c r="AA201" t="s">
        <v>36</v>
      </c>
      <c r="AB201" t="s">
        <v>2180</v>
      </c>
      <c r="AC201">
        <f>-O201</f>
        <v>-122.255</v>
      </c>
    </row>
    <row r="202" spans="1:29" x14ac:dyDescent="0.3">
      <c r="A202">
        <v>400170</v>
      </c>
      <c r="B202" t="s">
        <v>2020</v>
      </c>
      <c r="C202" t="s">
        <v>27</v>
      </c>
      <c r="D202" t="s">
        <v>2021</v>
      </c>
      <c r="E202" t="s">
        <v>2022</v>
      </c>
      <c r="F202" t="s">
        <v>2023</v>
      </c>
      <c r="G202" t="s">
        <v>1281</v>
      </c>
      <c r="H202" t="s">
        <v>1138</v>
      </c>
      <c r="I202">
        <v>5</v>
      </c>
      <c r="J202">
        <v>8</v>
      </c>
      <c r="K202">
        <v>1</v>
      </c>
      <c r="L202">
        <v>0</v>
      </c>
      <c r="M202">
        <v>4</v>
      </c>
      <c r="N202" t="s">
        <v>37</v>
      </c>
      <c r="O202">
        <v>122.247777</v>
      </c>
      <c r="P202">
        <v>37.336111000000002</v>
      </c>
      <c r="V202">
        <v>0</v>
      </c>
      <c r="W202" t="s">
        <v>36</v>
      </c>
      <c r="X202" t="s">
        <v>36</v>
      </c>
      <c r="Y202" t="s">
        <v>36</v>
      </c>
      <c r="Z202" t="s">
        <v>36</v>
      </c>
      <c r="AA202" t="s">
        <v>36</v>
      </c>
      <c r="AB202" t="s">
        <v>2024</v>
      </c>
      <c r="AC202">
        <f>-O202</f>
        <v>-122.247777</v>
      </c>
    </row>
    <row r="203" spans="1:29" x14ac:dyDescent="0.3">
      <c r="A203">
        <v>4503315</v>
      </c>
      <c r="B203" t="s">
        <v>17550</v>
      </c>
      <c r="C203" t="s">
        <v>27</v>
      </c>
      <c r="D203" t="s">
        <v>9434</v>
      </c>
      <c r="E203" t="s">
        <v>9435</v>
      </c>
      <c r="F203" t="s">
        <v>9436</v>
      </c>
      <c r="G203" t="s">
        <v>4678</v>
      </c>
      <c r="H203" t="s">
        <v>214</v>
      </c>
      <c r="I203">
        <v>5</v>
      </c>
      <c r="J203">
        <v>8</v>
      </c>
      <c r="K203">
        <v>1</v>
      </c>
      <c r="L203">
        <v>0</v>
      </c>
      <c r="M203">
        <v>10</v>
      </c>
      <c r="N203" t="s">
        <v>37</v>
      </c>
      <c r="O203">
        <v>122.242778</v>
      </c>
      <c r="P203">
        <v>47.467778000000003</v>
      </c>
      <c r="V203">
        <v>0</v>
      </c>
      <c r="W203" t="s">
        <v>36</v>
      </c>
      <c r="X203" t="s">
        <v>36</v>
      </c>
      <c r="Y203" t="s">
        <v>36</v>
      </c>
      <c r="Z203" t="s">
        <v>36</v>
      </c>
      <c r="AA203" t="s">
        <v>36</v>
      </c>
      <c r="AB203" t="s">
        <v>13098</v>
      </c>
      <c r="AC203">
        <f>-O203</f>
        <v>-122.242778</v>
      </c>
    </row>
    <row r="204" spans="1:29" x14ac:dyDescent="0.3">
      <c r="A204">
        <v>4500577</v>
      </c>
      <c r="B204" t="s">
        <v>17322</v>
      </c>
      <c r="C204" t="s">
        <v>27</v>
      </c>
      <c r="D204" t="s">
        <v>86</v>
      </c>
      <c r="E204">
        <v>103149</v>
      </c>
      <c r="F204" t="s">
        <v>2074</v>
      </c>
      <c r="G204" t="s">
        <v>4678</v>
      </c>
      <c r="H204" t="s">
        <v>214</v>
      </c>
      <c r="I204">
        <v>5</v>
      </c>
      <c r="J204">
        <v>8</v>
      </c>
      <c r="K204">
        <v>1</v>
      </c>
      <c r="L204">
        <v>1</v>
      </c>
      <c r="M204">
        <v>10</v>
      </c>
      <c r="N204" t="s">
        <v>37</v>
      </c>
      <c r="O204">
        <v>122.236586</v>
      </c>
      <c r="P204">
        <v>47.939323000000002</v>
      </c>
      <c r="V204">
        <v>0</v>
      </c>
      <c r="W204" t="s">
        <v>36</v>
      </c>
      <c r="X204" t="s">
        <v>36</v>
      </c>
      <c r="Y204" t="s">
        <v>36</v>
      </c>
      <c r="Z204" t="s">
        <v>36</v>
      </c>
      <c r="AA204" t="s">
        <v>36</v>
      </c>
      <c r="AB204" t="s">
        <v>9603</v>
      </c>
      <c r="AC204">
        <f>-O204</f>
        <v>-122.236586</v>
      </c>
    </row>
    <row r="205" spans="1:29" x14ac:dyDescent="0.3">
      <c r="A205">
        <v>403002</v>
      </c>
      <c r="B205" t="s">
        <v>2382</v>
      </c>
      <c r="C205" t="s">
        <v>27</v>
      </c>
      <c r="D205" t="s">
        <v>125</v>
      </c>
      <c r="E205">
        <v>64607</v>
      </c>
      <c r="F205" t="s">
        <v>2015</v>
      </c>
      <c r="G205" t="s">
        <v>1281</v>
      </c>
      <c r="H205" t="s">
        <v>214</v>
      </c>
      <c r="I205">
        <v>5</v>
      </c>
      <c r="J205">
        <v>10</v>
      </c>
      <c r="K205">
        <v>1</v>
      </c>
      <c r="L205">
        <v>0</v>
      </c>
      <c r="M205">
        <v>6</v>
      </c>
      <c r="N205" t="s">
        <v>37</v>
      </c>
      <c r="O205">
        <v>122.22228699999999</v>
      </c>
      <c r="P205">
        <v>37.764383000000002</v>
      </c>
      <c r="V205">
        <v>0</v>
      </c>
      <c r="W205" t="s">
        <v>36</v>
      </c>
      <c r="X205" t="s">
        <v>36</v>
      </c>
      <c r="Y205" t="s">
        <v>36</v>
      </c>
      <c r="Z205" t="s">
        <v>36</v>
      </c>
      <c r="AA205" t="s">
        <v>36</v>
      </c>
      <c r="AB205" t="s">
        <v>2383</v>
      </c>
      <c r="AC205">
        <f>-O205</f>
        <v>-122.22228699999999</v>
      </c>
    </row>
    <row r="206" spans="1:29" x14ac:dyDescent="0.3">
      <c r="A206">
        <v>4503423</v>
      </c>
      <c r="B206" t="s">
        <v>17605</v>
      </c>
      <c r="C206" t="s">
        <v>27</v>
      </c>
      <c r="D206" t="s">
        <v>17330</v>
      </c>
      <c r="E206" t="s">
        <v>17331</v>
      </c>
      <c r="F206" t="s">
        <v>17361</v>
      </c>
      <c r="G206" t="s">
        <v>4678</v>
      </c>
      <c r="H206" t="s">
        <v>214</v>
      </c>
      <c r="I206">
        <v>3</v>
      </c>
      <c r="J206">
        <v>8</v>
      </c>
      <c r="K206">
        <v>1</v>
      </c>
      <c r="L206">
        <v>0</v>
      </c>
      <c r="M206">
        <v>4</v>
      </c>
      <c r="N206" t="s">
        <v>37</v>
      </c>
      <c r="O206">
        <v>122.21638900000001</v>
      </c>
      <c r="P206">
        <v>47.150278</v>
      </c>
      <c r="V206">
        <v>0</v>
      </c>
      <c r="W206" t="s">
        <v>36</v>
      </c>
      <c r="X206" t="s">
        <v>36</v>
      </c>
      <c r="Y206" t="s">
        <v>36</v>
      </c>
      <c r="Z206" t="s">
        <v>36</v>
      </c>
      <c r="AA206" t="s">
        <v>36</v>
      </c>
      <c r="AB206" t="s">
        <v>49</v>
      </c>
      <c r="AC206">
        <f>-O206</f>
        <v>-122.21638900000001</v>
      </c>
    </row>
    <row r="207" spans="1:29" x14ac:dyDescent="0.3">
      <c r="A207">
        <v>4501237</v>
      </c>
      <c r="B207" t="s">
        <v>17403</v>
      </c>
      <c r="C207" t="s">
        <v>27</v>
      </c>
      <c r="D207" t="s">
        <v>109</v>
      </c>
      <c r="E207" t="s">
        <v>4538</v>
      </c>
      <c r="F207" t="s">
        <v>17404</v>
      </c>
      <c r="G207" t="s">
        <v>4678</v>
      </c>
      <c r="H207" t="s">
        <v>214</v>
      </c>
      <c r="I207">
        <v>5</v>
      </c>
      <c r="J207">
        <v>8</v>
      </c>
      <c r="K207">
        <v>1</v>
      </c>
      <c r="L207">
        <v>1</v>
      </c>
      <c r="M207">
        <v>43</v>
      </c>
      <c r="N207" t="s">
        <v>37</v>
      </c>
      <c r="O207">
        <v>122.202778</v>
      </c>
      <c r="P207">
        <v>47.272500000000001</v>
      </c>
      <c r="V207">
        <v>4</v>
      </c>
      <c r="W207" t="s">
        <v>36</v>
      </c>
      <c r="X207" t="s">
        <v>36</v>
      </c>
      <c r="Y207" t="s">
        <v>36</v>
      </c>
      <c r="Z207" t="s">
        <v>36</v>
      </c>
      <c r="AA207" t="s">
        <v>36</v>
      </c>
      <c r="AB207" t="s">
        <v>49</v>
      </c>
      <c r="AC207">
        <f>-O207</f>
        <v>-122.202778</v>
      </c>
    </row>
    <row r="208" spans="1:29" x14ac:dyDescent="0.3">
      <c r="A208">
        <v>4503455</v>
      </c>
      <c r="B208" t="s">
        <v>17614</v>
      </c>
      <c r="C208" t="s">
        <v>27</v>
      </c>
      <c r="D208" t="s">
        <v>16776</v>
      </c>
      <c r="E208" t="s">
        <v>17518</v>
      </c>
      <c r="F208" t="s">
        <v>17519</v>
      </c>
      <c r="G208" t="s">
        <v>4678</v>
      </c>
      <c r="H208" t="s">
        <v>214</v>
      </c>
      <c r="I208">
        <v>5</v>
      </c>
      <c r="J208">
        <v>8</v>
      </c>
      <c r="K208">
        <v>1</v>
      </c>
      <c r="L208">
        <v>1</v>
      </c>
      <c r="M208">
        <v>6</v>
      </c>
      <c r="N208" t="s">
        <v>37</v>
      </c>
      <c r="O208">
        <v>122.194722</v>
      </c>
      <c r="P208">
        <v>47.037222</v>
      </c>
      <c r="V208">
        <v>0</v>
      </c>
      <c r="W208" t="s">
        <v>36</v>
      </c>
      <c r="X208" t="s">
        <v>36</v>
      </c>
      <c r="Y208" t="s">
        <v>36</v>
      </c>
      <c r="Z208" t="s">
        <v>36</v>
      </c>
      <c r="AA208" t="s">
        <v>36</v>
      </c>
      <c r="AB208" t="s">
        <v>17406</v>
      </c>
      <c r="AC208">
        <f>-O208</f>
        <v>-122.194722</v>
      </c>
    </row>
    <row r="209" spans="1:29" x14ac:dyDescent="0.3">
      <c r="A209">
        <v>4500975</v>
      </c>
      <c r="B209" t="s">
        <v>17380</v>
      </c>
      <c r="C209" t="s">
        <v>27</v>
      </c>
      <c r="D209" t="s">
        <v>875</v>
      </c>
      <c r="E209" t="s">
        <v>876</v>
      </c>
      <c r="F209" t="s">
        <v>877</v>
      </c>
      <c r="G209" t="s">
        <v>4678</v>
      </c>
      <c r="H209" t="s">
        <v>214</v>
      </c>
      <c r="I209">
        <v>5</v>
      </c>
      <c r="J209">
        <v>8</v>
      </c>
      <c r="K209">
        <v>1</v>
      </c>
      <c r="L209">
        <v>0</v>
      </c>
      <c r="M209">
        <v>4</v>
      </c>
      <c r="N209" t="s">
        <v>37</v>
      </c>
      <c r="O209">
        <v>122.18555499999999</v>
      </c>
      <c r="P209">
        <v>47.996943999999999</v>
      </c>
      <c r="V209">
        <v>2</v>
      </c>
      <c r="W209" t="s">
        <v>36</v>
      </c>
      <c r="X209" t="s">
        <v>36</v>
      </c>
      <c r="Y209" t="s">
        <v>36</v>
      </c>
      <c r="Z209" t="s">
        <v>36</v>
      </c>
      <c r="AA209" t="s">
        <v>36</v>
      </c>
      <c r="AB209" t="s">
        <v>17381</v>
      </c>
      <c r="AC209">
        <f>-O209</f>
        <v>-122.18555499999999</v>
      </c>
    </row>
    <row r="210" spans="1:29" x14ac:dyDescent="0.3">
      <c r="A210">
        <v>400726</v>
      </c>
      <c r="B210" t="s">
        <v>2120</v>
      </c>
      <c r="C210" t="s">
        <v>27</v>
      </c>
      <c r="D210" t="s">
        <v>1947</v>
      </c>
      <c r="E210" t="s">
        <v>1948</v>
      </c>
      <c r="F210" t="s">
        <v>1949</v>
      </c>
      <c r="G210" t="s">
        <v>1281</v>
      </c>
      <c r="H210" t="s">
        <v>551</v>
      </c>
      <c r="I210">
        <v>5</v>
      </c>
      <c r="J210">
        <v>8</v>
      </c>
      <c r="K210">
        <v>1</v>
      </c>
      <c r="L210">
        <v>0</v>
      </c>
      <c r="M210">
        <v>30</v>
      </c>
      <c r="N210" t="s">
        <v>37</v>
      </c>
      <c r="O210">
        <v>122.181111</v>
      </c>
      <c r="P210">
        <v>38.117221999999998</v>
      </c>
      <c r="V210">
        <v>0</v>
      </c>
      <c r="W210" t="s">
        <v>36</v>
      </c>
      <c r="X210" t="s">
        <v>36</v>
      </c>
      <c r="Y210" t="s">
        <v>36</v>
      </c>
      <c r="Z210" t="s">
        <v>36</v>
      </c>
      <c r="AA210" t="s">
        <v>36</v>
      </c>
      <c r="AB210" t="s">
        <v>2121</v>
      </c>
      <c r="AC210">
        <f>-O210</f>
        <v>-122.181111</v>
      </c>
    </row>
    <row r="211" spans="1:29" x14ac:dyDescent="0.3">
      <c r="A211">
        <v>404618</v>
      </c>
      <c r="B211" t="s">
        <v>2508</v>
      </c>
      <c r="C211" t="s">
        <v>27</v>
      </c>
      <c r="D211" t="s">
        <v>2309</v>
      </c>
      <c r="E211">
        <v>51441</v>
      </c>
      <c r="F211" t="s">
        <v>2509</v>
      </c>
      <c r="G211" t="s">
        <v>1281</v>
      </c>
      <c r="H211" t="s">
        <v>214</v>
      </c>
      <c r="I211">
        <v>5</v>
      </c>
      <c r="J211">
        <v>8</v>
      </c>
      <c r="K211">
        <v>1</v>
      </c>
      <c r="M211">
        <v>3</v>
      </c>
      <c r="N211" t="s">
        <v>37</v>
      </c>
      <c r="O211">
        <v>122.169236</v>
      </c>
      <c r="P211">
        <v>39.598948</v>
      </c>
      <c r="V211">
        <v>0</v>
      </c>
      <c r="W211" t="s">
        <v>36</v>
      </c>
      <c r="X211" t="s">
        <v>36</v>
      </c>
      <c r="Y211" t="s">
        <v>36</v>
      </c>
      <c r="Z211" t="s">
        <v>36</v>
      </c>
      <c r="AA211" t="s">
        <v>36</v>
      </c>
      <c r="AB211" t="s">
        <v>2510</v>
      </c>
      <c r="AC211">
        <f>-O211</f>
        <v>-122.169236</v>
      </c>
    </row>
    <row r="212" spans="1:29" x14ac:dyDescent="0.3">
      <c r="A212">
        <v>4503224</v>
      </c>
      <c r="B212" t="s">
        <v>17407</v>
      </c>
      <c r="C212" t="s">
        <v>27</v>
      </c>
      <c r="D212" t="s">
        <v>16776</v>
      </c>
      <c r="E212" t="s">
        <v>17518</v>
      </c>
      <c r="F212" t="s">
        <v>17519</v>
      </c>
      <c r="G212" t="s">
        <v>4678</v>
      </c>
      <c r="H212" t="s">
        <v>1138</v>
      </c>
      <c r="I212">
        <v>5</v>
      </c>
      <c r="J212">
        <v>8</v>
      </c>
      <c r="K212">
        <v>1</v>
      </c>
      <c r="L212">
        <v>0</v>
      </c>
      <c r="M212">
        <v>9</v>
      </c>
      <c r="N212" t="s">
        <v>37</v>
      </c>
      <c r="O212">
        <v>122.136667</v>
      </c>
      <c r="P212">
        <v>47.043610999999999</v>
      </c>
      <c r="V212">
        <v>0</v>
      </c>
      <c r="W212" t="s">
        <v>36</v>
      </c>
      <c r="X212" t="s">
        <v>36</v>
      </c>
      <c r="Y212" t="s">
        <v>36</v>
      </c>
      <c r="Z212" t="s">
        <v>36</v>
      </c>
      <c r="AA212" t="s">
        <v>36</v>
      </c>
      <c r="AB212" t="s">
        <v>17406</v>
      </c>
      <c r="AC212">
        <f>-O212</f>
        <v>-122.136667</v>
      </c>
    </row>
    <row r="213" spans="1:29" x14ac:dyDescent="0.3">
      <c r="A213">
        <v>404622</v>
      </c>
      <c r="B213" t="s">
        <v>2511</v>
      </c>
      <c r="C213" t="s">
        <v>27</v>
      </c>
      <c r="D213" t="s">
        <v>2309</v>
      </c>
      <c r="E213">
        <v>51441</v>
      </c>
      <c r="F213" t="s">
        <v>2310</v>
      </c>
      <c r="G213" t="s">
        <v>1281</v>
      </c>
      <c r="H213" t="s">
        <v>214</v>
      </c>
      <c r="I213">
        <v>3</v>
      </c>
      <c r="J213">
        <v>8</v>
      </c>
      <c r="K213">
        <v>1</v>
      </c>
      <c r="L213">
        <v>0</v>
      </c>
      <c r="M213">
        <v>2</v>
      </c>
      <c r="N213" t="s">
        <v>37</v>
      </c>
      <c r="O213">
        <v>122.1225</v>
      </c>
      <c r="P213">
        <v>40.016387999999999</v>
      </c>
      <c r="V213">
        <v>0</v>
      </c>
      <c r="W213" t="s">
        <v>36</v>
      </c>
      <c r="X213" t="s">
        <v>36</v>
      </c>
      <c r="Y213" t="s">
        <v>36</v>
      </c>
      <c r="Z213" t="s">
        <v>36</v>
      </c>
      <c r="AA213" t="s">
        <v>36</v>
      </c>
      <c r="AB213" t="s">
        <v>2353</v>
      </c>
      <c r="AC213">
        <f>-O213</f>
        <v>-122.1225</v>
      </c>
    </row>
    <row r="214" spans="1:29" x14ac:dyDescent="0.3">
      <c r="A214">
        <v>401996</v>
      </c>
      <c r="B214" t="s">
        <v>2308</v>
      </c>
      <c r="C214" t="s">
        <v>27</v>
      </c>
      <c r="D214" t="s">
        <v>2309</v>
      </c>
      <c r="E214">
        <v>51441</v>
      </c>
      <c r="F214" t="s">
        <v>2310</v>
      </c>
      <c r="G214" t="s">
        <v>1281</v>
      </c>
      <c r="H214" t="s">
        <v>214</v>
      </c>
      <c r="I214">
        <v>5</v>
      </c>
      <c r="J214">
        <v>8</v>
      </c>
      <c r="K214">
        <v>2</v>
      </c>
      <c r="M214">
        <v>25</v>
      </c>
      <c r="N214" t="s">
        <v>37</v>
      </c>
      <c r="O214">
        <v>122.111029</v>
      </c>
      <c r="P214">
        <v>39.745905999999998</v>
      </c>
      <c r="V214">
        <v>0</v>
      </c>
      <c r="W214" t="s">
        <v>36</v>
      </c>
      <c r="X214" t="s">
        <v>36</v>
      </c>
      <c r="Y214" t="s">
        <v>36</v>
      </c>
      <c r="Z214" t="s">
        <v>36</v>
      </c>
      <c r="AA214" t="s">
        <v>36</v>
      </c>
      <c r="AB214" t="s">
        <v>2311</v>
      </c>
      <c r="AC214">
        <f>-O214</f>
        <v>-122.111029</v>
      </c>
    </row>
    <row r="215" spans="1:29" x14ac:dyDescent="0.3">
      <c r="A215">
        <v>400107</v>
      </c>
      <c r="B215" t="s">
        <v>1986</v>
      </c>
      <c r="C215" t="s">
        <v>27</v>
      </c>
      <c r="D215" t="s">
        <v>875</v>
      </c>
      <c r="E215" t="s">
        <v>876</v>
      </c>
      <c r="F215" t="s">
        <v>1975</v>
      </c>
      <c r="G215" t="s">
        <v>1281</v>
      </c>
      <c r="H215" t="s">
        <v>335</v>
      </c>
      <c r="I215">
        <v>5</v>
      </c>
      <c r="J215">
        <v>8</v>
      </c>
      <c r="K215">
        <v>1</v>
      </c>
      <c r="L215">
        <v>0</v>
      </c>
      <c r="M215">
        <v>12</v>
      </c>
      <c r="N215" t="s">
        <v>37</v>
      </c>
      <c r="O215">
        <v>122.098055</v>
      </c>
      <c r="P215">
        <v>37.034722000000002</v>
      </c>
      <c r="V215">
        <v>0</v>
      </c>
      <c r="W215" t="s">
        <v>36</v>
      </c>
      <c r="X215" t="s">
        <v>36</v>
      </c>
      <c r="Y215" t="s">
        <v>36</v>
      </c>
      <c r="Z215" t="s">
        <v>36</v>
      </c>
      <c r="AA215" t="s">
        <v>36</v>
      </c>
      <c r="AB215" t="s">
        <v>1987</v>
      </c>
      <c r="AC215">
        <f>-O215</f>
        <v>-122.098055</v>
      </c>
    </row>
    <row r="216" spans="1:29" x14ac:dyDescent="0.3">
      <c r="A216">
        <v>4500585</v>
      </c>
      <c r="B216" t="s">
        <v>17327</v>
      </c>
      <c r="C216" t="s">
        <v>27</v>
      </c>
      <c r="D216" t="s">
        <v>125</v>
      </c>
      <c r="E216" t="s">
        <v>17328</v>
      </c>
      <c r="F216" t="s">
        <v>17329</v>
      </c>
      <c r="G216" t="s">
        <v>4678</v>
      </c>
      <c r="H216" t="s">
        <v>214</v>
      </c>
      <c r="I216">
        <v>5</v>
      </c>
      <c r="J216">
        <v>8</v>
      </c>
      <c r="K216">
        <v>1</v>
      </c>
      <c r="L216">
        <v>0</v>
      </c>
      <c r="M216">
        <v>20</v>
      </c>
      <c r="N216" t="s">
        <v>37</v>
      </c>
      <c r="O216">
        <v>122.088611</v>
      </c>
      <c r="P216">
        <v>47.675832999999997</v>
      </c>
      <c r="V216">
        <v>0</v>
      </c>
      <c r="W216" t="s">
        <v>36</v>
      </c>
      <c r="X216" t="s">
        <v>36</v>
      </c>
      <c r="Y216" t="s">
        <v>36</v>
      </c>
      <c r="Z216" t="s">
        <v>36</v>
      </c>
      <c r="AA216" t="s">
        <v>36</v>
      </c>
      <c r="AB216" t="s">
        <v>12686</v>
      </c>
      <c r="AC216">
        <f>-O216</f>
        <v>-122.088611</v>
      </c>
    </row>
    <row r="217" spans="1:29" x14ac:dyDescent="0.3">
      <c r="A217">
        <v>404075</v>
      </c>
      <c r="B217" t="s">
        <v>2440</v>
      </c>
      <c r="C217" t="s">
        <v>83</v>
      </c>
      <c r="D217" t="s">
        <v>125</v>
      </c>
      <c r="E217" t="s">
        <v>1957</v>
      </c>
      <c r="F217" t="s">
        <v>2012</v>
      </c>
      <c r="G217" t="s">
        <v>1281</v>
      </c>
      <c r="H217" t="s">
        <v>84</v>
      </c>
      <c r="I217">
        <v>7</v>
      </c>
      <c r="J217">
        <v>8</v>
      </c>
      <c r="K217">
        <v>3</v>
      </c>
      <c r="L217">
        <v>0</v>
      </c>
      <c r="M217">
        <v>162</v>
      </c>
      <c r="N217" t="s">
        <v>37</v>
      </c>
      <c r="O217">
        <v>122.086944</v>
      </c>
      <c r="P217">
        <v>37.32</v>
      </c>
      <c r="V217">
        <v>2</v>
      </c>
      <c r="W217" t="s">
        <v>36</v>
      </c>
      <c r="X217" t="s">
        <v>36</v>
      </c>
      <c r="Y217" t="s">
        <v>36</v>
      </c>
      <c r="Z217" t="s">
        <v>36</v>
      </c>
      <c r="AA217" t="s">
        <v>36</v>
      </c>
      <c r="AB217" t="s">
        <v>2013</v>
      </c>
      <c r="AC217">
        <f>-O217</f>
        <v>-122.086944</v>
      </c>
    </row>
    <row r="218" spans="1:29" x14ac:dyDescent="0.3">
      <c r="A218">
        <v>405870</v>
      </c>
      <c r="B218" t="s">
        <v>2903</v>
      </c>
      <c r="C218" t="s">
        <v>83</v>
      </c>
      <c r="D218" t="s">
        <v>125</v>
      </c>
      <c r="E218" t="s">
        <v>1957</v>
      </c>
      <c r="F218" t="s">
        <v>1958</v>
      </c>
      <c r="G218" t="s">
        <v>1281</v>
      </c>
      <c r="H218" t="s">
        <v>551</v>
      </c>
      <c r="I218">
        <v>5</v>
      </c>
      <c r="J218">
        <v>8</v>
      </c>
      <c r="K218">
        <v>1</v>
      </c>
      <c r="L218">
        <v>1</v>
      </c>
      <c r="M218">
        <v>12</v>
      </c>
      <c r="N218" t="s">
        <v>37</v>
      </c>
      <c r="O218">
        <v>122.086944</v>
      </c>
      <c r="P218">
        <v>37.32</v>
      </c>
      <c r="V218">
        <v>0</v>
      </c>
      <c r="W218" t="s">
        <v>36</v>
      </c>
      <c r="X218" t="s">
        <v>36</v>
      </c>
      <c r="Y218" t="s">
        <v>36</v>
      </c>
      <c r="Z218" t="s">
        <v>36</v>
      </c>
      <c r="AA218" t="s">
        <v>36</v>
      </c>
      <c r="AB218" t="s">
        <v>2013</v>
      </c>
      <c r="AC218">
        <f>-O218</f>
        <v>-122.086944</v>
      </c>
    </row>
    <row r="219" spans="1:29" x14ac:dyDescent="0.3">
      <c r="A219">
        <v>401676</v>
      </c>
      <c r="B219" t="s">
        <v>2159</v>
      </c>
      <c r="C219" t="s">
        <v>27</v>
      </c>
      <c r="D219" t="s">
        <v>2160</v>
      </c>
      <c r="E219" t="s">
        <v>2161</v>
      </c>
      <c r="F219" t="s">
        <v>2162</v>
      </c>
      <c r="G219" t="s">
        <v>1281</v>
      </c>
      <c r="H219" t="s">
        <v>551</v>
      </c>
      <c r="I219">
        <v>5</v>
      </c>
      <c r="J219">
        <v>8</v>
      </c>
      <c r="K219">
        <v>1</v>
      </c>
      <c r="L219">
        <v>0</v>
      </c>
      <c r="M219">
        <v>49</v>
      </c>
      <c r="N219" t="s">
        <v>37</v>
      </c>
      <c r="O219">
        <v>122.084444</v>
      </c>
      <c r="P219">
        <v>37.296944000000003</v>
      </c>
      <c r="V219">
        <v>0</v>
      </c>
      <c r="W219" t="s">
        <v>36</v>
      </c>
      <c r="X219" t="s">
        <v>36</v>
      </c>
      <c r="Y219" t="s">
        <v>36</v>
      </c>
      <c r="Z219" t="s">
        <v>36</v>
      </c>
      <c r="AA219" t="s">
        <v>36</v>
      </c>
      <c r="AB219" t="s">
        <v>2004</v>
      </c>
      <c r="AC219">
        <f>-O219</f>
        <v>-122.084444</v>
      </c>
    </row>
    <row r="220" spans="1:29" x14ac:dyDescent="0.3">
      <c r="A220">
        <v>401782</v>
      </c>
      <c r="B220" t="s">
        <v>2221</v>
      </c>
      <c r="C220" t="s">
        <v>27</v>
      </c>
      <c r="D220" t="s">
        <v>1993</v>
      </c>
      <c r="E220" t="s">
        <v>1994</v>
      </c>
      <c r="F220" t="s">
        <v>2222</v>
      </c>
      <c r="G220" t="s">
        <v>1281</v>
      </c>
      <c r="H220" t="s">
        <v>214</v>
      </c>
      <c r="I220">
        <v>4</v>
      </c>
      <c r="J220">
        <v>8</v>
      </c>
      <c r="K220">
        <v>1</v>
      </c>
      <c r="L220">
        <v>0</v>
      </c>
      <c r="M220">
        <v>2</v>
      </c>
      <c r="N220" t="s">
        <v>37</v>
      </c>
      <c r="O220">
        <v>122.083611</v>
      </c>
      <c r="P220">
        <v>36.960276999999998</v>
      </c>
      <c r="V220">
        <v>2</v>
      </c>
      <c r="W220" t="s">
        <v>36</v>
      </c>
      <c r="X220" t="s">
        <v>36</v>
      </c>
      <c r="Y220" t="s">
        <v>36</v>
      </c>
      <c r="Z220" t="s">
        <v>36</v>
      </c>
      <c r="AA220" t="s">
        <v>36</v>
      </c>
      <c r="AB220" t="s">
        <v>882</v>
      </c>
      <c r="AC220">
        <f>-O220</f>
        <v>-122.083611</v>
      </c>
    </row>
    <row r="221" spans="1:29" x14ac:dyDescent="0.3">
      <c r="A221">
        <v>4503665</v>
      </c>
      <c r="B221" t="s">
        <v>17667</v>
      </c>
      <c r="C221" t="s">
        <v>27</v>
      </c>
      <c r="D221" t="s">
        <v>17340</v>
      </c>
      <c r="E221" t="s">
        <v>17341</v>
      </c>
      <c r="F221" t="s">
        <v>17342</v>
      </c>
      <c r="G221" t="s">
        <v>4678</v>
      </c>
      <c r="H221" t="s">
        <v>551</v>
      </c>
      <c r="I221">
        <v>5</v>
      </c>
      <c r="J221">
        <v>8</v>
      </c>
      <c r="K221">
        <v>1</v>
      </c>
      <c r="L221">
        <v>0</v>
      </c>
      <c r="M221">
        <v>3</v>
      </c>
      <c r="N221" t="s">
        <v>37</v>
      </c>
      <c r="O221">
        <v>122.077778</v>
      </c>
      <c r="P221">
        <v>48.971389000000002</v>
      </c>
      <c r="V221">
        <v>0</v>
      </c>
      <c r="W221" t="s">
        <v>36</v>
      </c>
      <c r="X221" t="s">
        <v>36</v>
      </c>
      <c r="Y221" t="s">
        <v>36</v>
      </c>
      <c r="Z221" t="s">
        <v>36</v>
      </c>
      <c r="AA221" t="s">
        <v>36</v>
      </c>
      <c r="AB221" t="s">
        <v>8152</v>
      </c>
      <c r="AC221">
        <f>-O221</f>
        <v>-122.077778</v>
      </c>
    </row>
    <row r="222" spans="1:29" x14ac:dyDescent="0.3">
      <c r="A222">
        <v>403177</v>
      </c>
      <c r="B222" t="s">
        <v>2392</v>
      </c>
      <c r="C222" t="s">
        <v>27</v>
      </c>
      <c r="D222" t="s">
        <v>1993</v>
      </c>
      <c r="E222" t="s">
        <v>1994</v>
      </c>
      <c r="F222" t="s">
        <v>2222</v>
      </c>
      <c r="G222" t="s">
        <v>1281</v>
      </c>
      <c r="H222" t="s">
        <v>214</v>
      </c>
      <c r="I222">
        <v>5</v>
      </c>
      <c r="J222">
        <v>8</v>
      </c>
      <c r="K222">
        <v>1</v>
      </c>
      <c r="L222">
        <v>0</v>
      </c>
      <c r="M222">
        <v>4</v>
      </c>
      <c r="N222" t="s">
        <v>37</v>
      </c>
      <c r="O222">
        <v>122.058333</v>
      </c>
      <c r="P222">
        <v>37.077776999999998</v>
      </c>
      <c r="V222">
        <v>0</v>
      </c>
      <c r="W222" t="s">
        <v>36</v>
      </c>
      <c r="X222" t="s">
        <v>36</v>
      </c>
      <c r="Y222" t="s">
        <v>36</v>
      </c>
      <c r="Z222" t="s">
        <v>36</v>
      </c>
      <c r="AA222" t="s">
        <v>36</v>
      </c>
      <c r="AB222" t="s">
        <v>2265</v>
      </c>
      <c r="AC222">
        <f>-O222</f>
        <v>-122.058333</v>
      </c>
    </row>
    <row r="223" spans="1:29" x14ac:dyDescent="0.3">
      <c r="A223">
        <v>4503489</v>
      </c>
      <c r="B223" t="s">
        <v>17621</v>
      </c>
      <c r="C223" t="s">
        <v>27</v>
      </c>
      <c r="D223" t="s">
        <v>17622</v>
      </c>
      <c r="E223">
        <v>95106</v>
      </c>
      <c r="F223" t="s">
        <v>17623</v>
      </c>
      <c r="G223" t="s">
        <v>4678</v>
      </c>
      <c r="H223" t="s">
        <v>214</v>
      </c>
      <c r="I223">
        <v>5</v>
      </c>
      <c r="J223">
        <v>8</v>
      </c>
      <c r="K223">
        <v>1</v>
      </c>
      <c r="L223">
        <v>0</v>
      </c>
      <c r="M223">
        <v>4</v>
      </c>
      <c r="N223" t="s">
        <v>37</v>
      </c>
      <c r="O223">
        <v>122.043888</v>
      </c>
      <c r="P223">
        <v>47.439722000000003</v>
      </c>
      <c r="V223">
        <v>1</v>
      </c>
      <c r="W223" t="s">
        <v>36</v>
      </c>
      <c r="X223" t="s">
        <v>36</v>
      </c>
      <c r="Y223" t="s">
        <v>36</v>
      </c>
      <c r="Z223" t="s">
        <v>36</v>
      </c>
      <c r="AA223" t="s">
        <v>36</v>
      </c>
      <c r="AB223" t="s">
        <v>17339</v>
      </c>
      <c r="AC223">
        <f>-O223</f>
        <v>-122.043888</v>
      </c>
    </row>
    <row r="224" spans="1:29" x14ac:dyDescent="0.3">
      <c r="A224">
        <v>4503361</v>
      </c>
      <c r="B224" t="s">
        <v>17570</v>
      </c>
      <c r="C224" t="s">
        <v>27</v>
      </c>
      <c r="D224" t="s">
        <v>17571</v>
      </c>
      <c r="E224" t="s">
        <v>17572</v>
      </c>
      <c r="F224" t="s">
        <v>17570</v>
      </c>
      <c r="G224" t="s">
        <v>4678</v>
      </c>
      <c r="H224" t="s">
        <v>245</v>
      </c>
      <c r="I224">
        <v>5</v>
      </c>
      <c r="J224">
        <v>8</v>
      </c>
      <c r="K224">
        <v>1</v>
      </c>
      <c r="L224">
        <v>0</v>
      </c>
      <c r="M224">
        <v>6</v>
      </c>
      <c r="N224" t="s">
        <v>37</v>
      </c>
      <c r="O224">
        <v>122.030833</v>
      </c>
      <c r="P224">
        <v>47.105277999999998</v>
      </c>
      <c r="V224">
        <v>0</v>
      </c>
      <c r="W224" t="s">
        <v>36</v>
      </c>
      <c r="X224" t="s">
        <v>36</v>
      </c>
      <c r="Y224" t="s">
        <v>36</v>
      </c>
      <c r="Z224" t="s">
        <v>36</v>
      </c>
      <c r="AA224" t="s">
        <v>36</v>
      </c>
      <c r="AB224" t="s">
        <v>17573</v>
      </c>
      <c r="AC224">
        <f>-O224</f>
        <v>-122.030833</v>
      </c>
    </row>
    <row r="225" spans="1:29" x14ac:dyDescent="0.3">
      <c r="A225">
        <v>4500652</v>
      </c>
      <c r="B225" t="s">
        <v>17355</v>
      </c>
      <c r="C225" t="s">
        <v>27</v>
      </c>
      <c r="D225" t="s">
        <v>17356</v>
      </c>
      <c r="E225">
        <v>92385</v>
      </c>
      <c r="F225" t="s">
        <v>17357</v>
      </c>
      <c r="G225" t="s">
        <v>4678</v>
      </c>
      <c r="H225" t="s">
        <v>214</v>
      </c>
      <c r="I225">
        <v>2</v>
      </c>
      <c r="J225">
        <v>8</v>
      </c>
      <c r="K225">
        <v>1</v>
      </c>
      <c r="L225">
        <v>0</v>
      </c>
      <c r="M225">
        <v>2</v>
      </c>
      <c r="N225" t="s">
        <v>37</v>
      </c>
      <c r="O225">
        <v>122.02972200000001</v>
      </c>
      <c r="P225">
        <v>47.486111000000001</v>
      </c>
      <c r="V225">
        <v>0</v>
      </c>
      <c r="W225" t="s">
        <v>36</v>
      </c>
      <c r="X225" t="s">
        <v>36</v>
      </c>
      <c r="Y225" t="s">
        <v>36</v>
      </c>
      <c r="Z225" t="s">
        <v>36</v>
      </c>
      <c r="AA225" t="s">
        <v>36</v>
      </c>
      <c r="AB225" t="s">
        <v>17358</v>
      </c>
      <c r="AC225">
        <f>-O225</f>
        <v>-122.02972200000001</v>
      </c>
    </row>
    <row r="226" spans="1:29" x14ac:dyDescent="0.3">
      <c r="A226">
        <v>4503110</v>
      </c>
      <c r="B226" t="s">
        <v>17417</v>
      </c>
      <c r="C226" t="s">
        <v>27</v>
      </c>
      <c r="D226" t="s">
        <v>17330</v>
      </c>
      <c r="E226" t="s">
        <v>17333</v>
      </c>
      <c r="F226" t="s">
        <v>17501</v>
      </c>
      <c r="G226" t="s">
        <v>4678</v>
      </c>
      <c r="H226" t="s">
        <v>214</v>
      </c>
      <c r="I226">
        <v>5</v>
      </c>
      <c r="J226">
        <v>8</v>
      </c>
      <c r="K226">
        <v>1</v>
      </c>
      <c r="L226">
        <v>0</v>
      </c>
      <c r="M226">
        <v>9</v>
      </c>
      <c r="N226" t="s">
        <v>37</v>
      </c>
      <c r="O226">
        <v>122.02172400000001</v>
      </c>
      <c r="P226">
        <v>48.074061</v>
      </c>
      <c r="V226">
        <v>2</v>
      </c>
      <c r="W226" t="s">
        <v>36</v>
      </c>
      <c r="X226" t="s">
        <v>36</v>
      </c>
      <c r="Y226" t="s">
        <v>36</v>
      </c>
      <c r="Z226" t="s">
        <v>36</v>
      </c>
      <c r="AA226" t="s">
        <v>36</v>
      </c>
      <c r="AB226" t="s">
        <v>17296</v>
      </c>
      <c r="AC226">
        <f>-O226</f>
        <v>-122.02172400000001</v>
      </c>
    </row>
    <row r="227" spans="1:29" x14ac:dyDescent="0.3">
      <c r="A227">
        <v>405338</v>
      </c>
      <c r="B227" t="s">
        <v>2735</v>
      </c>
      <c r="C227" t="s">
        <v>27</v>
      </c>
      <c r="D227" t="s">
        <v>875</v>
      </c>
      <c r="E227" t="s">
        <v>876</v>
      </c>
      <c r="F227" t="s">
        <v>877</v>
      </c>
      <c r="G227" t="s">
        <v>1281</v>
      </c>
      <c r="H227" t="s">
        <v>214</v>
      </c>
      <c r="I227">
        <v>5</v>
      </c>
      <c r="J227">
        <v>8</v>
      </c>
      <c r="K227">
        <v>1</v>
      </c>
      <c r="L227">
        <v>0</v>
      </c>
      <c r="M227">
        <v>3</v>
      </c>
      <c r="N227" t="s">
        <v>37</v>
      </c>
      <c r="O227">
        <v>122.010277</v>
      </c>
      <c r="P227">
        <v>38.715000000000003</v>
      </c>
      <c r="V227">
        <v>0</v>
      </c>
      <c r="W227" t="s">
        <v>36</v>
      </c>
      <c r="X227" t="s">
        <v>36</v>
      </c>
      <c r="Y227" t="s">
        <v>36</v>
      </c>
      <c r="Z227" t="s">
        <v>36</v>
      </c>
      <c r="AA227" t="s">
        <v>36</v>
      </c>
      <c r="AB227" t="s">
        <v>2298</v>
      </c>
      <c r="AC227">
        <f>-O227</f>
        <v>-122.010277</v>
      </c>
    </row>
    <row r="228" spans="1:29" x14ac:dyDescent="0.3">
      <c r="A228">
        <v>3502382</v>
      </c>
      <c r="B228" t="s">
        <v>12678</v>
      </c>
      <c r="C228" t="s">
        <v>27</v>
      </c>
      <c r="D228" t="s">
        <v>12679</v>
      </c>
      <c r="E228" t="s">
        <v>12680</v>
      </c>
      <c r="F228" t="s">
        <v>12681</v>
      </c>
      <c r="G228" t="s">
        <v>2893</v>
      </c>
      <c r="H228" t="s">
        <v>1138</v>
      </c>
      <c r="I228">
        <v>5</v>
      </c>
      <c r="J228">
        <v>8</v>
      </c>
      <c r="K228">
        <v>1</v>
      </c>
      <c r="L228">
        <v>0</v>
      </c>
      <c r="M228">
        <v>8</v>
      </c>
      <c r="N228" t="s">
        <v>37</v>
      </c>
      <c r="O228">
        <v>122.008889</v>
      </c>
      <c r="P228">
        <v>45.382778000000002</v>
      </c>
      <c r="V228">
        <v>0</v>
      </c>
      <c r="W228" t="s">
        <v>36</v>
      </c>
      <c r="X228" t="s">
        <v>36</v>
      </c>
      <c r="Y228" t="s">
        <v>36</v>
      </c>
      <c r="Z228" t="s">
        <v>36</v>
      </c>
      <c r="AA228" t="s">
        <v>36</v>
      </c>
      <c r="AB228" t="s">
        <v>12682</v>
      </c>
      <c r="AC228">
        <f>-O228</f>
        <v>-122.008889</v>
      </c>
    </row>
    <row r="229" spans="1:29" x14ac:dyDescent="0.3">
      <c r="A229">
        <v>4503338</v>
      </c>
      <c r="B229" t="s">
        <v>17565</v>
      </c>
      <c r="C229" t="s">
        <v>27</v>
      </c>
      <c r="D229" t="s">
        <v>17566</v>
      </c>
      <c r="E229" t="s">
        <v>17567</v>
      </c>
      <c r="F229" t="s">
        <v>17568</v>
      </c>
      <c r="G229" t="s">
        <v>4678</v>
      </c>
      <c r="H229" t="s">
        <v>214</v>
      </c>
      <c r="I229">
        <v>5</v>
      </c>
      <c r="J229">
        <v>8</v>
      </c>
      <c r="K229">
        <v>1</v>
      </c>
      <c r="L229">
        <v>0</v>
      </c>
      <c r="M229">
        <v>7</v>
      </c>
      <c r="N229" t="s">
        <v>37</v>
      </c>
      <c r="O229">
        <v>122.006389</v>
      </c>
      <c r="P229">
        <v>47.319721999999999</v>
      </c>
      <c r="V229">
        <v>0</v>
      </c>
      <c r="W229" t="s">
        <v>36</v>
      </c>
      <c r="X229" t="s">
        <v>36</v>
      </c>
      <c r="Y229" t="s">
        <v>36</v>
      </c>
      <c r="Z229" t="s">
        <v>36</v>
      </c>
      <c r="AA229" t="s">
        <v>36</v>
      </c>
      <c r="AB229" t="s">
        <v>6879</v>
      </c>
      <c r="AC229">
        <f>-O229</f>
        <v>-122.006389</v>
      </c>
    </row>
    <row r="230" spans="1:29" x14ac:dyDescent="0.3">
      <c r="A230">
        <v>4503374</v>
      </c>
      <c r="B230" t="s">
        <v>17581</v>
      </c>
      <c r="C230" t="s">
        <v>27</v>
      </c>
      <c r="D230" t="s">
        <v>815</v>
      </c>
      <c r="E230" t="s">
        <v>17294</v>
      </c>
      <c r="F230" t="s">
        <v>817</v>
      </c>
      <c r="G230" t="s">
        <v>4678</v>
      </c>
      <c r="H230" t="s">
        <v>551</v>
      </c>
      <c r="I230">
        <v>5</v>
      </c>
      <c r="J230">
        <v>8</v>
      </c>
      <c r="K230">
        <v>1</v>
      </c>
      <c r="L230">
        <v>0</v>
      </c>
      <c r="M230">
        <v>10</v>
      </c>
      <c r="N230" t="s">
        <v>37</v>
      </c>
      <c r="O230">
        <v>121.99972200000001</v>
      </c>
      <c r="P230">
        <v>47.193610999999997</v>
      </c>
      <c r="V230">
        <v>0</v>
      </c>
      <c r="W230" t="s">
        <v>36</v>
      </c>
      <c r="X230" t="s">
        <v>36</v>
      </c>
      <c r="Y230" t="s">
        <v>36</v>
      </c>
      <c r="Z230" t="s">
        <v>36</v>
      </c>
      <c r="AA230" t="s">
        <v>36</v>
      </c>
      <c r="AB230" t="s">
        <v>17390</v>
      </c>
      <c r="AC230">
        <f>-O230</f>
        <v>-121.99972200000001</v>
      </c>
    </row>
    <row r="231" spans="1:29" x14ac:dyDescent="0.3">
      <c r="A231">
        <v>4501227</v>
      </c>
      <c r="B231" t="s">
        <v>17400</v>
      </c>
      <c r="C231" t="s">
        <v>27</v>
      </c>
      <c r="D231" t="s">
        <v>125</v>
      </c>
      <c r="E231" t="s">
        <v>17401</v>
      </c>
      <c r="F231" t="s">
        <v>17402</v>
      </c>
      <c r="G231" t="s">
        <v>4678</v>
      </c>
      <c r="H231" t="s">
        <v>214</v>
      </c>
      <c r="I231">
        <v>5</v>
      </c>
      <c r="J231">
        <v>8</v>
      </c>
      <c r="K231">
        <v>1</v>
      </c>
      <c r="L231">
        <v>1</v>
      </c>
      <c r="M231">
        <v>17</v>
      </c>
      <c r="N231" t="s">
        <v>37</v>
      </c>
      <c r="O231">
        <v>121.993889</v>
      </c>
      <c r="P231">
        <v>47.286389</v>
      </c>
      <c r="V231">
        <v>0</v>
      </c>
      <c r="W231" t="s">
        <v>36</v>
      </c>
      <c r="X231" t="s">
        <v>36</v>
      </c>
      <c r="Y231" t="s">
        <v>36</v>
      </c>
      <c r="Z231" t="s">
        <v>36</v>
      </c>
      <c r="AA231" t="s">
        <v>36</v>
      </c>
      <c r="AB231" t="s">
        <v>6879</v>
      </c>
      <c r="AC231">
        <f>-O231</f>
        <v>-121.993889</v>
      </c>
    </row>
    <row r="232" spans="1:29" x14ac:dyDescent="0.3">
      <c r="A232">
        <v>405017</v>
      </c>
      <c r="B232" t="s">
        <v>2625</v>
      </c>
      <c r="C232" t="s">
        <v>27</v>
      </c>
      <c r="D232" t="s">
        <v>2163</v>
      </c>
      <c r="E232" t="s">
        <v>2164</v>
      </c>
      <c r="F232" t="s">
        <v>2165</v>
      </c>
      <c r="G232" t="s">
        <v>1281</v>
      </c>
      <c r="H232" t="s">
        <v>214</v>
      </c>
      <c r="I232">
        <v>5</v>
      </c>
      <c r="J232">
        <v>8</v>
      </c>
      <c r="K232">
        <v>2</v>
      </c>
      <c r="L232">
        <v>0</v>
      </c>
      <c r="M232">
        <v>13</v>
      </c>
      <c r="N232" t="s">
        <v>37</v>
      </c>
      <c r="O232">
        <v>121.988056</v>
      </c>
      <c r="P232">
        <v>38.730832999999997</v>
      </c>
      <c r="V232">
        <v>0</v>
      </c>
      <c r="W232" t="s">
        <v>36</v>
      </c>
      <c r="X232" t="s">
        <v>36</v>
      </c>
      <c r="Y232" t="s">
        <v>36</v>
      </c>
      <c r="Z232" t="s">
        <v>36</v>
      </c>
      <c r="AA232" t="s">
        <v>36</v>
      </c>
      <c r="AB232" t="s">
        <v>2626</v>
      </c>
      <c r="AC232">
        <f>-O232</f>
        <v>-121.988056</v>
      </c>
    </row>
    <row r="233" spans="1:29" x14ac:dyDescent="0.3">
      <c r="A233">
        <v>400946</v>
      </c>
      <c r="B233" t="s">
        <v>2137</v>
      </c>
      <c r="C233" t="s">
        <v>27</v>
      </c>
      <c r="D233" t="s">
        <v>56</v>
      </c>
      <c r="E233" t="s">
        <v>907</v>
      </c>
      <c r="F233" t="s">
        <v>908</v>
      </c>
      <c r="G233" t="s">
        <v>1281</v>
      </c>
      <c r="H233" t="s">
        <v>551</v>
      </c>
      <c r="I233">
        <v>5</v>
      </c>
      <c r="J233">
        <v>8</v>
      </c>
      <c r="K233">
        <v>1</v>
      </c>
      <c r="L233">
        <v>0</v>
      </c>
      <c r="M233">
        <v>4</v>
      </c>
      <c r="N233" t="s">
        <v>37</v>
      </c>
      <c r="O233">
        <v>121.981388</v>
      </c>
      <c r="P233">
        <v>37.200555000000001</v>
      </c>
      <c r="V233">
        <v>0</v>
      </c>
      <c r="W233" t="s">
        <v>36</v>
      </c>
      <c r="X233" t="s">
        <v>36</v>
      </c>
      <c r="Y233" t="s">
        <v>36</v>
      </c>
      <c r="Z233" t="s">
        <v>36</v>
      </c>
      <c r="AA233" t="s">
        <v>36</v>
      </c>
      <c r="AB233" t="s">
        <v>2138</v>
      </c>
      <c r="AC233">
        <f>-O233</f>
        <v>-121.981388</v>
      </c>
    </row>
    <row r="234" spans="1:29" x14ac:dyDescent="0.3">
      <c r="A234">
        <v>4501999</v>
      </c>
      <c r="B234" t="s">
        <v>17426</v>
      </c>
      <c r="C234" t="s">
        <v>27</v>
      </c>
      <c r="D234" t="s">
        <v>125</v>
      </c>
      <c r="E234" t="s">
        <v>17427</v>
      </c>
      <c r="F234" t="s">
        <v>17428</v>
      </c>
      <c r="G234" t="s">
        <v>4678</v>
      </c>
      <c r="H234" t="s">
        <v>1138</v>
      </c>
      <c r="I234">
        <v>6</v>
      </c>
      <c r="J234">
        <v>8</v>
      </c>
      <c r="K234">
        <v>1</v>
      </c>
      <c r="L234">
        <v>0</v>
      </c>
      <c r="M234">
        <v>32</v>
      </c>
      <c r="N234" t="s">
        <v>37</v>
      </c>
      <c r="O234">
        <v>121.97463999999999</v>
      </c>
      <c r="P234">
        <v>47.815730000000002</v>
      </c>
      <c r="V234">
        <v>0</v>
      </c>
      <c r="W234" t="s">
        <v>36</v>
      </c>
      <c r="X234" t="s">
        <v>36</v>
      </c>
      <c r="Y234" t="s">
        <v>36</v>
      </c>
      <c r="Z234" t="s">
        <v>36</v>
      </c>
      <c r="AA234" t="s">
        <v>36</v>
      </c>
      <c r="AB234" t="s">
        <v>216</v>
      </c>
      <c r="AC234">
        <f>-O234</f>
        <v>-121.97463999999999</v>
      </c>
    </row>
    <row r="235" spans="1:29" x14ac:dyDescent="0.3">
      <c r="A235">
        <v>400159</v>
      </c>
      <c r="B235" t="s">
        <v>2014</v>
      </c>
      <c r="C235" t="s">
        <v>27</v>
      </c>
      <c r="D235" t="s">
        <v>125</v>
      </c>
      <c r="E235">
        <v>64607</v>
      </c>
      <c r="F235" t="s">
        <v>2015</v>
      </c>
      <c r="G235" t="s">
        <v>1281</v>
      </c>
      <c r="H235" t="s">
        <v>551</v>
      </c>
      <c r="I235">
        <v>5</v>
      </c>
      <c r="J235">
        <v>8</v>
      </c>
      <c r="K235">
        <v>1</v>
      </c>
      <c r="L235">
        <v>1</v>
      </c>
      <c r="M235">
        <v>15</v>
      </c>
      <c r="N235" t="s">
        <v>37</v>
      </c>
      <c r="O235">
        <v>121.957222</v>
      </c>
      <c r="P235">
        <v>37.936666000000002</v>
      </c>
      <c r="V235">
        <v>0</v>
      </c>
      <c r="W235" t="s">
        <v>36</v>
      </c>
      <c r="X235" t="s">
        <v>36</v>
      </c>
      <c r="Y235" t="s">
        <v>36</v>
      </c>
      <c r="Z235" t="s">
        <v>36</v>
      </c>
      <c r="AA235" t="s">
        <v>36</v>
      </c>
      <c r="AB235" t="s">
        <v>2016</v>
      </c>
      <c r="AC235">
        <f>-O235</f>
        <v>-121.957222</v>
      </c>
    </row>
    <row r="236" spans="1:29" x14ac:dyDescent="0.3">
      <c r="A236">
        <v>405303</v>
      </c>
      <c r="B236" t="s">
        <v>2719</v>
      </c>
      <c r="C236" t="s">
        <v>27</v>
      </c>
      <c r="D236" t="s">
        <v>2196</v>
      </c>
      <c r="E236" t="s">
        <v>2289</v>
      </c>
      <c r="F236" t="s">
        <v>2288</v>
      </c>
      <c r="G236" t="s">
        <v>1281</v>
      </c>
      <c r="H236" t="s">
        <v>214</v>
      </c>
      <c r="I236">
        <v>5</v>
      </c>
      <c r="J236">
        <v>8</v>
      </c>
      <c r="K236">
        <v>1</v>
      </c>
      <c r="L236">
        <v>0</v>
      </c>
      <c r="M236">
        <v>4</v>
      </c>
      <c r="N236" t="s">
        <v>37</v>
      </c>
      <c r="O236">
        <v>121.953253</v>
      </c>
      <c r="P236">
        <v>39.879016</v>
      </c>
      <c r="V236">
        <v>0</v>
      </c>
      <c r="W236" t="s">
        <v>36</v>
      </c>
      <c r="X236" t="s">
        <v>36</v>
      </c>
      <c r="Y236" t="s">
        <v>36</v>
      </c>
      <c r="Z236" t="s">
        <v>36</v>
      </c>
      <c r="AA236" t="s">
        <v>36</v>
      </c>
      <c r="AB236" t="s">
        <v>2720</v>
      </c>
      <c r="AC236">
        <f>-O236</f>
        <v>-121.953253</v>
      </c>
    </row>
    <row r="237" spans="1:29" x14ac:dyDescent="0.3">
      <c r="A237">
        <v>4500609</v>
      </c>
      <c r="B237" t="s">
        <v>17336</v>
      </c>
      <c r="C237" t="s">
        <v>27</v>
      </c>
      <c r="D237" t="s">
        <v>17337</v>
      </c>
      <c r="E237">
        <v>51079</v>
      </c>
      <c r="F237" t="s">
        <v>17338</v>
      </c>
      <c r="G237" t="s">
        <v>4678</v>
      </c>
      <c r="H237" t="s">
        <v>214</v>
      </c>
      <c r="I237">
        <v>5</v>
      </c>
      <c r="J237">
        <v>5</v>
      </c>
      <c r="K237">
        <v>1</v>
      </c>
      <c r="L237">
        <v>0</v>
      </c>
      <c r="M237">
        <v>10</v>
      </c>
      <c r="N237" t="s">
        <v>37</v>
      </c>
      <c r="O237">
        <v>121.947222</v>
      </c>
      <c r="P237">
        <v>47.196389000000003</v>
      </c>
      <c r="V237">
        <v>3</v>
      </c>
      <c r="W237" t="s">
        <v>36</v>
      </c>
      <c r="X237" t="s">
        <v>36</v>
      </c>
      <c r="Y237" t="s">
        <v>36</v>
      </c>
      <c r="Z237" t="s">
        <v>36</v>
      </c>
      <c r="AA237" t="s">
        <v>36</v>
      </c>
      <c r="AB237" t="s">
        <v>17339</v>
      </c>
      <c r="AC237">
        <f>-O237</f>
        <v>-121.947222</v>
      </c>
    </row>
    <row r="238" spans="1:29" x14ac:dyDescent="0.3">
      <c r="A238">
        <v>400173</v>
      </c>
      <c r="B238" t="s">
        <v>2025</v>
      </c>
      <c r="C238" t="s">
        <v>27</v>
      </c>
      <c r="D238" t="s">
        <v>86</v>
      </c>
      <c r="E238">
        <v>103149</v>
      </c>
      <c r="F238" t="s">
        <v>2026</v>
      </c>
      <c r="G238" t="s">
        <v>1281</v>
      </c>
      <c r="H238" t="s">
        <v>551</v>
      </c>
      <c r="I238">
        <v>5</v>
      </c>
      <c r="J238">
        <v>10</v>
      </c>
      <c r="K238">
        <v>1</v>
      </c>
      <c r="L238">
        <v>0</v>
      </c>
      <c r="M238">
        <v>14</v>
      </c>
      <c r="N238" t="s">
        <v>37</v>
      </c>
      <c r="O238">
        <v>121.942222</v>
      </c>
      <c r="P238">
        <v>37.93</v>
      </c>
      <c r="V238">
        <v>0</v>
      </c>
      <c r="W238" t="s">
        <v>36</v>
      </c>
      <c r="X238" t="s">
        <v>36</v>
      </c>
      <c r="Y238" t="s">
        <v>36</v>
      </c>
      <c r="Z238" t="s">
        <v>36</v>
      </c>
      <c r="AA238" t="s">
        <v>36</v>
      </c>
      <c r="AB238" t="s">
        <v>2027</v>
      </c>
      <c r="AC238">
        <f>-O238</f>
        <v>-121.942222</v>
      </c>
    </row>
    <row r="239" spans="1:29" x14ac:dyDescent="0.3">
      <c r="A239">
        <v>402763</v>
      </c>
      <c r="B239" t="s">
        <v>2351</v>
      </c>
      <c r="C239" t="s">
        <v>27</v>
      </c>
      <c r="D239" t="s">
        <v>86</v>
      </c>
      <c r="E239">
        <v>110745</v>
      </c>
      <c r="F239" t="s">
        <v>2352</v>
      </c>
      <c r="G239" t="s">
        <v>1281</v>
      </c>
      <c r="H239" t="s">
        <v>214</v>
      </c>
      <c r="I239">
        <v>5</v>
      </c>
      <c r="J239">
        <v>11</v>
      </c>
      <c r="K239">
        <v>1</v>
      </c>
      <c r="L239">
        <v>0</v>
      </c>
      <c r="M239">
        <v>9</v>
      </c>
      <c r="N239" t="s">
        <v>37</v>
      </c>
      <c r="O239">
        <v>121.94194400000001</v>
      </c>
      <c r="P239">
        <v>38.686110999999997</v>
      </c>
      <c r="V239">
        <v>0</v>
      </c>
      <c r="W239" t="s">
        <v>36</v>
      </c>
      <c r="X239" t="s">
        <v>36</v>
      </c>
      <c r="Y239" t="s">
        <v>36</v>
      </c>
      <c r="Z239" t="s">
        <v>36</v>
      </c>
      <c r="AA239" t="s">
        <v>36</v>
      </c>
      <c r="AB239" t="s">
        <v>2287</v>
      </c>
      <c r="AC239">
        <f>-O239</f>
        <v>-121.94194400000001</v>
      </c>
    </row>
    <row r="240" spans="1:29" x14ac:dyDescent="0.3">
      <c r="A240">
        <v>4503405</v>
      </c>
      <c r="B240" t="s">
        <v>17594</v>
      </c>
      <c r="C240" t="s">
        <v>27</v>
      </c>
      <c r="D240" t="s">
        <v>17595</v>
      </c>
      <c r="E240" t="s">
        <v>17596</v>
      </c>
      <c r="F240" t="s">
        <v>17597</v>
      </c>
      <c r="G240" t="s">
        <v>4678</v>
      </c>
      <c r="H240" t="s">
        <v>214</v>
      </c>
      <c r="I240">
        <v>5</v>
      </c>
      <c r="J240">
        <v>9</v>
      </c>
      <c r="K240">
        <v>1</v>
      </c>
      <c r="L240">
        <v>0</v>
      </c>
      <c r="M240">
        <v>4</v>
      </c>
      <c r="N240" t="s">
        <v>37</v>
      </c>
      <c r="O240">
        <v>121.93944399999999</v>
      </c>
      <c r="P240">
        <v>48.066943999999999</v>
      </c>
      <c r="V240">
        <v>0</v>
      </c>
      <c r="W240" t="s">
        <v>36</v>
      </c>
      <c r="X240" t="s">
        <v>36</v>
      </c>
      <c r="Y240" t="s">
        <v>36</v>
      </c>
      <c r="Z240" t="s">
        <v>36</v>
      </c>
      <c r="AA240" t="s">
        <v>36</v>
      </c>
      <c r="AB240" t="s">
        <v>2180</v>
      </c>
      <c r="AC240">
        <f>-O240</f>
        <v>-121.93944399999999</v>
      </c>
    </row>
    <row r="241" spans="1:29" x14ac:dyDescent="0.3">
      <c r="A241">
        <v>4503424</v>
      </c>
      <c r="B241" t="s">
        <v>17461</v>
      </c>
      <c r="C241" t="s">
        <v>27</v>
      </c>
      <c r="D241" t="s">
        <v>86</v>
      </c>
      <c r="E241">
        <v>103149</v>
      </c>
      <c r="F241" t="s">
        <v>2074</v>
      </c>
      <c r="G241" t="s">
        <v>4678</v>
      </c>
      <c r="H241" t="s">
        <v>214</v>
      </c>
      <c r="I241">
        <v>5</v>
      </c>
      <c r="J241">
        <v>8</v>
      </c>
      <c r="K241">
        <v>1</v>
      </c>
      <c r="L241">
        <v>1</v>
      </c>
      <c r="M241">
        <v>4</v>
      </c>
      <c r="N241" t="s">
        <v>37</v>
      </c>
      <c r="O241">
        <v>121.931111</v>
      </c>
      <c r="P241">
        <v>48.117221999999998</v>
      </c>
      <c r="V241">
        <v>0</v>
      </c>
      <c r="W241" t="s">
        <v>36</v>
      </c>
      <c r="X241" t="s">
        <v>36</v>
      </c>
      <c r="Y241" t="s">
        <v>36</v>
      </c>
      <c r="Z241" t="s">
        <v>36</v>
      </c>
      <c r="AA241" t="s">
        <v>36</v>
      </c>
      <c r="AB241" t="s">
        <v>17392</v>
      </c>
      <c r="AC241">
        <f>-O241</f>
        <v>-121.931111</v>
      </c>
    </row>
    <row r="242" spans="1:29" x14ac:dyDescent="0.3">
      <c r="A242">
        <v>402263</v>
      </c>
      <c r="B242" t="s">
        <v>2321</v>
      </c>
      <c r="C242" t="s">
        <v>27</v>
      </c>
      <c r="D242" t="s">
        <v>2322</v>
      </c>
      <c r="E242" t="s">
        <v>2323</v>
      </c>
      <c r="F242" t="s">
        <v>2321</v>
      </c>
      <c r="G242" t="s">
        <v>1281</v>
      </c>
      <c r="H242" t="s">
        <v>551</v>
      </c>
      <c r="I242">
        <v>5</v>
      </c>
      <c r="J242">
        <v>8</v>
      </c>
      <c r="K242">
        <v>1</v>
      </c>
      <c r="L242">
        <v>0</v>
      </c>
      <c r="M242">
        <v>8</v>
      </c>
      <c r="N242" t="s">
        <v>37</v>
      </c>
      <c r="O242">
        <v>121.92527699999999</v>
      </c>
      <c r="P242">
        <v>37.054721999999998</v>
      </c>
      <c r="V242">
        <v>0</v>
      </c>
      <c r="W242" t="s">
        <v>36</v>
      </c>
      <c r="X242" t="s">
        <v>36</v>
      </c>
      <c r="Y242" t="s">
        <v>36</v>
      </c>
      <c r="Z242" t="s">
        <v>36</v>
      </c>
      <c r="AA242" t="s">
        <v>36</v>
      </c>
      <c r="AB242" t="s">
        <v>2324</v>
      </c>
      <c r="AC242">
        <f>-O242</f>
        <v>-121.92527699999999</v>
      </c>
    </row>
    <row r="243" spans="1:29" x14ac:dyDescent="0.3">
      <c r="A243">
        <v>401859</v>
      </c>
      <c r="B243" t="s">
        <v>2252</v>
      </c>
      <c r="C243" t="s">
        <v>27</v>
      </c>
      <c r="D243" t="s">
        <v>125</v>
      </c>
      <c r="E243" t="s">
        <v>2253</v>
      </c>
      <c r="F243" t="s">
        <v>2254</v>
      </c>
      <c r="G243" t="s">
        <v>1281</v>
      </c>
      <c r="H243" t="s">
        <v>214</v>
      </c>
      <c r="I243">
        <v>5</v>
      </c>
      <c r="J243">
        <v>1</v>
      </c>
      <c r="K243">
        <v>8</v>
      </c>
      <c r="L243">
        <v>0</v>
      </c>
      <c r="M243">
        <v>19</v>
      </c>
      <c r="N243" t="s">
        <v>37</v>
      </c>
      <c r="O243">
        <v>121.880278</v>
      </c>
      <c r="P243">
        <v>37.575833000000003</v>
      </c>
      <c r="V243">
        <v>0</v>
      </c>
      <c r="W243" t="s">
        <v>36</v>
      </c>
      <c r="X243" t="s">
        <v>36</v>
      </c>
      <c r="Y243" t="s">
        <v>36</v>
      </c>
      <c r="Z243" t="s">
        <v>36</v>
      </c>
      <c r="AA243" t="s">
        <v>36</v>
      </c>
      <c r="AB243" t="s">
        <v>2255</v>
      </c>
      <c r="AC243">
        <f>-O243</f>
        <v>-121.880278</v>
      </c>
    </row>
    <row r="244" spans="1:29" x14ac:dyDescent="0.3">
      <c r="A244">
        <v>4502825</v>
      </c>
      <c r="B244" t="s">
        <v>17473</v>
      </c>
      <c r="C244" t="s">
        <v>27</v>
      </c>
      <c r="D244" t="s">
        <v>17405</v>
      </c>
      <c r="E244" t="s">
        <v>17412</v>
      </c>
      <c r="F244" t="s">
        <v>17474</v>
      </c>
      <c r="G244" t="s">
        <v>4678</v>
      </c>
      <c r="H244" t="s">
        <v>214</v>
      </c>
      <c r="I244">
        <v>5</v>
      </c>
      <c r="J244">
        <v>8</v>
      </c>
      <c r="K244">
        <v>1</v>
      </c>
      <c r="L244">
        <v>0</v>
      </c>
      <c r="M244">
        <v>5</v>
      </c>
      <c r="N244" t="s">
        <v>37</v>
      </c>
      <c r="O244">
        <v>121.879586</v>
      </c>
      <c r="P244">
        <v>47.317895999999998</v>
      </c>
      <c r="V244">
        <v>0</v>
      </c>
      <c r="W244" t="s">
        <v>36</v>
      </c>
      <c r="X244" t="s">
        <v>36</v>
      </c>
      <c r="Y244" t="s">
        <v>36</v>
      </c>
      <c r="Z244" t="s">
        <v>36</v>
      </c>
      <c r="AA244" t="s">
        <v>36</v>
      </c>
      <c r="AB244" t="s">
        <v>12686</v>
      </c>
      <c r="AC244">
        <f>-O244</f>
        <v>-121.879586</v>
      </c>
    </row>
    <row r="245" spans="1:29" x14ac:dyDescent="0.3">
      <c r="A245">
        <v>4502189</v>
      </c>
      <c r="B245" t="s">
        <v>17440</v>
      </c>
      <c r="C245" t="s">
        <v>27</v>
      </c>
      <c r="D245" t="s">
        <v>17441</v>
      </c>
      <c r="E245" t="s">
        <v>17442</v>
      </c>
      <c r="F245" t="s">
        <v>17440</v>
      </c>
      <c r="G245" t="s">
        <v>4678</v>
      </c>
      <c r="H245" t="s">
        <v>551</v>
      </c>
      <c r="I245">
        <v>5</v>
      </c>
      <c r="J245">
        <v>8</v>
      </c>
      <c r="K245">
        <v>1</v>
      </c>
      <c r="L245">
        <v>0</v>
      </c>
      <c r="M245">
        <v>3</v>
      </c>
      <c r="N245" t="s">
        <v>37</v>
      </c>
      <c r="O245">
        <v>121.871235</v>
      </c>
      <c r="P245">
        <v>47.509594999999997</v>
      </c>
      <c r="V245">
        <v>0</v>
      </c>
      <c r="W245" t="s">
        <v>36</v>
      </c>
      <c r="X245" t="s">
        <v>36</v>
      </c>
      <c r="Y245" t="s">
        <v>36</v>
      </c>
      <c r="Z245" t="s">
        <v>36</v>
      </c>
      <c r="AA245" t="s">
        <v>36</v>
      </c>
      <c r="AB245" t="s">
        <v>2529</v>
      </c>
      <c r="AC245">
        <f>-O245</f>
        <v>-121.871235</v>
      </c>
    </row>
    <row r="246" spans="1:29" x14ac:dyDescent="0.3">
      <c r="A246">
        <v>402098</v>
      </c>
      <c r="B246" t="s">
        <v>2312</v>
      </c>
      <c r="C246" t="s">
        <v>27</v>
      </c>
      <c r="D246" t="s">
        <v>2313</v>
      </c>
      <c r="E246">
        <v>120228</v>
      </c>
      <c r="F246" t="s">
        <v>2312</v>
      </c>
      <c r="G246" t="s">
        <v>1281</v>
      </c>
      <c r="H246" t="s">
        <v>214</v>
      </c>
      <c r="I246">
        <v>5</v>
      </c>
      <c r="J246">
        <v>10</v>
      </c>
      <c r="K246">
        <v>1</v>
      </c>
      <c r="L246">
        <v>1</v>
      </c>
      <c r="M246">
        <v>10</v>
      </c>
      <c r="N246" t="s">
        <v>37</v>
      </c>
      <c r="O246">
        <v>121.863889</v>
      </c>
      <c r="P246">
        <v>37.569167</v>
      </c>
      <c r="V246">
        <v>0</v>
      </c>
      <c r="W246" t="s">
        <v>36</v>
      </c>
      <c r="X246" t="s">
        <v>36</v>
      </c>
      <c r="Y246" t="s">
        <v>36</v>
      </c>
      <c r="Z246" t="s">
        <v>36</v>
      </c>
      <c r="AA246" t="s">
        <v>36</v>
      </c>
      <c r="AB246" t="s">
        <v>2314</v>
      </c>
      <c r="AC246">
        <f>-O246</f>
        <v>-121.863889</v>
      </c>
    </row>
    <row r="247" spans="1:29" x14ac:dyDescent="0.3">
      <c r="A247">
        <v>405249</v>
      </c>
      <c r="B247" t="s">
        <v>2697</v>
      </c>
      <c r="C247" t="s">
        <v>27</v>
      </c>
      <c r="D247" t="s">
        <v>2616</v>
      </c>
      <c r="E247" t="s">
        <v>2617</v>
      </c>
      <c r="F247" t="s">
        <v>2615</v>
      </c>
      <c r="G247" t="s">
        <v>1281</v>
      </c>
      <c r="H247" t="s">
        <v>1023</v>
      </c>
      <c r="I247">
        <v>5</v>
      </c>
      <c r="J247">
        <v>8</v>
      </c>
      <c r="K247">
        <v>1</v>
      </c>
      <c r="L247">
        <v>1</v>
      </c>
      <c r="M247">
        <v>3</v>
      </c>
      <c r="N247" t="s">
        <v>36</v>
      </c>
      <c r="O247">
        <v>121.85250000000001</v>
      </c>
      <c r="P247">
        <v>38.088889000000002</v>
      </c>
      <c r="V247">
        <v>0</v>
      </c>
      <c r="W247" t="s">
        <v>36</v>
      </c>
      <c r="X247" t="s">
        <v>36</v>
      </c>
      <c r="Y247" t="s">
        <v>36</v>
      </c>
      <c r="Z247" t="s">
        <v>36</v>
      </c>
      <c r="AA247" t="s">
        <v>36</v>
      </c>
      <c r="AB247" t="s">
        <v>2698</v>
      </c>
      <c r="AC247">
        <f>-O247</f>
        <v>-121.85250000000001</v>
      </c>
    </row>
    <row r="248" spans="1:29" x14ac:dyDescent="0.3">
      <c r="A248">
        <v>401891</v>
      </c>
      <c r="B248" t="s">
        <v>2266</v>
      </c>
      <c r="C248" t="s">
        <v>27</v>
      </c>
      <c r="D248" t="s">
        <v>86</v>
      </c>
      <c r="E248">
        <v>103149</v>
      </c>
      <c r="F248" t="s">
        <v>2074</v>
      </c>
      <c r="G248" t="s">
        <v>1281</v>
      </c>
      <c r="H248" t="s">
        <v>214</v>
      </c>
      <c r="I248">
        <v>5</v>
      </c>
      <c r="J248">
        <v>0</v>
      </c>
      <c r="K248">
        <v>0</v>
      </c>
      <c r="L248">
        <v>1</v>
      </c>
      <c r="M248">
        <v>16</v>
      </c>
      <c r="N248" t="s">
        <v>37</v>
      </c>
      <c r="O248">
        <v>121.83111100000001</v>
      </c>
      <c r="P248">
        <v>37.672499999999999</v>
      </c>
      <c r="V248">
        <v>0</v>
      </c>
      <c r="W248" t="s">
        <v>36</v>
      </c>
      <c r="X248" t="s">
        <v>36</v>
      </c>
      <c r="Y248" t="s">
        <v>36</v>
      </c>
      <c r="Z248" t="s">
        <v>36</v>
      </c>
      <c r="AA248" t="s">
        <v>36</v>
      </c>
      <c r="AB248" t="s">
        <v>2267</v>
      </c>
      <c r="AC248">
        <f>-O248</f>
        <v>-121.83111100000001</v>
      </c>
    </row>
    <row r="249" spans="1:29" x14ac:dyDescent="0.3">
      <c r="A249">
        <v>401924</v>
      </c>
      <c r="B249" t="s">
        <v>2278</v>
      </c>
      <c r="C249" t="s">
        <v>27</v>
      </c>
      <c r="D249" t="s">
        <v>56</v>
      </c>
      <c r="E249" t="s">
        <v>907</v>
      </c>
      <c r="F249" t="s">
        <v>908</v>
      </c>
      <c r="G249" t="s">
        <v>1281</v>
      </c>
      <c r="H249" t="s">
        <v>214</v>
      </c>
      <c r="I249">
        <v>5</v>
      </c>
      <c r="J249">
        <v>10</v>
      </c>
      <c r="K249">
        <v>2</v>
      </c>
      <c r="L249">
        <v>0</v>
      </c>
      <c r="M249">
        <v>45</v>
      </c>
      <c r="N249" t="s">
        <v>37</v>
      </c>
      <c r="O249">
        <v>121.826944</v>
      </c>
      <c r="P249">
        <v>37.676667000000002</v>
      </c>
      <c r="V249">
        <v>0</v>
      </c>
      <c r="W249" t="s">
        <v>36</v>
      </c>
      <c r="X249" t="s">
        <v>36</v>
      </c>
      <c r="Y249" t="s">
        <v>36</v>
      </c>
      <c r="Z249" t="s">
        <v>36</v>
      </c>
      <c r="AA249" t="s">
        <v>36</v>
      </c>
      <c r="AB249" t="s">
        <v>2279</v>
      </c>
      <c r="AC249">
        <f>-O249</f>
        <v>-121.826944</v>
      </c>
    </row>
    <row r="250" spans="1:29" x14ac:dyDescent="0.3">
      <c r="A250">
        <v>4503136</v>
      </c>
      <c r="B250" t="s">
        <v>17503</v>
      </c>
      <c r="C250" t="s">
        <v>27</v>
      </c>
      <c r="D250" t="s">
        <v>815</v>
      </c>
      <c r="E250" t="s">
        <v>816</v>
      </c>
      <c r="F250" t="s">
        <v>817</v>
      </c>
      <c r="G250" t="s">
        <v>4678</v>
      </c>
      <c r="H250" t="s">
        <v>214</v>
      </c>
      <c r="I250">
        <v>5</v>
      </c>
      <c r="J250">
        <v>8</v>
      </c>
      <c r="K250">
        <v>1</v>
      </c>
      <c r="L250">
        <v>0</v>
      </c>
      <c r="M250">
        <v>29</v>
      </c>
      <c r="N250" t="s">
        <v>37</v>
      </c>
      <c r="O250">
        <v>121.8125</v>
      </c>
      <c r="P250">
        <v>47.551389</v>
      </c>
      <c r="V250">
        <v>0</v>
      </c>
      <c r="W250" t="s">
        <v>36</v>
      </c>
      <c r="X250" t="s">
        <v>36</v>
      </c>
      <c r="Y250" t="s">
        <v>36</v>
      </c>
      <c r="Z250" t="s">
        <v>36</v>
      </c>
      <c r="AA250" t="s">
        <v>36</v>
      </c>
      <c r="AB250" t="s">
        <v>17504</v>
      </c>
      <c r="AC250">
        <f>-O250</f>
        <v>-121.8125</v>
      </c>
    </row>
    <row r="251" spans="1:29" x14ac:dyDescent="0.3">
      <c r="A251">
        <v>401712</v>
      </c>
      <c r="B251" t="s">
        <v>2189</v>
      </c>
      <c r="C251" t="s">
        <v>27</v>
      </c>
      <c r="D251" t="s">
        <v>2190</v>
      </c>
      <c r="E251" t="s">
        <v>2191</v>
      </c>
      <c r="F251" t="s">
        <v>2192</v>
      </c>
      <c r="G251" t="s">
        <v>1281</v>
      </c>
      <c r="H251" t="s">
        <v>214</v>
      </c>
      <c r="I251">
        <v>5</v>
      </c>
      <c r="J251">
        <v>8</v>
      </c>
      <c r="K251">
        <v>1</v>
      </c>
      <c r="M251">
        <v>17</v>
      </c>
      <c r="N251" t="s">
        <v>37</v>
      </c>
      <c r="O251">
        <v>121.804535</v>
      </c>
      <c r="P251">
        <v>39.154378000000001</v>
      </c>
      <c r="V251">
        <v>0</v>
      </c>
      <c r="W251" t="s">
        <v>36</v>
      </c>
      <c r="X251" t="s">
        <v>36</v>
      </c>
      <c r="Y251" t="s">
        <v>36</v>
      </c>
      <c r="Z251" t="s">
        <v>36</v>
      </c>
      <c r="AA251" t="s">
        <v>36</v>
      </c>
      <c r="AB251" t="s">
        <v>2193</v>
      </c>
      <c r="AC251">
        <f>-O251</f>
        <v>-121.804535</v>
      </c>
    </row>
    <row r="252" spans="1:29" x14ac:dyDescent="0.3">
      <c r="A252">
        <v>402843</v>
      </c>
      <c r="B252" t="s">
        <v>2365</v>
      </c>
      <c r="C252" t="s">
        <v>27</v>
      </c>
      <c r="D252" t="s">
        <v>86</v>
      </c>
      <c r="E252">
        <v>103149</v>
      </c>
      <c r="F252" t="s">
        <v>2074</v>
      </c>
      <c r="G252" t="s">
        <v>1281</v>
      </c>
      <c r="H252" t="s">
        <v>214</v>
      </c>
      <c r="I252">
        <v>5</v>
      </c>
      <c r="J252">
        <v>8</v>
      </c>
      <c r="K252">
        <v>5</v>
      </c>
      <c r="L252">
        <v>0</v>
      </c>
      <c r="M252">
        <v>22</v>
      </c>
      <c r="N252" t="s">
        <v>37</v>
      </c>
      <c r="O252">
        <v>121.79944399999999</v>
      </c>
      <c r="P252">
        <v>36.712221999999997</v>
      </c>
      <c r="V252">
        <v>0</v>
      </c>
      <c r="W252" t="s">
        <v>36</v>
      </c>
      <c r="X252" t="s">
        <v>36</v>
      </c>
      <c r="Y252" t="s">
        <v>36</v>
      </c>
      <c r="Z252" t="s">
        <v>36</v>
      </c>
      <c r="AA252" t="s">
        <v>36</v>
      </c>
      <c r="AB252" t="s">
        <v>2366</v>
      </c>
      <c r="AC252">
        <f>-O252</f>
        <v>-121.79944399999999</v>
      </c>
    </row>
    <row r="253" spans="1:29" x14ac:dyDescent="0.3">
      <c r="A253">
        <v>3503652</v>
      </c>
      <c r="B253" t="s">
        <v>12836</v>
      </c>
      <c r="C253" t="s">
        <v>27</v>
      </c>
      <c r="D253" t="s">
        <v>12837</v>
      </c>
      <c r="E253">
        <v>74863</v>
      </c>
      <c r="F253" t="s">
        <v>12836</v>
      </c>
      <c r="G253" t="s">
        <v>2893</v>
      </c>
      <c r="H253" t="s">
        <v>871</v>
      </c>
      <c r="I253">
        <v>5</v>
      </c>
      <c r="J253">
        <v>8</v>
      </c>
      <c r="K253">
        <v>1</v>
      </c>
      <c r="L253">
        <v>0</v>
      </c>
      <c r="M253">
        <v>3</v>
      </c>
      <c r="N253" t="s">
        <v>36</v>
      </c>
      <c r="O253">
        <v>121.794167</v>
      </c>
      <c r="P253">
        <v>43.152222000000002</v>
      </c>
      <c r="V253">
        <v>0</v>
      </c>
      <c r="W253" t="s">
        <v>36</v>
      </c>
      <c r="X253" t="s">
        <v>36</v>
      </c>
      <c r="Y253" t="s">
        <v>36</v>
      </c>
      <c r="Z253" t="s">
        <v>36</v>
      </c>
      <c r="AA253" t="s">
        <v>36</v>
      </c>
      <c r="AB253" t="s">
        <v>12665</v>
      </c>
      <c r="AC253">
        <f>-O253</f>
        <v>-121.794167</v>
      </c>
    </row>
    <row r="254" spans="1:29" x14ac:dyDescent="0.3">
      <c r="A254">
        <v>404053</v>
      </c>
      <c r="B254" t="s">
        <v>2436</v>
      </c>
      <c r="C254" t="s">
        <v>27</v>
      </c>
      <c r="D254" t="s">
        <v>2367</v>
      </c>
      <c r="E254" t="s">
        <v>2437</v>
      </c>
      <c r="F254" t="s">
        <v>2436</v>
      </c>
      <c r="G254" t="s">
        <v>1281</v>
      </c>
      <c r="H254" t="s">
        <v>1135</v>
      </c>
      <c r="I254">
        <v>5</v>
      </c>
      <c r="J254">
        <v>8</v>
      </c>
      <c r="K254">
        <v>3</v>
      </c>
      <c r="L254">
        <v>0</v>
      </c>
      <c r="M254">
        <v>53</v>
      </c>
      <c r="N254" t="s">
        <v>36</v>
      </c>
      <c r="O254">
        <v>121.77722199999999</v>
      </c>
      <c r="P254">
        <v>41.017778</v>
      </c>
      <c r="V254">
        <v>0</v>
      </c>
      <c r="W254" t="s">
        <v>36</v>
      </c>
      <c r="X254" t="s">
        <v>36</v>
      </c>
      <c r="Y254" t="s">
        <v>36</v>
      </c>
      <c r="Z254" t="s">
        <v>36</v>
      </c>
      <c r="AA254" t="s">
        <v>36</v>
      </c>
      <c r="AB254" t="s">
        <v>2438</v>
      </c>
      <c r="AC254">
        <f>-O254</f>
        <v>-121.77722199999999</v>
      </c>
    </row>
    <row r="255" spans="1:29" x14ac:dyDescent="0.3">
      <c r="A255">
        <v>405275</v>
      </c>
      <c r="B255" t="s">
        <v>2706</v>
      </c>
      <c r="C255" t="s">
        <v>27</v>
      </c>
      <c r="D255" t="s">
        <v>2707</v>
      </c>
      <c r="E255">
        <v>117786</v>
      </c>
      <c r="F255" t="s">
        <v>2708</v>
      </c>
      <c r="G255" t="s">
        <v>1281</v>
      </c>
      <c r="H255" t="s">
        <v>214</v>
      </c>
      <c r="I255">
        <v>5</v>
      </c>
      <c r="J255">
        <v>6</v>
      </c>
      <c r="K255">
        <v>1</v>
      </c>
      <c r="L255">
        <v>0</v>
      </c>
      <c r="M255">
        <v>3</v>
      </c>
      <c r="N255" t="s">
        <v>37</v>
      </c>
      <c r="O255">
        <v>121.72361100000001</v>
      </c>
      <c r="P255">
        <v>38.094166999999999</v>
      </c>
      <c r="V255">
        <v>0</v>
      </c>
      <c r="W255" t="s">
        <v>36</v>
      </c>
      <c r="X255" t="s">
        <v>36</v>
      </c>
      <c r="Y255" t="s">
        <v>36</v>
      </c>
      <c r="Z255" t="s">
        <v>36</v>
      </c>
      <c r="AA255" t="s">
        <v>36</v>
      </c>
      <c r="AB255" t="s">
        <v>2682</v>
      </c>
      <c r="AC255">
        <f>-O255</f>
        <v>-121.72361100000001</v>
      </c>
    </row>
    <row r="256" spans="1:29" x14ac:dyDescent="0.3">
      <c r="A256">
        <v>4503547</v>
      </c>
      <c r="B256" t="s">
        <v>9578</v>
      </c>
      <c r="C256" t="s">
        <v>27</v>
      </c>
      <c r="D256" t="s">
        <v>125</v>
      </c>
      <c r="E256" t="s">
        <v>17328</v>
      </c>
      <c r="F256" t="s">
        <v>17329</v>
      </c>
      <c r="G256" t="s">
        <v>4678</v>
      </c>
      <c r="H256" t="s">
        <v>551</v>
      </c>
      <c r="I256">
        <v>6</v>
      </c>
      <c r="J256">
        <v>8</v>
      </c>
      <c r="K256">
        <v>3</v>
      </c>
      <c r="L256">
        <v>1</v>
      </c>
      <c r="M256">
        <v>2</v>
      </c>
      <c r="N256" t="s">
        <v>37</v>
      </c>
      <c r="O256">
        <v>121.705277</v>
      </c>
      <c r="P256">
        <v>47.464165999999999</v>
      </c>
      <c r="V256">
        <v>0</v>
      </c>
      <c r="W256" t="s">
        <v>36</v>
      </c>
      <c r="X256" t="s">
        <v>36</v>
      </c>
      <c r="Y256" t="s">
        <v>36</v>
      </c>
      <c r="Z256" t="s">
        <v>36</v>
      </c>
      <c r="AA256" t="s">
        <v>36</v>
      </c>
      <c r="AB256" t="s">
        <v>9578</v>
      </c>
      <c r="AC256">
        <f>-O256</f>
        <v>-121.705277</v>
      </c>
    </row>
    <row r="257" spans="1:29" x14ac:dyDescent="0.3">
      <c r="A257">
        <v>403622</v>
      </c>
      <c r="B257" t="s">
        <v>2413</v>
      </c>
      <c r="C257" t="s">
        <v>27</v>
      </c>
      <c r="D257" t="s">
        <v>2414</v>
      </c>
      <c r="E257">
        <v>108185</v>
      </c>
      <c r="F257" t="s">
        <v>2413</v>
      </c>
      <c r="G257" t="s">
        <v>1281</v>
      </c>
      <c r="H257" t="s">
        <v>214</v>
      </c>
      <c r="I257">
        <v>5</v>
      </c>
      <c r="J257">
        <v>8</v>
      </c>
      <c r="K257">
        <v>1</v>
      </c>
      <c r="L257">
        <v>0</v>
      </c>
      <c r="M257">
        <v>5</v>
      </c>
      <c r="N257" t="s">
        <v>37</v>
      </c>
      <c r="O257">
        <v>121.67444399999999</v>
      </c>
      <c r="P257">
        <v>37.86</v>
      </c>
      <c r="V257">
        <v>0</v>
      </c>
      <c r="W257" t="s">
        <v>36</v>
      </c>
      <c r="X257" t="s">
        <v>36</v>
      </c>
      <c r="Y257" t="s">
        <v>36</v>
      </c>
      <c r="Z257" t="s">
        <v>36</v>
      </c>
      <c r="AA257" t="s">
        <v>36</v>
      </c>
      <c r="AB257" t="s">
        <v>2415</v>
      </c>
      <c r="AC257">
        <f>-O257</f>
        <v>-121.67444399999999</v>
      </c>
    </row>
    <row r="258" spans="1:29" x14ac:dyDescent="0.3">
      <c r="A258">
        <v>401949</v>
      </c>
      <c r="B258" t="s">
        <v>2292</v>
      </c>
      <c r="C258" t="s">
        <v>27</v>
      </c>
      <c r="D258" t="s">
        <v>2293</v>
      </c>
      <c r="E258">
        <v>119333</v>
      </c>
      <c r="F258" t="s">
        <v>2294</v>
      </c>
      <c r="G258" t="s">
        <v>1281</v>
      </c>
      <c r="H258" t="s">
        <v>214</v>
      </c>
      <c r="I258">
        <v>5</v>
      </c>
      <c r="J258">
        <v>8</v>
      </c>
      <c r="K258">
        <v>1</v>
      </c>
      <c r="L258">
        <v>0</v>
      </c>
      <c r="M258">
        <v>21</v>
      </c>
      <c r="N258" t="s">
        <v>37</v>
      </c>
      <c r="O258">
        <v>121.669167</v>
      </c>
      <c r="P258">
        <v>37.862499999999997</v>
      </c>
      <c r="V258">
        <v>0</v>
      </c>
      <c r="W258" t="s">
        <v>36</v>
      </c>
      <c r="X258" t="s">
        <v>36</v>
      </c>
      <c r="Y258" t="s">
        <v>36</v>
      </c>
      <c r="Z258" t="s">
        <v>36</v>
      </c>
      <c r="AA258" t="s">
        <v>36</v>
      </c>
      <c r="AB258" t="s">
        <v>2295</v>
      </c>
      <c r="AC258">
        <f>-O258</f>
        <v>-121.669167</v>
      </c>
    </row>
    <row r="259" spans="1:29" x14ac:dyDescent="0.3">
      <c r="A259">
        <v>4503565</v>
      </c>
      <c r="B259" t="s">
        <v>17638</v>
      </c>
      <c r="C259" t="s">
        <v>27</v>
      </c>
      <c r="D259" t="s">
        <v>17639</v>
      </c>
      <c r="E259">
        <v>52755</v>
      </c>
      <c r="F259" t="s">
        <v>17640</v>
      </c>
      <c r="G259" t="s">
        <v>4678</v>
      </c>
      <c r="H259" t="s">
        <v>214</v>
      </c>
      <c r="I259">
        <v>1</v>
      </c>
      <c r="J259">
        <v>8</v>
      </c>
      <c r="K259">
        <v>1</v>
      </c>
      <c r="L259">
        <v>0</v>
      </c>
      <c r="M259">
        <v>6</v>
      </c>
      <c r="N259" t="s">
        <v>37</v>
      </c>
      <c r="O259">
        <v>121.660555</v>
      </c>
      <c r="P259">
        <v>48.274999999999999</v>
      </c>
      <c r="V259">
        <v>1</v>
      </c>
      <c r="W259" t="s">
        <v>36</v>
      </c>
      <c r="X259" t="s">
        <v>36</v>
      </c>
      <c r="Y259" t="s">
        <v>36</v>
      </c>
      <c r="Z259" t="s">
        <v>36</v>
      </c>
      <c r="AA259" t="s">
        <v>36</v>
      </c>
      <c r="AB259" t="s">
        <v>17641</v>
      </c>
      <c r="AC259">
        <f>-O259</f>
        <v>-121.660555</v>
      </c>
    </row>
    <row r="260" spans="1:29" x14ac:dyDescent="0.3">
      <c r="A260">
        <v>400119</v>
      </c>
      <c r="B260" t="s">
        <v>1992</v>
      </c>
      <c r="C260" t="s">
        <v>27</v>
      </c>
      <c r="D260" t="s">
        <v>1993</v>
      </c>
      <c r="E260" t="s">
        <v>1994</v>
      </c>
      <c r="F260" t="s">
        <v>1995</v>
      </c>
      <c r="G260" t="s">
        <v>1281</v>
      </c>
      <c r="H260" t="s">
        <v>335</v>
      </c>
      <c r="I260">
        <v>1</v>
      </c>
      <c r="J260">
        <v>8</v>
      </c>
      <c r="K260">
        <v>5</v>
      </c>
      <c r="L260">
        <v>0</v>
      </c>
      <c r="M260">
        <v>127</v>
      </c>
      <c r="N260" t="s">
        <v>37</v>
      </c>
      <c r="O260">
        <v>121.634722</v>
      </c>
      <c r="P260">
        <v>36.897221999999999</v>
      </c>
      <c r="V260">
        <v>1</v>
      </c>
      <c r="W260" t="s">
        <v>36</v>
      </c>
      <c r="X260" t="s">
        <v>36</v>
      </c>
      <c r="Y260" t="s">
        <v>36</v>
      </c>
      <c r="Z260" t="s">
        <v>36</v>
      </c>
      <c r="AA260" t="s">
        <v>36</v>
      </c>
      <c r="AB260" t="s">
        <v>1996</v>
      </c>
      <c r="AC260">
        <f>-O260</f>
        <v>-121.634722</v>
      </c>
    </row>
    <row r="261" spans="1:29" x14ac:dyDescent="0.3">
      <c r="A261">
        <v>405084</v>
      </c>
      <c r="B261" t="s">
        <v>2640</v>
      </c>
      <c r="C261" t="s">
        <v>27</v>
      </c>
      <c r="D261" t="s">
        <v>2280</v>
      </c>
      <c r="E261" t="s">
        <v>2281</v>
      </c>
      <c r="F261" t="s">
        <v>2641</v>
      </c>
      <c r="G261" t="s">
        <v>1281</v>
      </c>
      <c r="H261" t="s">
        <v>214</v>
      </c>
      <c r="I261">
        <v>5</v>
      </c>
      <c r="J261">
        <v>8</v>
      </c>
      <c r="K261">
        <v>1</v>
      </c>
      <c r="L261">
        <v>0</v>
      </c>
      <c r="M261">
        <v>3</v>
      </c>
      <c r="N261" t="s">
        <v>37</v>
      </c>
      <c r="O261">
        <v>121.63416599999999</v>
      </c>
      <c r="P261">
        <v>39.648611000000002</v>
      </c>
      <c r="V261">
        <v>0</v>
      </c>
      <c r="W261" t="s">
        <v>36</v>
      </c>
      <c r="X261" t="s">
        <v>36</v>
      </c>
      <c r="Y261" t="s">
        <v>36</v>
      </c>
      <c r="Z261" t="s">
        <v>36</v>
      </c>
      <c r="AA261" t="s">
        <v>36</v>
      </c>
      <c r="AB261" t="s">
        <v>2642</v>
      </c>
      <c r="AC261">
        <f>-O261</f>
        <v>-121.63416599999999</v>
      </c>
    </row>
    <row r="262" spans="1:29" x14ac:dyDescent="0.3">
      <c r="A262">
        <v>4503175</v>
      </c>
      <c r="B262" t="s">
        <v>17511</v>
      </c>
      <c r="C262" t="s">
        <v>27</v>
      </c>
      <c r="D262" t="s">
        <v>17462</v>
      </c>
      <c r="E262" t="s">
        <v>17463</v>
      </c>
      <c r="F262" t="s">
        <v>17512</v>
      </c>
      <c r="G262" t="s">
        <v>4678</v>
      </c>
      <c r="H262" t="s">
        <v>1138</v>
      </c>
      <c r="I262">
        <v>5</v>
      </c>
      <c r="J262">
        <v>8</v>
      </c>
      <c r="K262">
        <v>1</v>
      </c>
      <c r="L262">
        <v>0</v>
      </c>
      <c r="M262">
        <v>18</v>
      </c>
      <c r="N262" t="s">
        <v>37</v>
      </c>
      <c r="O262">
        <v>121.629707</v>
      </c>
      <c r="P262">
        <v>48.051772999999997</v>
      </c>
      <c r="V262">
        <v>0</v>
      </c>
      <c r="W262" t="s">
        <v>36</v>
      </c>
      <c r="X262" t="s">
        <v>36</v>
      </c>
      <c r="Y262" t="s">
        <v>36</v>
      </c>
      <c r="Z262" t="s">
        <v>36</v>
      </c>
      <c r="AA262" t="s">
        <v>36</v>
      </c>
      <c r="AB262" t="s">
        <v>17513</v>
      </c>
      <c r="AC262">
        <f>-O262</f>
        <v>-121.629707</v>
      </c>
    </row>
    <row r="263" spans="1:29" x14ac:dyDescent="0.3">
      <c r="A263">
        <v>400156</v>
      </c>
      <c r="B263" t="s">
        <v>2005</v>
      </c>
      <c r="C263" t="s">
        <v>27</v>
      </c>
      <c r="D263" t="s">
        <v>28</v>
      </c>
      <c r="E263" t="s">
        <v>822</v>
      </c>
      <c r="F263" t="s">
        <v>823</v>
      </c>
      <c r="G263" t="s">
        <v>1281</v>
      </c>
      <c r="H263" t="s">
        <v>33</v>
      </c>
      <c r="I263">
        <v>7</v>
      </c>
      <c r="J263">
        <v>8</v>
      </c>
      <c r="K263">
        <v>3</v>
      </c>
      <c r="L263">
        <v>1</v>
      </c>
      <c r="M263">
        <v>72</v>
      </c>
      <c r="N263" t="s">
        <v>37</v>
      </c>
      <c r="O263">
        <v>121.60333300000001</v>
      </c>
      <c r="P263">
        <v>36.746943999999999</v>
      </c>
      <c r="V263">
        <v>4</v>
      </c>
      <c r="W263" t="s">
        <v>36</v>
      </c>
      <c r="X263" t="s">
        <v>36</v>
      </c>
      <c r="Y263" t="s">
        <v>36</v>
      </c>
      <c r="Z263" t="s">
        <v>36</v>
      </c>
      <c r="AA263" t="s">
        <v>36</v>
      </c>
      <c r="AB263" t="s">
        <v>2006</v>
      </c>
      <c r="AC263">
        <f>-O263</f>
        <v>-121.60333300000001</v>
      </c>
    </row>
    <row r="264" spans="1:29" x14ac:dyDescent="0.3">
      <c r="A264">
        <v>405547</v>
      </c>
      <c r="B264" t="s">
        <v>2805</v>
      </c>
      <c r="C264" t="s">
        <v>27</v>
      </c>
      <c r="D264" t="s">
        <v>2806</v>
      </c>
      <c r="E264">
        <v>50978</v>
      </c>
      <c r="F264" t="s">
        <v>2805</v>
      </c>
      <c r="G264" t="s">
        <v>1281</v>
      </c>
      <c r="H264" t="s">
        <v>689</v>
      </c>
      <c r="I264">
        <v>5</v>
      </c>
      <c r="J264">
        <v>8</v>
      </c>
      <c r="K264">
        <v>1</v>
      </c>
      <c r="L264">
        <v>0</v>
      </c>
      <c r="M264">
        <v>3</v>
      </c>
      <c r="N264" t="s">
        <v>37</v>
      </c>
      <c r="O264">
        <v>121.588611</v>
      </c>
      <c r="P264">
        <v>39.637777999999997</v>
      </c>
      <c r="V264">
        <v>0</v>
      </c>
      <c r="W264" t="s">
        <v>36</v>
      </c>
      <c r="X264" t="s">
        <v>36</v>
      </c>
      <c r="Y264" t="s">
        <v>36</v>
      </c>
      <c r="Z264" t="s">
        <v>36</v>
      </c>
      <c r="AA264" t="s">
        <v>37</v>
      </c>
      <c r="AB264" t="s">
        <v>2282</v>
      </c>
      <c r="AC264">
        <f>-O264</f>
        <v>-121.588611</v>
      </c>
    </row>
    <row r="265" spans="1:29" x14ac:dyDescent="0.3">
      <c r="A265">
        <v>404847</v>
      </c>
      <c r="B265" t="s">
        <v>2576</v>
      </c>
      <c r="C265" t="s">
        <v>27</v>
      </c>
      <c r="D265" t="s">
        <v>56</v>
      </c>
      <c r="E265" t="s">
        <v>2246</v>
      </c>
      <c r="F265" t="s">
        <v>2247</v>
      </c>
      <c r="G265" t="s">
        <v>1281</v>
      </c>
      <c r="H265" t="s">
        <v>551</v>
      </c>
      <c r="I265">
        <v>5</v>
      </c>
      <c r="J265">
        <v>8</v>
      </c>
      <c r="K265">
        <v>2</v>
      </c>
      <c r="L265">
        <v>0</v>
      </c>
      <c r="M265">
        <v>13</v>
      </c>
      <c r="N265" t="s">
        <v>37</v>
      </c>
      <c r="O265">
        <v>121.58277699999999</v>
      </c>
      <c r="P265">
        <v>39.574165999999998</v>
      </c>
      <c r="V265">
        <v>0</v>
      </c>
      <c r="W265" t="s">
        <v>36</v>
      </c>
      <c r="X265" t="s">
        <v>36</v>
      </c>
      <c r="Y265" t="s">
        <v>36</v>
      </c>
      <c r="Z265" t="s">
        <v>36</v>
      </c>
      <c r="AA265" t="s">
        <v>36</v>
      </c>
      <c r="AB265" t="s">
        <v>2577</v>
      </c>
      <c r="AC265">
        <f>-O265</f>
        <v>-121.58277699999999</v>
      </c>
    </row>
    <row r="266" spans="1:29" x14ac:dyDescent="0.3">
      <c r="A266">
        <v>405354</v>
      </c>
      <c r="B266" t="s">
        <v>2738</v>
      </c>
      <c r="C266" t="s">
        <v>27</v>
      </c>
      <c r="D266" t="s">
        <v>2160</v>
      </c>
      <c r="E266" t="s">
        <v>2161</v>
      </c>
      <c r="F266" t="s">
        <v>2162</v>
      </c>
      <c r="G266" t="s">
        <v>1281</v>
      </c>
      <c r="H266" t="s">
        <v>214</v>
      </c>
      <c r="I266">
        <v>5</v>
      </c>
      <c r="J266">
        <v>8</v>
      </c>
      <c r="K266">
        <v>1</v>
      </c>
      <c r="L266">
        <v>0</v>
      </c>
      <c r="M266">
        <v>4</v>
      </c>
      <c r="N266" t="s">
        <v>37</v>
      </c>
      <c r="O266">
        <v>121.575833</v>
      </c>
      <c r="P266">
        <v>36.878332999999998</v>
      </c>
      <c r="V266">
        <v>0</v>
      </c>
      <c r="W266" t="s">
        <v>36</v>
      </c>
      <c r="X266" t="s">
        <v>36</v>
      </c>
      <c r="Y266" t="s">
        <v>36</v>
      </c>
      <c r="Z266" t="s">
        <v>36</v>
      </c>
      <c r="AA266" t="s">
        <v>36</v>
      </c>
      <c r="AB266" t="s">
        <v>2739</v>
      </c>
      <c r="AC266">
        <f>-O266</f>
        <v>-121.575833</v>
      </c>
    </row>
    <row r="267" spans="1:29" x14ac:dyDescent="0.3">
      <c r="A267">
        <v>405407</v>
      </c>
      <c r="B267" t="s">
        <v>2757</v>
      </c>
      <c r="C267" t="s">
        <v>27</v>
      </c>
      <c r="D267" t="s">
        <v>2758</v>
      </c>
      <c r="E267" t="s">
        <v>2759</v>
      </c>
      <c r="F267" t="s">
        <v>2760</v>
      </c>
      <c r="G267" t="s">
        <v>1281</v>
      </c>
      <c r="H267" t="s">
        <v>214</v>
      </c>
      <c r="I267">
        <v>5</v>
      </c>
      <c r="J267">
        <v>8</v>
      </c>
      <c r="K267">
        <v>1</v>
      </c>
      <c r="L267">
        <v>0</v>
      </c>
      <c r="M267">
        <v>8</v>
      </c>
      <c r="N267" t="s">
        <v>37</v>
      </c>
      <c r="O267">
        <v>121.547222</v>
      </c>
      <c r="P267">
        <v>39.564999999999998</v>
      </c>
      <c r="V267">
        <v>0</v>
      </c>
      <c r="W267" t="s">
        <v>36</v>
      </c>
      <c r="X267" t="s">
        <v>36</v>
      </c>
      <c r="Y267" t="s">
        <v>36</v>
      </c>
      <c r="Z267" t="s">
        <v>36</v>
      </c>
      <c r="AA267" t="s">
        <v>36</v>
      </c>
      <c r="AB267" t="s">
        <v>2761</v>
      </c>
      <c r="AC267">
        <f>-O267</f>
        <v>-121.547222</v>
      </c>
    </row>
    <row r="268" spans="1:29" x14ac:dyDescent="0.3">
      <c r="A268">
        <v>405545</v>
      </c>
      <c r="B268" t="s">
        <v>2803</v>
      </c>
      <c r="C268" t="s">
        <v>27</v>
      </c>
      <c r="D268" t="s">
        <v>2466</v>
      </c>
      <c r="E268">
        <v>50891</v>
      </c>
      <c r="F268" t="s">
        <v>2804</v>
      </c>
      <c r="G268" t="s">
        <v>1281</v>
      </c>
      <c r="H268" t="s">
        <v>214</v>
      </c>
      <c r="I268">
        <v>5</v>
      </c>
      <c r="J268">
        <v>8</v>
      </c>
      <c r="K268">
        <v>1</v>
      </c>
      <c r="L268">
        <v>0</v>
      </c>
      <c r="M268">
        <v>5</v>
      </c>
      <c r="N268" t="s">
        <v>37</v>
      </c>
      <c r="O268">
        <v>121.51703500000001</v>
      </c>
      <c r="P268">
        <v>39.163136999999999</v>
      </c>
      <c r="V268">
        <v>0</v>
      </c>
      <c r="W268" t="s">
        <v>36</v>
      </c>
      <c r="X268" t="s">
        <v>36</v>
      </c>
      <c r="Y268" t="s">
        <v>36</v>
      </c>
      <c r="Z268" t="s">
        <v>36</v>
      </c>
      <c r="AA268" t="s">
        <v>36</v>
      </c>
      <c r="AB268" t="s">
        <v>2180</v>
      </c>
      <c r="AC268">
        <f>-O268</f>
        <v>-121.51703500000001</v>
      </c>
    </row>
    <row r="269" spans="1:29" x14ac:dyDescent="0.3">
      <c r="A269">
        <v>401698</v>
      </c>
      <c r="B269" t="s">
        <v>2176</v>
      </c>
      <c r="C269" t="s">
        <v>27</v>
      </c>
      <c r="D269" t="s">
        <v>1971</v>
      </c>
      <c r="E269" t="s">
        <v>2177</v>
      </c>
      <c r="F269" t="s">
        <v>2178</v>
      </c>
      <c r="G269" t="s">
        <v>1281</v>
      </c>
      <c r="H269" t="s">
        <v>214</v>
      </c>
      <c r="I269">
        <v>5</v>
      </c>
      <c r="J269">
        <v>8</v>
      </c>
      <c r="K269">
        <v>1</v>
      </c>
      <c r="L269">
        <v>0</v>
      </c>
      <c r="M269">
        <v>11</v>
      </c>
      <c r="N269" t="s">
        <v>37</v>
      </c>
      <c r="O269">
        <v>121.509722</v>
      </c>
      <c r="P269">
        <v>39.201388000000001</v>
      </c>
      <c r="V269">
        <v>0</v>
      </c>
      <c r="W269" t="s">
        <v>36</v>
      </c>
      <c r="X269" t="s">
        <v>36</v>
      </c>
      <c r="Y269" t="s">
        <v>36</v>
      </c>
      <c r="Z269" t="s">
        <v>36</v>
      </c>
      <c r="AA269" t="s">
        <v>36</v>
      </c>
      <c r="AB269" t="s">
        <v>2180</v>
      </c>
      <c r="AC269">
        <f>-O269</f>
        <v>-121.509722</v>
      </c>
    </row>
    <row r="270" spans="1:29" x14ac:dyDescent="0.3">
      <c r="A270">
        <v>405131</v>
      </c>
      <c r="B270" t="s">
        <v>2655</v>
      </c>
      <c r="C270" t="s">
        <v>27</v>
      </c>
      <c r="D270" t="s">
        <v>2656</v>
      </c>
      <c r="E270" t="s">
        <v>2657</v>
      </c>
      <c r="F270" t="s">
        <v>2658</v>
      </c>
      <c r="G270" t="s">
        <v>1281</v>
      </c>
      <c r="H270" t="s">
        <v>214</v>
      </c>
      <c r="I270">
        <v>5</v>
      </c>
      <c r="J270">
        <v>8</v>
      </c>
      <c r="K270">
        <v>1</v>
      </c>
      <c r="M270">
        <v>20</v>
      </c>
      <c r="N270" t="s">
        <v>37</v>
      </c>
      <c r="O270">
        <v>121.45175399999999</v>
      </c>
      <c r="P270">
        <v>39.167318000000002</v>
      </c>
      <c r="V270">
        <v>2</v>
      </c>
      <c r="W270" t="s">
        <v>36</v>
      </c>
      <c r="X270" t="s">
        <v>36</v>
      </c>
      <c r="Y270" t="s">
        <v>36</v>
      </c>
      <c r="Z270" t="s">
        <v>36</v>
      </c>
      <c r="AA270" t="s">
        <v>36</v>
      </c>
      <c r="AC270">
        <f>-O270</f>
        <v>-121.45175399999999</v>
      </c>
    </row>
    <row r="271" spans="1:29" x14ac:dyDescent="0.3">
      <c r="A271">
        <v>404950</v>
      </c>
      <c r="B271" t="s">
        <v>2606</v>
      </c>
      <c r="C271" t="s">
        <v>27</v>
      </c>
      <c r="D271" t="s">
        <v>2251</v>
      </c>
      <c r="E271" t="s">
        <v>2607</v>
      </c>
      <c r="F271" t="s">
        <v>2606</v>
      </c>
      <c r="G271" t="s">
        <v>1281</v>
      </c>
      <c r="H271" t="s">
        <v>214</v>
      </c>
      <c r="I271">
        <v>5</v>
      </c>
      <c r="J271">
        <v>8</v>
      </c>
      <c r="K271">
        <v>1</v>
      </c>
      <c r="L271">
        <v>0</v>
      </c>
      <c r="M271">
        <v>17</v>
      </c>
      <c r="N271" t="s">
        <v>37</v>
      </c>
      <c r="O271">
        <v>121.450278</v>
      </c>
      <c r="P271">
        <v>39.185555999999998</v>
      </c>
      <c r="V271">
        <v>0</v>
      </c>
      <c r="W271" t="s">
        <v>36</v>
      </c>
      <c r="X271" t="s">
        <v>36</v>
      </c>
      <c r="Y271" t="s">
        <v>36</v>
      </c>
      <c r="Z271" t="s">
        <v>36</v>
      </c>
      <c r="AA271" t="s">
        <v>36</v>
      </c>
      <c r="AB271" t="s">
        <v>2180</v>
      </c>
      <c r="AC271">
        <f>-O271</f>
        <v>-121.450278</v>
      </c>
    </row>
    <row r="272" spans="1:29" x14ac:dyDescent="0.3">
      <c r="A272">
        <v>401895</v>
      </c>
      <c r="B272" t="s">
        <v>2268</v>
      </c>
      <c r="C272" t="s">
        <v>27</v>
      </c>
      <c r="D272" t="s">
        <v>86</v>
      </c>
      <c r="E272">
        <v>103149</v>
      </c>
      <c r="F272" t="s">
        <v>2074</v>
      </c>
      <c r="G272" t="s">
        <v>1281</v>
      </c>
      <c r="H272" t="s">
        <v>214</v>
      </c>
      <c r="I272">
        <v>5</v>
      </c>
      <c r="J272">
        <v>8</v>
      </c>
      <c r="K272">
        <v>1</v>
      </c>
      <c r="L272">
        <v>1</v>
      </c>
      <c r="M272">
        <v>11</v>
      </c>
      <c r="N272" t="s">
        <v>37</v>
      </c>
      <c r="O272">
        <v>121.429166</v>
      </c>
      <c r="P272">
        <v>37.680554999999998</v>
      </c>
      <c r="V272">
        <v>0</v>
      </c>
      <c r="W272" t="s">
        <v>36</v>
      </c>
      <c r="X272" t="s">
        <v>36</v>
      </c>
      <c r="Y272" t="s">
        <v>36</v>
      </c>
      <c r="Z272" t="s">
        <v>36</v>
      </c>
      <c r="AA272" t="s">
        <v>36</v>
      </c>
      <c r="AB272" t="s">
        <v>2269</v>
      </c>
      <c r="AC272">
        <f>-O272</f>
        <v>-121.429166</v>
      </c>
    </row>
    <row r="273" spans="1:29" x14ac:dyDescent="0.3">
      <c r="A273">
        <v>405629</v>
      </c>
      <c r="B273" t="s">
        <v>2836</v>
      </c>
      <c r="C273" t="s">
        <v>27</v>
      </c>
      <c r="D273" t="s">
        <v>875</v>
      </c>
      <c r="E273" t="s">
        <v>876</v>
      </c>
      <c r="F273" t="s">
        <v>877</v>
      </c>
      <c r="G273" t="s">
        <v>1281</v>
      </c>
      <c r="H273" t="s">
        <v>551</v>
      </c>
      <c r="I273">
        <v>5</v>
      </c>
      <c r="J273">
        <v>8</v>
      </c>
      <c r="K273">
        <v>1</v>
      </c>
      <c r="L273">
        <v>0</v>
      </c>
      <c r="M273">
        <v>7</v>
      </c>
      <c r="N273" t="s">
        <v>37</v>
      </c>
      <c r="O273">
        <v>121.427222</v>
      </c>
      <c r="P273">
        <v>36.564999999999998</v>
      </c>
      <c r="V273">
        <v>1</v>
      </c>
      <c r="W273" t="s">
        <v>36</v>
      </c>
      <c r="X273" t="s">
        <v>36</v>
      </c>
      <c r="Y273" t="s">
        <v>36</v>
      </c>
      <c r="Z273" t="s">
        <v>36</v>
      </c>
      <c r="AA273" t="s">
        <v>36</v>
      </c>
      <c r="AB273" t="s">
        <v>2837</v>
      </c>
      <c r="AC273">
        <f>-O273</f>
        <v>-121.427222</v>
      </c>
    </row>
    <row r="274" spans="1:29" x14ac:dyDescent="0.3">
      <c r="A274">
        <v>405403</v>
      </c>
      <c r="B274" t="s">
        <v>2753</v>
      </c>
      <c r="C274" t="s">
        <v>27</v>
      </c>
      <c r="D274" t="s">
        <v>2656</v>
      </c>
      <c r="E274" t="s">
        <v>2657</v>
      </c>
      <c r="F274" t="s">
        <v>2754</v>
      </c>
      <c r="G274" t="s">
        <v>1281</v>
      </c>
      <c r="H274" t="s">
        <v>214</v>
      </c>
      <c r="I274">
        <v>5</v>
      </c>
      <c r="J274">
        <v>8</v>
      </c>
      <c r="K274">
        <v>1</v>
      </c>
      <c r="L274">
        <v>0</v>
      </c>
      <c r="M274">
        <v>1</v>
      </c>
      <c r="N274" t="s">
        <v>37</v>
      </c>
      <c r="O274">
        <v>121.4225</v>
      </c>
      <c r="P274">
        <v>39.220277000000003</v>
      </c>
      <c r="V274">
        <v>0</v>
      </c>
      <c r="W274" t="s">
        <v>36</v>
      </c>
      <c r="X274" t="s">
        <v>36</v>
      </c>
      <c r="Y274" t="s">
        <v>36</v>
      </c>
      <c r="Z274" t="s">
        <v>36</v>
      </c>
      <c r="AA274" t="s">
        <v>36</v>
      </c>
      <c r="AB274" t="s">
        <v>2755</v>
      </c>
      <c r="AC274">
        <f>-O274</f>
        <v>-121.4225</v>
      </c>
    </row>
    <row r="275" spans="1:29" x14ac:dyDescent="0.3">
      <c r="A275">
        <v>404647</v>
      </c>
      <c r="B275" t="s">
        <v>2522</v>
      </c>
      <c r="C275" t="s">
        <v>27</v>
      </c>
      <c r="D275" t="s">
        <v>2523</v>
      </c>
      <c r="E275" t="s">
        <v>2524</v>
      </c>
      <c r="F275" t="s">
        <v>2525</v>
      </c>
      <c r="G275" t="s">
        <v>1281</v>
      </c>
      <c r="H275" t="s">
        <v>214</v>
      </c>
      <c r="I275">
        <v>5</v>
      </c>
      <c r="J275">
        <v>8</v>
      </c>
      <c r="K275">
        <v>1</v>
      </c>
      <c r="L275">
        <v>0</v>
      </c>
      <c r="M275">
        <v>6</v>
      </c>
      <c r="N275" t="s">
        <v>37</v>
      </c>
      <c r="O275">
        <v>121.419167</v>
      </c>
      <c r="P275">
        <v>36.893056000000001</v>
      </c>
      <c r="V275">
        <v>0</v>
      </c>
      <c r="W275" t="s">
        <v>36</v>
      </c>
      <c r="X275" t="s">
        <v>36</v>
      </c>
      <c r="Y275" t="s">
        <v>36</v>
      </c>
      <c r="Z275" t="s">
        <v>36</v>
      </c>
      <c r="AA275" t="s">
        <v>36</v>
      </c>
      <c r="AB275" t="s">
        <v>1990</v>
      </c>
      <c r="AC275">
        <f>-O275</f>
        <v>-121.419167</v>
      </c>
    </row>
    <row r="276" spans="1:29" x14ac:dyDescent="0.3">
      <c r="A276">
        <v>400562</v>
      </c>
      <c r="B276" t="s">
        <v>2104</v>
      </c>
      <c r="C276" t="s">
        <v>83</v>
      </c>
      <c r="D276" t="s">
        <v>2105</v>
      </c>
      <c r="E276" t="s">
        <v>2106</v>
      </c>
      <c r="F276" t="s">
        <v>2107</v>
      </c>
      <c r="G276" t="s">
        <v>1281</v>
      </c>
      <c r="H276" t="s">
        <v>113</v>
      </c>
      <c r="I276">
        <v>5</v>
      </c>
      <c r="J276">
        <v>8</v>
      </c>
      <c r="K276">
        <v>2</v>
      </c>
      <c r="L276">
        <v>1</v>
      </c>
      <c r="M276">
        <v>19</v>
      </c>
      <c r="N276" t="s">
        <v>37</v>
      </c>
      <c r="O276">
        <v>121.396944</v>
      </c>
      <c r="P276">
        <v>38.493611000000001</v>
      </c>
      <c r="V276">
        <v>0</v>
      </c>
      <c r="W276" t="s">
        <v>36</v>
      </c>
      <c r="X276" t="s">
        <v>36</v>
      </c>
      <c r="Y276" t="s">
        <v>36</v>
      </c>
      <c r="Z276" t="s">
        <v>36</v>
      </c>
      <c r="AA276" t="s">
        <v>36</v>
      </c>
      <c r="AB276" t="s">
        <v>2109</v>
      </c>
      <c r="AC276">
        <f>-O276</f>
        <v>-121.396944</v>
      </c>
    </row>
    <row r="277" spans="1:29" x14ac:dyDescent="0.3">
      <c r="A277">
        <v>401680</v>
      </c>
      <c r="B277" t="s">
        <v>2166</v>
      </c>
      <c r="C277" t="s">
        <v>27</v>
      </c>
      <c r="D277" t="s">
        <v>2163</v>
      </c>
      <c r="E277" t="s">
        <v>2164</v>
      </c>
      <c r="F277" t="s">
        <v>2165</v>
      </c>
      <c r="G277" t="s">
        <v>1281</v>
      </c>
      <c r="H277" t="s">
        <v>214</v>
      </c>
      <c r="I277">
        <v>5</v>
      </c>
      <c r="J277">
        <v>8</v>
      </c>
      <c r="K277">
        <v>2</v>
      </c>
      <c r="L277">
        <v>0</v>
      </c>
      <c r="M277">
        <v>53</v>
      </c>
      <c r="N277" t="s">
        <v>37</v>
      </c>
      <c r="O277">
        <v>121.37777800000001</v>
      </c>
      <c r="P277">
        <v>38.545000000000002</v>
      </c>
      <c r="V277">
        <v>0</v>
      </c>
      <c r="W277" t="s">
        <v>36</v>
      </c>
      <c r="X277" t="s">
        <v>36</v>
      </c>
      <c r="Y277" t="s">
        <v>36</v>
      </c>
      <c r="Z277" t="s">
        <v>36</v>
      </c>
      <c r="AA277" t="s">
        <v>36</v>
      </c>
      <c r="AB277" t="s">
        <v>2108</v>
      </c>
      <c r="AC277">
        <f>-O277</f>
        <v>-121.37777800000001</v>
      </c>
    </row>
    <row r="278" spans="1:29" x14ac:dyDescent="0.3">
      <c r="A278">
        <v>405498</v>
      </c>
      <c r="B278" t="s">
        <v>2782</v>
      </c>
      <c r="C278" t="s">
        <v>27</v>
      </c>
      <c r="D278" t="s">
        <v>2773</v>
      </c>
      <c r="E278">
        <v>50187</v>
      </c>
      <c r="F278" t="s">
        <v>2774</v>
      </c>
      <c r="G278" t="s">
        <v>1281</v>
      </c>
      <c r="H278" t="s">
        <v>689</v>
      </c>
      <c r="I278">
        <v>5</v>
      </c>
      <c r="J278">
        <v>12</v>
      </c>
      <c r="K278">
        <v>1</v>
      </c>
      <c r="L278">
        <v>0</v>
      </c>
      <c r="M278">
        <v>12</v>
      </c>
      <c r="N278" t="s">
        <v>37</v>
      </c>
      <c r="O278">
        <v>121.371111</v>
      </c>
      <c r="P278">
        <v>37.906111000000003</v>
      </c>
      <c r="V278">
        <v>0</v>
      </c>
      <c r="W278" t="s">
        <v>36</v>
      </c>
      <c r="X278" t="s">
        <v>36</v>
      </c>
      <c r="Y278" t="s">
        <v>36</v>
      </c>
      <c r="Z278" t="s">
        <v>36</v>
      </c>
      <c r="AA278" t="s">
        <v>36</v>
      </c>
      <c r="AB278" t="s">
        <v>2783</v>
      </c>
      <c r="AC278">
        <f>-O278</f>
        <v>-121.371111</v>
      </c>
    </row>
    <row r="279" spans="1:29" x14ac:dyDescent="0.3">
      <c r="A279">
        <v>400111</v>
      </c>
      <c r="B279" t="s">
        <v>1988</v>
      </c>
      <c r="C279" t="s">
        <v>27</v>
      </c>
      <c r="D279" t="s">
        <v>1989</v>
      </c>
      <c r="E279">
        <v>52436</v>
      </c>
      <c r="F279" t="s">
        <v>1988</v>
      </c>
      <c r="G279" t="s">
        <v>1281</v>
      </c>
      <c r="H279" t="s">
        <v>34</v>
      </c>
      <c r="I279">
        <v>5</v>
      </c>
      <c r="J279">
        <v>8</v>
      </c>
      <c r="K279">
        <v>1</v>
      </c>
      <c r="L279">
        <v>0</v>
      </c>
      <c r="M279">
        <v>7</v>
      </c>
      <c r="N279" t="s">
        <v>37</v>
      </c>
      <c r="O279">
        <v>121.36833300000001</v>
      </c>
      <c r="P279">
        <v>36.735556000000003</v>
      </c>
      <c r="V279">
        <v>0</v>
      </c>
      <c r="W279" t="s">
        <v>36</v>
      </c>
      <c r="X279" t="s">
        <v>36</v>
      </c>
      <c r="Y279" t="s">
        <v>36</v>
      </c>
      <c r="Z279" t="s">
        <v>36</v>
      </c>
      <c r="AA279" t="s">
        <v>36</v>
      </c>
      <c r="AB279" t="s">
        <v>1990</v>
      </c>
      <c r="AC279">
        <f>-O279</f>
        <v>-121.36833300000001</v>
      </c>
    </row>
    <row r="280" spans="1:29" x14ac:dyDescent="0.3">
      <c r="A280">
        <v>3503566</v>
      </c>
      <c r="B280" t="s">
        <v>12826</v>
      </c>
      <c r="C280" t="s">
        <v>27</v>
      </c>
      <c r="D280" t="s">
        <v>12827</v>
      </c>
      <c r="E280">
        <v>50852</v>
      </c>
      <c r="F280" t="s">
        <v>12828</v>
      </c>
      <c r="G280" t="s">
        <v>2893</v>
      </c>
      <c r="H280" t="s">
        <v>551</v>
      </c>
      <c r="I280">
        <v>4</v>
      </c>
      <c r="J280">
        <v>8</v>
      </c>
      <c r="K280">
        <v>1</v>
      </c>
      <c r="L280">
        <v>0</v>
      </c>
      <c r="M280">
        <v>7</v>
      </c>
      <c r="N280" t="s">
        <v>37</v>
      </c>
      <c r="O280">
        <v>121.360833</v>
      </c>
      <c r="P280">
        <v>43.979165999999999</v>
      </c>
      <c r="V280">
        <v>0</v>
      </c>
      <c r="W280" t="s">
        <v>36</v>
      </c>
      <c r="X280" t="s">
        <v>36</v>
      </c>
      <c r="Y280" t="s">
        <v>36</v>
      </c>
      <c r="Z280" t="s">
        <v>36</v>
      </c>
      <c r="AA280" t="s">
        <v>36</v>
      </c>
      <c r="AB280" t="s">
        <v>12707</v>
      </c>
      <c r="AC280">
        <f>-O280</f>
        <v>-121.360833</v>
      </c>
    </row>
    <row r="281" spans="1:29" x14ac:dyDescent="0.3">
      <c r="A281">
        <v>402792</v>
      </c>
      <c r="B281" t="s">
        <v>2355</v>
      </c>
      <c r="C281" t="s">
        <v>27</v>
      </c>
      <c r="D281" t="s">
        <v>2163</v>
      </c>
      <c r="E281" t="s">
        <v>2164</v>
      </c>
      <c r="F281" t="s">
        <v>2165</v>
      </c>
      <c r="G281" t="s">
        <v>1281</v>
      </c>
      <c r="H281" t="s">
        <v>214</v>
      </c>
      <c r="I281">
        <v>5</v>
      </c>
      <c r="J281">
        <v>8</v>
      </c>
      <c r="K281">
        <v>1</v>
      </c>
      <c r="L281">
        <v>1</v>
      </c>
      <c r="M281">
        <v>39</v>
      </c>
      <c r="N281" t="s">
        <v>37</v>
      </c>
      <c r="O281">
        <v>121.359444</v>
      </c>
      <c r="P281">
        <v>37.621943999999999</v>
      </c>
      <c r="V281">
        <v>0</v>
      </c>
      <c r="W281" t="s">
        <v>36</v>
      </c>
      <c r="X281" t="s">
        <v>36</v>
      </c>
      <c r="Y281" t="s">
        <v>36</v>
      </c>
      <c r="Z281" t="s">
        <v>36</v>
      </c>
      <c r="AA281" t="s">
        <v>36</v>
      </c>
      <c r="AB281" t="s">
        <v>2356</v>
      </c>
      <c r="AC281">
        <f>-O281</f>
        <v>-121.359444</v>
      </c>
    </row>
    <row r="282" spans="1:29" x14ac:dyDescent="0.3">
      <c r="A282">
        <v>3502931</v>
      </c>
      <c r="B282" t="s">
        <v>12695</v>
      </c>
      <c r="C282" t="s">
        <v>27</v>
      </c>
      <c r="D282" t="s">
        <v>12689</v>
      </c>
      <c r="E282">
        <v>51052</v>
      </c>
      <c r="F282" t="s">
        <v>12706</v>
      </c>
      <c r="G282" t="s">
        <v>2893</v>
      </c>
      <c r="H282" t="s">
        <v>214</v>
      </c>
      <c r="I282">
        <v>5</v>
      </c>
      <c r="J282">
        <v>8</v>
      </c>
      <c r="K282">
        <v>1</v>
      </c>
      <c r="L282">
        <v>0</v>
      </c>
      <c r="M282">
        <v>12</v>
      </c>
      <c r="N282" t="s">
        <v>37</v>
      </c>
      <c r="O282">
        <v>121.352175</v>
      </c>
      <c r="P282">
        <v>44.097636000000001</v>
      </c>
      <c r="V282">
        <v>1</v>
      </c>
      <c r="W282" t="s">
        <v>36</v>
      </c>
      <c r="X282" t="s">
        <v>36</v>
      </c>
      <c r="Y282" t="s">
        <v>36</v>
      </c>
      <c r="Z282" t="s">
        <v>36</v>
      </c>
      <c r="AA282" t="s">
        <v>36</v>
      </c>
      <c r="AB282" t="s">
        <v>12707</v>
      </c>
      <c r="AC282">
        <f>-O282</f>
        <v>-121.352175</v>
      </c>
    </row>
    <row r="283" spans="1:29" x14ac:dyDescent="0.3">
      <c r="A283">
        <v>405783</v>
      </c>
      <c r="B283" t="s">
        <v>2355</v>
      </c>
      <c r="C283" t="s">
        <v>27</v>
      </c>
      <c r="D283" t="s">
        <v>875</v>
      </c>
      <c r="E283" t="s">
        <v>876</v>
      </c>
      <c r="F283" t="s">
        <v>877</v>
      </c>
      <c r="G283" t="s">
        <v>1281</v>
      </c>
      <c r="H283" t="s">
        <v>151</v>
      </c>
      <c r="I283">
        <v>5</v>
      </c>
      <c r="J283">
        <v>10</v>
      </c>
      <c r="K283">
        <v>1</v>
      </c>
      <c r="L283">
        <v>1</v>
      </c>
      <c r="M283">
        <v>20</v>
      </c>
      <c r="N283" t="s">
        <v>37</v>
      </c>
      <c r="O283">
        <v>121.346388</v>
      </c>
      <c r="P283">
        <v>37.602777000000003</v>
      </c>
      <c r="V283">
        <v>0</v>
      </c>
      <c r="W283" t="s">
        <v>36</v>
      </c>
      <c r="X283" t="s">
        <v>36</v>
      </c>
      <c r="Y283" t="s">
        <v>36</v>
      </c>
      <c r="Z283" t="s">
        <v>36</v>
      </c>
      <c r="AA283" t="s">
        <v>36</v>
      </c>
      <c r="AB283" t="s">
        <v>2689</v>
      </c>
      <c r="AC283">
        <f>-O283</f>
        <v>-121.346388</v>
      </c>
    </row>
    <row r="284" spans="1:29" x14ac:dyDescent="0.3">
      <c r="A284">
        <v>401906</v>
      </c>
      <c r="B284" t="s">
        <v>2272</v>
      </c>
      <c r="C284" t="s">
        <v>27</v>
      </c>
      <c r="D284" t="s">
        <v>86</v>
      </c>
      <c r="E284">
        <v>103149</v>
      </c>
      <c r="F284" t="s">
        <v>2026</v>
      </c>
      <c r="G284" t="s">
        <v>1281</v>
      </c>
      <c r="H284" t="s">
        <v>214</v>
      </c>
      <c r="I284">
        <v>5</v>
      </c>
      <c r="J284">
        <v>10</v>
      </c>
      <c r="K284">
        <v>1</v>
      </c>
      <c r="L284">
        <v>1</v>
      </c>
      <c r="M284">
        <v>5</v>
      </c>
      <c r="N284" t="s">
        <v>37</v>
      </c>
      <c r="O284">
        <v>121.344722</v>
      </c>
      <c r="P284">
        <v>39.020277999999998</v>
      </c>
      <c r="V284">
        <v>0</v>
      </c>
      <c r="W284" t="s">
        <v>36</v>
      </c>
      <c r="X284" t="s">
        <v>36</v>
      </c>
      <c r="Y284" t="s">
        <v>36</v>
      </c>
      <c r="Z284" t="s">
        <v>36</v>
      </c>
      <c r="AA284" t="s">
        <v>36</v>
      </c>
      <c r="AB284" t="s">
        <v>2273</v>
      </c>
      <c r="AC284">
        <f>-O284</f>
        <v>-121.344722</v>
      </c>
    </row>
    <row r="285" spans="1:29" x14ac:dyDescent="0.3">
      <c r="A285">
        <v>404149</v>
      </c>
      <c r="B285" t="s">
        <v>2447</v>
      </c>
      <c r="C285" t="s">
        <v>27</v>
      </c>
      <c r="D285" t="s">
        <v>2448</v>
      </c>
      <c r="E285" t="s">
        <v>2449</v>
      </c>
      <c r="F285" t="s">
        <v>2450</v>
      </c>
      <c r="G285" t="s">
        <v>1281</v>
      </c>
      <c r="H285" t="s">
        <v>551</v>
      </c>
      <c r="I285">
        <v>5</v>
      </c>
      <c r="J285">
        <v>8</v>
      </c>
      <c r="K285">
        <v>1</v>
      </c>
      <c r="L285">
        <v>0</v>
      </c>
      <c r="M285">
        <v>7</v>
      </c>
      <c r="N285" t="s">
        <v>37</v>
      </c>
      <c r="O285">
        <v>121.337778</v>
      </c>
      <c r="P285">
        <v>39.221389000000002</v>
      </c>
      <c r="V285">
        <v>0</v>
      </c>
      <c r="W285" t="s">
        <v>36</v>
      </c>
      <c r="X285" t="s">
        <v>36</v>
      </c>
      <c r="Y285" t="s">
        <v>36</v>
      </c>
      <c r="Z285" t="s">
        <v>36</v>
      </c>
      <c r="AA285" t="s">
        <v>36</v>
      </c>
      <c r="AB285" t="s">
        <v>2180</v>
      </c>
      <c r="AC285">
        <f>-O285</f>
        <v>-121.337778</v>
      </c>
    </row>
    <row r="286" spans="1:29" x14ac:dyDescent="0.3">
      <c r="A286">
        <v>403107</v>
      </c>
      <c r="B286" t="s">
        <v>2389</v>
      </c>
      <c r="C286" t="s">
        <v>27</v>
      </c>
      <c r="D286" t="s">
        <v>875</v>
      </c>
      <c r="E286" t="s">
        <v>876</v>
      </c>
      <c r="F286" t="s">
        <v>877</v>
      </c>
      <c r="G286" t="s">
        <v>1281</v>
      </c>
      <c r="H286" t="s">
        <v>214</v>
      </c>
      <c r="I286">
        <v>5</v>
      </c>
      <c r="J286">
        <v>8</v>
      </c>
      <c r="K286">
        <v>1</v>
      </c>
      <c r="L286">
        <v>0</v>
      </c>
      <c r="M286">
        <v>5</v>
      </c>
      <c r="N286" t="s">
        <v>37</v>
      </c>
      <c r="O286">
        <v>121.334444</v>
      </c>
      <c r="P286">
        <v>38.548887999999998</v>
      </c>
      <c r="V286">
        <v>2</v>
      </c>
      <c r="W286" t="s">
        <v>36</v>
      </c>
      <c r="X286" t="s">
        <v>36</v>
      </c>
      <c r="Y286" t="s">
        <v>36</v>
      </c>
      <c r="Z286" t="s">
        <v>36</v>
      </c>
      <c r="AA286" t="s">
        <v>36</v>
      </c>
      <c r="AB286" t="s">
        <v>2108</v>
      </c>
      <c r="AC286">
        <f>-O286</f>
        <v>-121.334444</v>
      </c>
    </row>
    <row r="287" spans="1:29" x14ac:dyDescent="0.3">
      <c r="A287">
        <v>405459</v>
      </c>
      <c r="B287" t="s">
        <v>2769</v>
      </c>
      <c r="C287" t="s">
        <v>27</v>
      </c>
      <c r="D287" t="s">
        <v>1971</v>
      </c>
      <c r="E287" t="s">
        <v>2770</v>
      </c>
      <c r="F287" t="s">
        <v>2771</v>
      </c>
      <c r="G287" t="s">
        <v>1281</v>
      </c>
      <c r="H287" t="s">
        <v>214</v>
      </c>
      <c r="I287">
        <v>5</v>
      </c>
      <c r="J287">
        <v>8</v>
      </c>
      <c r="K287">
        <v>1</v>
      </c>
      <c r="L287">
        <v>1</v>
      </c>
      <c r="M287">
        <v>11</v>
      </c>
      <c r="N287" t="s">
        <v>37</v>
      </c>
      <c r="O287">
        <v>121.333055</v>
      </c>
      <c r="P287">
        <v>37.617221999999998</v>
      </c>
      <c r="V287">
        <v>1</v>
      </c>
      <c r="W287" t="s">
        <v>36</v>
      </c>
      <c r="X287" t="s">
        <v>36</v>
      </c>
      <c r="Y287" t="s">
        <v>36</v>
      </c>
      <c r="Z287" t="s">
        <v>36</v>
      </c>
      <c r="AA287" t="s">
        <v>36</v>
      </c>
      <c r="AB287" t="s">
        <v>2772</v>
      </c>
      <c r="AC287">
        <f>-O287</f>
        <v>-121.333055</v>
      </c>
    </row>
    <row r="288" spans="1:29" x14ac:dyDescent="0.3">
      <c r="A288">
        <v>405164</v>
      </c>
      <c r="B288" t="s">
        <v>2676</v>
      </c>
      <c r="C288" t="s">
        <v>27</v>
      </c>
      <c r="D288" t="s">
        <v>1993</v>
      </c>
      <c r="E288" t="s">
        <v>1994</v>
      </c>
      <c r="F288" t="s">
        <v>2222</v>
      </c>
      <c r="G288" t="s">
        <v>1281</v>
      </c>
      <c r="H288" t="s">
        <v>214</v>
      </c>
      <c r="I288">
        <v>5</v>
      </c>
      <c r="J288">
        <v>8</v>
      </c>
      <c r="K288">
        <v>1</v>
      </c>
      <c r="L288">
        <v>0</v>
      </c>
      <c r="M288">
        <v>6</v>
      </c>
      <c r="N288" t="s">
        <v>37</v>
      </c>
      <c r="O288">
        <v>121.331389</v>
      </c>
      <c r="P288">
        <v>36.796944000000003</v>
      </c>
      <c r="V288">
        <v>2</v>
      </c>
      <c r="W288" t="s">
        <v>36</v>
      </c>
      <c r="X288" t="s">
        <v>36</v>
      </c>
      <c r="Y288" t="s">
        <v>36</v>
      </c>
      <c r="Z288" t="s">
        <v>36</v>
      </c>
      <c r="AA288" t="s">
        <v>36</v>
      </c>
      <c r="AB288" t="s">
        <v>1990</v>
      </c>
      <c r="AC288">
        <f>-O288</f>
        <v>-121.331389</v>
      </c>
    </row>
    <row r="289" spans="1:29" x14ac:dyDescent="0.3">
      <c r="A289">
        <v>404165</v>
      </c>
      <c r="B289" t="s">
        <v>2454</v>
      </c>
      <c r="C289" t="s">
        <v>27</v>
      </c>
      <c r="D289" t="s">
        <v>1419</v>
      </c>
      <c r="E289">
        <v>122411</v>
      </c>
      <c r="F289" t="s">
        <v>2455</v>
      </c>
      <c r="G289" t="s">
        <v>1281</v>
      </c>
      <c r="H289" t="s">
        <v>871</v>
      </c>
      <c r="I289">
        <v>5</v>
      </c>
      <c r="J289">
        <v>10</v>
      </c>
      <c r="K289">
        <v>1</v>
      </c>
      <c r="L289">
        <v>0</v>
      </c>
      <c r="M289">
        <v>7</v>
      </c>
      <c r="N289" t="s">
        <v>36</v>
      </c>
      <c r="O289">
        <v>121.3275</v>
      </c>
      <c r="P289">
        <v>41.644444</v>
      </c>
      <c r="V289">
        <v>0</v>
      </c>
      <c r="W289" t="s">
        <v>36</v>
      </c>
      <c r="X289" t="s">
        <v>36</v>
      </c>
      <c r="Y289" t="s">
        <v>36</v>
      </c>
      <c r="Z289" t="s">
        <v>36</v>
      </c>
      <c r="AA289" t="s">
        <v>36</v>
      </c>
      <c r="AB289" t="s">
        <v>2456</v>
      </c>
      <c r="AC289">
        <f>-O289</f>
        <v>-121.3275</v>
      </c>
    </row>
    <row r="290" spans="1:29" x14ac:dyDescent="0.3">
      <c r="A290">
        <v>3503519</v>
      </c>
      <c r="B290" t="s">
        <v>12815</v>
      </c>
      <c r="C290" t="s">
        <v>27</v>
      </c>
      <c r="D290" t="s">
        <v>12797</v>
      </c>
      <c r="E290" t="s">
        <v>12798</v>
      </c>
      <c r="F290" t="s">
        <v>12799</v>
      </c>
      <c r="G290" t="s">
        <v>2893</v>
      </c>
      <c r="H290" t="s">
        <v>551</v>
      </c>
      <c r="I290">
        <v>5</v>
      </c>
      <c r="J290">
        <v>8</v>
      </c>
      <c r="K290">
        <v>1</v>
      </c>
      <c r="L290">
        <v>0</v>
      </c>
      <c r="M290">
        <v>5</v>
      </c>
      <c r="N290" t="s">
        <v>37</v>
      </c>
      <c r="O290">
        <v>121.314166</v>
      </c>
      <c r="P290">
        <v>44.058610999999999</v>
      </c>
      <c r="V290">
        <v>0</v>
      </c>
      <c r="W290" t="s">
        <v>36</v>
      </c>
      <c r="X290" t="s">
        <v>36</v>
      </c>
      <c r="Y290" t="s">
        <v>36</v>
      </c>
      <c r="Z290" t="s">
        <v>36</v>
      </c>
      <c r="AA290" t="s">
        <v>36</v>
      </c>
      <c r="AB290" t="s">
        <v>12215</v>
      </c>
      <c r="AC290">
        <f>-O290</f>
        <v>-121.314166</v>
      </c>
    </row>
    <row r="291" spans="1:29" x14ac:dyDescent="0.3">
      <c r="A291">
        <v>405330</v>
      </c>
      <c r="B291" t="s">
        <v>2734</v>
      </c>
      <c r="C291" t="s">
        <v>27</v>
      </c>
      <c r="D291" t="s">
        <v>2474</v>
      </c>
      <c r="E291" t="s">
        <v>2475</v>
      </c>
      <c r="F291" t="s">
        <v>2476</v>
      </c>
      <c r="G291" t="s">
        <v>1281</v>
      </c>
      <c r="H291" t="s">
        <v>214</v>
      </c>
      <c r="I291">
        <v>5</v>
      </c>
      <c r="J291">
        <v>8</v>
      </c>
      <c r="K291">
        <v>1</v>
      </c>
      <c r="L291">
        <v>0</v>
      </c>
      <c r="M291">
        <v>18</v>
      </c>
      <c r="N291" t="s">
        <v>37</v>
      </c>
      <c r="O291">
        <v>121.31388800000001</v>
      </c>
      <c r="P291">
        <v>37.771388000000002</v>
      </c>
      <c r="V291">
        <v>0</v>
      </c>
      <c r="W291" t="s">
        <v>36</v>
      </c>
      <c r="X291" t="s">
        <v>36</v>
      </c>
      <c r="Y291" t="s">
        <v>36</v>
      </c>
      <c r="Z291" t="s">
        <v>36</v>
      </c>
      <c r="AA291" t="s">
        <v>36</v>
      </c>
      <c r="AB291">
        <v>70</v>
      </c>
      <c r="AC291">
        <f>-O291</f>
        <v>-121.31388800000001</v>
      </c>
    </row>
    <row r="292" spans="1:29" x14ac:dyDescent="0.3">
      <c r="A292">
        <v>400491</v>
      </c>
      <c r="B292" t="s">
        <v>2088</v>
      </c>
      <c r="C292" t="s">
        <v>27</v>
      </c>
      <c r="D292" t="s">
        <v>2089</v>
      </c>
      <c r="E292" t="s">
        <v>2090</v>
      </c>
      <c r="F292" t="s">
        <v>2091</v>
      </c>
      <c r="G292" t="s">
        <v>1281</v>
      </c>
      <c r="H292" t="s">
        <v>153</v>
      </c>
      <c r="I292">
        <v>5</v>
      </c>
      <c r="J292">
        <v>8</v>
      </c>
      <c r="K292">
        <v>1</v>
      </c>
      <c r="L292">
        <v>0</v>
      </c>
      <c r="M292">
        <v>4</v>
      </c>
      <c r="N292" t="s">
        <v>37</v>
      </c>
      <c r="O292">
        <v>121.29166600000001</v>
      </c>
      <c r="P292">
        <v>38.894444</v>
      </c>
      <c r="V292">
        <v>0</v>
      </c>
      <c r="W292" t="s">
        <v>36</v>
      </c>
      <c r="X292" t="s">
        <v>36</v>
      </c>
      <c r="Y292" t="s">
        <v>36</v>
      </c>
      <c r="Z292" t="s">
        <v>36</v>
      </c>
      <c r="AA292" t="s">
        <v>36</v>
      </c>
      <c r="AB292" t="s">
        <v>2092</v>
      </c>
      <c r="AC292">
        <f>-O292</f>
        <v>-121.29166600000001</v>
      </c>
    </row>
    <row r="293" spans="1:29" x14ac:dyDescent="0.3">
      <c r="A293">
        <v>404772</v>
      </c>
      <c r="B293" t="s">
        <v>2554</v>
      </c>
      <c r="C293" t="s">
        <v>27</v>
      </c>
      <c r="D293" t="s">
        <v>56</v>
      </c>
      <c r="E293" t="s">
        <v>2246</v>
      </c>
      <c r="F293" t="s">
        <v>2247</v>
      </c>
      <c r="G293" t="s">
        <v>1281</v>
      </c>
      <c r="H293" t="s">
        <v>214</v>
      </c>
      <c r="I293">
        <v>5</v>
      </c>
      <c r="J293">
        <v>8</v>
      </c>
      <c r="K293">
        <v>1</v>
      </c>
      <c r="L293">
        <v>0</v>
      </c>
      <c r="M293">
        <v>17</v>
      </c>
      <c r="N293" t="s">
        <v>37</v>
      </c>
      <c r="O293">
        <v>121.251666</v>
      </c>
      <c r="P293">
        <v>38.496665999999998</v>
      </c>
      <c r="V293">
        <v>0</v>
      </c>
      <c r="W293" t="s">
        <v>36</v>
      </c>
      <c r="X293" t="s">
        <v>36</v>
      </c>
      <c r="Y293" t="s">
        <v>36</v>
      </c>
      <c r="Z293" t="s">
        <v>36</v>
      </c>
      <c r="AA293" t="s">
        <v>36</v>
      </c>
      <c r="AB293" t="s">
        <v>2108</v>
      </c>
      <c r="AC293">
        <f>-O293</f>
        <v>-121.251666</v>
      </c>
    </row>
    <row r="294" spans="1:29" x14ac:dyDescent="0.3">
      <c r="A294">
        <v>405601</v>
      </c>
      <c r="B294" t="s">
        <v>2831</v>
      </c>
      <c r="C294" t="s">
        <v>27</v>
      </c>
      <c r="D294" t="s">
        <v>2832</v>
      </c>
      <c r="E294">
        <v>52877</v>
      </c>
      <c r="F294" t="s">
        <v>2831</v>
      </c>
      <c r="G294" t="s">
        <v>1281</v>
      </c>
      <c r="H294" t="s">
        <v>214</v>
      </c>
      <c r="I294">
        <v>5</v>
      </c>
      <c r="J294">
        <v>8</v>
      </c>
      <c r="K294">
        <v>1</v>
      </c>
      <c r="L294">
        <v>0</v>
      </c>
      <c r="M294">
        <v>5</v>
      </c>
      <c r="N294" t="s">
        <v>37</v>
      </c>
      <c r="O294">
        <v>121.239722</v>
      </c>
      <c r="P294">
        <v>36.702221999999999</v>
      </c>
      <c r="V294">
        <v>0</v>
      </c>
      <c r="W294" t="s">
        <v>36</v>
      </c>
      <c r="X294" t="s">
        <v>36</v>
      </c>
      <c r="Y294" t="s">
        <v>36</v>
      </c>
      <c r="Z294" t="s">
        <v>36</v>
      </c>
      <c r="AA294" t="s">
        <v>36</v>
      </c>
      <c r="AB294" t="s">
        <v>2833</v>
      </c>
      <c r="AC294">
        <f>-O294</f>
        <v>-121.239722</v>
      </c>
    </row>
    <row r="295" spans="1:29" x14ac:dyDescent="0.3">
      <c r="A295">
        <v>405653</v>
      </c>
      <c r="B295" t="s">
        <v>2843</v>
      </c>
      <c r="C295" t="s">
        <v>27</v>
      </c>
      <c r="D295" t="s">
        <v>2483</v>
      </c>
      <c r="E295" t="s">
        <v>2520</v>
      </c>
      <c r="F295" t="s">
        <v>2521</v>
      </c>
      <c r="G295" t="s">
        <v>1281</v>
      </c>
      <c r="H295" t="s">
        <v>214</v>
      </c>
      <c r="I295">
        <v>5</v>
      </c>
      <c r="J295">
        <v>10</v>
      </c>
      <c r="K295">
        <v>1</v>
      </c>
      <c r="L295">
        <v>0</v>
      </c>
      <c r="M295">
        <v>5</v>
      </c>
      <c r="N295" t="s">
        <v>37</v>
      </c>
      <c r="O295">
        <v>121.226944</v>
      </c>
      <c r="P295">
        <v>36.354166999999997</v>
      </c>
      <c r="V295">
        <v>0</v>
      </c>
      <c r="W295" t="s">
        <v>36</v>
      </c>
      <c r="X295" t="s">
        <v>36</v>
      </c>
      <c r="Y295" t="s">
        <v>36</v>
      </c>
      <c r="Z295" t="s">
        <v>36</v>
      </c>
      <c r="AA295" t="s">
        <v>36</v>
      </c>
      <c r="AB295" t="s">
        <v>2502</v>
      </c>
      <c r="AC295">
        <f>-O295</f>
        <v>-121.226944</v>
      </c>
    </row>
    <row r="296" spans="1:29" x14ac:dyDescent="0.3">
      <c r="A296">
        <v>3503312</v>
      </c>
      <c r="B296" t="s">
        <v>12739</v>
      </c>
      <c r="C296" t="s">
        <v>27</v>
      </c>
      <c r="D296" t="s">
        <v>12740</v>
      </c>
      <c r="E296" t="s">
        <v>12741</v>
      </c>
      <c r="F296" t="s">
        <v>12742</v>
      </c>
      <c r="G296" t="s">
        <v>2893</v>
      </c>
      <c r="H296" t="s">
        <v>551</v>
      </c>
      <c r="I296">
        <v>5</v>
      </c>
      <c r="J296">
        <v>8</v>
      </c>
      <c r="K296">
        <v>1</v>
      </c>
      <c r="L296">
        <v>0</v>
      </c>
      <c r="M296">
        <v>3</v>
      </c>
      <c r="N296" t="s">
        <v>37</v>
      </c>
      <c r="O296">
        <v>121.210555</v>
      </c>
      <c r="P296">
        <v>45.642499999999998</v>
      </c>
      <c r="V296">
        <v>0</v>
      </c>
      <c r="W296" t="s">
        <v>36</v>
      </c>
      <c r="X296" t="s">
        <v>36</v>
      </c>
      <c r="Y296" t="s">
        <v>36</v>
      </c>
      <c r="Z296" t="s">
        <v>36</v>
      </c>
      <c r="AA296" t="s">
        <v>36</v>
      </c>
      <c r="AB296" t="s">
        <v>12556</v>
      </c>
      <c r="AC296">
        <f>-O296</f>
        <v>-121.210555</v>
      </c>
    </row>
    <row r="297" spans="1:29" x14ac:dyDescent="0.3">
      <c r="A297">
        <v>3500037</v>
      </c>
      <c r="B297" t="s">
        <v>1203</v>
      </c>
      <c r="C297" t="s">
        <v>27</v>
      </c>
      <c r="D297" t="s">
        <v>12553</v>
      </c>
      <c r="E297" t="s">
        <v>12554</v>
      </c>
      <c r="F297" t="s">
        <v>12555</v>
      </c>
      <c r="G297" t="s">
        <v>2893</v>
      </c>
      <c r="H297" t="s">
        <v>551</v>
      </c>
      <c r="I297">
        <v>5</v>
      </c>
      <c r="J297">
        <v>9</v>
      </c>
      <c r="K297">
        <v>1</v>
      </c>
      <c r="L297">
        <v>0</v>
      </c>
      <c r="M297">
        <v>5</v>
      </c>
      <c r="N297" t="s">
        <v>37</v>
      </c>
      <c r="O297">
        <v>121.20777699999999</v>
      </c>
      <c r="P297">
        <v>45.612222000000003</v>
      </c>
      <c r="V297">
        <v>0</v>
      </c>
      <c r="W297" t="s">
        <v>36</v>
      </c>
      <c r="X297" t="s">
        <v>36</v>
      </c>
      <c r="Y297" t="s">
        <v>36</v>
      </c>
      <c r="Z297" t="s">
        <v>36</v>
      </c>
      <c r="AA297" t="s">
        <v>36</v>
      </c>
      <c r="AB297" t="s">
        <v>12556</v>
      </c>
      <c r="AC297">
        <f>-O297</f>
        <v>-121.20777699999999</v>
      </c>
    </row>
    <row r="298" spans="1:29" x14ac:dyDescent="0.3">
      <c r="A298">
        <v>3503518</v>
      </c>
      <c r="B298" t="s">
        <v>12811</v>
      </c>
      <c r="C298" t="s">
        <v>27</v>
      </c>
      <c r="D298" t="s">
        <v>12812</v>
      </c>
      <c r="E298" t="s">
        <v>12813</v>
      </c>
      <c r="F298" t="s">
        <v>12811</v>
      </c>
      <c r="G298" t="s">
        <v>2893</v>
      </c>
      <c r="H298" t="s">
        <v>551</v>
      </c>
      <c r="I298">
        <v>5</v>
      </c>
      <c r="J298">
        <v>8</v>
      </c>
      <c r="K298">
        <v>1</v>
      </c>
      <c r="L298">
        <v>0</v>
      </c>
      <c r="M298">
        <v>1</v>
      </c>
      <c r="N298" t="s">
        <v>37</v>
      </c>
      <c r="O298">
        <v>121.19027699999999</v>
      </c>
      <c r="P298">
        <v>44.307222000000003</v>
      </c>
      <c r="V298">
        <v>0</v>
      </c>
      <c r="W298" t="s">
        <v>36</v>
      </c>
      <c r="X298" t="s">
        <v>36</v>
      </c>
      <c r="Y298" t="s">
        <v>36</v>
      </c>
      <c r="Z298" t="s">
        <v>36</v>
      </c>
      <c r="AA298" t="s">
        <v>36</v>
      </c>
      <c r="AB298" t="s">
        <v>12814</v>
      </c>
      <c r="AC298">
        <f>-O298</f>
        <v>-121.19027699999999</v>
      </c>
    </row>
    <row r="299" spans="1:29" x14ac:dyDescent="0.3">
      <c r="A299">
        <v>4501882</v>
      </c>
      <c r="B299" t="s">
        <v>17424</v>
      </c>
      <c r="C299" t="s">
        <v>27</v>
      </c>
      <c r="D299" t="s">
        <v>875</v>
      </c>
      <c r="E299" t="s">
        <v>876</v>
      </c>
      <c r="F299" t="s">
        <v>877</v>
      </c>
      <c r="G299" t="s">
        <v>4678</v>
      </c>
      <c r="H299" t="s">
        <v>214</v>
      </c>
      <c r="I299">
        <v>5</v>
      </c>
      <c r="J299">
        <v>10</v>
      </c>
      <c r="K299">
        <v>1</v>
      </c>
      <c r="L299">
        <v>0</v>
      </c>
      <c r="M299">
        <v>3</v>
      </c>
      <c r="N299" t="s">
        <v>37</v>
      </c>
      <c r="O299">
        <v>121.154444</v>
      </c>
      <c r="P299">
        <v>45.635278</v>
      </c>
      <c r="V299">
        <v>0</v>
      </c>
      <c r="W299" t="s">
        <v>36</v>
      </c>
      <c r="X299" t="s">
        <v>36</v>
      </c>
      <c r="Y299" t="s">
        <v>36</v>
      </c>
      <c r="Z299" t="s">
        <v>36</v>
      </c>
      <c r="AA299" t="s">
        <v>36</v>
      </c>
      <c r="AB299" t="s">
        <v>17425</v>
      </c>
      <c r="AC299">
        <f>-O299</f>
        <v>-121.154444</v>
      </c>
    </row>
    <row r="300" spans="1:29" x14ac:dyDescent="0.3">
      <c r="A300">
        <v>3503311</v>
      </c>
      <c r="B300" t="s">
        <v>1099</v>
      </c>
      <c r="C300" t="s">
        <v>27</v>
      </c>
      <c r="D300" t="s">
        <v>12600</v>
      </c>
      <c r="E300" t="s">
        <v>12601</v>
      </c>
      <c r="F300" t="s">
        <v>12737</v>
      </c>
      <c r="G300" t="s">
        <v>2893</v>
      </c>
      <c r="H300" t="s">
        <v>214</v>
      </c>
      <c r="I300">
        <v>5</v>
      </c>
      <c r="J300">
        <v>9</v>
      </c>
      <c r="K300">
        <v>1</v>
      </c>
      <c r="L300">
        <v>0</v>
      </c>
      <c r="M300">
        <v>3</v>
      </c>
      <c r="N300" t="s">
        <v>37</v>
      </c>
      <c r="O300">
        <v>121.14749999999999</v>
      </c>
      <c r="P300">
        <v>45.624166000000002</v>
      </c>
      <c r="V300">
        <v>0</v>
      </c>
      <c r="W300" t="s">
        <v>36</v>
      </c>
      <c r="X300" t="s">
        <v>36</v>
      </c>
      <c r="Y300" t="s">
        <v>36</v>
      </c>
      <c r="Z300" t="s">
        <v>36</v>
      </c>
      <c r="AA300" t="s">
        <v>36</v>
      </c>
      <c r="AB300" t="s">
        <v>12738</v>
      </c>
      <c r="AC300">
        <f>-O300</f>
        <v>-121.14749999999999</v>
      </c>
    </row>
    <row r="301" spans="1:29" x14ac:dyDescent="0.3">
      <c r="A301">
        <v>401774</v>
      </c>
      <c r="B301" t="s">
        <v>2216</v>
      </c>
      <c r="C301" t="s">
        <v>27</v>
      </c>
      <c r="D301" t="s">
        <v>2217</v>
      </c>
      <c r="E301" t="s">
        <v>2218</v>
      </c>
      <c r="F301" t="s">
        <v>2219</v>
      </c>
      <c r="G301" t="s">
        <v>1281</v>
      </c>
      <c r="H301" t="s">
        <v>214</v>
      </c>
      <c r="I301">
        <v>5</v>
      </c>
      <c r="J301">
        <v>8</v>
      </c>
      <c r="K301">
        <v>1</v>
      </c>
      <c r="L301">
        <v>0</v>
      </c>
      <c r="M301">
        <v>9</v>
      </c>
      <c r="N301" t="s">
        <v>37</v>
      </c>
      <c r="O301">
        <v>121.090278</v>
      </c>
      <c r="P301">
        <v>37.334167000000001</v>
      </c>
      <c r="V301">
        <v>0</v>
      </c>
      <c r="W301" t="s">
        <v>36</v>
      </c>
      <c r="X301" t="s">
        <v>36</v>
      </c>
      <c r="Y301" t="s">
        <v>36</v>
      </c>
      <c r="Z301" t="s">
        <v>36</v>
      </c>
      <c r="AA301" t="s">
        <v>36</v>
      </c>
      <c r="AB301" t="s">
        <v>2220</v>
      </c>
      <c r="AC301">
        <f>-O301</f>
        <v>-121.090278</v>
      </c>
    </row>
    <row r="302" spans="1:29" x14ac:dyDescent="0.3">
      <c r="A302">
        <v>405250</v>
      </c>
      <c r="B302" t="s">
        <v>2699</v>
      </c>
      <c r="C302" t="s">
        <v>83</v>
      </c>
      <c r="D302" t="s">
        <v>2700</v>
      </c>
      <c r="E302" t="s">
        <v>2701</v>
      </c>
      <c r="F302" t="s">
        <v>2702</v>
      </c>
      <c r="G302" t="s">
        <v>1281</v>
      </c>
      <c r="H302" t="s">
        <v>867</v>
      </c>
      <c r="I302">
        <v>6</v>
      </c>
      <c r="J302">
        <v>8</v>
      </c>
      <c r="K302">
        <v>1</v>
      </c>
      <c r="L302">
        <v>0</v>
      </c>
      <c r="M302">
        <v>5</v>
      </c>
      <c r="N302" t="s">
        <v>36</v>
      </c>
      <c r="O302">
        <v>121.020556</v>
      </c>
      <c r="P302">
        <v>36.354722000000002</v>
      </c>
      <c r="V302">
        <v>0</v>
      </c>
      <c r="W302" t="s">
        <v>36</v>
      </c>
      <c r="X302" t="s">
        <v>36</v>
      </c>
      <c r="Y302" t="s">
        <v>36</v>
      </c>
      <c r="Z302" t="s">
        <v>36</v>
      </c>
      <c r="AA302" t="s">
        <v>36</v>
      </c>
      <c r="AB302" t="s">
        <v>2146</v>
      </c>
      <c r="AC302">
        <f>-O302</f>
        <v>-121.020556</v>
      </c>
    </row>
    <row r="303" spans="1:29" x14ac:dyDescent="0.3">
      <c r="A303">
        <v>405561</v>
      </c>
      <c r="B303" t="s">
        <v>2590</v>
      </c>
      <c r="C303" t="s">
        <v>27</v>
      </c>
      <c r="D303" t="s">
        <v>2591</v>
      </c>
      <c r="E303" t="s">
        <v>2592</v>
      </c>
      <c r="F303" t="s">
        <v>2815</v>
      </c>
      <c r="G303" t="s">
        <v>1281</v>
      </c>
      <c r="H303" t="s">
        <v>214</v>
      </c>
      <c r="I303">
        <v>5</v>
      </c>
      <c r="J303">
        <v>8</v>
      </c>
      <c r="K303">
        <v>1</v>
      </c>
      <c r="L303">
        <v>0</v>
      </c>
      <c r="M303">
        <v>5</v>
      </c>
      <c r="N303" t="s">
        <v>37</v>
      </c>
      <c r="O303">
        <v>121.019166</v>
      </c>
      <c r="P303">
        <v>35.578611000000002</v>
      </c>
      <c r="V303">
        <v>0</v>
      </c>
      <c r="W303" t="s">
        <v>36</v>
      </c>
      <c r="X303" t="s">
        <v>36</v>
      </c>
      <c r="Y303" t="s">
        <v>36</v>
      </c>
      <c r="Z303" t="s">
        <v>36</v>
      </c>
      <c r="AA303" t="s">
        <v>36</v>
      </c>
      <c r="AB303" t="s">
        <v>2816</v>
      </c>
      <c r="AC303">
        <f>-O303</f>
        <v>-121.019166</v>
      </c>
    </row>
    <row r="304" spans="1:29" x14ac:dyDescent="0.3">
      <c r="A304">
        <v>405503</v>
      </c>
      <c r="B304" t="s">
        <v>2784</v>
      </c>
      <c r="C304" t="s">
        <v>27</v>
      </c>
      <c r="D304" t="s">
        <v>2163</v>
      </c>
      <c r="E304" t="s">
        <v>2164</v>
      </c>
      <c r="F304" t="s">
        <v>2165</v>
      </c>
      <c r="G304" t="s">
        <v>1281</v>
      </c>
      <c r="H304" t="s">
        <v>34</v>
      </c>
      <c r="I304">
        <v>5</v>
      </c>
      <c r="J304">
        <v>8</v>
      </c>
      <c r="K304">
        <v>1</v>
      </c>
      <c r="L304">
        <v>0</v>
      </c>
      <c r="M304">
        <v>8</v>
      </c>
      <c r="N304" t="s">
        <v>37</v>
      </c>
      <c r="O304">
        <v>121.013611</v>
      </c>
      <c r="P304">
        <v>38.903333000000003</v>
      </c>
      <c r="V304">
        <v>0</v>
      </c>
      <c r="W304" t="s">
        <v>36</v>
      </c>
      <c r="X304" t="s">
        <v>36</v>
      </c>
      <c r="Y304" t="s">
        <v>36</v>
      </c>
      <c r="Z304" t="s">
        <v>36</v>
      </c>
      <c r="AA304" t="s">
        <v>36</v>
      </c>
      <c r="AB304" t="s">
        <v>2785</v>
      </c>
      <c r="AC304">
        <f>-O304</f>
        <v>-121.013611</v>
      </c>
    </row>
    <row r="305" spans="1:29" x14ac:dyDescent="0.3">
      <c r="A305">
        <v>405845</v>
      </c>
      <c r="B305" t="s">
        <v>2894</v>
      </c>
      <c r="C305" t="s">
        <v>27</v>
      </c>
      <c r="D305" t="s">
        <v>2845</v>
      </c>
      <c r="E305">
        <v>123030</v>
      </c>
      <c r="F305" t="s">
        <v>2895</v>
      </c>
      <c r="G305" t="s">
        <v>1281</v>
      </c>
      <c r="H305" t="s">
        <v>151</v>
      </c>
      <c r="I305">
        <v>5</v>
      </c>
      <c r="J305">
        <v>8</v>
      </c>
      <c r="K305">
        <v>1</v>
      </c>
      <c r="L305">
        <v>1</v>
      </c>
      <c r="M305">
        <v>17</v>
      </c>
      <c r="N305" t="s">
        <v>37</v>
      </c>
      <c r="O305">
        <v>120.99722199999999</v>
      </c>
      <c r="P305">
        <v>38.369999999999997</v>
      </c>
      <c r="V305">
        <v>0</v>
      </c>
      <c r="W305" t="s">
        <v>36</v>
      </c>
      <c r="X305" t="s">
        <v>36</v>
      </c>
      <c r="Y305" t="s">
        <v>36</v>
      </c>
      <c r="Z305" t="s">
        <v>36</v>
      </c>
      <c r="AA305" t="s">
        <v>36</v>
      </c>
      <c r="AB305" t="s">
        <v>2445</v>
      </c>
      <c r="AC305">
        <f>-O305</f>
        <v>-120.99722199999999</v>
      </c>
    </row>
    <row r="306" spans="1:29" x14ac:dyDescent="0.3">
      <c r="A306">
        <v>402696</v>
      </c>
      <c r="B306" t="s">
        <v>2344</v>
      </c>
      <c r="C306" t="s">
        <v>27</v>
      </c>
      <c r="D306" t="s">
        <v>2196</v>
      </c>
      <c r="E306" t="s">
        <v>2197</v>
      </c>
      <c r="F306" t="s">
        <v>2345</v>
      </c>
      <c r="G306" t="s">
        <v>1281</v>
      </c>
      <c r="H306" t="s">
        <v>214</v>
      </c>
      <c r="I306">
        <v>5</v>
      </c>
      <c r="J306">
        <v>8</v>
      </c>
      <c r="K306">
        <v>1</v>
      </c>
      <c r="L306">
        <v>0</v>
      </c>
      <c r="M306">
        <v>11</v>
      </c>
      <c r="N306" t="s">
        <v>37</v>
      </c>
      <c r="O306">
        <v>120.973333</v>
      </c>
      <c r="P306">
        <v>37.760832999999998</v>
      </c>
      <c r="V306">
        <v>0</v>
      </c>
      <c r="W306" t="s">
        <v>36</v>
      </c>
      <c r="X306" t="s">
        <v>36</v>
      </c>
      <c r="Y306" t="s">
        <v>36</v>
      </c>
      <c r="Z306" t="s">
        <v>36</v>
      </c>
      <c r="AA306" t="s">
        <v>36</v>
      </c>
      <c r="AB306" t="s">
        <v>2346</v>
      </c>
      <c r="AC306">
        <f>-O306</f>
        <v>-120.973333</v>
      </c>
    </row>
    <row r="307" spans="1:29" x14ac:dyDescent="0.3">
      <c r="A307">
        <v>4500671</v>
      </c>
      <c r="B307" t="s">
        <v>17363</v>
      </c>
      <c r="C307" t="s">
        <v>27</v>
      </c>
      <c r="D307" t="s">
        <v>12632</v>
      </c>
      <c r="E307" t="s">
        <v>17364</v>
      </c>
      <c r="F307" t="s">
        <v>17365</v>
      </c>
      <c r="G307" t="s">
        <v>4678</v>
      </c>
      <c r="H307" t="s">
        <v>214</v>
      </c>
      <c r="I307">
        <v>5</v>
      </c>
      <c r="J307">
        <v>8</v>
      </c>
      <c r="K307">
        <v>1</v>
      </c>
      <c r="L307">
        <v>0</v>
      </c>
      <c r="M307">
        <v>4</v>
      </c>
      <c r="N307" t="s">
        <v>37</v>
      </c>
      <c r="O307">
        <v>120.96638900000001</v>
      </c>
      <c r="P307">
        <v>45.657221999999997</v>
      </c>
      <c r="V307">
        <v>0</v>
      </c>
      <c r="W307" t="s">
        <v>36</v>
      </c>
      <c r="X307" t="s">
        <v>36</v>
      </c>
      <c r="Y307" t="s">
        <v>36</v>
      </c>
      <c r="Z307" t="s">
        <v>36</v>
      </c>
      <c r="AA307" t="s">
        <v>36</v>
      </c>
      <c r="AB307" t="s">
        <v>17366</v>
      </c>
      <c r="AC307">
        <f>-O307</f>
        <v>-120.96638900000001</v>
      </c>
    </row>
    <row r="308" spans="1:29" x14ac:dyDescent="0.3">
      <c r="A308">
        <v>403761</v>
      </c>
      <c r="B308" t="s">
        <v>2430</v>
      </c>
      <c r="C308" t="s">
        <v>27</v>
      </c>
      <c r="D308" t="s">
        <v>2196</v>
      </c>
      <c r="E308" t="s">
        <v>2197</v>
      </c>
      <c r="F308" t="s">
        <v>2198</v>
      </c>
      <c r="G308" t="s">
        <v>1281</v>
      </c>
      <c r="H308" t="s">
        <v>551</v>
      </c>
      <c r="I308">
        <v>5</v>
      </c>
      <c r="J308">
        <v>9</v>
      </c>
      <c r="K308">
        <v>1</v>
      </c>
      <c r="L308">
        <v>0</v>
      </c>
      <c r="M308">
        <v>11</v>
      </c>
      <c r="N308" t="s">
        <v>37</v>
      </c>
      <c r="O308">
        <v>120.963611</v>
      </c>
      <c r="P308">
        <v>38.306944000000001</v>
      </c>
      <c r="V308">
        <v>0</v>
      </c>
      <c r="W308" t="s">
        <v>36</v>
      </c>
      <c r="X308" t="s">
        <v>36</v>
      </c>
      <c r="Y308" t="s">
        <v>36</v>
      </c>
      <c r="Z308" t="s">
        <v>36</v>
      </c>
      <c r="AA308" t="s">
        <v>36</v>
      </c>
      <c r="AB308" t="s">
        <v>2431</v>
      </c>
      <c r="AC308">
        <f>-O308</f>
        <v>-120.963611</v>
      </c>
    </row>
    <row r="309" spans="1:29" x14ac:dyDescent="0.3">
      <c r="A309">
        <v>405660</v>
      </c>
      <c r="B309" t="s">
        <v>2844</v>
      </c>
      <c r="C309" t="s">
        <v>27</v>
      </c>
      <c r="D309" t="s">
        <v>2845</v>
      </c>
      <c r="E309">
        <v>123030</v>
      </c>
      <c r="F309" t="s">
        <v>2846</v>
      </c>
      <c r="G309" t="s">
        <v>1281</v>
      </c>
      <c r="H309" t="s">
        <v>214</v>
      </c>
      <c r="I309">
        <v>5</v>
      </c>
      <c r="J309">
        <v>8</v>
      </c>
      <c r="K309">
        <v>1</v>
      </c>
      <c r="L309">
        <v>0</v>
      </c>
      <c r="M309">
        <v>3</v>
      </c>
      <c r="N309" t="s">
        <v>37</v>
      </c>
      <c r="O309">
        <v>120.96333300000001</v>
      </c>
      <c r="P309">
        <v>38.383887999999999</v>
      </c>
      <c r="V309">
        <v>0</v>
      </c>
      <c r="W309" t="s">
        <v>36</v>
      </c>
      <c r="X309" t="s">
        <v>36</v>
      </c>
      <c r="Y309" t="s">
        <v>36</v>
      </c>
      <c r="Z309" t="s">
        <v>36</v>
      </c>
      <c r="AA309" t="s">
        <v>36</v>
      </c>
      <c r="AB309" t="s">
        <v>2431</v>
      </c>
      <c r="AC309">
        <f>-O309</f>
        <v>-120.96333300000001</v>
      </c>
    </row>
    <row r="310" spans="1:29" x14ac:dyDescent="0.3">
      <c r="A310">
        <v>405532</v>
      </c>
      <c r="B310" t="s">
        <v>2795</v>
      </c>
      <c r="C310" t="s">
        <v>27</v>
      </c>
      <c r="D310" t="s">
        <v>2796</v>
      </c>
      <c r="E310">
        <v>50674</v>
      </c>
      <c r="F310" t="s">
        <v>2795</v>
      </c>
      <c r="G310" t="s">
        <v>1281</v>
      </c>
      <c r="H310" t="s">
        <v>113</v>
      </c>
      <c r="I310">
        <v>5</v>
      </c>
      <c r="J310">
        <v>8</v>
      </c>
      <c r="K310">
        <v>2</v>
      </c>
      <c r="L310">
        <v>1</v>
      </c>
      <c r="M310">
        <v>6</v>
      </c>
      <c r="N310" t="s">
        <v>37</v>
      </c>
      <c r="O310">
        <v>120.948055</v>
      </c>
      <c r="P310">
        <v>38.334721999999999</v>
      </c>
      <c r="V310">
        <v>0</v>
      </c>
      <c r="W310" t="s">
        <v>36</v>
      </c>
      <c r="X310" t="s">
        <v>36</v>
      </c>
      <c r="Y310" t="s">
        <v>36</v>
      </c>
      <c r="Z310" t="s">
        <v>36</v>
      </c>
      <c r="AA310" t="s">
        <v>36</v>
      </c>
      <c r="AB310" t="s">
        <v>2431</v>
      </c>
      <c r="AC310">
        <f>-O310</f>
        <v>-120.948055</v>
      </c>
    </row>
    <row r="311" spans="1:29" x14ac:dyDescent="0.3">
      <c r="A311">
        <v>4502011</v>
      </c>
      <c r="B311" t="s">
        <v>17429</v>
      </c>
      <c r="C311" t="s">
        <v>27</v>
      </c>
      <c r="D311" t="s">
        <v>17430</v>
      </c>
      <c r="E311">
        <v>134294</v>
      </c>
      <c r="F311" t="s">
        <v>17431</v>
      </c>
      <c r="G311" t="s">
        <v>4678</v>
      </c>
      <c r="H311" t="s">
        <v>214</v>
      </c>
      <c r="I311">
        <v>5</v>
      </c>
      <c r="J311">
        <v>8</v>
      </c>
      <c r="K311">
        <v>1</v>
      </c>
      <c r="L311">
        <v>0</v>
      </c>
      <c r="M311">
        <v>3</v>
      </c>
      <c r="N311" t="s">
        <v>37</v>
      </c>
      <c r="O311">
        <v>120.94666700000001</v>
      </c>
      <c r="P311">
        <v>45.851111000000003</v>
      </c>
      <c r="V311">
        <v>0</v>
      </c>
      <c r="W311" t="s">
        <v>36</v>
      </c>
      <c r="X311" t="s">
        <v>36</v>
      </c>
      <c r="Y311" t="s">
        <v>36</v>
      </c>
      <c r="Z311" t="s">
        <v>36</v>
      </c>
      <c r="AA311" t="s">
        <v>36</v>
      </c>
      <c r="AB311" t="s">
        <v>17432</v>
      </c>
      <c r="AC311">
        <f>-O311</f>
        <v>-120.94666700000001</v>
      </c>
    </row>
    <row r="312" spans="1:29" x14ac:dyDescent="0.3">
      <c r="A312">
        <v>403138</v>
      </c>
      <c r="B312" t="s">
        <v>2391</v>
      </c>
      <c r="C312" t="s">
        <v>27</v>
      </c>
      <c r="D312" t="s">
        <v>2229</v>
      </c>
      <c r="E312" t="s">
        <v>2230</v>
      </c>
      <c r="F312" t="s">
        <v>2229</v>
      </c>
      <c r="G312" t="s">
        <v>1281</v>
      </c>
      <c r="H312" t="s">
        <v>214</v>
      </c>
      <c r="I312">
        <v>5</v>
      </c>
      <c r="J312">
        <v>8</v>
      </c>
      <c r="K312">
        <v>1</v>
      </c>
      <c r="L312">
        <v>0</v>
      </c>
      <c r="M312">
        <v>8</v>
      </c>
      <c r="N312" t="s">
        <v>37</v>
      </c>
      <c r="O312">
        <v>120.93</v>
      </c>
      <c r="P312">
        <v>39.205832999999998</v>
      </c>
      <c r="V312">
        <v>0</v>
      </c>
      <c r="W312" t="s">
        <v>36</v>
      </c>
      <c r="X312" t="s">
        <v>36</v>
      </c>
      <c r="Y312" t="s">
        <v>36</v>
      </c>
      <c r="Z312" t="s">
        <v>36</v>
      </c>
      <c r="AA312" t="s">
        <v>36</v>
      </c>
      <c r="AB312" t="s">
        <v>2231</v>
      </c>
      <c r="AC312">
        <f>-O312</f>
        <v>-120.93</v>
      </c>
    </row>
    <row r="313" spans="1:29" x14ac:dyDescent="0.3">
      <c r="A313">
        <v>405533</v>
      </c>
      <c r="B313" t="s">
        <v>2797</v>
      </c>
      <c r="C313" t="s">
        <v>27</v>
      </c>
      <c r="D313" t="s">
        <v>2741</v>
      </c>
      <c r="E313">
        <v>50626</v>
      </c>
      <c r="F313" t="s">
        <v>2798</v>
      </c>
      <c r="G313" t="s">
        <v>1281</v>
      </c>
      <c r="H313" t="s">
        <v>214</v>
      </c>
      <c r="I313">
        <v>5</v>
      </c>
      <c r="J313">
        <v>8</v>
      </c>
      <c r="K313">
        <v>2</v>
      </c>
      <c r="L313">
        <v>1</v>
      </c>
      <c r="M313">
        <v>74</v>
      </c>
      <c r="N313" t="s">
        <v>37</v>
      </c>
      <c r="O313">
        <v>120.918611</v>
      </c>
      <c r="P313">
        <v>38.343611000000003</v>
      </c>
      <c r="V313">
        <v>0</v>
      </c>
      <c r="W313" t="s">
        <v>36</v>
      </c>
      <c r="X313" t="s">
        <v>36</v>
      </c>
      <c r="Y313" t="s">
        <v>36</v>
      </c>
      <c r="Z313" t="s">
        <v>36</v>
      </c>
      <c r="AA313" t="s">
        <v>36</v>
      </c>
      <c r="AB313" t="s">
        <v>2445</v>
      </c>
      <c r="AC313">
        <f>-O313</f>
        <v>-120.918611</v>
      </c>
    </row>
    <row r="314" spans="1:29" x14ac:dyDescent="0.3">
      <c r="A314">
        <v>405163</v>
      </c>
      <c r="B314" t="s">
        <v>2672</v>
      </c>
      <c r="C314" t="s">
        <v>27</v>
      </c>
      <c r="D314" t="s">
        <v>2673</v>
      </c>
      <c r="E314" t="s">
        <v>2674</v>
      </c>
      <c r="F314" t="s">
        <v>2672</v>
      </c>
      <c r="G314" t="s">
        <v>1281</v>
      </c>
      <c r="H314" t="s">
        <v>214</v>
      </c>
      <c r="I314">
        <v>5</v>
      </c>
      <c r="J314">
        <v>8</v>
      </c>
      <c r="K314">
        <v>1</v>
      </c>
      <c r="L314">
        <v>1</v>
      </c>
      <c r="M314">
        <v>6</v>
      </c>
      <c r="N314" t="s">
        <v>37</v>
      </c>
      <c r="O314">
        <v>120.898888</v>
      </c>
      <c r="P314">
        <v>38.449722000000001</v>
      </c>
      <c r="V314">
        <v>0</v>
      </c>
      <c r="W314" t="s">
        <v>36</v>
      </c>
      <c r="X314" t="s">
        <v>36</v>
      </c>
      <c r="Y314" t="s">
        <v>36</v>
      </c>
      <c r="Z314" t="s">
        <v>36</v>
      </c>
      <c r="AA314" t="s">
        <v>36</v>
      </c>
      <c r="AB314" t="s">
        <v>2675</v>
      </c>
      <c r="AC314">
        <f>-O314</f>
        <v>-120.898888</v>
      </c>
    </row>
    <row r="315" spans="1:29" x14ac:dyDescent="0.3">
      <c r="A315">
        <v>401843</v>
      </c>
      <c r="B315" t="s">
        <v>2245</v>
      </c>
      <c r="C315" t="s">
        <v>27</v>
      </c>
      <c r="D315" t="s">
        <v>56</v>
      </c>
      <c r="E315" t="s">
        <v>2246</v>
      </c>
      <c r="F315" t="s">
        <v>2247</v>
      </c>
      <c r="G315" t="s">
        <v>1281</v>
      </c>
      <c r="H315" t="s">
        <v>214</v>
      </c>
      <c r="I315">
        <v>5</v>
      </c>
      <c r="J315">
        <v>8</v>
      </c>
      <c r="K315">
        <v>1</v>
      </c>
      <c r="L315">
        <v>0</v>
      </c>
      <c r="M315">
        <v>15</v>
      </c>
      <c r="N315" t="s">
        <v>37</v>
      </c>
      <c r="O315">
        <v>120.8925</v>
      </c>
      <c r="P315">
        <v>37.027500000000003</v>
      </c>
      <c r="V315">
        <v>1</v>
      </c>
      <c r="W315" t="s">
        <v>36</v>
      </c>
      <c r="X315" t="s">
        <v>36</v>
      </c>
      <c r="Y315" t="s">
        <v>36</v>
      </c>
      <c r="Z315" t="s">
        <v>36</v>
      </c>
      <c r="AA315" t="s">
        <v>36</v>
      </c>
      <c r="AB315" t="s">
        <v>2249</v>
      </c>
      <c r="AC315">
        <f>-O315</f>
        <v>-120.8925</v>
      </c>
    </row>
    <row r="316" spans="1:29" x14ac:dyDescent="0.3">
      <c r="A316">
        <v>3503648</v>
      </c>
      <c r="B316" t="s">
        <v>12832</v>
      </c>
      <c r="C316" t="s">
        <v>27</v>
      </c>
      <c r="D316" t="s">
        <v>12833</v>
      </c>
      <c r="E316">
        <v>74066</v>
      </c>
      <c r="F316" t="s">
        <v>12834</v>
      </c>
      <c r="G316" t="s">
        <v>2893</v>
      </c>
      <c r="H316" t="s">
        <v>551</v>
      </c>
      <c r="I316">
        <v>5</v>
      </c>
      <c r="J316">
        <v>8</v>
      </c>
      <c r="K316">
        <v>1</v>
      </c>
      <c r="L316">
        <v>0</v>
      </c>
      <c r="M316">
        <v>3</v>
      </c>
      <c r="N316" t="s">
        <v>37</v>
      </c>
      <c r="O316">
        <v>120.871944</v>
      </c>
      <c r="P316">
        <v>44.322778</v>
      </c>
      <c r="V316">
        <v>0</v>
      </c>
      <c r="W316" t="s">
        <v>36</v>
      </c>
      <c r="X316" t="s">
        <v>36</v>
      </c>
      <c r="Y316" t="s">
        <v>36</v>
      </c>
      <c r="Z316" t="s">
        <v>36</v>
      </c>
      <c r="AA316" t="s">
        <v>36</v>
      </c>
      <c r="AB316" t="s">
        <v>12835</v>
      </c>
      <c r="AC316">
        <f>-O316</f>
        <v>-120.871944</v>
      </c>
    </row>
    <row r="317" spans="1:29" x14ac:dyDescent="0.3">
      <c r="A317">
        <v>404635</v>
      </c>
      <c r="B317" t="s">
        <v>2515</v>
      </c>
      <c r="C317" t="s">
        <v>27</v>
      </c>
      <c r="D317" t="s">
        <v>2516</v>
      </c>
      <c r="E317" t="s">
        <v>2517</v>
      </c>
      <c r="F317" t="s">
        <v>2518</v>
      </c>
      <c r="G317" t="s">
        <v>1281</v>
      </c>
      <c r="H317" t="s">
        <v>551</v>
      </c>
      <c r="I317">
        <v>5</v>
      </c>
      <c r="J317">
        <v>8</v>
      </c>
      <c r="K317">
        <v>1</v>
      </c>
      <c r="L317">
        <v>0</v>
      </c>
      <c r="M317">
        <v>5</v>
      </c>
      <c r="N317" t="s">
        <v>37</v>
      </c>
      <c r="O317">
        <v>120.86196200000001</v>
      </c>
      <c r="P317">
        <v>35.452435999999999</v>
      </c>
      <c r="V317">
        <v>0</v>
      </c>
      <c r="W317" t="s">
        <v>36</v>
      </c>
      <c r="X317" t="s">
        <v>36</v>
      </c>
      <c r="Y317" t="s">
        <v>36</v>
      </c>
      <c r="Z317" t="s">
        <v>36</v>
      </c>
      <c r="AA317" t="s">
        <v>36</v>
      </c>
      <c r="AB317" t="s">
        <v>2519</v>
      </c>
      <c r="AC317">
        <f>-O317</f>
        <v>-120.86196200000001</v>
      </c>
    </row>
    <row r="318" spans="1:29" x14ac:dyDescent="0.3">
      <c r="A318">
        <v>4500631</v>
      </c>
      <c r="B318" t="s">
        <v>17347</v>
      </c>
      <c r="C318" t="s">
        <v>27</v>
      </c>
      <c r="D318" t="s">
        <v>109</v>
      </c>
      <c r="E318" t="s">
        <v>4538</v>
      </c>
      <c r="F318" t="s">
        <v>17348</v>
      </c>
      <c r="G318" t="s">
        <v>4678</v>
      </c>
      <c r="H318" t="s">
        <v>214</v>
      </c>
      <c r="I318">
        <v>5</v>
      </c>
      <c r="J318">
        <v>8</v>
      </c>
      <c r="K318">
        <v>1</v>
      </c>
      <c r="L318">
        <v>1</v>
      </c>
      <c r="M318">
        <v>4</v>
      </c>
      <c r="N318" t="s">
        <v>37</v>
      </c>
      <c r="O318">
        <v>120.84861100000001</v>
      </c>
      <c r="P318">
        <v>46.390278000000002</v>
      </c>
      <c r="V318">
        <v>3</v>
      </c>
      <c r="W318" t="s">
        <v>36</v>
      </c>
      <c r="X318" t="s">
        <v>36</v>
      </c>
      <c r="Y318" t="s">
        <v>36</v>
      </c>
      <c r="Z318" t="s">
        <v>36</v>
      </c>
      <c r="AA318" t="s">
        <v>36</v>
      </c>
      <c r="AB318" t="s">
        <v>17349</v>
      </c>
      <c r="AC318">
        <f>-O318</f>
        <v>-120.84861100000001</v>
      </c>
    </row>
    <row r="319" spans="1:29" x14ac:dyDescent="0.3">
      <c r="A319">
        <v>401299</v>
      </c>
      <c r="B319" t="s">
        <v>2151</v>
      </c>
      <c r="C319" t="s">
        <v>61</v>
      </c>
      <c r="D319" t="s">
        <v>2152</v>
      </c>
      <c r="E319" t="s">
        <v>2153</v>
      </c>
      <c r="F319" t="s">
        <v>2154</v>
      </c>
      <c r="G319" t="s">
        <v>1281</v>
      </c>
      <c r="H319" t="s">
        <v>507</v>
      </c>
      <c r="I319">
        <v>5</v>
      </c>
      <c r="J319">
        <v>8</v>
      </c>
      <c r="K319">
        <v>1</v>
      </c>
      <c r="L319">
        <v>0</v>
      </c>
      <c r="M319">
        <v>4</v>
      </c>
      <c r="N319" t="s">
        <v>36</v>
      </c>
      <c r="O319">
        <v>120.845556</v>
      </c>
      <c r="P319">
        <v>39.465555999999999</v>
      </c>
      <c r="R319" t="s">
        <v>66</v>
      </c>
      <c r="V319">
        <v>0</v>
      </c>
      <c r="W319" t="s">
        <v>36</v>
      </c>
      <c r="X319" t="s">
        <v>36</v>
      </c>
      <c r="Y319" t="s">
        <v>36</v>
      </c>
      <c r="Z319" t="s">
        <v>36</v>
      </c>
      <c r="AA319" t="s">
        <v>36</v>
      </c>
      <c r="AB319" t="s">
        <v>2155</v>
      </c>
      <c r="AC319">
        <f>-O319</f>
        <v>-120.845556</v>
      </c>
    </row>
    <row r="320" spans="1:29" x14ac:dyDescent="0.3">
      <c r="A320">
        <v>404819</v>
      </c>
      <c r="B320" t="s">
        <v>2571</v>
      </c>
      <c r="C320" t="s">
        <v>27</v>
      </c>
      <c r="D320" t="s">
        <v>2572</v>
      </c>
      <c r="E320" t="s">
        <v>2573</v>
      </c>
      <c r="F320" t="s">
        <v>2574</v>
      </c>
      <c r="G320" t="s">
        <v>1281</v>
      </c>
      <c r="H320" t="s">
        <v>551</v>
      </c>
      <c r="I320">
        <v>5</v>
      </c>
      <c r="J320">
        <v>8</v>
      </c>
      <c r="K320">
        <v>1</v>
      </c>
      <c r="L320">
        <v>0</v>
      </c>
      <c r="M320">
        <v>6</v>
      </c>
      <c r="N320" t="s">
        <v>37</v>
      </c>
      <c r="O320">
        <v>120.826944</v>
      </c>
      <c r="P320">
        <v>38.147221999999999</v>
      </c>
      <c r="V320">
        <v>0</v>
      </c>
      <c r="W320" t="s">
        <v>36</v>
      </c>
      <c r="X320" t="s">
        <v>36</v>
      </c>
      <c r="Y320" t="s">
        <v>36</v>
      </c>
      <c r="Z320" t="s">
        <v>36</v>
      </c>
      <c r="AA320" t="s">
        <v>36</v>
      </c>
      <c r="AB320" t="s">
        <v>2575</v>
      </c>
      <c r="AC320">
        <f>-O320</f>
        <v>-120.826944</v>
      </c>
    </row>
    <row r="321" spans="1:29" x14ac:dyDescent="0.3">
      <c r="A321">
        <v>405038</v>
      </c>
      <c r="B321" t="s">
        <v>2628</v>
      </c>
      <c r="C321" t="s">
        <v>61</v>
      </c>
      <c r="D321" t="s">
        <v>2629</v>
      </c>
      <c r="E321" t="s">
        <v>2630</v>
      </c>
      <c r="F321" t="s">
        <v>2631</v>
      </c>
      <c r="G321" t="s">
        <v>1281</v>
      </c>
      <c r="H321" t="s">
        <v>507</v>
      </c>
      <c r="I321">
        <v>5</v>
      </c>
      <c r="J321">
        <v>10</v>
      </c>
      <c r="K321">
        <v>1</v>
      </c>
      <c r="L321">
        <v>1</v>
      </c>
      <c r="M321">
        <v>25</v>
      </c>
      <c r="N321" t="s">
        <v>36</v>
      </c>
      <c r="O321">
        <v>120.81694400000001</v>
      </c>
      <c r="P321">
        <v>38.411389</v>
      </c>
      <c r="R321" t="s">
        <v>66</v>
      </c>
      <c r="V321">
        <v>0</v>
      </c>
      <c r="W321" t="s">
        <v>36</v>
      </c>
      <c r="X321" t="s">
        <v>36</v>
      </c>
      <c r="Y321" t="s">
        <v>36</v>
      </c>
      <c r="Z321" t="s">
        <v>36</v>
      </c>
      <c r="AA321" t="s">
        <v>36</v>
      </c>
      <c r="AB321" t="s">
        <v>2632</v>
      </c>
      <c r="AC321">
        <f>-O321</f>
        <v>-120.81694400000001</v>
      </c>
    </row>
    <row r="322" spans="1:29" x14ac:dyDescent="0.3">
      <c r="A322">
        <v>403065</v>
      </c>
      <c r="B322" t="s">
        <v>2386</v>
      </c>
      <c r="C322" t="s">
        <v>61</v>
      </c>
      <c r="D322" t="s">
        <v>2152</v>
      </c>
      <c r="E322" t="s">
        <v>2153</v>
      </c>
      <c r="F322" t="s">
        <v>2387</v>
      </c>
      <c r="G322" t="s">
        <v>1281</v>
      </c>
      <c r="H322" t="s">
        <v>507</v>
      </c>
      <c r="I322">
        <v>5</v>
      </c>
      <c r="J322">
        <v>8</v>
      </c>
      <c r="K322">
        <v>1</v>
      </c>
      <c r="L322">
        <v>0</v>
      </c>
      <c r="M322">
        <v>3</v>
      </c>
      <c r="N322" t="s">
        <v>36</v>
      </c>
      <c r="O322">
        <v>120.81277799999999</v>
      </c>
      <c r="P322">
        <v>39.451110999999997</v>
      </c>
      <c r="R322" t="s">
        <v>66</v>
      </c>
      <c r="V322">
        <v>0</v>
      </c>
      <c r="W322" t="s">
        <v>36</v>
      </c>
      <c r="X322" t="s">
        <v>36</v>
      </c>
      <c r="Y322" t="s">
        <v>36</v>
      </c>
      <c r="Z322" t="s">
        <v>36</v>
      </c>
      <c r="AA322" t="s">
        <v>36</v>
      </c>
      <c r="AB322" t="s">
        <v>2388</v>
      </c>
      <c r="AC322">
        <f>-O322</f>
        <v>-120.81277799999999</v>
      </c>
    </row>
    <row r="323" spans="1:29" x14ac:dyDescent="0.3">
      <c r="A323">
        <v>401616</v>
      </c>
      <c r="B323" t="s">
        <v>2156</v>
      </c>
      <c r="C323" t="s">
        <v>27</v>
      </c>
      <c r="D323" t="s">
        <v>125</v>
      </c>
      <c r="E323">
        <v>64607</v>
      </c>
      <c r="F323" t="s">
        <v>2015</v>
      </c>
      <c r="G323" t="s">
        <v>1281</v>
      </c>
      <c r="H323" t="s">
        <v>214</v>
      </c>
      <c r="I323">
        <v>5</v>
      </c>
      <c r="J323">
        <v>8</v>
      </c>
      <c r="K323">
        <v>1</v>
      </c>
      <c r="L323">
        <v>0</v>
      </c>
      <c r="M323">
        <v>13</v>
      </c>
      <c r="N323" t="s">
        <v>37</v>
      </c>
      <c r="O323">
        <v>120.810278</v>
      </c>
      <c r="P323">
        <v>35.861666999999997</v>
      </c>
      <c r="V323">
        <v>0</v>
      </c>
      <c r="W323" t="s">
        <v>36</v>
      </c>
      <c r="X323" t="s">
        <v>36</v>
      </c>
      <c r="Y323" t="s">
        <v>36</v>
      </c>
      <c r="Z323" t="s">
        <v>36</v>
      </c>
      <c r="AA323" t="s">
        <v>36</v>
      </c>
      <c r="AB323" t="s">
        <v>2157</v>
      </c>
      <c r="AC323">
        <f>-O323</f>
        <v>-120.810278</v>
      </c>
    </row>
    <row r="324" spans="1:29" x14ac:dyDescent="0.3">
      <c r="A324">
        <v>401977</v>
      </c>
      <c r="B324" t="s">
        <v>2300</v>
      </c>
      <c r="C324" t="s">
        <v>27</v>
      </c>
      <c r="D324" t="s">
        <v>2301</v>
      </c>
      <c r="E324" t="s">
        <v>2302</v>
      </c>
      <c r="F324" t="s">
        <v>2303</v>
      </c>
      <c r="G324" t="s">
        <v>1281</v>
      </c>
      <c r="H324" t="s">
        <v>214</v>
      </c>
      <c r="I324">
        <v>5</v>
      </c>
      <c r="J324">
        <v>8</v>
      </c>
      <c r="K324">
        <v>1</v>
      </c>
      <c r="M324">
        <v>9</v>
      </c>
      <c r="N324" t="s">
        <v>37</v>
      </c>
      <c r="O324">
        <v>120.789877</v>
      </c>
      <c r="P324">
        <v>37.443787</v>
      </c>
      <c r="W324" t="s">
        <v>36</v>
      </c>
      <c r="X324" t="s">
        <v>36</v>
      </c>
      <c r="Y324" t="s">
        <v>36</v>
      </c>
      <c r="Z324" t="s">
        <v>36</v>
      </c>
      <c r="AA324" t="s">
        <v>36</v>
      </c>
      <c r="AC324">
        <f>-O324</f>
        <v>-120.789877</v>
      </c>
    </row>
    <row r="325" spans="1:29" x14ac:dyDescent="0.3">
      <c r="A325">
        <v>4503057</v>
      </c>
      <c r="B325" t="s">
        <v>17483</v>
      </c>
      <c r="C325" t="s">
        <v>27</v>
      </c>
      <c r="D325" t="s">
        <v>17484</v>
      </c>
      <c r="E325" t="s">
        <v>17485</v>
      </c>
      <c r="F325" t="s">
        <v>17486</v>
      </c>
      <c r="G325" t="s">
        <v>4678</v>
      </c>
      <c r="H325" t="s">
        <v>551</v>
      </c>
      <c r="I325">
        <v>5</v>
      </c>
      <c r="J325">
        <v>8</v>
      </c>
      <c r="K325">
        <v>1</v>
      </c>
      <c r="L325">
        <v>0</v>
      </c>
      <c r="M325">
        <v>3</v>
      </c>
      <c r="N325" t="s">
        <v>37</v>
      </c>
      <c r="O325">
        <v>120.781666</v>
      </c>
      <c r="P325">
        <v>45.790277000000003</v>
      </c>
      <c r="V325">
        <v>1</v>
      </c>
      <c r="W325" t="s">
        <v>36</v>
      </c>
      <c r="X325" t="s">
        <v>36</v>
      </c>
      <c r="Y325" t="s">
        <v>36</v>
      </c>
      <c r="Z325" t="s">
        <v>36</v>
      </c>
      <c r="AA325" t="s">
        <v>36</v>
      </c>
      <c r="AB325" t="s">
        <v>17368</v>
      </c>
      <c r="AC325">
        <f>-O325</f>
        <v>-120.781666</v>
      </c>
    </row>
    <row r="326" spans="1:29" x14ac:dyDescent="0.3">
      <c r="A326">
        <v>405572</v>
      </c>
      <c r="B326" t="s">
        <v>2820</v>
      </c>
      <c r="C326" t="s">
        <v>27</v>
      </c>
      <c r="D326" t="s">
        <v>815</v>
      </c>
      <c r="E326" t="s">
        <v>816</v>
      </c>
      <c r="F326" t="s">
        <v>2513</v>
      </c>
      <c r="G326" t="s">
        <v>1281</v>
      </c>
      <c r="H326" t="s">
        <v>214</v>
      </c>
      <c r="I326">
        <v>5</v>
      </c>
      <c r="J326">
        <v>8</v>
      </c>
      <c r="K326">
        <v>1</v>
      </c>
      <c r="L326">
        <v>0</v>
      </c>
      <c r="M326">
        <v>5</v>
      </c>
      <c r="N326" t="s">
        <v>37</v>
      </c>
      <c r="O326">
        <v>120.78055500000001</v>
      </c>
      <c r="P326">
        <v>35.863055000000003</v>
      </c>
      <c r="V326">
        <v>0</v>
      </c>
      <c r="W326" t="s">
        <v>36</v>
      </c>
      <c r="X326" t="s">
        <v>36</v>
      </c>
      <c r="Y326" t="s">
        <v>36</v>
      </c>
      <c r="Z326" t="s">
        <v>36</v>
      </c>
      <c r="AA326" t="s">
        <v>36</v>
      </c>
      <c r="AB326" t="s">
        <v>1559</v>
      </c>
      <c r="AC326">
        <f>-O326</f>
        <v>-120.78055500000001</v>
      </c>
    </row>
    <row r="327" spans="1:29" x14ac:dyDescent="0.3">
      <c r="A327">
        <v>4503376</v>
      </c>
      <c r="B327" t="s">
        <v>17582</v>
      </c>
      <c r="C327" t="s">
        <v>27</v>
      </c>
      <c r="D327" t="s">
        <v>17515</v>
      </c>
      <c r="E327" t="s">
        <v>17516</v>
      </c>
      <c r="F327" t="s">
        <v>9826</v>
      </c>
      <c r="G327" t="s">
        <v>4678</v>
      </c>
      <c r="H327" t="s">
        <v>214</v>
      </c>
      <c r="I327">
        <v>5</v>
      </c>
      <c r="J327">
        <v>8</v>
      </c>
      <c r="K327">
        <v>1</v>
      </c>
      <c r="L327">
        <v>0</v>
      </c>
      <c r="M327">
        <v>2</v>
      </c>
      <c r="N327" t="s">
        <v>37</v>
      </c>
      <c r="O327">
        <v>120.74027700000001</v>
      </c>
      <c r="P327">
        <v>47.751111000000002</v>
      </c>
      <c r="V327">
        <v>0</v>
      </c>
      <c r="W327" t="s">
        <v>36</v>
      </c>
      <c r="X327" t="s">
        <v>36</v>
      </c>
      <c r="Y327" t="s">
        <v>36</v>
      </c>
      <c r="Z327" t="s">
        <v>36</v>
      </c>
      <c r="AA327" t="s">
        <v>36</v>
      </c>
      <c r="AB327" t="s">
        <v>13117</v>
      </c>
      <c r="AC327">
        <f>-O327</f>
        <v>-120.74027700000001</v>
      </c>
    </row>
    <row r="328" spans="1:29" x14ac:dyDescent="0.3">
      <c r="A328">
        <v>4503387</v>
      </c>
      <c r="B328" t="s">
        <v>17587</v>
      </c>
      <c r="C328" t="s">
        <v>27</v>
      </c>
      <c r="D328" t="s">
        <v>17588</v>
      </c>
      <c r="E328" t="s">
        <v>17589</v>
      </c>
      <c r="F328" t="s">
        <v>17590</v>
      </c>
      <c r="G328" t="s">
        <v>4678</v>
      </c>
      <c r="H328" t="s">
        <v>551</v>
      </c>
      <c r="I328">
        <v>5</v>
      </c>
      <c r="J328">
        <v>8</v>
      </c>
      <c r="K328">
        <v>1</v>
      </c>
      <c r="L328">
        <v>1</v>
      </c>
      <c r="M328">
        <v>3</v>
      </c>
      <c r="N328" t="s">
        <v>37</v>
      </c>
      <c r="O328">
        <v>120.74027700000001</v>
      </c>
      <c r="P328">
        <v>47.751111000000002</v>
      </c>
      <c r="V328">
        <v>0</v>
      </c>
      <c r="W328" t="s">
        <v>36</v>
      </c>
      <c r="X328" t="s">
        <v>36</v>
      </c>
      <c r="Y328" t="s">
        <v>36</v>
      </c>
      <c r="Z328" t="s">
        <v>36</v>
      </c>
      <c r="AA328" t="s">
        <v>36</v>
      </c>
      <c r="AB328" t="s">
        <v>17436</v>
      </c>
      <c r="AC328">
        <f>-O328</f>
        <v>-120.74027700000001</v>
      </c>
    </row>
    <row r="329" spans="1:29" x14ac:dyDescent="0.3">
      <c r="A329">
        <v>4503204</v>
      </c>
      <c r="B329" t="s">
        <v>10848</v>
      </c>
      <c r="C329" t="s">
        <v>27</v>
      </c>
      <c r="D329" t="s">
        <v>17515</v>
      </c>
      <c r="E329" t="s">
        <v>17516</v>
      </c>
      <c r="F329" t="s">
        <v>9826</v>
      </c>
      <c r="G329" t="s">
        <v>4678</v>
      </c>
      <c r="H329" t="s">
        <v>214</v>
      </c>
      <c r="I329">
        <v>5</v>
      </c>
      <c r="J329">
        <v>8</v>
      </c>
      <c r="K329">
        <v>1</v>
      </c>
      <c r="L329">
        <v>0</v>
      </c>
      <c r="M329">
        <v>18</v>
      </c>
      <c r="N329" t="s">
        <v>37</v>
      </c>
      <c r="O329">
        <v>120.740139</v>
      </c>
      <c r="P329">
        <v>47.751074000000003</v>
      </c>
      <c r="V329">
        <v>0</v>
      </c>
      <c r="W329" t="s">
        <v>36</v>
      </c>
      <c r="X329" t="s">
        <v>36</v>
      </c>
      <c r="Y329" t="s">
        <v>36</v>
      </c>
      <c r="Z329" t="s">
        <v>36</v>
      </c>
      <c r="AA329" t="s">
        <v>36</v>
      </c>
      <c r="AB329" t="s">
        <v>13117</v>
      </c>
      <c r="AC329">
        <f>-O329</f>
        <v>-120.740139</v>
      </c>
    </row>
    <row r="330" spans="1:29" x14ac:dyDescent="0.3">
      <c r="A330">
        <v>400099</v>
      </c>
      <c r="B330" t="s">
        <v>1981</v>
      </c>
      <c r="C330" t="s">
        <v>27</v>
      </c>
      <c r="D330" t="s">
        <v>1982</v>
      </c>
      <c r="E330" t="s">
        <v>1983</v>
      </c>
      <c r="F330" t="s">
        <v>1984</v>
      </c>
      <c r="G330" t="s">
        <v>1281</v>
      </c>
      <c r="H330" t="s">
        <v>34</v>
      </c>
      <c r="I330">
        <v>5</v>
      </c>
      <c r="J330">
        <v>10</v>
      </c>
      <c r="K330">
        <v>1</v>
      </c>
      <c r="L330">
        <v>1</v>
      </c>
      <c r="M330">
        <v>7</v>
      </c>
      <c r="N330" t="s">
        <v>37</v>
      </c>
      <c r="O330">
        <v>120.68388899999999</v>
      </c>
      <c r="P330">
        <v>35.554167</v>
      </c>
      <c r="V330">
        <v>0</v>
      </c>
      <c r="W330" t="s">
        <v>36</v>
      </c>
      <c r="X330" t="s">
        <v>36</v>
      </c>
      <c r="Y330" t="s">
        <v>36</v>
      </c>
      <c r="Z330" t="s">
        <v>36</v>
      </c>
      <c r="AA330" t="s">
        <v>36</v>
      </c>
      <c r="AB330" t="s">
        <v>1985</v>
      </c>
      <c r="AC330">
        <f>-O330</f>
        <v>-120.68388899999999</v>
      </c>
    </row>
    <row r="331" spans="1:29" x14ac:dyDescent="0.3">
      <c r="A331">
        <v>400539</v>
      </c>
      <c r="B331" t="s">
        <v>2093</v>
      </c>
      <c r="C331" t="s">
        <v>27</v>
      </c>
      <c r="D331" t="s">
        <v>125</v>
      </c>
      <c r="E331" t="s">
        <v>2094</v>
      </c>
      <c r="F331" t="s">
        <v>2095</v>
      </c>
      <c r="G331" t="s">
        <v>1281</v>
      </c>
      <c r="H331" t="s">
        <v>551</v>
      </c>
      <c r="I331">
        <v>5</v>
      </c>
      <c r="J331">
        <v>8</v>
      </c>
      <c r="K331">
        <v>1</v>
      </c>
      <c r="L331">
        <v>0</v>
      </c>
      <c r="M331">
        <v>3</v>
      </c>
      <c r="N331" t="s">
        <v>37</v>
      </c>
      <c r="O331">
        <v>120.6825</v>
      </c>
      <c r="P331">
        <v>38.179166000000002</v>
      </c>
      <c r="V331">
        <v>0</v>
      </c>
      <c r="W331" t="s">
        <v>36</v>
      </c>
      <c r="X331" t="s">
        <v>36</v>
      </c>
      <c r="Y331" t="s">
        <v>36</v>
      </c>
      <c r="Z331" t="s">
        <v>36</v>
      </c>
      <c r="AA331" t="s">
        <v>36</v>
      </c>
      <c r="AB331" t="s">
        <v>2096</v>
      </c>
      <c r="AC331">
        <f>-O331</f>
        <v>-120.6825</v>
      </c>
    </row>
    <row r="332" spans="1:29" x14ac:dyDescent="0.3">
      <c r="A332">
        <v>401943</v>
      </c>
      <c r="B332" t="s">
        <v>2288</v>
      </c>
      <c r="C332" t="s">
        <v>27</v>
      </c>
      <c r="D332" t="s">
        <v>2196</v>
      </c>
      <c r="E332" t="s">
        <v>2289</v>
      </c>
      <c r="F332" t="s">
        <v>2290</v>
      </c>
      <c r="G332" t="s">
        <v>1281</v>
      </c>
      <c r="H332" t="s">
        <v>214</v>
      </c>
      <c r="I332">
        <v>5</v>
      </c>
      <c r="J332">
        <v>8</v>
      </c>
      <c r="K332">
        <v>1</v>
      </c>
      <c r="L332">
        <v>0</v>
      </c>
      <c r="M332">
        <v>7</v>
      </c>
      <c r="N332" t="s">
        <v>37</v>
      </c>
      <c r="O332">
        <v>120.64</v>
      </c>
      <c r="P332">
        <v>37.635554999999997</v>
      </c>
      <c r="V332">
        <v>0</v>
      </c>
      <c r="W332" t="s">
        <v>36</v>
      </c>
      <c r="X332" t="s">
        <v>36</v>
      </c>
      <c r="Y332" t="s">
        <v>36</v>
      </c>
      <c r="Z332" t="s">
        <v>36</v>
      </c>
      <c r="AA332" t="s">
        <v>36</v>
      </c>
      <c r="AB332" t="s">
        <v>2291</v>
      </c>
      <c r="AC332">
        <f>-O332</f>
        <v>-120.64</v>
      </c>
    </row>
    <row r="333" spans="1:29" x14ac:dyDescent="0.3">
      <c r="A333">
        <v>404634</v>
      </c>
      <c r="B333" t="s">
        <v>2512</v>
      </c>
      <c r="C333" t="s">
        <v>27</v>
      </c>
      <c r="D333" t="s">
        <v>815</v>
      </c>
      <c r="E333" t="s">
        <v>816</v>
      </c>
      <c r="F333" t="s">
        <v>2513</v>
      </c>
      <c r="G333" t="s">
        <v>1281</v>
      </c>
      <c r="H333" t="s">
        <v>214</v>
      </c>
      <c r="I333">
        <v>5</v>
      </c>
      <c r="J333">
        <v>8</v>
      </c>
      <c r="K333">
        <v>1</v>
      </c>
      <c r="L333">
        <v>1</v>
      </c>
      <c r="M333">
        <v>14</v>
      </c>
      <c r="N333" t="s">
        <v>37</v>
      </c>
      <c r="O333">
        <v>120.611108</v>
      </c>
      <c r="P333">
        <v>35.472085</v>
      </c>
      <c r="V333">
        <v>0</v>
      </c>
      <c r="W333" t="s">
        <v>36</v>
      </c>
      <c r="X333" t="s">
        <v>36</v>
      </c>
      <c r="Y333" t="s">
        <v>36</v>
      </c>
      <c r="Z333" t="s">
        <v>36</v>
      </c>
      <c r="AA333" t="s">
        <v>36</v>
      </c>
      <c r="AB333" t="s">
        <v>2514</v>
      </c>
      <c r="AC333">
        <f>-O333</f>
        <v>-120.611108</v>
      </c>
    </row>
    <row r="334" spans="1:29" x14ac:dyDescent="0.3">
      <c r="A334">
        <v>4500994</v>
      </c>
      <c r="B334" t="s">
        <v>17386</v>
      </c>
      <c r="C334" t="s">
        <v>27</v>
      </c>
      <c r="D334" t="s">
        <v>4605</v>
      </c>
      <c r="E334" t="s">
        <v>4606</v>
      </c>
      <c r="F334" t="s">
        <v>4607</v>
      </c>
      <c r="G334" t="s">
        <v>4678</v>
      </c>
      <c r="H334" t="s">
        <v>214</v>
      </c>
      <c r="I334">
        <v>5</v>
      </c>
      <c r="J334">
        <v>8</v>
      </c>
      <c r="K334">
        <v>1</v>
      </c>
      <c r="L334">
        <v>0</v>
      </c>
      <c r="M334">
        <v>2</v>
      </c>
      <c r="N334" t="s">
        <v>37</v>
      </c>
      <c r="O334">
        <v>120.60638899999999</v>
      </c>
      <c r="P334">
        <v>47.024166999999998</v>
      </c>
      <c r="V334">
        <v>3</v>
      </c>
      <c r="W334" t="s">
        <v>36</v>
      </c>
      <c r="X334" t="s">
        <v>36</v>
      </c>
      <c r="Y334" t="s">
        <v>36</v>
      </c>
      <c r="Z334" t="s">
        <v>36</v>
      </c>
      <c r="AA334" t="s">
        <v>36</v>
      </c>
      <c r="AB334" t="s">
        <v>17387</v>
      </c>
      <c r="AC334">
        <f>-O334</f>
        <v>-120.60638899999999</v>
      </c>
    </row>
    <row r="335" spans="1:29" x14ac:dyDescent="0.3">
      <c r="A335">
        <v>401787</v>
      </c>
      <c r="B335" t="s">
        <v>2223</v>
      </c>
      <c r="C335" t="s">
        <v>27</v>
      </c>
      <c r="D335" t="s">
        <v>2224</v>
      </c>
      <c r="E335" t="s">
        <v>2225</v>
      </c>
      <c r="F335" t="s">
        <v>2223</v>
      </c>
      <c r="G335" t="s">
        <v>1281</v>
      </c>
      <c r="H335" t="s">
        <v>214</v>
      </c>
      <c r="I335">
        <v>5</v>
      </c>
      <c r="J335">
        <v>8</v>
      </c>
      <c r="K335">
        <v>1</v>
      </c>
      <c r="L335">
        <v>0</v>
      </c>
      <c r="M335">
        <v>3</v>
      </c>
      <c r="N335" t="s">
        <v>37</v>
      </c>
      <c r="O335">
        <v>120.60377200000001</v>
      </c>
      <c r="P335">
        <v>34.960315999999999</v>
      </c>
      <c r="V335">
        <v>0</v>
      </c>
      <c r="W335" t="s">
        <v>36</v>
      </c>
      <c r="X335" t="s">
        <v>36</v>
      </c>
      <c r="Y335" t="s">
        <v>36</v>
      </c>
      <c r="Z335" t="s">
        <v>36</v>
      </c>
      <c r="AA335" t="s">
        <v>36</v>
      </c>
      <c r="AB335" t="s">
        <v>2028</v>
      </c>
      <c r="AC335">
        <f>-O335</f>
        <v>-120.60377200000001</v>
      </c>
    </row>
    <row r="336" spans="1:29" x14ac:dyDescent="0.3">
      <c r="A336">
        <v>4502508</v>
      </c>
      <c r="B336" t="s">
        <v>2614</v>
      </c>
      <c r="C336" t="s">
        <v>27</v>
      </c>
      <c r="D336" t="s">
        <v>4605</v>
      </c>
      <c r="E336" t="s">
        <v>4606</v>
      </c>
      <c r="F336" t="s">
        <v>4607</v>
      </c>
      <c r="G336" t="s">
        <v>4678</v>
      </c>
      <c r="H336" t="s">
        <v>214</v>
      </c>
      <c r="I336">
        <v>5</v>
      </c>
      <c r="J336">
        <v>8</v>
      </c>
      <c r="K336">
        <v>1</v>
      </c>
      <c r="L336">
        <v>0</v>
      </c>
      <c r="M336">
        <v>2</v>
      </c>
      <c r="N336" t="s">
        <v>37</v>
      </c>
      <c r="O336">
        <v>120.599166</v>
      </c>
      <c r="P336">
        <v>47.013333000000003</v>
      </c>
      <c r="V336">
        <v>0</v>
      </c>
      <c r="W336" t="s">
        <v>36</v>
      </c>
      <c r="X336" t="s">
        <v>36</v>
      </c>
      <c r="Y336" t="s">
        <v>36</v>
      </c>
      <c r="Z336" t="s">
        <v>36</v>
      </c>
      <c r="AA336" t="s">
        <v>36</v>
      </c>
      <c r="AB336" t="s">
        <v>17456</v>
      </c>
      <c r="AC336">
        <f>-O336</f>
        <v>-120.599166</v>
      </c>
    </row>
    <row r="337" spans="1:29" x14ac:dyDescent="0.3">
      <c r="A337">
        <v>405127</v>
      </c>
      <c r="B337" t="s">
        <v>2653</v>
      </c>
      <c r="C337" t="s">
        <v>27</v>
      </c>
      <c r="D337" t="s">
        <v>2163</v>
      </c>
      <c r="E337" t="s">
        <v>2194</v>
      </c>
      <c r="F337" t="s">
        <v>2242</v>
      </c>
      <c r="G337" t="s">
        <v>1281</v>
      </c>
      <c r="H337" t="s">
        <v>214</v>
      </c>
      <c r="I337">
        <v>5</v>
      </c>
      <c r="J337">
        <v>8</v>
      </c>
      <c r="K337">
        <v>1</v>
      </c>
      <c r="L337">
        <v>0</v>
      </c>
      <c r="M337">
        <v>12</v>
      </c>
      <c r="N337" t="s">
        <v>37</v>
      </c>
      <c r="O337">
        <v>120.59694399999999</v>
      </c>
      <c r="P337">
        <v>37.459721999999999</v>
      </c>
      <c r="V337">
        <v>0</v>
      </c>
      <c r="W337" t="s">
        <v>36</v>
      </c>
      <c r="X337" t="s">
        <v>36</v>
      </c>
      <c r="Y337" t="s">
        <v>36</v>
      </c>
      <c r="Z337" t="s">
        <v>36</v>
      </c>
      <c r="AA337" t="s">
        <v>36</v>
      </c>
      <c r="AB337" t="s">
        <v>2654</v>
      </c>
      <c r="AC337">
        <f>-O337</f>
        <v>-120.59694399999999</v>
      </c>
    </row>
    <row r="338" spans="1:29" x14ac:dyDescent="0.3">
      <c r="A338">
        <v>3500541</v>
      </c>
      <c r="B338" t="s">
        <v>12635</v>
      </c>
      <c r="C338" t="s">
        <v>27</v>
      </c>
      <c r="D338" t="s">
        <v>12636</v>
      </c>
      <c r="E338" t="s">
        <v>12637</v>
      </c>
      <c r="F338" t="s">
        <v>12635</v>
      </c>
      <c r="G338" t="s">
        <v>2893</v>
      </c>
      <c r="H338" t="s">
        <v>214</v>
      </c>
      <c r="I338">
        <v>5</v>
      </c>
      <c r="J338">
        <v>8</v>
      </c>
      <c r="K338">
        <v>1</v>
      </c>
      <c r="L338">
        <v>0</v>
      </c>
      <c r="M338">
        <v>15</v>
      </c>
      <c r="N338" t="s">
        <v>37</v>
      </c>
      <c r="O338">
        <v>120.55420100000001</v>
      </c>
      <c r="P338">
        <v>43.804133</v>
      </c>
      <c r="V338">
        <v>0</v>
      </c>
      <c r="W338" t="s">
        <v>36</v>
      </c>
      <c r="X338" t="s">
        <v>36</v>
      </c>
      <c r="Y338" t="s">
        <v>36</v>
      </c>
      <c r="Z338" t="s">
        <v>36</v>
      </c>
      <c r="AA338" t="s">
        <v>36</v>
      </c>
      <c r="AB338" t="s">
        <v>12638</v>
      </c>
      <c r="AC338">
        <f>-O338</f>
        <v>-120.55420100000001</v>
      </c>
    </row>
    <row r="339" spans="1:29" x14ac:dyDescent="0.3">
      <c r="A339">
        <v>3500454</v>
      </c>
      <c r="B339" t="s">
        <v>12574</v>
      </c>
      <c r="C339" t="s">
        <v>27</v>
      </c>
      <c r="D339" t="s">
        <v>12575</v>
      </c>
      <c r="E339">
        <v>109346</v>
      </c>
      <c r="F339" t="s">
        <v>12576</v>
      </c>
      <c r="G339" t="s">
        <v>2893</v>
      </c>
      <c r="H339" t="s">
        <v>1138</v>
      </c>
      <c r="I339">
        <v>4</v>
      </c>
      <c r="J339">
        <v>8</v>
      </c>
      <c r="K339">
        <v>1</v>
      </c>
      <c r="L339">
        <v>0</v>
      </c>
      <c r="M339">
        <v>3</v>
      </c>
      <c r="N339" t="s">
        <v>37</v>
      </c>
      <c r="O339">
        <v>120.554166</v>
      </c>
      <c r="P339">
        <v>43.804166000000002</v>
      </c>
      <c r="V339">
        <v>0</v>
      </c>
      <c r="W339" t="s">
        <v>36</v>
      </c>
      <c r="X339" t="s">
        <v>36</v>
      </c>
      <c r="Y339" t="s">
        <v>36</v>
      </c>
      <c r="Z339" t="s">
        <v>36</v>
      </c>
      <c r="AA339" t="s">
        <v>36</v>
      </c>
      <c r="AB339" t="s">
        <v>12577</v>
      </c>
      <c r="AC339">
        <f>-O339</f>
        <v>-120.554166</v>
      </c>
    </row>
    <row r="340" spans="1:29" x14ac:dyDescent="0.3">
      <c r="A340">
        <v>3502979</v>
      </c>
      <c r="B340" t="s">
        <v>12709</v>
      </c>
      <c r="C340" t="s">
        <v>27</v>
      </c>
      <c r="D340" t="s">
        <v>12710</v>
      </c>
      <c r="E340" t="s">
        <v>12711</v>
      </c>
      <c r="F340" t="s">
        <v>12712</v>
      </c>
      <c r="G340" t="s">
        <v>2893</v>
      </c>
      <c r="H340" t="s">
        <v>551</v>
      </c>
      <c r="I340">
        <v>5</v>
      </c>
      <c r="J340">
        <v>8</v>
      </c>
      <c r="K340">
        <v>1</v>
      </c>
      <c r="L340">
        <v>0</v>
      </c>
      <c r="M340">
        <v>2</v>
      </c>
      <c r="N340" t="s">
        <v>37</v>
      </c>
      <c r="O340">
        <v>120.554166</v>
      </c>
      <c r="P340">
        <v>43.804166000000002</v>
      </c>
      <c r="V340">
        <v>0</v>
      </c>
      <c r="W340" t="s">
        <v>36</v>
      </c>
      <c r="X340" t="s">
        <v>36</v>
      </c>
      <c r="Y340" t="s">
        <v>36</v>
      </c>
      <c r="Z340" t="s">
        <v>36</v>
      </c>
      <c r="AA340" t="s">
        <v>36</v>
      </c>
      <c r="AB340" t="s">
        <v>12713</v>
      </c>
      <c r="AC340">
        <f>-O340</f>
        <v>-120.554166</v>
      </c>
    </row>
    <row r="341" spans="1:29" x14ac:dyDescent="0.3">
      <c r="A341">
        <v>3503479</v>
      </c>
      <c r="B341" t="s">
        <v>12800</v>
      </c>
      <c r="C341" t="s">
        <v>27</v>
      </c>
      <c r="D341" t="s">
        <v>12801</v>
      </c>
      <c r="E341" t="s">
        <v>12802</v>
      </c>
      <c r="F341" t="s">
        <v>12803</v>
      </c>
      <c r="G341" t="s">
        <v>2893</v>
      </c>
      <c r="H341" t="s">
        <v>214</v>
      </c>
      <c r="I341">
        <v>5</v>
      </c>
      <c r="J341">
        <v>8</v>
      </c>
      <c r="K341">
        <v>1</v>
      </c>
      <c r="L341">
        <v>0</v>
      </c>
      <c r="M341">
        <v>1</v>
      </c>
      <c r="N341" t="s">
        <v>37</v>
      </c>
      <c r="O341">
        <v>120.554166</v>
      </c>
      <c r="P341">
        <v>43.804166000000002</v>
      </c>
      <c r="V341">
        <v>0</v>
      </c>
      <c r="W341" t="s">
        <v>36</v>
      </c>
      <c r="X341" t="s">
        <v>36</v>
      </c>
      <c r="Y341" t="s">
        <v>36</v>
      </c>
      <c r="Z341" t="s">
        <v>36</v>
      </c>
      <c r="AA341" t="s">
        <v>36</v>
      </c>
      <c r="AB341" t="s">
        <v>12573</v>
      </c>
      <c r="AC341">
        <f>-O341</f>
        <v>-120.554166</v>
      </c>
    </row>
    <row r="342" spans="1:29" x14ac:dyDescent="0.3">
      <c r="A342">
        <v>3503498</v>
      </c>
      <c r="B342" t="s">
        <v>12808</v>
      </c>
      <c r="C342" t="s">
        <v>27</v>
      </c>
      <c r="D342" t="s">
        <v>12692</v>
      </c>
      <c r="E342" t="s">
        <v>12693</v>
      </c>
      <c r="F342" t="s">
        <v>12694</v>
      </c>
      <c r="G342" t="s">
        <v>2893</v>
      </c>
      <c r="H342" t="s">
        <v>551</v>
      </c>
      <c r="I342">
        <v>5</v>
      </c>
      <c r="J342">
        <v>8</v>
      </c>
      <c r="K342">
        <v>1</v>
      </c>
      <c r="L342">
        <v>0</v>
      </c>
      <c r="M342">
        <v>5</v>
      </c>
      <c r="N342" t="s">
        <v>37</v>
      </c>
      <c r="O342">
        <v>120.554166</v>
      </c>
      <c r="P342">
        <v>43.804166000000002</v>
      </c>
      <c r="V342">
        <v>0</v>
      </c>
      <c r="W342" t="s">
        <v>36</v>
      </c>
      <c r="X342" t="s">
        <v>36</v>
      </c>
      <c r="Y342" t="s">
        <v>36</v>
      </c>
      <c r="Z342" t="s">
        <v>36</v>
      </c>
      <c r="AA342" t="s">
        <v>36</v>
      </c>
      <c r="AB342" t="s">
        <v>12809</v>
      </c>
      <c r="AC342">
        <f>-O342</f>
        <v>-120.554166</v>
      </c>
    </row>
    <row r="343" spans="1:29" x14ac:dyDescent="0.3">
      <c r="A343">
        <v>403126</v>
      </c>
      <c r="B343" t="s">
        <v>2390</v>
      </c>
      <c r="C343" t="s">
        <v>27</v>
      </c>
      <c r="D343" t="s">
        <v>2196</v>
      </c>
      <c r="E343" t="s">
        <v>2197</v>
      </c>
      <c r="F343" t="s">
        <v>2198</v>
      </c>
      <c r="G343" t="s">
        <v>1281</v>
      </c>
      <c r="H343" t="s">
        <v>551</v>
      </c>
      <c r="I343">
        <v>5</v>
      </c>
      <c r="J343">
        <v>8</v>
      </c>
      <c r="K343">
        <v>2</v>
      </c>
      <c r="L343">
        <v>0</v>
      </c>
      <c r="M343">
        <v>14</v>
      </c>
      <c r="N343" t="s">
        <v>37</v>
      </c>
      <c r="O343">
        <v>120.51305499999999</v>
      </c>
      <c r="P343">
        <v>37.893611</v>
      </c>
      <c r="V343">
        <v>0</v>
      </c>
      <c r="W343" t="s">
        <v>36</v>
      </c>
      <c r="X343" t="s">
        <v>36</v>
      </c>
      <c r="Y343" t="s">
        <v>36</v>
      </c>
      <c r="Z343" t="s">
        <v>36</v>
      </c>
      <c r="AA343" t="s">
        <v>36</v>
      </c>
      <c r="AB343" t="s">
        <v>439</v>
      </c>
      <c r="AC343">
        <f>-O343</f>
        <v>-120.51305499999999</v>
      </c>
    </row>
    <row r="344" spans="1:29" x14ac:dyDescent="0.3">
      <c r="A344">
        <v>402841</v>
      </c>
      <c r="B344" t="s">
        <v>2364</v>
      </c>
      <c r="C344" t="s">
        <v>27</v>
      </c>
      <c r="D344" t="s">
        <v>125</v>
      </c>
      <c r="E344" t="s">
        <v>2094</v>
      </c>
      <c r="F344" t="s">
        <v>2095</v>
      </c>
      <c r="G344" t="s">
        <v>1281</v>
      </c>
      <c r="H344" t="s">
        <v>214</v>
      </c>
      <c r="I344">
        <v>6</v>
      </c>
      <c r="J344">
        <v>8</v>
      </c>
      <c r="K344">
        <v>1</v>
      </c>
      <c r="L344">
        <v>0</v>
      </c>
      <c r="M344">
        <v>10</v>
      </c>
      <c r="N344" t="s">
        <v>37</v>
      </c>
      <c r="O344">
        <v>120.507777</v>
      </c>
      <c r="P344">
        <v>37.347222000000002</v>
      </c>
      <c r="V344">
        <v>0</v>
      </c>
      <c r="W344" t="s">
        <v>36</v>
      </c>
      <c r="X344" t="s">
        <v>36</v>
      </c>
      <c r="Y344" t="s">
        <v>36</v>
      </c>
      <c r="Z344" t="s">
        <v>36</v>
      </c>
      <c r="AA344" t="s">
        <v>36</v>
      </c>
      <c r="AB344" t="s">
        <v>2248</v>
      </c>
      <c r="AC344">
        <f>-O344</f>
        <v>-120.507777</v>
      </c>
    </row>
    <row r="345" spans="1:29" x14ac:dyDescent="0.3">
      <c r="A345">
        <v>404792</v>
      </c>
      <c r="B345" t="s">
        <v>2562</v>
      </c>
      <c r="C345" t="s">
        <v>27</v>
      </c>
      <c r="D345" t="s">
        <v>2563</v>
      </c>
      <c r="E345" t="s">
        <v>2564</v>
      </c>
      <c r="F345" t="s">
        <v>2562</v>
      </c>
      <c r="G345" t="s">
        <v>1281</v>
      </c>
      <c r="H345" t="s">
        <v>551</v>
      </c>
      <c r="I345">
        <v>5</v>
      </c>
      <c r="J345">
        <v>8</v>
      </c>
      <c r="K345">
        <v>1</v>
      </c>
      <c r="L345">
        <v>0</v>
      </c>
      <c r="M345">
        <v>8</v>
      </c>
      <c r="N345" t="s">
        <v>37</v>
      </c>
      <c r="O345">
        <v>120.505555</v>
      </c>
      <c r="P345">
        <v>38.025554999999997</v>
      </c>
      <c r="V345">
        <v>0</v>
      </c>
      <c r="W345" t="s">
        <v>36</v>
      </c>
      <c r="X345" t="s">
        <v>36</v>
      </c>
      <c r="Y345" t="s">
        <v>36</v>
      </c>
      <c r="Z345" t="s">
        <v>36</v>
      </c>
      <c r="AA345" t="s">
        <v>36</v>
      </c>
      <c r="AB345" t="s">
        <v>2565</v>
      </c>
      <c r="AC345">
        <f>-O345</f>
        <v>-120.505555</v>
      </c>
    </row>
    <row r="346" spans="1:29" x14ac:dyDescent="0.3">
      <c r="A346">
        <v>402848</v>
      </c>
      <c r="B346" t="s">
        <v>2370</v>
      </c>
      <c r="C346" t="s">
        <v>27</v>
      </c>
      <c r="D346" t="s">
        <v>69</v>
      </c>
      <c r="E346" t="s">
        <v>2371</v>
      </c>
      <c r="F346" t="s">
        <v>2372</v>
      </c>
      <c r="G346" t="s">
        <v>1281</v>
      </c>
      <c r="H346" t="s">
        <v>1135</v>
      </c>
      <c r="I346">
        <v>7</v>
      </c>
      <c r="J346">
        <v>8</v>
      </c>
      <c r="K346">
        <v>3</v>
      </c>
      <c r="L346">
        <v>2</v>
      </c>
      <c r="M346">
        <v>198</v>
      </c>
      <c r="N346" t="s">
        <v>36</v>
      </c>
      <c r="O346">
        <v>120.46416600000001</v>
      </c>
      <c r="P346">
        <v>34.608888</v>
      </c>
      <c r="V346">
        <v>0</v>
      </c>
      <c r="W346" t="s">
        <v>36</v>
      </c>
      <c r="X346" t="s">
        <v>36</v>
      </c>
      <c r="Y346" t="s">
        <v>36</v>
      </c>
      <c r="Z346" t="s">
        <v>36</v>
      </c>
      <c r="AA346" t="s">
        <v>36</v>
      </c>
      <c r="AB346" t="s">
        <v>2373</v>
      </c>
      <c r="AC346">
        <f>-O346</f>
        <v>-120.46416600000001</v>
      </c>
    </row>
    <row r="347" spans="1:29" x14ac:dyDescent="0.3">
      <c r="A347">
        <v>403489</v>
      </c>
      <c r="B347" t="s">
        <v>2405</v>
      </c>
      <c r="C347" t="s">
        <v>27</v>
      </c>
      <c r="D347" t="s">
        <v>2406</v>
      </c>
      <c r="E347" t="s">
        <v>2407</v>
      </c>
      <c r="F347" t="s">
        <v>2408</v>
      </c>
      <c r="G347" t="s">
        <v>1281</v>
      </c>
      <c r="H347" t="s">
        <v>551</v>
      </c>
      <c r="I347">
        <v>6</v>
      </c>
      <c r="J347">
        <v>8</v>
      </c>
      <c r="K347">
        <v>1</v>
      </c>
      <c r="L347">
        <v>1</v>
      </c>
      <c r="M347">
        <v>8</v>
      </c>
      <c r="N347" t="s">
        <v>37</v>
      </c>
      <c r="O347">
        <v>120.44111100000001</v>
      </c>
      <c r="P347">
        <v>37.927500000000002</v>
      </c>
      <c r="V347">
        <v>0</v>
      </c>
      <c r="W347" t="s">
        <v>36</v>
      </c>
      <c r="X347" t="s">
        <v>36</v>
      </c>
      <c r="Y347" t="s">
        <v>36</v>
      </c>
      <c r="Z347" t="s">
        <v>36</v>
      </c>
      <c r="AA347" t="s">
        <v>36</v>
      </c>
      <c r="AB347" t="s">
        <v>2409</v>
      </c>
      <c r="AC347">
        <f>-O347</f>
        <v>-120.44111100000001</v>
      </c>
    </row>
    <row r="348" spans="1:29" x14ac:dyDescent="0.3">
      <c r="A348">
        <v>404716</v>
      </c>
      <c r="B348" t="s">
        <v>2541</v>
      </c>
      <c r="C348" t="s">
        <v>27</v>
      </c>
      <c r="D348" t="s">
        <v>2542</v>
      </c>
      <c r="E348" t="s">
        <v>2543</v>
      </c>
      <c r="F348" t="s">
        <v>2544</v>
      </c>
      <c r="G348" t="s">
        <v>1281</v>
      </c>
      <c r="H348" t="s">
        <v>34</v>
      </c>
      <c r="I348">
        <v>5</v>
      </c>
      <c r="J348">
        <v>8</v>
      </c>
      <c r="K348">
        <v>2</v>
      </c>
      <c r="L348">
        <v>2</v>
      </c>
      <c r="M348">
        <v>54</v>
      </c>
      <c r="N348" t="s">
        <v>37</v>
      </c>
      <c r="O348">
        <v>120.42305500000001</v>
      </c>
      <c r="P348">
        <v>38.069443999999997</v>
      </c>
      <c r="V348">
        <v>0</v>
      </c>
      <c r="W348" t="s">
        <v>36</v>
      </c>
      <c r="X348" t="s">
        <v>36</v>
      </c>
      <c r="Y348" t="s">
        <v>36</v>
      </c>
      <c r="Z348" t="s">
        <v>36</v>
      </c>
      <c r="AA348" t="s">
        <v>36</v>
      </c>
      <c r="AB348" t="s">
        <v>2545</v>
      </c>
      <c r="AC348">
        <f>-O348</f>
        <v>-120.42305500000001</v>
      </c>
    </row>
    <row r="349" spans="1:29" x14ac:dyDescent="0.3">
      <c r="A349">
        <v>405210</v>
      </c>
      <c r="B349" t="s">
        <v>2683</v>
      </c>
      <c r="C349" t="s">
        <v>27</v>
      </c>
      <c r="D349" t="s">
        <v>2684</v>
      </c>
      <c r="E349" t="s">
        <v>2685</v>
      </c>
      <c r="F349" t="s">
        <v>2686</v>
      </c>
      <c r="G349" t="s">
        <v>1281</v>
      </c>
      <c r="H349" t="s">
        <v>278</v>
      </c>
      <c r="I349">
        <v>4</v>
      </c>
      <c r="J349">
        <v>8</v>
      </c>
      <c r="K349">
        <v>1</v>
      </c>
      <c r="L349">
        <v>0</v>
      </c>
      <c r="M349">
        <v>11</v>
      </c>
      <c r="N349" t="s">
        <v>37</v>
      </c>
      <c r="O349">
        <v>120.393055</v>
      </c>
      <c r="P349">
        <v>34.620277000000002</v>
      </c>
      <c r="V349">
        <v>0</v>
      </c>
      <c r="W349" t="s">
        <v>36</v>
      </c>
      <c r="X349" t="s">
        <v>36</v>
      </c>
      <c r="Y349" t="s">
        <v>36</v>
      </c>
      <c r="Z349" t="s">
        <v>36</v>
      </c>
      <c r="AA349" t="s">
        <v>36</v>
      </c>
      <c r="AB349" t="s">
        <v>2373</v>
      </c>
      <c r="AC349">
        <f>-O349</f>
        <v>-120.393055</v>
      </c>
    </row>
    <row r="350" spans="1:29" x14ac:dyDescent="0.3">
      <c r="A350">
        <v>4503654</v>
      </c>
      <c r="B350" t="s">
        <v>17661</v>
      </c>
      <c r="C350" t="s">
        <v>27</v>
      </c>
      <c r="D350" t="s">
        <v>17662</v>
      </c>
      <c r="E350">
        <v>109427</v>
      </c>
      <c r="F350" t="s">
        <v>17663</v>
      </c>
      <c r="G350" t="s">
        <v>4678</v>
      </c>
      <c r="H350" t="s">
        <v>214</v>
      </c>
      <c r="I350">
        <v>5</v>
      </c>
      <c r="J350">
        <v>8</v>
      </c>
      <c r="K350">
        <v>1</v>
      </c>
      <c r="L350">
        <v>0</v>
      </c>
      <c r="M350">
        <v>3</v>
      </c>
      <c r="N350" t="s">
        <v>37</v>
      </c>
      <c r="O350">
        <v>120.37611099999999</v>
      </c>
      <c r="P350">
        <v>46.430556000000003</v>
      </c>
      <c r="V350">
        <v>0</v>
      </c>
      <c r="W350" t="s">
        <v>36</v>
      </c>
      <c r="X350" t="s">
        <v>36</v>
      </c>
      <c r="Y350" t="s">
        <v>36</v>
      </c>
      <c r="Z350" t="s">
        <v>36</v>
      </c>
      <c r="AA350" t="s">
        <v>36</v>
      </c>
      <c r="AB350" t="s">
        <v>17664</v>
      </c>
      <c r="AC350">
        <f>-O350</f>
        <v>-120.37611099999999</v>
      </c>
    </row>
    <row r="351" spans="1:29" x14ac:dyDescent="0.3">
      <c r="A351">
        <v>401879</v>
      </c>
      <c r="B351" t="s">
        <v>2257</v>
      </c>
      <c r="C351" t="s">
        <v>27</v>
      </c>
      <c r="D351" t="s">
        <v>875</v>
      </c>
      <c r="E351" t="s">
        <v>876</v>
      </c>
      <c r="F351" t="s">
        <v>877</v>
      </c>
      <c r="G351" t="s">
        <v>1281</v>
      </c>
      <c r="H351" t="s">
        <v>214</v>
      </c>
      <c r="I351">
        <v>5</v>
      </c>
      <c r="J351">
        <v>8</v>
      </c>
      <c r="K351">
        <v>2</v>
      </c>
      <c r="L351">
        <v>0</v>
      </c>
      <c r="M351">
        <v>23</v>
      </c>
      <c r="N351" t="s">
        <v>37</v>
      </c>
      <c r="O351">
        <v>120.358056</v>
      </c>
      <c r="P351">
        <v>36.165832999999999</v>
      </c>
      <c r="V351">
        <v>1</v>
      </c>
      <c r="W351" t="s">
        <v>36</v>
      </c>
      <c r="X351" t="s">
        <v>36</v>
      </c>
      <c r="Y351" t="s">
        <v>36</v>
      </c>
      <c r="Z351" t="s">
        <v>36</v>
      </c>
      <c r="AA351" t="s">
        <v>36</v>
      </c>
      <c r="AB351" t="s">
        <v>2258</v>
      </c>
      <c r="AC351">
        <f>-O351</f>
        <v>-120.358056</v>
      </c>
    </row>
    <row r="352" spans="1:29" x14ac:dyDescent="0.3">
      <c r="A352">
        <v>4503378</v>
      </c>
      <c r="B352" t="s">
        <v>17583</v>
      </c>
      <c r="C352" t="s">
        <v>27</v>
      </c>
      <c r="D352" t="s">
        <v>17551</v>
      </c>
      <c r="E352" t="s">
        <v>17552</v>
      </c>
      <c r="F352" t="s">
        <v>17584</v>
      </c>
      <c r="G352" t="s">
        <v>4678</v>
      </c>
      <c r="H352" t="s">
        <v>214</v>
      </c>
      <c r="I352">
        <v>5</v>
      </c>
      <c r="J352">
        <v>8</v>
      </c>
      <c r="K352">
        <v>1</v>
      </c>
      <c r="L352">
        <v>0</v>
      </c>
      <c r="M352">
        <v>2</v>
      </c>
      <c r="N352" t="s">
        <v>37</v>
      </c>
      <c r="O352">
        <v>120.30333299999999</v>
      </c>
      <c r="P352">
        <v>47.476388</v>
      </c>
      <c r="V352">
        <v>0</v>
      </c>
      <c r="W352" t="s">
        <v>36</v>
      </c>
      <c r="X352" t="s">
        <v>36</v>
      </c>
      <c r="Y352" t="s">
        <v>36</v>
      </c>
      <c r="Z352" t="s">
        <v>36</v>
      </c>
      <c r="AA352" t="s">
        <v>36</v>
      </c>
      <c r="AB352" t="s">
        <v>17585</v>
      </c>
      <c r="AC352">
        <f>-O352</f>
        <v>-120.30333299999999</v>
      </c>
    </row>
    <row r="353" spans="1:29" x14ac:dyDescent="0.3">
      <c r="A353">
        <v>4503253</v>
      </c>
      <c r="B353" t="s">
        <v>17530</v>
      </c>
      <c r="C353" t="s">
        <v>27</v>
      </c>
      <c r="D353" t="s">
        <v>109</v>
      </c>
      <c r="E353" t="s">
        <v>4538</v>
      </c>
      <c r="F353" t="s">
        <v>17482</v>
      </c>
      <c r="G353" t="s">
        <v>4678</v>
      </c>
      <c r="H353" t="s">
        <v>214</v>
      </c>
      <c r="I353">
        <v>5</v>
      </c>
      <c r="J353">
        <v>8</v>
      </c>
      <c r="K353">
        <v>1</v>
      </c>
      <c r="L353">
        <v>0</v>
      </c>
      <c r="M353">
        <v>5</v>
      </c>
      <c r="N353" t="s">
        <v>37</v>
      </c>
      <c r="O353">
        <v>120.299722</v>
      </c>
      <c r="P353">
        <v>47.405276999999998</v>
      </c>
      <c r="V353">
        <v>0</v>
      </c>
      <c r="W353" t="s">
        <v>36</v>
      </c>
      <c r="X353" t="s">
        <v>36</v>
      </c>
      <c r="Y353" t="s">
        <v>36</v>
      </c>
      <c r="Z353" t="s">
        <v>36</v>
      </c>
      <c r="AA353" t="s">
        <v>36</v>
      </c>
      <c r="AB353" t="s">
        <v>17321</v>
      </c>
      <c r="AC353">
        <f>-O353</f>
        <v>-120.299722</v>
      </c>
    </row>
    <row r="354" spans="1:29" x14ac:dyDescent="0.3">
      <c r="A354">
        <v>403031</v>
      </c>
      <c r="B354" t="s">
        <v>2384</v>
      </c>
      <c r="C354" t="s">
        <v>27</v>
      </c>
      <c r="D354" t="s">
        <v>815</v>
      </c>
      <c r="E354" t="s">
        <v>816</v>
      </c>
      <c r="F354" t="s">
        <v>2385</v>
      </c>
      <c r="G354" t="s">
        <v>1281</v>
      </c>
      <c r="H354" t="s">
        <v>214</v>
      </c>
      <c r="I354">
        <v>5</v>
      </c>
      <c r="J354">
        <v>8</v>
      </c>
      <c r="K354">
        <v>1</v>
      </c>
      <c r="L354">
        <v>1</v>
      </c>
      <c r="M354">
        <v>10</v>
      </c>
      <c r="N354" t="s">
        <v>37</v>
      </c>
      <c r="O354">
        <v>120.29944399999999</v>
      </c>
      <c r="P354">
        <v>34.893611</v>
      </c>
      <c r="V354">
        <v>0</v>
      </c>
      <c r="W354" t="s">
        <v>36</v>
      </c>
      <c r="X354" t="s">
        <v>36</v>
      </c>
      <c r="Y354" t="s">
        <v>36</v>
      </c>
      <c r="Z354" t="s">
        <v>36</v>
      </c>
      <c r="AA354" t="s">
        <v>36</v>
      </c>
      <c r="AB354" t="s">
        <v>2297</v>
      </c>
      <c r="AC354">
        <f>-O354</f>
        <v>-120.29944399999999</v>
      </c>
    </row>
    <row r="355" spans="1:29" x14ac:dyDescent="0.3">
      <c r="A355">
        <v>401959</v>
      </c>
      <c r="B355" t="s">
        <v>2296</v>
      </c>
      <c r="C355" t="s">
        <v>27</v>
      </c>
      <c r="D355" t="s">
        <v>125</v>
      </c>
      <c r="E355">
        <v>64607</v>
      </c>
      <c r="F355" t="s">
        <v>2015</v>
      </c>
      <c r="G355" t="s">
        <v>1281</v>
      </c>
      <c r="H355" t="s">
        <v>214</v>
      </c>
      <c r="I355">
        <v>5</v>
      </c>
      <c r="J355">
        <v>8</v>
      </c>
      <c r="K355">
        <v>1</v>
      </c>
      <c r="L355">
        <v>1</v>
      </c>
      <c r="M355">
        <v>12</v>
      </c>
      <c r="N355" t="s">
        <v>37</v>
      </c>
      <c r="O355">
        <v>120.28</v>
      </c>
      <c r="P355">
        <v>34.868054999999998</v>
      </c>
      <c r="V355">
        <v>0</v>
      </c>
      <c r="W355" t="s">
        <v>36</v>
      </c>
      <c r="X355" t="s">
        <v>36</v>
      </c>
      <c r="Y355" t="s">
        <v>36</v>
      </c>
      <c r="Z355" t="s">
        <v>36</v>
      </c>
      <c r="AA355" t="s">
        <v>36</v>
      </c>
      <c r="AB355" t="s">
        <v>2297</v>
      </c>
      <c r="AC355">
        <f>-O355</f>
        <v>-120.28</v>
      </c>
    </row>
    <row r="356" spans="1:29" x14ac:dyDescent="0.3">
      <c r="A356">
        <v>404949</v>
      </c>
      <c r="B356" t="s">
        <v>2604</v>
      </c>
      <c r="C356" t="s">
        <v>27</v>
      </c>
      <c r="D356" t="s">
        <v>2478</v>
      </c>
      <c r="E356" t="s">
        <v>2479</v>
      </c>
      <c r="F356" t="s">
        <v>2605</v>
      </c>
      <c r="G356" t="s">
        <v>1281</v>
      </c>
      <c r="H356" t="s">
        <v>214</v>
      </c>
      <c r="I356">
        <v>5</v>
      </c>
      <c r="J356">
        <v>8</v>
      </c>
      <c r="K356">
        <v>1</v>
      </c>
      <c r="L356">
        <v>0</v>
      </c>
      <c r="M356">
        <v>6</v>
      </c>
      <c r="N356" t="s">
        <v>37</v>
      </c>
      <c r="O356">
        <v>120.229444</v>
      </c>
      <c r="P356">
        <v>36.073611</v>
      </c>
      <c r="V356">
        <v>3</v>
      </c>
      <c r="W356" t="s">
        <v>36</v>
      </c>
      <c r="X356" t="s">
        <v>36</v>
      </c>
      <c r="Y356" t="s">
        <v>36</v>
      </c>
      <c r="Z356" t="s">
        <v>36</v>
      </c>
      <c r="AA356" t="s">
        <v>36</v>
      </c>
      <c r="AB356" t="s">
        <v>2258</v>
      </c>
      <c r="AC356">
        <f>-O356</f>
        <v>-120.229444</v>
      </c>
    </row>
    <row r="357" spans="1:29" x14ac:dyDescent="0.3">
      <c r="A357">
        <v>404240</v>
      </c>
      <c r="B357" t="s">
        <v>2463</v>
      </c>
      <c r="C357" t="s">
        <v>27</v>
      </c>
      <c r="D357" t="s">
        <v>2464</v>
      </c>
      <c r="E357" t="s">
        <v>2465</v>
      </c>
      <c r="F357" t="s">
        <v>2463</v>
      </c>
      <c r="G357" t="s">
        <v>1281</v>
      </c>
      <c r="H357" t="s">
        <v>214</v>
      </c>
      <c r="I357">
        <v>5</v>
      </c>
      <c r="J357">
        <v>4</v>
      </c>
      <c r="K357">
        <v>1</v>
      </c>
      <c r="L357">
        <v>0</v>
      </c>
      <c r="M357">
        <v>1</v>
      </c>
      <c r="N357" t="s">
        <v>37</v>
      </c>
      <c r="O357">
        <v>120.205</v>
      </c>
      <c r="P357">
        <v>35.413888</v>
      </c>
      <c r="V357">
        <v>0</v>
      </c>
      <c r="W357" t="s">
        <v>36</v>
      </c>
      <c r="X357" t="s">
        <v>36</v>
      </c>
      <c r="Y357" t="s">
        <v>36</v>
      </c>
      <c r="Z357" t="s">
        <v>36</v>
      </c>
      <c r="AA357" t="s">
        <v>36</v>
      </c>
      <c r="AB357" t="s">
        <v>2157</v>
      </c>
      <c r="AC357">
        <f>-O357</f>
        <v>-120.205</v>
      </c>
    </row>
    <row r="358" spans="1:29" x14ac:dyDescent="0.3">
      <c r="A358">
        <v>405371</v>
      </c>
      <c r="B358" t="s">
        <v>2748</v>
      </c>
      <c r="C358" t="s">
        <v>27</v>
      </c>
      <c r="D358" t="s">
        <v>2478</v>
      </c>
      <c r="E358" t="s">
        <v>2479</v>
      </c>
      <c r="F358" t="s">
        <v>2749</v>
      </c>
      <c r="G358" t="s">
        <v>1281</v>
      </c>
      <c r="H358" t="s">
        <v>214</v>
      </c>
      <c r="I358">
        <v>5</v>
      </c>
      <c r="J358">
        <v>8</v>
      </c>
      <c r="K358">
        <v>1</v>
      </c>
      <c r="L358">
        <v>0</v>
      </c>
      <c r="M358">
        <v>6</v>
      </c>
      <c r="N358" t="s">
        <v>37</v>
      </c>
      <c r="O358">
        <v>120.188056</v>
      </c>
      <c r="P358">
        <v>37.251111000000002</v>
      </c>
      <c r="V358">
        <v>0</v>
      </c>
      <c r="W358" t="s">
        <v>36</v>
      </c>
      <c r="X358" t="s">
        <v>36</v>
      </c>
      <c r="Y358" t="s">
        <v>36</v>
      </c>
      <c r="Z358" t="s">
        <v>36</v>
      </c>
      <c r="AA358" t="s">
        <v>36</v>
      </c>
      <c r="AB358" t="s">
        <v>2750</v>
      </c>
      <c r="AC358">
        <f>-O358</f>
        <v>-120.188056</v>
      </c>
    </row>
    <row r="359" spans="1:29" x14ac:dyDescent="0.3">
      <c r="A359">
        <v>402382</v>
      </c>
      <c r="B359" t="s">
        <v>2330</v>
      </c>
      <c r="C359" t="s">
        <v>27</v>
      </c>
      <c r="D359" t="s">
        <v>1939</v>
      </c>
      <c r="E359">
        <v>134655</v>
      </c>
      <c r="F359" t="s">
        <v>2331</v>
      </c>
      <c r="G359" t="s">
        <v>1281</v>
      </c>
      <c r="H359" t="s">
        <v>278</v>
      </c>
      <c r="I359">
        <v>5</v>
      </c>
      <c r="J359">
        <v>8</v>
      </c>
      <c r="K359">
        <v>1</v>
      </c>
      <c r="L359">
        <v>1</v>
      </c>
      <c r="M359">
        <v>5</v>
      </c>
      <c r="N359" t="s">
        <v>37</v>
      </c>
      <c r="O359">
        <v>120.185847</v>
      </c>
      <c r="P359">
        <v>34.938656999999999</v>
      </c>
      <c r="V359">
        <v>0</v>
      </c>
      <c r="W359" t="s">
        <v>36</v>
      </c>
      <c r="X359" t="s">
        <v>36</v>
      </c>
      <c r="Y359" t="s">
        <v>36</v>
      </c>
      <c r="Z359" t="s">
        <v>36</v>
      </c>
      <c r="AA359" t="s">
        <v>36</v>
      </c>
      <c r="AB359" t="s">
        <v>2297</v>
      </c>
      <c r="AC359">
        <f>-O359</f>
        <v>-120.185847</v>
      </c>
    </row>
    <row r="360" spans="1:29" x14ac:dyDescent="0.3">
      <c r="A360">
        <v>401710</v>
      </c>
      <c r="B360" t="s">
        <v>2183</v>
      </c>
      <c r="C360" t="s">
        <v>27</v>
      </c>
      <c r="D360" t="s">
        <v>2184</v>
      </c>
      <c r="E360" t="s">
        <v>2185</v>
      </c>
      <c r="F360" t="s">
        <v>2186</v>
      </c>
      <c r="G360" t="s">
        <v>1281</v>
      </c>
      <c r="H360" t="s">
        <v>214</v>
      </c>
      <c r="I360">
        <v>5</v>
      </c>
      <c r="J360">
        <v>8</v>
      </c>
      <c r="K360">
        <v>1</v>
      </c>
      <c r="L360">
        <v>0</v>
      </c>
      <c r="M360">
        <v>6</v>
      </c>
      <c r="N360" t="s">
        <v>37</v>
      </c>
      <c r="O360">
        <v>120.154166</v>
      </c>
      <c r="P360">
        <v>34.594444000000003</v>
      </c>
      <c r="V360">
        <v>0</v>
      </c>
      <c r="W360" t="s">
        <v>36</v>
      </c>
      <c r="X360" t="s">
        <v>36</v>
      </c>
      <c r="Y360" t="s">
        <v>36</v>
      </c>
      <c r="Z360" t="s">
        <v>36</v>
      </c>
      <c r="AA360" t="s">
        <v>36</v>
      </c>
      <c r="AB360" t="s">
        <v>2187</v>
      </c>
      <c r="AC360">
        <f>-O360</f>
        <v>-120.154166</v>
      </c>
    </row>
    <row r="361" spans="1:29" x14ac:dyDescent="0.3">
      <c r="A361">
        <v>4503042</v>
      </c>
      <c r="B361" t="s">
        <v>17481</v>
      </c>
      <c r="C361" t="s">
        <v>27</v>
      </c>
      <c r="D361" t="s">
        <v>109</v>
      </c>
      <c r="E361" t="s">
        <v>4538</v>
      </c>
      <c r="F361" t="s">
        <v>17482</v>
      </c>
      <c r="G361" t="s">
        <v>4678</v>
      </c>
      <c r="H361" t="s">
        <v>214</v>
      </c>
      <c r="I361">
        <v>5</v>
      </c>
      <c r="J361">
        <v>8</v>
      </c>
      <c r="K361">
        <v>1</v>
      </c>
      <c r="L361">
        <v>1</v>
      </c>
      <c r="M361">
        <v>6</v>
      </c>
      <c r="N361" t="s">
        <v>37</v>
      </c>
      <c r="O361">
        <v>120.1375</v>
      </c>
      <c r="P361">
        <v>47.372222000000001</v>
      </c>
      <c r="V361">
        <v>2</v>
      </c>
      <c r="W361" t="s">
        <v>36</v>
      </c>
      <c r="X361" t="s">
        <v>36</v>
      </c>
      <c r="Y361" t="s">
        <v>36</v>
      </c>
      <c r="Z361" t="s">
        <v>36</v>
      </c>
      <c r="AA361" t="s">
        <v>36</v>
      </c>
      <c r="AB361" t="s">
        <v>4746</v>
      </c>
      <c r="AC361">
        <f>-O361</f>
        <v>-120.1375</v>
      </c>
    </row>
    <row r="362" spans="1:29" x14ac:dyDescent="0.3">
      <c r="A362">
        <v>4501222</v>
      </c>
      <c r="B362" t="s">
        <v>17396</v>
      </c>
      <c r="C362" t="s">
        <v>27</v>
      </c>
      <c r="D362" t="s">
        <v>17397</v>
      </c>
      <c r="E362" t="s">
        <v>17398</v>
      </c>
      <c r="F362" t="s">
        <v>17399</v>
      </c>
      <c r="G362" t="s">
        <v>4678</v>
      </c>
      <c r="H362" t="s">
        <v>214</v>
      </c>
      <c r="I362">
        <v>5</v>
      </c>
      <c r="J362">
        <v>8</v>
      </c>
      <c r="K362">
        <v>1</v>
      </c>
      <c r="L362">
        <v>1</v>
      </c>
      <c r="M362">
        <v>6</v>
      </c>
      <c r="N362" t="s">
        <v>37</v>
      </c>
      <c r="O362">
        <v>120.124444</v>
      </c>
      <c r="P362">
        <v>46.323889000000001</v>
      </c>
      <c r="V362">
        <v>0</v>
      </c>
      <c r="W362" t="s">
        <v>36</v>
      </c>
      <c r="X362" t="s">
        <v>36</v>
      </c>
      <c r="Y362" t="s">
        <v>36</v>
      </c>
      <c r="Z362" t="s">
        <v>36</v>
      </c>
      <c r="AA362" t="s">
        <v>36</v>
      </c>
      <c r="AB362" t="s">
        <v>17321</v>
      </c>
      <c r="AC362">
        <f>-O362</f>
        <v>-120.124444</v>
      </c>
    </row>
    <row r="363" spans="1:29" x14ac:dyDescent="0.3">
      <c r="A363">
        <v>404704</v>
      </c>
      <c r="B363" t="s">
        <v>2539</v>
      </c>
      <c r="C363" t="s">
        <v>27</v>
      </c>
      <c r="D363" t="s">
        <v>875</v>
      </c>
      <c r="E363" t="s">
        <v>876</v>
      </c>
      <c r="F363" t="s">
        <v>877</v>
      </c>
      <c r="G363" t="s">
        <v>1281</v>
      </c>
      <c r="H363" t="s">
        <v>34</v>
      </c>
      <c r="I363">
        <v>5</v>
      </c>
      <c r="J363">
        <v>8</v>
      </c>
      <c r="K363">
        <v>1</v>
      </c>
      <c r="L363">
        <v>1</v>
      </c>
      <c r="M363">
        <v>6</v>
      </c>
      <c r="N363" t="s">
        <v>37</v>
      </c>
      <c r="O363">
        <v>120.101184</v>
      </c>
      <c r="P363">
        <v>34.489739</v>
      </c>
      <c r="V363">
        <v>0</v>
      </c>
      <c r="W363" t="s">
        <v>36</v>
      </c>
      <c r="X363" t="s">
        <v>36</v>
      </c>
      <c r="Y363" t="s">
        <v>36</v>
      </c>
      <c r="Z363" t="s">
        <v>36</v>
      </c>
      <c r="AA363" t="s">
        <v>36</v>
      </c>
      <c r="AB363" t="s">
        <v>1940</v>
      </c>
      <c r="AC363">
        <f>-O363</f>
        <v>-120.101184</v>
      </c>
    </row>
    <row r="364" spans="1:29" x14ac:dyDescent="0.3">
      <c r="A364">
        <v>400357</v>
      </c>
      <c r="B364" t="s">
        <v>2084</v>
      </c>
      <c r="C364" t="s">
        <v>27</v>
      </c>
      <c r="D364" t="s">
        <v>2085</v>
      </c>
      <c r="E364">
        <v>123570</v>
      </c>
      <c r="F364" t="s">
        <v>2086</v>
      </c>
      <c r="G364" t="s">
        <v>1281</v>
      </c>
      <c r="H364" t="s">
        <v>502</v>
      </c>
      <c r="I364">
        <v>5</v>
      </c>
      <c r="J364">
        <v>8</v>
      </c>
      <c r="K364">
        <v>1</v>
      </c>
      <c r="L364">
        <v>0</v>
      </c>
      <c r="M364">
        <v>6</v>
      </c>
      <c r="N364" t="s">
        <v>37</v>
      </c>
      <c r="O364">
        <v>120.020833</v>
      </c>
      <c r="P364">
        <v>37.483611000000003</v>
      </c>
      <c r="V364">
        <v>0</v>
      </c>
      <c r="W364" t="s">
        <v>36</v>
      </c>
      <c r="X364" t="s">
        <v>36</v>
      </c>
      <c r="Y364" t="s">
        <v>36</v>
      </c>
      <c r="Z364" t="s">
        <v>36</v>
      </c>
      <c r="AA364" t="s">
        <v>36</v>
      </c>
      <c r="AB364" t="s">
        <v>2087</v>
      </c>
      <c r="AC364">
        <f>-O364</f>
        <v>-120.020833</v>
      </c>
    </row>
    <row r="365" spans="1:29" x14ac:dyDescent="0.3">
      <c r="A365">
        <v>4503394</v>
      </c>
      <c r="B365" t="s">
        <v>17591</v>
      </c>
      <c r="C365" t="s">
        <v>27</v>
      </c>
      <c r="D365" t="s">
        <v>17592</v>
      </c>
      <c r="E365" t="s">
        <v>17593</v>
      </c>
      <c r="F365" t="s">
        <v>17591</v>
      </c>
      <c r="G365" t="s">
        <v>4678</v>
      </c>
      <c r="H365" t="s">
        <v>551</v>
      </c>
      <c r="I365">
        <v>5</v>
      </c>
      <c r="J365">
        <v>8</v>
      </c>
      <c r="K365">
        <v>1</v>
      </c>
      <c r="L365">
        <v>0</v>
      </c>
      <c r="M365">
        <v>2</v>
      </c>
      <c r="N365" t="s">
        <v>37</v>
      </c>
      <c r="O365">
        <v>119.98861100000001</v>
      </c>
      <c r="P365">
        <v>46.397221999999999</v>
      </c>
      <c r="V365">
        <v>0</v>
      </c>
      <c r="W365" t="s">
        <v>36</v>
      </c>
      <c r="X365" t="s">
        <v>36</v>
      </c>
      <c r="Y365" t="s">
        <v>36</v>
      </c>
      <c r="Z365" t="s">
        <v>36</v>
      </c>
      <c r="AA365" t="s">
        <v>36</v>
      </c>
      <c r="AB365" t="s">
        <v>17480</v>
      </c>
      <c r="AC365">
        <f>-O365</f>
        <v>-119.98861100000001</v>
      </c>
    </row>
    <row r="366" spans="1:29" x14ac:dyDescent="0.3">
      <c r="A366">
        <v>405781</v>
      </c>
      <c r="B366" t="s">
        <v>2551</v>
      </c>
      <c r="C366" t="s">
        <v>61</v>
      </c>
      <c r="D366" t="s">
        <v>2882</v>
      </c>
      <c r="E366">
        <v>100045</v>
      </c>
      <c r="F366" t="s">
        <v>2883</v>
      </c>
      <c r="G366" t="s">
        <v>1281</v>
      </c>
      <c r="H366" t="s">
        <v>507</v>
      </c>
      <c r="I366">
        <v>5</v>
      </c>
      <c r="J366">
        <v>8</v>
      </c>
      <c r="K366">
        <v>1</v>
      </c>
      <c r="L366">
        <v>0</v>
      </c>
      <c r="M366">
        <v>2</v>
      </c>
      <c r="N366" t="s">
        <v>36</v>
      </c>
      <c r="O366">
        <v>119.96555600000001</v>
      </c>
      <c r="P366">
        <v>37.553333000000002</v>
      </c>
      <c r="R366" t="s">
        <v>66</v>
      </c>
      <c r="V366">
        <v>0</v>
      </c>
      <c r="W366" t="s">
        <v>36</v>
      </c>
      <c r="X366" t="s">
        <v>36</v>
      </c>
      <c r="Y366" t="s">
        <v>36</v>
      </c>
      <c r="Z366" t="s">
        <v>36</v>
      </c>
      <c r="AA366" t="s">
        <v>36</v>
      </c>
      <c r="AB366" t="s">
        <v>2884</v>
      </c>
      <c r="AC366">
        <f>-O366</f>
        <v>-119.96555600000001</v>
      </c>
    </row>
    <row r="367" spans="1:29" x14ac:dyDescent="0.3">
      <c r="A367">
        <v>403698</v>
      </c>
      <c r="B367" t="s">
        <v>2425</v>
      </c>
      <c r="C367" t="s">
        <v>27</v>
      </c>
      <c r="D367" t="s">
        <v>2426</v>
      </c>
      <c r="E367" t="s">
        <v>2427</v>
      </c>
      <c r="F367" t="s">
        <v>2428</v>
      </c>
      <c r="G367" t="s">
        <v>1281</v>
      </c>
      <c r="H367" t="s">
        <v>151</v>
      </c>
      <c r="I367">
        <v>5</v>
      </c>
      <c r="J367">
        <v>8</v>
      </c>
      <c r="K367">
        <v>1</v>
      </c>
      <c r="L367">
        <v>0</v>
      </c>
      <c r="M367">
        <v>5</v>
      </c>
      <c r="N367" t="s">
        <v>37</v>
      </c>
      <c r="O367">
        <v>119.896666</v>
      </c>
      <c r="P367">
        <v>34.443610999999997</v>
      </c>
      <c r="V367">
        <v>0</v>
      </c>
      <c r="W367" t="s">
        <v>36</v>
      </c>
      <c r="X367" t="s">
        <v>36</v>
      </c>
      <c r="Y367" t="s">
        <v>36</v>
      </c>
      <c r="Z367" t="s">
        <v>36</v>
      </c>
      <c r="AA367" t="s">
        <v>36</v>
      </c>
      <c r="AB367" t="s">
        <v>2429</v>
      </c>
      <c r="AC367">
        <f>-O367</f>
        <v>-119.896666</v>
      </c>
    </row>
    <row r="368" spans="1:29" x14ac:dyDescent="0.3">
      <c r="A368">
        <v>4503480</v>
      </c>
      <c r="B368" t="s">
        <v>17619</v>
      </c>
      <c r="C368" t="s">
        <v>27</v>
      </c>
      <c r="D368" t="s">
        <v>69</v>
      </c>
      <c r="E368" t="s">
        <v>2371</v>
      </c>
      <c r="F368" t="s">
        <v>17377</v>
      </c>
      <c r="G368" t="s">
        <v>4678</v>
      </c>
      <c r="H368" t="s">
        <v>1135</v>
      </c>
      <c r="I368">
        <v>4</v>
      </c>
      <c r="J368">
        <v>10</v>
      </c>
      <c r="K368">
        <v>2</v>
      </c>
      <c r="L368">
        <v>1</v>
      </c>
      <c r="M368">
        <v>10</v>
      </c>
      <c r="N368" t="s">
        <v>36</v>
      </c>
      <c r="O368">
        <v>119.875833</v>
      </c>
      <c r="P368">
        <v>47.08</v>
      </c>
      <c r="V368">
        <v>0</v>
      </c>
      <c r="W368" t="s">
        <v>36</v>
      </c>
      <c r="X368" t="s">
        <v>36</v>
      </c>
      <c r="Y368" t="s">
        <v>36</v>
      </c>
      <c r="Z368" t="s">
        <v>36</v>
      </c>
      <c r="AA368" t="s">
        <v>36</v>
      </c>
      <c r="AB368" t="s">
        <v>8743</v>
      </c>
      <c r="AC368">
        <f>-O368</f>
        <v>-119.875833</v>
      </c>
    </row>
    <row r="369" spans="1:29" x14ac:dyDescent="0.3">
      <c r="A369">
        <v>400232</v>
      </c>
      <c r="B369" t="s">
        <v>2056</v>
      </c>
      <c r="C369" t="s">
        <v>27</v>
      </c>
      <c r="D369" t="s">
        <v>2051</v>
      </c>
      <c r="E369" t="s">
        <v>2052</v>
      </c>
      <c r="F369" t="s">
        <v>2053</v>
      </c>
      <c r="G369" t="s">
        <v>1281</v>
      </c>
      <c r="H369" t="s">
        <v>278</v>
      </c>
      <c r="I369">
        <v>5</v>
      </c>
      <c r="J369">
        <v>8</v>
      </c>
      <c r="K369">
        <v>1</v>
      </c>
      <c r="L369">
        <v>0</v>
      </c>
      <c r="M369">
        <v>8</v>
      </c>
      <c r="N369" t="s">
        <v>37</v>
      </c>
      <c r="O369">
        <v>119.87222199999999</v>
      </c>
      <c r="P369">
        <v>37.220278</v>
      </c>
      <c r="V369">
        <v>0</v>
      </c>
      <c r="W369" t="s">
        <v>36</v>
      </c>
      <c r="X369" t="s">
        <v>36</v>
      </c>
      <c r="Y369" t="s">
        <v>36</v>
      </c>
      <c r="Z369" t="s">
        <v>36</v>
      </c>
      <c r="AA369" t="s">
        <v>36</v>
      </c>
      <c r="AB369" t="s">
        <v>2058</v>
      </c>
      <c r="AC369">
        <f>-O369</f>
        <v>-119.87222199999999</v>
      </c>
    </row>
    <row r="370" spans="1:29" x14ac:dyDescent="0.3">
      <c r="A370">
        <v>404614</v>
      </c>
      <c r="B370" t="s">
        <v>1449</v>
      </c>
      <c r="C370" t="s">
        <v>27</v>
      </c>
      <c r="D370" t="s">
        <v>2506</v>
      </c>
      <c r="E370">
        <v>51937</v>
      </c>
      <c r="F370" t="s">
        <v>2507</v>
      </c>
      <c r="G370" t="s">
        <v>1281</v>
      </c>
      <c r="H370" t="s">
        <v>507</v>
      </c>
      <c r="I370">
        <v>7</v>
      </c>
      <c r="J370">
        <v>12</v>
      </c>
      <c r="K370">
        <v>2</v>
      </c>
      <c r="L370">
        <v>2</v>
      </c>
      <c r="M370">
        <v>277</v>
      </c>
      <c r="N370" t="s">
        <v>36</v>
      </c>
      <c r="O370">
        <v>119.862222</v>
      </c>
      <c r="P370">
        <v>36.838332999999999</v>
      </c>
      <c r="V370">
        <v>0</v>
      </c>
      <c r="W370" t="s">
        <v>36</v>
      </c>
      <c r="X370" t="s">
        <v>36</v>
      </c>
      <c r="Y370" t="s">
        <v>36</v>
      </c>
      <c r="Z370" t="s">
        <v>36</v>
      </c>
      <c r="AA370" t="s">
        <v>36</v>
      </c>
      <c r="AB370" t="s">
        <v>2239</v>
      </c>
      <c r="AC370">
        <f>-O370</f>
        <v>-119.862222</v>
      </c>
    </row>
    <row r="371" spans="1:29" x14ac:dyDescent="0.3">
      <c r="A371">
        <v>4500939</v>
      </c>
      <c r="B371" t="s">
        <v>17376</v>
      </c>
      <c r="C371" t="s">
        <v>27</v>
      </c>
      <c r="D371" t="s">
        <v>69</v>
      </c>
      <c r="E371" t="s">
        <v>2371</v>
      </c>
      <c r="F371" t="s">
        <v>17377</v>
      </c>
      <c r="G371" t="s">
        <v>4678</v>
      </c>
      <c r="H371" t="s">
        <v>1023</v>
      </c>
      <c r="I371">
        <v>7</v>
      </c>
      <c r="J371">
        <v>8</v>
      </c>
      <c r="K371">
        <v>2</v>
      </c>
      <c r="L371">
        <v>1</v>
      </c>
      <c r="M371">
        <v>42</v>
      </c>
      <c r="N371" t="s">
        <v>36</v>
      </c>
      <c r="O371">
        <v>119.837777</v>
      </c>
      <c r="P371">
        <v>47.241388000000001</v>
      </c>
      <c r="V371">
        <v>0</v>
      </c>
      <c r="W371" t="s">
        <v>36</v>
      </c>
      <c r="X371" t="s">
        <v>36</v>
      </c>
      <c r="Y371" t="s">
        <v>36</v>
      </c>
      <c r="Z371" t="s">
        <v>36</v>
      </c>
      <c r="AA371" t="s">
        <v>36</v>
      </c>
      <c r="AB371" t="s">
        <v>17378</v>
      </c>
      <c r="AC371">
        <f>-O371</f>
        <v>-119.837777</v>
      </c>
    </row>
    <row r="372" spans="1:29" x14ac:dyDescent="0.3">
      <c r="A372">
        <v>401711</v>
      </c>
      <c r="B372" t="s">
        <v>2188</v>
      </c>
      <c r="C372" t="s">
        <v>27</v>
      </c>
      <c r="D372" t="s">
        <v>56</v>
      </c>
      <c r="E372" t="s">
        <v>907</v>
      </c>
      <c r="F372" t="s">
        <v>908</v>
      </c>
      <c r="G372" t="s">
        <v>1281</v>
      </c>
      <c r="H372" t="s">
        <v>214</v>
      </c>
      <c r="I372">
        <v>5</v>
      </c>
      <c r="J372">
        <v>10</v>
      </c>
      <c r="K372">
        <v>1</v>
      </c>
      <c r="L372">
        <v>0</v>
      </c>
      <c r="M372">
        <v>24</v>
      </c>
      <c r="N372" t="s">
        <v>37</v>
      </c>
      <c r="O372">
        <v>119.770833</v>
      </c>
      <c r="P372">
        <v>36.902777999999998</v>
      </c>
      <c r="V372">
        <v>0</v>
      </c>
      <c r="W372" t="s">
        <v>36</v>
      </c>
      <c r="X372" t="s">
        <v>36</v>
      </c>
      <c r="Y372" t="s">
        <v>36</v>
      </c>
      <c r="Z372" t="s">
        <v>36</v>
      </c>
      <c r="AA372" t="s">
        <v>36</v>
      </c>
      <c r="AB372" t="s">
        <v>2054</v>
      </c>
      <c r="AC372">
        <f>-O372</f>
        <v>-119.770833</v>
      </c>
    </row>
    <row r="373" spans="1:29" x14ac:dyDescent="0.3">
      <c r="A373">
        <v>400929</v>
      </c>
      <c r="B373" t="s">
        <v>2132</v>
      </c>
      <c r="C373" t="s">
        <v>27</v>
      </c>
      <c r="D373" t="s">
        <v>2133</v>
      </c>
      <c r="E373" t="s">
        <v>2134</v>
      </c>
      <c r="F373" t="s">
        <v>2135</v>
      </c>
      <c r="G373" t="s">
        <v>1281</v>
      </c>
      <c r="H373" t="s">
        <v>867</v>
      </c>
      <c r="I373">
        <v>6</v>
      </c>
      <c r="J373">
        <v>10</v>
      </c>
      <c r="K373">
        <v>1</v>
      </c>
      <c r="L373">
        <v>0</v>
      </c>
      <c r="M373">
        <v>21</v>
      </c>
      <c r="N373" t="s">
        <v>36</v>
      </c>
      <c r="O373">
        <v>119.755</v>
      </c>
      <c r="P373">
        <v>35.633611000000002</v>
      </c>
      <c r="V373">
        <v>0</v>
      </c>
      <c r="W373" t="s">
        <v>36</v>
      </c>
      <c r="X373" t="s">
        <v>36</v>
      </c>
      <c r="Y373" t="s">
        <v>36</v>
      </c>
      <c r="Z373" t="s">
        <v>36</v>
      </c>
      <c r="AA373" t="s">
        <v>36</v>
      </c>
      <c r="AB373" t="s">
        <v>2136</v>
      </c>
      <c r="AC373">
        <f>-O373</f>
        <v>-119.755</v>
      </c>
    </row>
    <row r="374" spans="1:29" x14ac:dyDescent="0.3">
      <c r="A374">
        <v>2600430</v>
      </c>
      <c r="B374" t="s">
        <v>9685</v>
      </c>
      <c r="C374" t="s">
        <v>27</v>
      </c>
      <c r="D374" t="s">
        <v>9686</v>
      </c>
      <c r="E374" t="s">
        <v>9687</v>
      </c>
      <c r="F374" t="s">
        <v>9685</v>
      </c>
      <c r="G374" t="s">
        <v>1317</v>
      </c>
      <c r="H374" t="s">
        <v>214</v>
      </c>
      <c r="I374">
        <v>5</v>
      </c>
      <c r="J374">
        <v>10</v>
      </c>
      <c r="K374">
        <v>1</v>
      </c>
      <c r="L374">
        <v>1</v>
      </c>
      <c r="M374">
        <v>14</v>
      </c>
      <c r="N374" t="s">
        <v>37</v>
      </c>
      <c r="O374">
        <v>119.749167</v>
      </c>
      <c r="P374">
        <v>38.895555999999999</v>
      </c>
      <c r="V374">
        <v>0</v>
      </c>
      <c r="W374" t="s">
        <v>36</v>
      </c>
      <c r="X374" t="s">
        <v>36</v>
      </c>
      <c r="Y374" t="s">
        <v>36</v>
      </c>
      <c r="Z374" t="s">
        <v>36</v>
      </c>
      <c r="AA374" t="s">
        <v>36</v>
      </c>
      <c r="AB374" t="s">
        <v>9688</v>
      </c>
      <c r="AC374">
        <f>-O374</f>
        <v>-119.749167</v>
      </c>
    </row>
    <row r="375" spans="1:29" x14ac:dyDescent="0.3">
      <c r="A375">
        <v>2602089</v>
      </c>
      <c r="B375" t="s">
        <v>9854</v>
      </c>
      <c r="C375" t="s">
        <v>27</v>
      </c>
      <c r="D375" t="s">
        <v>2873</v>
      </c>
      <c r="E375">
        <v>75383</v>
      </c>
      <c r="F375" t="s">
        <v>2874</v>
      </c>
      <c r="G375" t="s">
        <v>1317</v>
      </c>
      <c r="H375" t="s">
        <v>214</v>
      </c>
      <c r="I375">
        <v>5</v>
      </c>
      <c r="J375">
        <v>8</v>
      </c>
      <c r="K375">
        <v>1</v>
      </c>
      <c r="L375">
        <v>1</v>
      </c>
      <c r="M375">
        <v>25</v>
      </c>
      <c r="N375" t="s">
        <v>37</v>
      </c>
      <c r="O375">
        <v>119.737222</v>
      </c>
      <c r="P375">
        <v>39.532499999999999</v>
      </c>
      <c r="V375">
        <v>0</v>
      </c>
      <c r="W375" t="s">
        <v>36</v>
      </c>
      <c r="X375" t="s">
        <v>36</v>
      </c>
      <c r="Y375" t="s">
        <v>36</v>
      </c>
      <c r="Z375" t="s">
        <v>36</v>
      </c>
      <c r="AA375" t="s">
        <v>36</v>
      </c>
      <c r="AB375" t="s">
        <v>9855</v>
      </c>
      <c r="AC375">
        <f>-O375</f>
        <v>-119.737222</v>
      </c>
    </row>
    <row r="376" spans="1:29" x14ac:dyDescent="0.3">
      <c r="A376">
        <v>401897</v>
      </c>
      <c r="B376" t="s">
        <v>2270</v>
      </c>
      <c r="C376" t="s">
        <v>27</v>
      </c>
      <c r="D376" t="s">
        <v>86</v>
      </c>
      <c r="E376">
        <v>103149</v>
      </c>
      <c r="F376" t="s">
        <v>2026</v>
      </c>
      <c r="G376" t="s">
        <v>1281</v>
      </c>
      <c r="H376" t="s">
        <v>214</v>
      </c>
      <c r="I376">
        <v>5</v>
      </c>
      <c r="J376">
        <v>8</v>
      </c>
      <c r="K376">
        <v>1</v>
      </c>
      <c r="L376">
        <v>1</v>
      </c>
      <c r="M376">
        <v>12</v>
      </c>
      <c r="N376" t="s">
        <v>37</v>
      </c>
      <c r="O376">
        <v>119.73527799999999</v>
      </c>
      <c r="P376">
        <v>36.930833</v>
      </c>
      <c r="V376">
        <v>0</v>
      </c>
      <c r="W376" t="s">
        <v>36</v>
      </c>
      <c r="X376" t="s">
        <v>36</v>
      </c>
      <c r="Y376" t="s">
        <v>36</v>
      </c>
      <c r="Z376" t="s">
        <v>36</v>
      </c>
      <c r="AA376" t="s">
        <v>36</v>
      </c>
      <c r="AB376" t="s">
        <v>2271</v>
      </c>
      <c r="AC376">
        <f>-O376</f>
        <v>-119.73527799999999</v>
      </c>
    </row>
    <row r="377" spans="1:29" x14ac:dyDescent="0.3">
      <c r="A377">
        <v>2600803</v>
      </c>
      <c r="B377" t="s">
        <v>9737</v>
      </c>
      <c r="C377" t="s">
        <v>27</v>
      </c>
      <c r="D377" t="s">
        <v>45</v>
      </c>
      <c r="E377" t="s">
        <v>46</v>
      </c>
      <c r="F377" t="s">
        <v>47</v>
      </c>
      <c r="G377" t="s">
        <v>1317</v>
      </c>
      <c r="H377" t="s">
        <v>214</v>
      </c>
      <c r="I377">
        <v>2</v>
      </c>
      <c r="J377">
        <v>12</v>
      </c>
      <c r="K377">
        <v>4</v>
      </c>
      <c r="L377">
        <v>0</v>
      </c>
      <c r="M377">
        <v>14</v>
      </c>
      <c r="N377" t="s">
        <v>37</v>
      </c>
      <c r="O377">
        <v>119.72111099999999</v>
      </c>
      <c r="P377">
        <v>39.681944000000001</v>
      </c>
      <c r="V377">
        <v>0</v>
      </c>
      <c r="W377" t="s">
        <v>36</v>
      </c>
      <c r="X377" t="s">
        <v>36</v>
      </c>
      <c r="Y377" t="s">
        <v>36</v>
      </c>
      <c r="Z377" t="s">
        <v>36</v>
      </c>
      <c r="AA377" t="s">
        <v>36</v>
      </c>
      <c r="AB377" t="s">
        <v>9738</v>
      </c>
      <c r="AC377">
        <f>-O377</f>
        <v>-119.72111099999999</v>
      </c>
    </row>
    <row r="378" spans="1:29" x14ac:dyDescent="0.3">
      <c r="A378">
        <v>2600434</v>
      </c>
      <c r="B378" t="s">
        <v>9689</v>
      </c>
      <c r="C378" t="s">
        <v>27</v>
      </c>
      <c r="D378" t="s">
        <v>9690</v>
      </c>
      <c r="E378" t="s">
        <v>9691</v>
      </c>
      <c r="F378" t="s">
        <v>9689</v>
      </c>
      <c r="G378" t="s">
        <v>1317</v>
      </c>
      <c r="H378" t="s">
        <v>214</v>
      </c>
      <c r="I378">
        <v>5</v>
      </c>
      <c r="J378">
        <v>9</v>
      </c>
      <c r="K378">
        <v>1</v>
      </c>
      <c r="L378">
        <v>0</v>
      </c>
      <c r="M378">
        <v>5</v>
      </c>
      <c r="N378" t="s">
        <v>37</v>
      </c>
      <c r="O378">
        <v>119.713611</v>
      </c>
      <c r="P378">
        <v>39.416387999999998</v>
      </c>
      <c r="V378">
        <v>0</v>
      </c>
      <c r="W378" t="s">
        <v>36</v>
      </c>
      <c r="X378" t="s">
        <v>36</v>
      </c>
      <c r="Y378" t="s">
        <v>36</v>
      </c>
      <c r="Z378" t="s">
        <v>36</v>
      </c>
      <c r="AA378" t="s">
        <v>36</v>
      </c>
      <c r="AB378" t="s">
        <v>9692</v>
      </c>
      <c r="AC378">
        <f>-O378</f>
        <v>-119.713611</v>
      </c>
    </row>
    <row r="379" spans="1:29" x14ac:dyDescent="0.3">
      <c r="A379">
        <v>3500965</v>
      </c>
      <c r="B379" t="s">
        <v>12652</v>
      </c>
      <c r="C379" t="s">
        <v>27</v>
      </c>
      <c r="D379" t="s">
        <v>86</v>
      </c>
      <c r="E379">
        <v>51582</v>
      </c>
      <c r="F379" t="s">
        <v>12653</v>
      </c>
      <c r="G379" t="s">
        <v>2893</v>
      </c>
      <c r="H379" t="s">
        <v>214</v>
      </c>
      <c r="I379">
        <v>5</v>
      </c>
      <c r="J379">
        <v>8</v>
      </c>
      <c r="K379">
        <v>1</v>
      </c>
      <c r="L379">
        <v>0</v>
      </c>
      <c r="M379">
        <v>2</v>
      </c>
      <c r="N379" t="s">
        <v>37</v>
      </c>
      <c r="O379">
        <v>119.685</v>
      </c>
      <c r="P379">
        <v>45.844444000000003</v>
      </c>
      <c r="V379">
        <v>0</v>
      </c>
      <c r="W379" t="s">
        <v>36</v>
      </c>
      <c r="X379" t="s">
        <v>36</v>
      </c>
      <c r="Y379" t="s">
        <v>36</v>
      </c>
      <c r="Z379" t="s">
        <v>36</v>
      </c>
      <c r="AA379" t="s">
        <v>36</v>
      </c>
      <c r="AB379" t="s">
        <v>12654</v>
      </c>
      <c r="AC379">
        <f>-O379</f>
        <v>-119.685</v>
      </c>
    </row>
    <row r="380" spans="1:29" x14ac:dyDescent="0.3">
      <c r="A380">
        <v>2600668</v>
      </c>
      <c r="B380" t="s">
        <v>9714</v>
      </c>
      <c r="C380" t="s">
        <v>27</v>
      </c>
      <c r="D380" t="s">
        <v>9715</v>
      </c>
      <c r="E380" t="s">
        <v>9716</v>
      </c>
      <c r="F380" t="s">
        <v>9717</v>
      </c>
      <c r="G380" t="s">
        <v>1317</v>
      </c>
      <c r="H380" t="s">
        <v>867</v>
      </c>
      <c r="I380">
        <v>5</v>
      </c>
      <c r="J380">
        <v>8</v>
      </c>
      <c r="K380">
        <v>1</v>
      </c>
      <c r="L380">
        <v>1</v>
      </c>
      <c r="M380">
        <v>48</v>
      </c>
      <c r="N380" t="s">
        <v>36</v>
      </c>
      <c r="O380">
        <v>119.68472199999999</v>
      </c>
      <c r="P380">
        <v>39.231943999999999</v>
      </c>
      <c r="V380">
        <v>0</v>
      </c>
      <c r="W380" t="s">
        <v>36</v>
      </c>
      <c r="X380" t="s">
        <v>36</v>
      </c>
      <c r="Y380" t="s">
        <v>36</v>
      </c>
      <c r="Z380" t="s">
        <v>36</v>
      </c>
      <c r="AA380" t="s">
        <v>36</v>
      </c>
      <c r="AB380" t="s">
        <v>9718</v>
      </c>
      <c r="AC380">
        <f>-O380</f>
        <v>-119.68472199999999</v>
      </c>
    </row>
    <row r="381" spans="1:29" x14ac:dyDescent="0.3">
      <c r="A381">
        <v>2602317</v>
      </c>
      <c r="B381" t="s">
        <v>9897</v>
      </c>
      <c r="C381" t="s">
        <v>27</v>
      </c>
      <c r="D381" t="s">
        <v>9898</v>
      </c>
      <c r="E381" t="s">
        <v>9899</v>
      </c>
      <c r="F381" t="s">
        <v>9900</v>
      </c>
      <c r="G381" t="s">
        <v>1317</v>
      </c>
      <c r="H381" t="s">
        <v>214</v>
      </c>
      <c r="I381">
        <v>5</v>
      </c>
      <c r="J381">
        <v>8</v>
      </c>
      <c r="K381">
        <v>1</v>
      </c>
      <c r="L381">
        <v>1</v>
      </c>
      <c r="M381">
        <v>22</v>
      </c>
      <c r="N381" t="s">
        <v>37</v>
      </c>
      <c r="O381">
        <v>119.684681</v>
      </c>
      <c r="P381">
        <v>39.685485</v>
      </c>
      <c r="V381">
        <v>0</v>
      </c>
      <c r="W381" t="s">
        <v>36</v>
      </c>
      <c r="X381" t="s">
        <v>36</v>
      </c>
      <c r="Y381" t="s">
        <v>36</v>
      </c>
      <c r="Z381" t="s">
        <v>36</v>
      </c>
      <c r="AA381" t="s">
        <v>36</v>
      </c>
      <c r="AB381" t="s">
        <v>9738</v>
      </c>
      <c r="AC381">
        <f>-O381</f>
        <v>-119.684681</v>
      </c>
    </row>
    <row r="382" spans="1:29" x14ac:dyDescent="0.3">
      <c r="A382">
        <v>2602082</v>
      </c>
      <c r="B382" t="s">
        <v>9853</v>
      </c>
      <c r="C382" t="s">
        <v>27</v>
      </c>
      <c r="D382" t="s">
        <v>86</v>
      </c>
      <c r="E382">
        <v>103149</v>
      </c>
      <c r="F382" t="s">
        <v>2026</v>
      </c>
      <c r="G382" t="s">
        <v>1317</v>
      </c>
      <c r="H382" t="s">
        <v>214</v>
      </c>
      <c r="I382">
        <v>5</v>
      </c>
      <c r="J382">
        <v>8</v>
      </c>
      <c r="K382">
        <v>1</v>
      </c>
      <c r="L382">
        <v>0</v>
      </c>
      <c r="M382">
        <v>5</v>
      </c>
      <c r="N382" t="s">
        <v>37</v>
      </c>
      <c r="O382">
        <v>119.645833</v>
      </c>
      <c r="P382">
        <v>39.506943999999997</v>
      </c>
      <c r="V382">
        <v>0</v>
      </c>
      <c r="W382" t="s">
        <v>36</v>
      </c>
      <c r="X382" t="s">
        <v>36</v>
      </c>
      <c r="Y382" t="s">
        <v>36</v>
      </c>
      <c r="Z382" t="s">
        <v>36</v>
      </c>
      <c r="AA382" t="s">
        <v>36</v>
      </c>
      <c r="AB382" t="s">
        <v>9738</v>
      </c>
      <c r="AC382">
        <f>-O382</f>
        <v>-119.645833</v>
      </c>
    </row>
    <row r="383" spans="1:29" x14ac:dyDescent="0.3">
      <c r="A383">
        <v>2602470</v>
      </c>
      <c r="B383" t="s">
        <v>9930</v>
      </c>
      <c r="C383" t="s">
        <v>27</v>
      </c>
      <c r="D383" t="s">
        <v>9805</v>
      </c>
      <c r="E383">
        <v>50494</v>
      </c>
      <c r="F383" t="s">
        <v>9931</v>
      </c>
      <c r="G383" t="s">
        <v>1317</v>
      </c>
      <c r="H383" t="s">
        <v>507</v>
      </c>
      <c r="I383">
        <v>4</v>
      </c>
      <c r="J383">
        <v>10</v>
      </c>
      <c r="K383">
        <v>1</v>
      </c>
      <c r="L383">
        <v>0</v>
      </c>
      <c r="M383">
        <v>3</v>
      </c>
      <c r="N383" t="s">
        <v>36</v>
      </c>
      <c r="O383">
        <v>119.637777</v>
      </c>
      <c r="P383">
        <v>39.24</v>
      </c>
      <c r="V383">
        <v>0</v>
      </c>
      <c r="W383" t="s">
        <v>36</v>
      </c>
      <c r="X383" t="s">
        <v>36</v>
      </c>
      <c r="Y383" t="s">
        <v>36</v>
      </c>
      <c r="Z383" t="s">
        <v>36</v>
      </c>
      <c r="AA383" t="s">
        <v>36</v>
      </c>
      <c r="AB383" t="s">
        <v>9932</v>
      </c>
      <c r="AC383">
        <f>-O383</f>
        <v>-119.637777</v>
      </c>
    </row>
    <row r="384" spans="1:29" x14ac:dyDescent="0.3">
      <c r="A384">
        <v>2602412</v>
      </c>
      <c r="B384" t="s">
        <v>9916</v>
      </c>
      <c r="C384" t="s">
        <v>27</v>
      </c>
      <c r="D384" t="s">
        <v>9917</v>
      </c>
      <c r="E384">
        <v>126273</v>
      </c>
      <c r="F384" t="s">
        <v>9918</v>
      </c>
      <c r="G384" t="s">
        <v>1317</v>
      </c>
      <c r="H384" t="s">
        <v>214</v>
      </c>
      <c r="I384">
        <v>5</v>
      </c>
      <c r="J384">
        <v>8</v>
      </c>
      <c r="K384">
        <v>1</v>
      </c>
      <c r="L384">
        <v>1</v>
      </c>
      <c r="M384">
        <v>7</v>
      </c>
      <c r="N384" t="s">
        <v>37</v>
      </c>
      <c r="O384">
        <v>119.585277</v>
      </c>
      <c r="P384">
        <v>39.231110999999999</v>
      </c>
      <c r="V384">
        <v>0</v>
      </c>
      <c r="W384" t="s">
        <v>36</v>
      </c>
      <c r="X384" t="s">
        <v>36</v>
      </c>
      <c r="Y384" t="s">
        <v>36</v>
      </c>
      <c r="Z384" t="s">
        <v>36</v>
      </c>
      <c r="AA384" t="s">
        <v>36</v>
      </c>
      <c r="AB384" t="s">
        <v>7797</v>
      </c>
      <c r="AC384">
        <f>-O384</f>
        <v>-119.585277</v>
      </c>
    </row>
    <row r="385" spans="1:29" x14ac:dyDescent="0.3">
      <c r="A385">
        <v>4503161</v>
      </c>
      <c r="B385" t="s">
        <v>10994</v>
      </c>
      <c r="C385" t="s">
        <v>27</v>
      </c>
      <c r="D385" t="s">
        <v>17505</v>
      </c>
      <c r="E385" t="s">
        <v>17506</v>
      </c>
      <c r="F385" t="s">
        <v>17507</v>
      </c>
      <c r="G385" t="s">
        <v>4678</v>
      </c>
      <c r="H385" t="s">
        <v>214</v>
      </c>
      <c r="I385">
        <v>5</v>
      </c>
      <c r="J385">
        <v>8</v>
      </c>
      <c r="K385">
        <v>1</v>
      </c>
      <c r="L385">
        <v>1</v>
      </c>
      <c r="M385">
        <v>2</v>
      </c>
      <c r="N385" t="s">
        <v>37</v>
      </c>
      <c r="O385">
        <v>119.53361099999999</v>
      </c>
      <c r="P385">
        <v>47.338887999999997</v>
      </c>
      <c r="V385">
        <v>0</v>
      </c>
      <c r="W385" t="s">
        <v>36</v>
      </c>
      <c r="X385" t="s">
        <v>36</v>
      </c>
      <c r="Y385" t="s">
        <v>36</v>
      </c>
      <c r="Z385" t="s">
        <v>36</v>
      </c>
      <c r="AA385" t="s">
        <v>36</v>
      </c>
      <c r="AB385" t="s">
        <v>17378</v>
      </c>
      <c r="AC385">
        <f>-O385</f>
        <v>-119.53361099999999</v>
      </c>
    </row>
    <row r="386" spans="1:29" x14ac:dyDescent="0.3">
      <c r="A386">
        <v>400231</v>
      </c>
      <c r="B386" t="s">
        <v>2050</v>
      </c>
      <c r="C386" t="s">
        <v>27</v>
      </c>
      <c r="D386" t="s">
        <v>2051</v>
      </c>
      <c r="E386" t="s">
        <v>2052</v>
      </c>
      <c r="F386" t="s">
        <v>2053</v>
      </c>
      <c r="G386" t="s">
        <v>1281</v>
      </c>
      <c r="H386" t="s">
        <v>278</v>
      </c>
      <c r="I386">
        <v>4</v>
      </c>
      <c r="J386">
        <v>10</v>
      </c>
      <c r="K386">
        <v>1</v>
      </c>
      <c r="L386">
        <v>0</v>
      </c>
      <c r="M386">
        <v>5</v>
      </c>
      <c r="N386" t="s">
        <v>37</v>
      </c>
      <c r="O386">
        <v>119.528611</v>
      </c>
      <c r="P386">
        <v>36.893611</v>
      </c>
      <c r="V386">
        <v>1</v>
      </c>
      <c r="W386" t="s">
        <v>36</v>
      </c>
      <c r="X386" t="s">
        <v>36</v>
      </c>
      <c r="Y386" t="s">
        <v>36</v>
      </c>
      <c r="Z386" t="s">
        <v>36</v>
      </c>
      <c r="AA386" t="s">
        <v>36</v>
      </c>
      <c r="AB386" t="s">
        <v>2055</v>
      </c>
      <c r="AC386">
        <f>-O386</f>
        <v>-119.528611</v>
      </c>
    </row>
    <row r="387" spans="1:29" x14ac:dyDescent="0.3">
      <c r="A387">
        <v>2601006</v>
      </c>
      <c r="B387" t="s">
        <v>9751</v>
      </c>
      <c r="C387" t="s">
        <v>27</v>
      </c>
      <c r="D387" t="s">
        <v>2089</v>
      </c>
      <c r="E387" t="s">
        <v>9752</v>
      </c>
      <c r="F387" t="s">
        <v>9753</v>
      </c>
      <c r="G387" t="s">
        <v>1317</v>
      </c>
      <c r="H387" t="s">
        <v>551</v>
      </c>
      <c r="I387">
        <v>5</v>
      </c>
      <c r="J387">
        <v>8</v>
      </c>
      <c r="K387">
        <v>1</v>
      </c>
      <c r="L387">
        <v>0</v>
      </c>
      <c r="M387">
        <v>5</v>
      </c>
      <c r="N387" t="s">
        <v>37</v>
      </c>
      <c r="O387">
        <v>119.526667</v>
      </c>
      <c r="P387">
        <v>39.340555999999999</v>
      </c>
      <c r="V387">
        <v>0</v>
      </c>
      <c r="W387" t="s">
        <v>36</v>
      </c>
      <c r="X387" t="s">
        <v>36</v>
      </c>
      <c r="Y387" t="s">
        <v>36</v>
      </c>
      <c r="Z387" t="s">
        <v>36</v>
      </c>
      <c r="AA387" t="s">
        <v>36</v>
      </c>
      <c r="AB387" t="s">
        <v>9665</v>
      </c>
      <c r="AC387">
        <f>-O387</f>
        <v>-119.526667</v>
      </c>
    </row>
    <row r="388" spans="1:29" x14ac:dyDescent="0.3">
      <c r="A388">
        <v>2602204</v>
      </c>
      <c r="B388" t="s">
        <v>9874</v>
      </c>
      <c r="C388" t="s">
        <v>27</v>
      </c>
      <c r="D388" t="s">
        <v>875</v>
      </c>
      <c r="E388" t="s">
        <v>876</v>
      </c>
      <c r="F388" t="s">
        <v>877</v>
      </c>
      <c r="G388" t="s">
        <v>1317</v>
      </c>
      <c r="H388" t="s">
        <v>214</v>
      </c>
      <c r="I388">
        <v>5</v>
      </c>
      <c r="J388">
        <v>8</v>
      </c>
      <c r="K388">
        <v>1</v>
      </c>
      <c r="L388">
        <v>0</v>
      </c>
      <c r="M388">
        <v>11</v>
      </c>
      <c r="N388" t="s">
        <v>37</v>
      </c>
      <c r="O388">
        <v>119.52249999999999</v>
      </c>
      <c r="P388">
        <v>39.568055000000001</v>
      </c>
      <c r="V388">
        <v>0</v>
      </c>
      <c r="W388" t="s">
        <v>36</v>
      </c>
      <c r="X388" t="s">
        <v>36</v>
      </c>
      <c r="Y388" t="s">
        <v>36</v>
      </c>
      <c r="Z388" t="s">
        <v>36</v>
      </c>
      <c r="AA388" t="s">
        <v>36</v>
      </c>
      <c r="AB388" t="s">
        <v>9738</v>
      </c>
      <c r="AC388">
        <f>-O388</f>
        <v>-119.52249999999999</v>
      </c>
    </row>
    <row r="389" spans="1:29" x14ac:dyDescent="0.3">
      <c r="A389">
        <v>4500191</v>
      </c>
      <c r="B389" t="s">
        <v>17302</v>
      </c>
      <c r="C389" t="s">
        <v>27</v>
      </c>
      <c r="D389" t="s">
        <v>17303</v>
      </c>
      <c r="E389" t="s">
        <v>17304</v>
      </c>
      <c r="F389" t="s">
        <v>17305</v>
      </c>
      <c r="G389" t="s">
        <v>4678</v>
      </c>
      <c r="H389" t="s">
        <v>34</v>
      </c>
      <c r="I389">
        <v>5</v>
      </c>
      <c r="J389">
        <v>8</v>
      </c>
      <c r="K389">
        <v>1</v>
      </c>
      <c r="L389">
        <v>0</v>
      </c>
      <c r="M389">
        <v>22</v>
      </c>
      <c r="N389" t="s">
        <v>37</v>
      </c>
      <c r="O389">
        <v>119.515</v>
      </c>
      <c r="P389">
        <v>48.797499999999999</v>
      </c>
      <c r="V389">
        <v>0</v>
      </c>
      <c r="W389" t="s">
        <v>36</v>
      </c>
      <c r="X389" t="s">
        <v>36</v>
      </c>
      <c r="Y389" t="s">
        <v>36</v>
      </c>
      <c r="Z389" t="s">
        <v>36</v>
      </c>
      <c r="AA389" t="s">
        <v>36</v>
      </c>
      <c r="AB389" t="s">
        <v>17307</v>
      </c>
      <c r="AC389">
        <f>-O389</f>
        <v>-119.515</v>
      </c>
    </row>
    <row r="390" spans="1:29" x14ac:dyDescent="0.3">
      <c r="A390">
        <v>2602587</v>
      </c>
      <c r="B390" t="s">
        <v>9952</v>
      </c>
      <c r="C390" t="s">
        <v>27</v>
      </c>
      <c r="D390" t="s">
        <v>2540</v>
      </c>
      <c r="E390" t="s">
        <v>2547</v>
      </c>
      <c r="F390" t="s">
        <v>9953</v>
      </c>
      <c r="G390" t="s">
        <v>1317</v>
      </c>
      <c r="H390" t="s">
        <v>689</v>
      </c>
      <c r="I390">
        <v>5</v>
      </c>
      <c r="J390">
        <v>10</v>
      </c>
      <c r="K390">
        <v>1</v>
      </c>
      <c r="L390">
        <v>0</v>
      </c>
      <c r="M390">
        <v>4</v>
      </c>
      <c r="N390" t="s">
        <v>37</v>
      </c>
      <c r="O390">
        <v>119.4875</v>
      </c>
      <c r="P390">
        <v>38.761111</v>
      </c>
      <c r="V390">
        <v>0</v>
      </c>
      <c r="W390" t="s">
        <v>36</v>
      </c>
      <c r="X390" t="s">
        <v>36</v>
      </c>
      <c r="Y390" t="s">
        <v>36</v>
      </c>
      <c r="Z390" t="s">
        <v>36</v>
      </c>
      <c r="AA390" t="s">
        <v>36</v>
      </c>
      <c r="AB390" t="s">
        <v>9735</v>
      </c>
      <c r="AC390">
        <f>-O390</f>
        <v>-119.4875</v>
      </c>
    </row>
    <row r="391" spans="1:29" x14ac:dyDescent="0.3">
      <c r="A391">
        <v>2602589</v>
      </c>
      <c r="B391" t="s">
        <v>9954</v>
      </c>
      <c r="C391" t="s">
        <v>27</v>
      </c>
      <c r="D391" t="s">
        <v>2540</v>
      </c>
      <c r="E391" t="s">
        <v>2547</v>
      </c>
      <c r="F391" t="s">
        <v>9953</v>
      </c>
      <c r="G391" t="s">
        <v>1317</v>
      </c>
      <c r="H391" t="s">
        <v>689</v>
      </c>
      <c r="I391">
        <v>5</v>
      </c>
      <c r="J391">
        <v>8</v>
      </c>
      <c r="K391">
        <v>1</v>
      </c>
      <c r="L391">
        <v>1</v>
      </c>
      <c r="M391">
        <v>5</v>
      </c>
      <c r="N391" t="s">
        <v>37</v>
      </c>
      <c r="O391">
        <v>119.4875</v>
      </c>
      <c r="P391">
        <v>38.761111</v>
      </c>
      <c r="V391">
        <v>0</v>
      </c>
      <c r="W391" t="s">
        <v>36</v>
      </c>
      <c r="X391" t="s">
        <v>36</v>
      </c>
      <c r="Y391" t="s">
        <v>36</v>
      </c>
      <c r="Z391" t="s">
        <v>36</v>
      </c>
      <c r="AA391" t="s">
        <v>36</v>
      </c>
      <c r="AB391" t="s">
        <v>9735</v>
      </c>
      <c r="AC391">
        <f>-O391</f>
        <v>-119.4875</v>
      </c>
    </row>
    <row r="392" spans="1:29" x14ac:dyDescent="0.3">
      <c r="A392">
        <v>401937</v>
      </c>
      <c r="B392" t="s">
        <v>2286</v>
      </c>
      <c r="C392" t="s">
        <v>27</v>
      </c>
      <c r="D392" t="s">
        <v>56</v>
      </c>
      <c r="E392" t="s">
        <v>907</v>
      </c>
      <c r="F392" t="s">
        <v>908</v>
      </c>
      <c r="G392" t="s">
        <v>1281</v>
      </c>
      <c r="H392" t="s">
        <v>214</v>
      </c>
      <c r="I392">
        <v>5</v>
      </c>
      <c r="J392">
        <v>9</v>
      </c>
      <c r="K392">
        <v>2</v>
      </c>
      <c r="L392">
        <v>0</v>
      </c>
      <c r="M392">
        <v>18</v>
      </c>
      <c r="N392" t="s">
        <v>37</v>
      </c>
      <c r="O392">
        <v>119.483056</v>
      </c>
      <c r="P392">
        <v>36.727778000000001</v>
      </c>
      <c r="V392">
        <v>0</v>
      </c>
      <c r="W392" t="s">
        <v>36</v>
      </c>
      <c r="X392" t="s">
        <v>36</v>
      </c>
      <c r="Y392" t="s">
        <v>36</v>
      </c>
      <c r="Z392" t="s">
        <v>36</v>
      </c>
      <c r="AA392" t="s">
        <v>36</v>
      </c>
      <c r="AB392" t="s">
        <v>2195</v>
      </c>
      <c r="AC392">
        <f>-O392</f>
        <v>-119.483056</v>
      </c>
    </row>
    <row r="393" spans="1:29" x14ac:dyDescent="0.3">
      <c r="A393">
        <v>2600677</v>
      </c>
      <c r="B393" t="s">
        <v>9723</v>
      </c>
      <c r="C393" t="s">
        <v>27</v>
      </c>
      <c r="D393" t="s">
        <v>9720</v>
      </c>
      <c r="E393">
        <v>80925</v>
      </c>
      <c r="F393" t="s">
        <v>9721</v>
      </c>
      <c r="G393" t="s">
        <v>1317</v>
      </c>
      <c r="H393" t="s">
        <v>1135</v>
      </c>
      <c r="I393">
        <v>7</v>
      </c>
      <c r="J393">
        <v>8</v>
      </c>
      <c r="K393">
        <v>3</v>
      </c>
      <c r="L393">
        <v>2</v>
      </c>
      <c r="M393">
        <v>62</v>
      </c>
      <c r="N393" t="s">
        <v>36</v>
      </c>
      <c r="O393">
        <v>119.480833</v>
      </c>
      <c r="P393">
        <v>39.564166999999998</v>
      </c>
      <c r="V393">
        <v>0</v>
      </c>
      <c r="W393" t="s">
        <v>36</v>
      </c>
      <c r="X393" t="s">
        <v>36</v>
      </c>
      <c r="Y393" t="s">
        <v>36</v>
      </c>
      <c r="Z393" t="s">
        <v>36</v>
      </c>
      <c r="AA393" t="s">
        <v>36</v>
      </c>
      <c r="AB393" t="s">
        <v>9724</v>
      </c>
      <c r="AC393">
        <f>-O393</f>
        <v>-119.480833</v>
      </c>
    </row>
    <row r="394" spans="1:29" x14ac:dyDescent="0.3">
      <c r="A394">
        <v>404898</v>
      </c>
      <c r="B394" t="s">
        <v>2582</v>
      </c>
      <c r="C394" t="s">
        <v>27</v>
      </c>
      <c r="D394" t="s">
        <v>2482</v>
      </c>
      <c r="E394">
        <v>51393</v>
      </c>
      <c r="F394" t="s">
        <v>2582</v>
      </c>
      <c r="G394" t="s">
        <v>1281</v>
      </c>
      <c r="H394" t="s">
        <v>214</v>
      </c>
      <c r="I394">
        <v>5</v>
      </c>
      <c r="J394">
        <v>8</v>
      </c>
      <c r="K394">
        <v>1</v>
      </c>
      <c r="L394">
        <v>0</v>
      </c>
      <c r="M394">
        <v>4</v>
      </c>
      <c r="N394" t="s">
        <v>37</v>
      </c>
      <c r="O394">
        <v>119.470833</v>
      </c>
      <c r="P394">
        <v>34.833333000000003</v>
      </c>
      <c r="V394">
        <v>0</v>
      </c>
      <c r="W394" t="s">
        <v>36</v>
      </c>
      <c r="X394" t="s">
        <v>36</v>
      </c>
      <c r="Y394" t="s">
        <v>36</v>
      </c>
      <c r="Z394" t="s">
        <v>36</v>
      </c>
      <c r="AA394" t="s">
        <v>36</v>
      </c>
      <c r="AB394" t="s">
        <v>2583</v>
      </c>
      <c r="AC394">
        <f>-O394</f>
        <v>-119.470833</v>
      </c>
    </row>
    <row r="395" spans="1:29" x14ac:dyDescent="0.3">
      <c r="A395">
        <v>4503104</v>
      </c>
      <c r="B395" t="s">
        <v>17496</v>
      </c>
      <c r="C395" t="s">
        <v>27</v>
      </c>
      <c r="D395" t="s">
        <v>17497</v>
      </c>
      <c r="E395" t="s">
        <v>17498</v>
      </c>
      <c r="F395" t="s">
        <v>17499</v>
      </c>
      <c r="G395" t="s">
        <v>4678</v>
      </c>
      <c r="H395" t="s">
        <v>34</v>
      </c>
      <c r="I395">
        <v>5</v>
      </c>
      <c r="J395">
        <v>8</v>
      </c>
      <c r="K395">
        <v>1</v>
      </c>
      <c r="L395">
        <v>0</v>
      </c>
      <c r="M395">
        <v>2</v>
      </c>
      <c r="N395" t="s">
        <v>37</v>
      </c>
      <c r="O395">
        <v>119.464444</v>
      </c>
      <c r="P395">
        <v>48.647776999999998</v>
      </c>
      <c r="V395">
        <v>0</v>
      </c>
      <c r="W395" t="s">
        <v>36</v>
      </c>
      <c r="X395" t="s">
        <v>36</v>
      </c>
      <c r="Y395" t="s">
        <v>36</v>
      </c>
      <c r="Z395" t="s">
        <v>36</v>
      </c>
      <c r="AA395" t="s">
        <v>36</v>
      </c>
      <c r="AB395" t="s">
        <v>17500</v>
      </c>
      <c r="AC395">
        <f>-O395</f>
        <v>-119.464444</v>
      </c>
    </row>
    <row r="396" spans="1:29" x14ac:dyDescent="0.3">
      <c r="A396">
        <v>405481</v>
      </c>
      <c r="B396" t="s">
        <v>2776</v>
      </c>
      <c r="C396" t="s">
        <v>27</v>
      </c>
      <c r="D396" t="s">
        <v>2777</v>
      </c>
      <c r="E396" t="s">
        <v>2778</v>
      </c>
      <c r="F396" t="s">
        <v>2779</v>
      </c>
      <c r="G396" t="s">
        <v>1281</v>
      </c>
      <c r="H396" t="s">
        <v>867</v>
      </c>
      <c r="I396">
        <v>5</v>
      </c>
      <c r="J396">
        <v>10</v>
      </c>
      <c r="K396">
        <v>1</v>
      </c>
      <c r="L396">
        <v>1</v>
      </c>
      <c r="M396">
        <v>12</v>
      </c>
      <c r="N396" t="s">
        <v>36</v>
      </c>
      <c r="O396">
        <v>119.453333</v>
      </c>
      <c r="P396">
        <v>34.819166000000003</v>
      </c>
      <c r="V396">
        <v>0</v>
      </c>
      <c r="W396" t="s">
        <v>36</v>
      </c>
      <c r="X396" t="s">
        <v>36</v>
      </c>
      <c r="Y396" t="s">
        <v>36</v>
      </c>
      <c r="Z396" t="s">
        <v>36</v>
      </c>
      <c r="AA396" t="s">
        <v>36</v>
      </c>
      <c r="AB396" t="s">
        <v>2583</v>
      </c>
      <c r="AC396">
        <f>-O396</f>
        <v>-119.453333</v>
      </c>
    </row>
    <row r="397" spans="1:29" x14ac:dyDescent="0.3">
      <c r="A397">
        <v>4503627</v>
      </c>
      <c r="B397" t="s">
        <v>17657</v>
      </c>
      <c r="C397" t="s">
        <v>27</v>
      </c>
      <c r="D397" t="s">
        <v>12851</v>
      </c>
      <c r="E397">
        <v>79103</v>
      </c>
      <c r="F397" t="s">
        <v>17658</v>
      </c>
      <c r="G397" t="s">
        <v>4678</v>
      </c>
      <c r="H397" t="s">
        <v>214</v>
      </c>
      <c r="I397">
        <v>5</v>
      </c>
      <c r="J397">
        <v>8</v>
      </c>
      <c r="K397">
        <v>1</v>
      </c>
      <c r="L397">
        <v>0</v>
      </c>
      <c r="M397">
        <v>2</v>
      </c>
      <c r="N397" t="s">
        <v>37</v>
      </c>
      <c r="O397">
        <v>119.44916600000001</v>
      </c>
      <c r="P397">
        <v>47.119722000000003</v>
      </c>
      <c r="V397">
        <v>0</v>
      </c>
      <c r="W397" t="s">
        <v>36</v>
      </c>
      <c r="X397" t="s">
        <v>36</v>
      </c>
      <c r="Y397" t="s">
        <v>36</v>
      </c>
      <c r="Z397" t="s">
        <v>36</v>
      </c>
      <c r="AA397" t="s">
        <v>36</v>
      </c>
      <c r="AB397" t="s">
        <v>17480</v>
      </c>
      <c r="AC397">
        <f>-O397</f>
        <v>-119.44916600000001</v>
      </c>
    </row>
    <row r="398" spans="1:29" x14ac:dyDescent="0.3">
      <c r="A398">
        <v>3503452</v>
      </c>
      <c r="B398" t="s">
        <v>12790</v>
      </c>
      <c r="C398" t="s">
        <v>27</v>
      </c>
      <c r="D398" t="s">
        <v>12791</v>
      </c>
      <c r="E398">
        <v>114905</v>
      </c>
      <c r="F398" t="s">
        <v>12792</v>
      </c>
      <c r="G398" t="s">
        <v>2893</v>
      </c>
      <c r="H398" t="s">
        <v>214</v>
      </c>
      <c r="I398">
        <v>5</v>
      </c>
      <c r="J398">
        <v>8</v>
      </c>
      <c r="K398">
        <v>1</v>
      </c>
      <c r="L398">
        <v>0</v>
      </c>
      <c r="M398">
        <v>2</v>
      </c>
      <c r="N398" t="s">
        <v>37</v>
      </c>
      <c r="O398">
        <v>119.42833299999999</v>
      </c>
      <c r="P398">
        <v>45.804721999999998</v>
      </c>
      <c r="V398">
        <v>0</v>
      </c>
      <c r="W398" t="s">
        <v>36</v>
      </c>
      <c r="X398" t="s">
        <v>36</v>
      </c>
      <c r="Y398" t="s">
        <v>36</v>
      </c>
      <c r="Z398" t="s">
        <v>36</v>
      </c>
      <c r="AA398" t="s">
        <v>36</v>
      </c>
      <c r="AB398" t="s">
        <v>12772</v>
      </c>
      <c r="AC398">
        <f>-O398</f>
        <v>-119.42833299999999</v>
      </c>
    </row>
    <row r="399" spans="1:29" x14ac:dyDescent="0.3">
      <c r="A399">
        <v>4503490</v>
      </c>
      <c r="B399" t="s">
        <v>2635</v>
      </c>
      <c r="C399" t="s">
        <v>27</v>
      </c>
      <c r="D399" t="s">
        <v>12851</v>
      </c>
      <c r="E399" t="s">
        <v>12852</v>
      </c>
      <c r="F399" t="s">
        <v>17624</v>
      </c>
      <c r="G399" t="s">
        <v>4678</v>
      </c>
      <c r="H399" t="s">
        <v>214</v>
      </c>
      <c r="I399">
        <v>5</v>
      </c>
      <c r="J399">
        <v>8</v>
      </c>
      <c r="K399">
        <v>1</v>
      </c>
      <c r="L399">
        <v>0</v>
      </c>
      <c r="M399">
        <v>8</v>
      </c>
      <c r="N399" t="s">
        <v>37</v>
      </c>
      <c r="O399">
        <v>119.389166</v>
      </c>
      <c r="P399">
        <v>46.227777000000003</v>
      </c>
      <c r="V399">
        <v>2</v>
      </c>
      <c r="W399" t="s">
        <v>36</v>
      </c>
      <c r="X399" t="s">
        <v>36</v>
      </c>
      <c r="Y399" t="s">
        <v>36</v>
      </c>
      <c r="Z399" t="s">
        <v>36</v>
      </c>
      <c r="AA399" t="s">
        <v>36</v>
      </c>
      <c r="AB399" t="s">
        <v>1583</v>
      </c>
      <c r="AC399">
        <f>-O399</f>
        <v>-119.389166</v>
      </c>
    </row>
    <row r="400" spans="1:29" x14ac:dyDescent="0.3">
      <c r="A400">
        <v>3500502</v>
      </c>
      <c r="B400" t="s">
        <v>12602</v>
      </c>
      <c r="C400" t="s">
        <v>27</v>
      </c>
      <c r="D400" t="s">
        <v>12603</v>
      </c>
      <c r="E400" t="s">
        <v>12604</v>
      </c>
      <c r="F400" t="s">
        <v>12605</v>
      </c>
      <c r="G400" t="s">
        <v>2893</v>
      </c>
      <c r="H400" t="s">
        <v>214</v>
      </c>
      <c r="I400">
        <v>5</v>
      </c>
      <c r="J400">
        <v>8</v>
      </c>
      <c r="K400">
        <v>1</v>
      </c>
      <c r="L400">
        <v>0</v>
      </c>
      <c r="M400">
        <v>6</v>
      </c>
      <c r="N400" t="s">
        <v>37</v>
      </c>
      <c r="O400">
        <v>119.30333299999999</v>
      </c>
      <c r="P400">
        <v>45.908611000000001</v>
      </c>
      <c r="V400">
        <v>0</v>
      </c>
      <c r="W400" t="s">
        <v>36</v>
      </c>
      <c r="X400" t="s">
        <v>36</v>
      </c>
      <c r="Y400" t="s">
        <v>36</v>
      </c>
      <c r="Z400" t="s">
        <v>36</v>
      </c>
      <c r="AA400" t="s">
        <v>36</v>
      </c>
      <c r="AB400" t="s">
        <v>5364</v>
      </c>
      <c r="AC400">
        <f>-O400</f>
        <v>-119.30333299999999</v>
      </c>
    </row>
    <row r="401" spans="1:29" x14ac:dyDescent="0.3">
      <c r="A401">
        <v>4503498</v>
      </c>
      <c r="B401" t="s">
        <v>17626</v>
      </c>
      <c r="C401" t="s">
        <v>27</v>
      </c>
      <c r="D401" t="s">
        <v>4541</v>
      </c>
      <c r="E401">
        <v>50325</v>
      </c>
      <c r="F401" t="s">
        <v>17625</v>
      </c>
      <c r="G401" t="s">
        <v>4678</v>
      </c>
      <c r="H401" t="s">
        <v>551</v>
      </c>
      <c r="I401">
        <v>5</v>
      </c>
      <c r="J401">
        <v>8</v>
      </c>
      <c r="K401">
        <v>1</v>
      </c>
      <c r="L401">
        <v>0</v>
      </c>
      <c r="M401">
        <v>6</v>
      </c>
      <c r="N401" t="s">
        <v>37</v>
      </c>
      <c r="O401">
        <v>119.293057</v>
      </c>
      <c r="P401">
        <v>46.316485999999998</v>
      </c>
      <c r="V401">
        <v>1</v>
      </c>
      <c r="W401" t="s">
        <v>36</v>
      </c>
      <c r="X401" t="s">
        <v>36</v>
      </c>
      <c r="Y401" t="s">
        <v>36</v>
      </c>
      <c r="Z401" t="s">
        <v>36</v>
      </c>
      <c r="AA401" t="s">
        <v>36</v>
      </c>
      <c r="AB401" t="s">
        <v>1207</v>
      </c>
      <c r="AC401">
        <f>-O401</f>
        <v>-119.293057</v>
      </c>
    </row>
    <row r="402" spans="1:29" x14ac:dyDescent="0.3">
      <c r="A402">
        <v>2600789</v>
      </c>
      <c r="B402" t="s">
        <v>9736</v>
      </c>
      <c r="C402" t="s">
        <v>27</v>
      </c>
      <c r="D402" t="s">
        <v>86</v>
      </c>
      <c r="E402">
        <v>103149</v>
      </c>
      <c r="F402" t="s">
        <v>2026</v>
      </c>
      <c r="G402" t="s">
        <v>1317</v>
      </c>
      <c r="H402" t="s">
        <v>214</v>
      </c>
      <c r="I402">
        <v>6</v>
      </c>
      <c r="J402">
        <v>8</v>
      </c>
      <c r="K402">
        <v>1</v>
      </c>
      <c r="L402">
        <v>0</v>
      </c>
      <c r="M402">
        <v>6</v>
      </c>
      <c r="N402" t="s">
        <v>37</v>
      </c>
      <c r="O402">
        <v>119.27805499999999</v>
      </c>
      <c r="P402">
        <v>39.691388000000003</v>
      </c>
      <c r="V402">
        <v>0</v>
      </c>
      <c r="W402" t="s">
        <v>36</v>
      </c>
      <c r="X402" t="s">
        <v>36</v>
      </c>
      <c r="Y402" t="s">
        <v>36</v>
      </c>
      <c r="Z402" t="s">
        <v>36</v>
      </c>
      <c r="AA402" t="s">
        <v>36</v>
      </c>
      <c r="AB402" t="s">
        <v>1434</v>
      </c>
      <c r="AC402">
        <f>-O402</f>
        <v>-119.27805499999999</v>
      </c>
    </row>
    <row r="403" spans="1:29" x14ac:dyDescent="0.3">
      <c r="A403">
        <v>2600816</v>
      </c>
      <c r="B403" t="s">
        <v>9742</v>
      </c>
      <c r="C403" t="s">
        <v>27</v>
      </c>
      <c r="D403" t="s">
        <v>69</v>
      </c>
      <c r="E403" t="s">
        <v>2371</v>
      </c>
      <c r="F403" t="s">
        <v>9743</v>
      </c>
      <c r="G403" t="s">
        <v>1317</v>
      </c>
      <c r="H403" t="s">
        <v>1023</v>
      </c>
      <c r="I403">
        <v>5</v>
      </c>
      <c r="J403">
        <v>8</v>
      </c>
      <c r="K403">
        <v>3</v>
      </c>
      <c r="L403">
        <v>1</v>
      </c>
      <c r="M403">
        <v>16</v>
      </c>
      <c r="N403" t="s">
        <v>36</v>
      </c>
      <c r="O403">
        <v>119.25514800000001</v>
      </c>
      <c r="P403">
        <v>39.610281999999998</v>
      </c>
      <c r="V403">
        <v>0</v>
      </c>
      <c r="W403" t="s">
        <v>36</v>
      </c>
      <c r="X403" t="s">
        <v>36</v>
      </c>
      <c r="Y403" t="s">
        <v>36</v>
      </c>
      <c r="Z403" t="s">
        <v>36</v>
      </c>
      <c r="AA403" t="s">
        <v>36</v>
      </c>
      <c r="AB403" t="s">
        <v>9744</v>
      </c>
      <c r="AC403">
        <f>-O403</f>
        <v>-119.25514800000001</v>
      </c>
    </row>
    <row r="404" spans="1:29" x14ac:dyDescent="0.3">
      <c r="A404">
        <v>2600015</v>
      </c>
      <c r="B404" t="s">
        <v>9644</v>
      </c>
      <c r="C404" t="s">
        <v>83</v>
      </c>
      <c r="D404" t="s">
        <v>2251</v>
      </c>
      <c r="E404" t="s">
        <v>9645</v>
      </c>
      <c r="F404" t="s">
        <v>9646</v>
      </c>
      <c r="G404" t="s">
        <v>1317</v>
      </c>
      <c r="H404" t="s">
        <v>84</v>
      </c>
      <c r="I404">
        <v>7</v>
      </c>
      <c r="J404">
        <v>12</v>
      </c>
      <c r="K404">
        <v>2</v>
      </c>
      <c r="L404">
        <v>1</v>
      </c>
      <c r="M404">
        <v>123</v>
      </c>
      <c r="N404" t="s">
        <v>37</v>
      </c>
      <c r="O404">
        <v>119.251835</v>
      </c>
      <c r="P404">
        <v>39.607968</v>
      </c>
      <c r="V404">
        <v>0</v>
      </c>
      <c r="W404" t="s">
        <v>36</v>
      </c>
      <c r="X404" t="s">
        <v>36</v>
      </c>
      <c r="Y404" t="s">
        <v>36</v>
      </c>
      <c r="Z404" t="s">
        <v>36</v>
      </c>
      <c r="AA404" t="s">
        <v>36</v>
      </c>
      <c r="AB404" t="s">
        <v>9647</v>
      </c>
      <c r="AC404">
        <f>-O404</f>
        <v>-119.251835</v>
      </c>
    </row>
    <row r="405" spans="1:29" x14ac:dyDescent="0.3">
      <c r="A405">
        <v>4500730</v>
      </c>
      <c r="B405" t="s">
        <v>17369</v>
      </c>
      <c r="C405" t="s">
        <v>27</v>
      </c>
      <c r="D405" t="s">
        <v>109</v>
      </c>
      <c r="E405" t="s">
        <v>4538</v>
      </c>
      <c r="F405" t="s">
        <v>4539</v>
      </c>
      <c r="G405" t="s">
        <v>4678</v>
      </c>
      <c r="H405" t="s">
        <v>214</v>
      </c>
      <c r="I405">
        <v>5</v>
      </c>
      <c r="J405">
        <v>8</v>
      </c>
      <c r="K405">
        <v>1</v>
      </c>
      <c r="L405">
        <v>1</v>
      </c>
      <c r="M405">
        <v>14</v>
      </c>
      <c r="N405" t="s">
        <v>37</v>
      </c>
      <c r="O405">
        <v>119.250277</v>
      </c>
      <c r="P405">
        <v>46.271943999999998</v>
      </c>
      <c r="V405">
        <v>0</v>
      </c>
      <c r="W405" t="s">
        <v>36</v>
      </c>
      <c r="X405" t="s">
        <v>36</v>
      </c>
      <c r="Y405" t="s">
        <v>36</v>
      </c>
      <c r="Z405" t="s">
        <v>36</v>
      </c>
      <c r="AA405" t="s">
        <v>36</v>
      </c>
      <c r="AB405" t="s">
        <v>3706</v>
      </c>
      <c r="AC405">
        <f>-O405</f>
        <v>-119.250277</v>
      </c>
    </row>
    <row r="406" spans="1:29" x14ac:dyDescent="0.3">
      <c r="A406">
        <v>405727</v>
      </c>
      <c r="B406" t="s">
        <v>2862</v>
      </c>
      <c r="C406" t="s">
        <v>27</v>
      </c>
      <c r="D406" t="s">
        <v>2863</v>
      </c>
      <c r="E406">
        <v>125554</v>
      </c>
      <c r="F406" t="s">
        <v>2864</v>
      </c>
      <c r="G406" t="s">
        <v>1281</v>
      </c>
      <c r="H406" t="s">
        <v>214</v>
      </c>
      <c r="I406">
        <v>5</v>
      </c>
      <c r="J406">
        <v>8</v>
      </c>
      <c r="K406">
        <v>1</v>
      </c>
      <c r="L406">
        <v>0</v>
      </c>
      <c r="M406">
        <v>8</v>
      </c>
      <c r="N406" t="s">
        <v>37</v>
      </c>
      <c r="O406">
        <v>119.246667</v>
      </c>
      <c r="P406">
        <v>36.553610999999997</v>
      </c>
      <c r="V406">
        <v>0</v>
      </c>
      <c r="W406" t="s">
        <v>36</v>
      </c>
      <c r="X406" t="s">
        <v>36</v>
      </c>
      <c r="Y406" t="s">
        <v>36</v>
      </c>
      <c r="Z406" t="s">
        <v>36</v>
      </c>
      <c r="AA406" t="s">
        <v>36</v>
      </c>
      <c r="AB406" t="s">
        <v>2865</v>
      </c>
      <c r="AC406">
        <f>-O406</f>
        <v>-119.246667</v>
      </c>
    </row>
    <row r="407" spans="1:29" x14ac:dyDescent="0.3">
      <c r="A407">
        <v>4502994</v>
      </c>
      <c r="B407" t="s">
        <v>913</v>
      </c>
      <c r="C407" t="s">
        <v>27</v>
      </c>
      <c r="D407" t="s">
        <v>12851</v>
      </c>
      <c r="E407" t="s">
        <v>12852</v>
      </c>
      <c r="F407" t="s">
        <v>17479</v>
      </c>
      <c r="G407" t="s">
        <v>4678</v>
      </c>
      <c r="H407" t="s">
        <v>551</v>
      </c>
      <c r="I407">
        <v>4</v>
      </c>
      <c r="J407">
        <v>10</v>
      </c>
      <c r="K407">
        <v>1</v>
      </c>
      <c r="L407">
        <v>0</v>
      </c>
      <c r="M407">
        <v>10</v>
      </c>
      <c r="N407" t="s">
        <v>37</v>
      </c>
      <c r="O407">
        <v>119.211111</v>
      </c>
      <c r="P407">
        <v>47.131666000000003</v>
      </c>
      <c r="V407">
        <v>0</v>
      </c>
      <c r="W407" t="s">
        <v>36</v>
      </c>
      <c r="X407" t="s">
        <v>36</v>
      </c>
      <c r="Y407" t="s">
        <v>36</v>
      </c>
      <c r="Z407" t="s">
        <v>36</v>
      </c>
      <c r="AA407" t="s">
        <v>36</v>
      </c>
      <c r="AB407" t="s">
        <v>17480</v>
      </c>
      <c r="AC407">
        <f>-O407</f>
        <v>-119.211111</v>
      </c>
    </row>
    <row r="408" spans="1:29" x14ac:dyDescent="0.3">
      <c r="A408">
        <v>4503024</v>
      </c>
      <c r="B408" t="s">
        <v>1182</v>
      </c>
      <c r="C408" t="s">
        <v>27</v>
      </c>
      <c r="D408" t="s">
        <v>12851</v>
      </c>
      <c r="E408" t="s">
        <v>12852</v>
      </c>
      <c r="F408" t="s">
        <v>17479</v>
      </c>
      <c r="G408" t="s">
        <v>4678</v>
      </c>
      <c r="H408" t="s">
        <v>214</v>
      </c>
      <c r="I408">
        <v>5</v>
      </c>
      <c r="J408">
        <v>8</v>
      </c>
      <c r="K408">
        <v>1</v>
      </c>
      <c r="L408">
        <v>0</v>
      </c>
      <c r="M408">
        <v>3</v>
      </c>
      <c r="N408" t="s">
        <v>37</v>
      </c>
      <c r="O408">
        <v>119.211111</v>
      </c>
      <c r="P408">
        <v>47.131666000000003</v>
      </c>
      <c r="V408">
        <v>0</v>
      </c>
      <c r="W408" t="s">
        <v>36</v>
      </c>
      <c r="X408" t="s">
        <v>36</v>
      </c>
      <c r="Y408" t="s">
        <v>36</v>
      </c>
      <c r="Z408" t="s">
        <v>36</v>
      </c>
      <c r="AA408" t="s">
        <v>36</v>
      </c>
      <c r="AB408" t="s">
        <v>17480</v>
      </c>
      <c r="AC408">
        <f>-O408</f>
        <v>-119.211111</v>
      </c>
    </row>
    <row r="409" spans="1:29" x14ac:dyDescent="0.3">
      <c r="A409">
        <v>401800</v>
      </c>
      <c r="B409" t="s">
        <v>2232</v>
      </c>
      <c r="C409" t="s">
        <v>27</v>
      </c>
      <c r="D409" t="s">
        <v>56</v>
      </c>
      <c r="E409" t="s">
        <v>907</v>
      </c>
      <c r="F409" t="s">
        <v>908</v>
      </c>
      <c r="G409" t="s">
        <v>1281</v>
      </c>
      <c r="H409" t="s">
        <v>214</v>
      </c>
      <c r="I409">
        <v>6</v>
      </c>
      <c r="J409">
        <v>8</v>
      </c>
      <c r="K409">
        <v>3</v>
      </c>
      <c r="L409">
        <v>0</v>
      </c>
      <c r="M409">
        <v>25</v>
      </c>
      <c r="N409" t="s">
        <v>37</v>
      </c>
      <c r="O409">
        <v>119.179444</v>
      </c>
      <c r="P409">
        <v>35.042777000000001</v>
      </c>
      <c r="V409">
        <v>1</v>
      </c>
      <c r="W409" t="s">
        <v>36</v>
      </c>
      <c r="X409" t="s">
        <v>36</v>
      </c>
      <c r="Y409" t="s">
        <v>36</v>
      </c>
      <c r="Z409" t="s">
        <v>36</v>
      </c>
      <c r="AA409" t="s">
        <v>36</v>
      </c>
      <c r="AB409" t="s">
        <v>2233</v>
      </c>
      <c r="AC409">
        <f>-O409</f>
        <v>-119.179444</v>
      </c>
    </row>
    <row r="410" spans="1:29" x14ac:dyDescent="0.3">
      <c r="A410">
        <v>2602591</v>
      </c>
      <c r="B410" t="s">
        <v>9955</v>
      </c>
      <c r="C410" t="s">
        <v>27</v>
      </c>
      <c r="D410" t="s">
        <v>9956</v>
      </c>
      <c r="E410">
        <v>70083</v>
      </c>
      <c r="F410" t="s">
        <v>9957</v>
      </c>
      <c r="G410" t="s">
        <v>1317</v>
      </c>
      <c r="H410" t="s">
        <v>689</v>
      </c>
      <c r="I410">
        <v>5</v>
      </c>
      <c r="J410">
        <v>8</v>
      </c>
      <c r="K410">
        <v>1</v>
      </c>
      <c r="L410">
        <v>0</v>
      </c>
      <c r="M410">
        <v>3</v>
      </c>
      <c r="N410" t="s">
        <v>37</v>
      </c>
      <c r="O410">
        <v>119.13249999999999</v>
      </c>
      <c r="P410">
        <v>38.939444000000002</v>
      </c>
      <c r="V410">
        <v>0</v>
      </c>
      <c r="W410" t="s">
        <v>36</v>
      </c>
      <c r="X410" t="s">
        <v>36</v>
      </c>
      <c r="Y410" t="s">
        <v>36</v>
      </c>
      <c r="Z410" t="s">
        <v>36</v>
      </c>
      <c r="AA410" t="s">
        <v>36</v>
      </c>
      <c r="AB410" t="s">
        <v>9935</v>
      </c>
      <c r="AC410">
        <f>-O410</f>
        <v>-119.13249999999999</v>
      </c>
    </row>
    <row r="411" spans="1:29" x14ac:dyDescent="0.3">
      <c r="A411">
        <v>2602711</v>
      </c>
      <c r="B411" t="s">
        <v>10005</v>
      </c>
      <c r="C411" t="s">
        <v>61</v>
      </c>
      <c r="D411" t="s">
        <v>10006</v>
      </c>
      <c r="E411">
        <v>121850</v>
      </c>
      <c r="F411" t="s">
        <v>10007</v>
      </c>
      <c r="G411" t="s">
        <v>1317</v>
      </c>
      <c r="H411" t="s">
        <v>828</v>
      </c>
      <c r="I411">
        <v>5</v>
      </c>
      <c r="J411">
        <v>10</v>
      </c>
      <c r="K411">
        <v>1</v>
      </c>
      <c r="L411">
        <v>0</v>
      </c>
      <c r="M411">
        <v>29</v>
      </c>
      <c r="N411" t="s">
        <v>36</v>
      </c>
      <c r="O411">
        <v>119.116389</v>
      </c>
      <c r="P411">
        <v>38.939444000000002</v>
      </c>
      <c r="R411" t="s">
        <v>66</v>
      </c>
      <c r="V411">
        <v>0</v>
      </c>
      <c r="W411" t="s">
        <v>36</v>
      </c>
      <c r="X411" t="s">
        <v>36</v>
      </c>
      <c r="Y411" t="s">
        <v>36</v>
      </c>
      <c r="Z411" t="s">
        <v>36</v>
      </c>
      <c r="AA411" t="s">
        <v>36</v>
      </c>
      <c r="AB411" t="s">
        <v>9935</v>
      </c>
      <c r="AC411">
        <f>-O411</f>
        <v>-119.116389</v>
      </c>
    </row>
    <row r="412" spans="1:29" x14ac:dyDescent="0.3">
      <c r="A412">
        <v>401832</v>
      </c>
      <c r="B412" t="s">
        <v>2241</v>
      </c>
      <c r="C412" t="s">
        <v>27</v>
      </c>
      <c r="D412" t="s">
        <v>2163</v>
      </c>
      <c r="E412" t="s">
        <v>2194</v>
      </c>
      <c r="F412" t="s">
        <v>2242</v>
      </c>
      <c r="G412" t="s">
        <v>1281</v>
      </c>
      <c r="H412" t="s">
        <v>214</v>
      </c>
      <c r="I412">
        <v>5</v>
      </c>
      <c r="J412">
        <v>8</v>
      </c>
      <c r="K412">
        <v>1</v>
      </c>
      <c r="L412">
        <v>0</v>
      </c>
      <c r="M412">
        <v>4</v>
      </c>
      <c r="N412" t="s">
        <v>37</v>
      </c>
      <c r="O412">
        <v>119.060833</v>
      </c>
      <c r="P412">
        <v>36.396943999999998</v>
      </c>
      <c r="V412">
        <v>3</v>
      </c>
      <c r="W412" t="s">
        <v>36</v>
      </c>
      <c r="X412" t="s">
        <v>36</v>
      </c>
      <c r="Y412" t="s">
        <v>36</v>
      </c>
      <c r="Z412" t="s">
        <v>36</v>
      </c>
      <c r="AA412" t="s">
        <v>36</v>
      </c>
      <c r="AB412" t="s">
        <v>2243</v>
      </c>
      <c r="AC412">
        <f>-O412</f>
        <v>-119.060833</v>
      </c>
    </row>
    <row r="413" spans="1:29" x14ac:dyDescent="0.3">
      <c r="A413">
        <v>405798</v>
      </c>
      <c r="B413" t="s">
        <v>2886</v>
      </c>
      <c r="C413" t="s">
        <v>27</v>
      </c>
      <c r="D413" t="s">
        <v>2887</v>
      </c>
      <c r="E413">
        <v>120748</v>
      </c>
      <c r="F413" t="s">
        <v>2886</v>
      </c>
      <c r="G413" t="s">
        <v>1281</v>
      </c>
      <c r="H413" t="s">
        <v>214</v>
      </c>
      <c r="I413">
        <v>5</v>
      </c>
      <c r="J413">
        <v>8</v>
      </c>
      <c r="K413">
        <v>1</v>
      </c>
      <c r="L413">
        <v>0</v>
      </c>
      <c r="M413">
        <v>2</v>
      </c>
      <c r="N413" t="s">
        <v>37</v>
      </c>
      <c r="O413">
        <v>119.053056</v>
      </c>
      <c r="P413">
        <v>34.363610999999999</v>
      </c>
      <c r="V413">
        <v>0</v>
      </c>
      <c r="W413" t="s">
        <v>36</v>
      </c>
      <c r="X413" t="s">
        <v>36</v>
      </c>
      <c r="Y413" t="s">
        <v>36</v>
      </c>
      <c r="Z413" t="s">
        <v>36</v>
      </c>
      <c r="AA413" t="s">
        <v>36</v>
      </c>
      <c r="AB413" t="s">
        <v>2751</v>
      </c>
      <c r="AC413">
        <f>-O413</f>
        <v>-119.053056</v>
      </c>
    </row>
    <row r="414" spans="1:29" x14ac:dyDescent="0.3">
      <c r="A414">
        <v>2602629</v>
      </c>
      <c r="B414" t="s">
        <v>9971</v>
      </c>
      <c r="C414" t="s">
        <v>27</v>
      </c>
      <c r="D414" t="s">
        <v>9777</v>
      </c>
      <c r="E414" t="s">
        <v>9778</v>
      </c>
      <c r="F414" t="s">
        <v>9845</v>
      </c>
      <c r="G414" t="s">
        <v>1317</v>
      </c>
      <c r="H414" t="s">
        <v>214</v>
      </c>
      <c r="I414">
        <v>5</v>
      </c>
      <c r="J414">
        <v>8</v>
      </c>
      <c r="K414">
        <v>1</v>
      </c>
      <c r="L414">
        <v>0</v>
      </c>
      <c r="M414">
        <v>3</v>
      </c>
      <c r="N414" t="s">
        <v>37</v>
      </c>
      <c r="O414">
        <v>119.045833</v>
      </c>
      <c r="P414">
        <v>39.538611000000003</v>
      </c>
      <c r="V414">
        <v>0</v>
      </c>
      <c r="W414" t="s">
        <v>36</v>
      </c>
      <c r="X414" t="s">
        <v>36</v>
      </c>
      <c r="Y414" t="s">
        <v>36</v>
      </c>
      <c r="Z414" t="s">
        <v>36</v>
      </c>
      <c r="AA414" t="s">
        <v>36</v>
      </c>
      <c r="AB414" t="s">
        <v>9428</v>
      </c>
      <c r="AC414">
        <f>-O414</f>
        <v>-119.045833</v>
      </c>
    </row>
    <row r="415" spans="1:29" x14ac:dyDescent="0.3">
      <c r="A415">
        <v>401756</v>
      </c>
      <c r="B415" t="s">
        <v>2203</v>
      </c>
      <c r="C415" t="s">
        <v>27</v>
      </c>
      <c r="D415" t="s">
        <v>2204</v>
      </c>
      <c r="E415" t="s">
        <v>2205</v>
      </c>
      <c r="F415" t="s">
        <v>2206</v>
      </c>
      <c r="G415" t="s">
        <v>1281</v>
      </c>
      <c r="H415" t="s">
        <v>214</v>
      </c>
      <c r="I415">
        <v>5</v>
      </c>
      <c r="J415">
        <v>8</v>
      </c>
      <c r="K415">
        <v>1</v>
      </c>
      <c r="L415">
        <v>0</v>
      </c>
      <c r="M415">
        <v>2</v>
      </c>
      <c r="N415" t="s">
        <v>37</v>
      </c>
      <c r="O415">
        <v>119.01861100000001</v>
      </c>
      <c r="P415">
        <v>35.373333000000002</v>
      </c>
      <c r="V415">
        <v>0</v>
      </c>
      <c r="W415" t="s">
        <v>36</v>
      </c>
      <c r="X415" t="s">
        <v>36</v>
      </c>
      <c r="Y415" t="s">
        <v>36</v>
      </c>
      <c r="Z415" t="s">
        <v>36</v>
      </c>
      <c r="AA415" t="s">
        <v>36</v>
      </c>
      <c r="AB415" t="s">
        <v>2207</v>
      </c>
      <c r="AC415">
        <f>-O415</f>
        <v>-119.01861100000001</v>
      </c>
    </row>
    <row r="416" spans="1:29" x14ac:dyDescent="0.3">
      <c r="A416">
        <v>405153</v>
      </c>
      <c r="B416" t="s">
        <v>2666</v>
      </c>
      <c r="C416" t="s">
        <v>27</v>
      </c>
      <c r="D416" t="s">
        <v>2667</v>
      </c>
      <c r="E416" t="s">
        <v>2668</v>
      </c>
      <c r="F416" t="s">
        <v>2669</v>
      </c>
      <c r="G416" t="s">
        <v>1281</v>
      </c>
      <c r="H416" t="s">
        <v>335</v>
      </c>
      <c r="I416">
        <v>5</v>
      </c>
      <c r="J416">
        <v>8</v>
      </c>
      <c r="K416">
        <v>1</v>
      </c>
      <c r="L416">
        <v>0</v>
      </c>
      <c r="M416">
        <v>5</v>
      </c>
      <c r="N416" t="s">
        <v>37</v>
      </c>
      <c r="O416">
        <v>119.00833299999999</v>
      </c>
      <c r="P416">
        <v>36.381943999999997</v>
      </c>
      <c r="V416">
        <v>0</v>
      </c>
      <c r="W416" t="s">
        <v>36</v>
      </c>
      <c r="X416" t="s">
        <v>36</v>
      </c>
      <c r="Y416" t="s">
        <v>36</v>
      </c>
      <c r="Z416" t="s">
        <v>36</v>
      </c>
      <c r="AA416" t="s">
        <v>36</v>
      </c>
      <c r="AB416" t="s">
        <v>2670</v>
      </c>
      <c r="AC416">
        <f>-O416</f>
        <v>-119.00833299999999</v>
      </c>
    </row>
    <row r="417" spans="1:29" x14ac:dyDescent="0.3">
      <c r="A417">
        <v>400555</v>
      </c>
      <c r="B417" t="s">
        <v>2097</v>
      </c>
      <c r="C417" t="s">
        <v>27</v>
      </c>
      <c r="D417" t="s">
        <v>1725</v>
      </c>
      <c r="E417">
        <v>129036</v>
      </c>
      <c r="F417" t="s">
        <v>2098</v>
      </c>
      <c r="G417" t="s">
        <v>1281</v>
      </c>
      <c r="H417" t="s">
        <v>159</v>
      </c>
      <c r="I417">
        <v>7</v>
      </c>
      <c r="J417">
        <v>8</v>
      </c>
      <c r="K417">
        <v>3</v>
      </c>
      <c r="L417">
        <v>1</v>
      </c>
      <c r="M417">
        <v>24</v>
      </c>
      <c r="N417" t="s">
        <v>37</v>
      </c>
      <c r="O417">
        <v>119.006389</v>
      </c>
      <c r="P417">
        <v>34.816389000000001</v>
      </c>
      <c r="V417">
        <v>1</v>
      </c>
      <c r="W417" t="s">
        <v>36</v>
      </c>
      <c r="X417" t="s">
        <v>36</v>
      </c>
      <c r="Y417" t="s">
        <v>36</v>
      </c>
      <c r="Z417" t="s">
        <v>36</v>
      </c>
      <c r="AA417" t="s">
        <v>36</v>
      </c>
      <c r="AB417" t="s">
        <v>2097</v>
      </c>
      <c r="AC417">
        <f>-O417</f>
        <v>-119.006389</v>
      </c>
    </row>
    <row r="418" spans="1:29" x14ac:dyDescent="0.3">
      <c r="A418">
        <v>4503615</v>
      </c>
      <c r="B418" t="s">
        <v>3107</v>
      </c>
      <c r="C418" t="s">
        <v>61</v>
      </c>
      <c r="D418" t="s">
        <v>2671</v>
      </c>
      <c r="E418">
        <v>75104</v>
      </c>
      <c r="F418" t="s">
        <v>17652</v>
      </c>
      <c r="G418" t="s">
        <v>4678</v>
      </c>
      <c r="H418" t="s">
        <v>507</v>
      </c>
      <c r="I418">
        <v>7</v>
      </c>
      <c r="J418">
        <v>12</v>
      </c>
      <c r="K418">
        <v>2</v>
      </c>
      <c r="L418">
        <v>1</v>
      </c>
      <c r="M418">
        <v>76</v>
      </c>
      <c r="N418" t="s">
        <v>36</v>
      </c>
      <c r="O418">
        <v>118.974722</v>
      </c>
      <c r="P418">
        <v>48.943888999999999</v>
      </c>
      <c r="R418" t="s">
        <v>66</v>
      </c>
      <c r="V418">
        <v>1</v>
      </c>
      <c r="W418" t="s">
        <v>36</v>
      </c>
      <c r="X418" t="s">
        <v>36</v>
      </c>
      <c r="Y418" t="s">
        <v>36</v>
      </c>
      <c r="Z418" t="s">
        <v>36</v>
      </c>
      <c r="AA418" t="s">
        <v>37</v>
      </c>
      <c r="AB418" t="s">
        <v>17653</v>
      </c>
      <c r="AC418">
        <f>-O418</f>
        <v>-118.974722</v>
      </c>
    </row>
    <row r="419" spans="1:29" x14ac:dyDescent="0.3">
      <c r="A419">
        <v>2601950</v>
      </c>
      <c r="B419" t="s">
        <v>9840</v>
      </c>
      <c r="C419" t="s">
        <v>27</v>
      </c>
      <c r="D419" t="s">
        <v>9720</v>
      </c>
      <c r="E419">
        <v>80925</v>
      </c>
      <c r="F419" t="s">
        <v>9721</v>
      </c>
      <c r="G419" t="s">
        <v>1317</v>
      </c>
      <c r="H419" t="s">
        <v>1135</v>
      </c>
      <c r="I419">
        <v>5</v>
      </c>
      <c r="J419">
        <v>8</v>
      </c>
      <c r="K419">
        <v>1</v>
      </c>
      <c r="L419">
        <v>3</v>
      </c>
      <c r="M419">
        <v>57</v>
      </c>
      <c r="N419" t="s">
        <v>36</v>
      </c>
      <c r="O419">
        <v>118.971388</v>
      </c>
      <c r="P419">
        <v>39.829444000000002</v>
      </c>
      <c r="V419">
        <v>0</v>
      </c>
      <c r="W419" t="s">
        <v>36</v>
      </c>
      <c r="X419" t="s">
        <v>36</v>
      </c>
      <c r="Y419" t="s">
        <v>36</v>
      </c>
      <c r="Z419" t="s">
        <v>36</v>
      </c>
      <c r="AA419" t="s">
        <v>36</v>
      </c>
      <c r="AB419" t="s">
        <v>9744</v>
      </c>
      <c r="AC419">
        <f>-O419</f>
        <v>-118.971388</v>
      </c>
    </row>
    <row r="420" spans="1:29" x14ac:dyDescent="0.3">
      <c r="A420">
        <v>404289</v>
      </c>
      <c r="B420" t="s">
        <v>2477</v>
      </c>
      <c r="C420" t="s">
        <v>27</v>
      </c>
      <c r="D420" t="s">
        <v>2478</v>
      </c>
      <c r="E420" t="s">
        <v>2479</v>
      </c>
      <c r="F420" t="s">
        <v>2480</v>
      </c>
      <c r="G420" t="s">
        <v>1281</v>
      </c>
      <c r="H420" t="s">
        <v>214</v>
      </c>
      <c r="I420">
        <v>5</v>
      </c>
      <c r="J420">
        <v>8</v>
      </c>
      <c r="K420">
        <v>1</v>
      </c>
      <c r="L420">
        <v>0</v>
      </c>
      <c r="M420">
        <v>10</v>
      </c>
      <c r="N420" t="s">
        <v>37</v>
      </c>
      <c r="O420">
        <v>118.952778</v>
      </c>
      <c r="P420">
        <v>36.007221999999999</v>
      </c>
      <c r="V420">
        <v>0</v>
      </c>
      <c r="W420" t="s">
        <v>36</v>
      </c>
      <c r="X420" t="s">
        <v>36</v>
      </c>
      <c r="Y420" t="s">
        <v>36</v>
      </c>
      <c r="Z420" t="s">
        <v>36</v>
      </c>
      <c r="AA420" t="s">
        <v>36</v>
      </c>
      <c r="AB420" t="s">
        <v>2481</v>
      </c>
      <c r="AC420">
        <f>-O420</f>
        <v>-118.952778</v>
      </c>
    </row>
    <row r="421" spans="1:29" x14ac:dyDescent="0.3">
      <c r="A421">
        <v>405694</v>
      </c>
      <c r="B421" t="s">
        <v>2852</v>
      </c>
      <c r="C421" t="s">
        <v>27</v>
      </c>
      <c r="D421" t="s">
        <v>2727</v>
      </c>
      <c r="E421" t="s">
        <v>2728</v>
      </c>
      <c r="F421" t="s">
        <v>2729</v>
      </c>
      <c r="G421" t="s">
        <v>1281</v>
      </c>
      <c r="H421" t="s">
        <v>335</v>
      </c>
      <c r="I421">
        <v>5</v>
      </c>
      <c r="J421">
        <v>8</v>
      </c>
      <c r="K421">
        <v>1</v>
      </c>
      <c r="L421">
        <v>1</v>
      </c>
      <c r="M421">
        <v>2</v>
      </c>
      <c r="N421" t="s">
        <v>37</v>
      </c>
      <c r="O421">
        <v>118.935193</v>
      </c>
      <c r="P421">
        <v>36.109270000000002</v>
      </c>
      <c r="V421">
        <v>0</v>
      </c>
      <c r="W421" t="s">
        <v>36</v>
      </c>
      <c r="X421" t="s">
        <v>36</v>
      </c>
      <c r="Y421" t="s">
        <v>36</v>
      </c>
      <c r="Z421" t="s">
        <v>36</v>
      </c>
      <c r="AA421" t="s">
        <v>36</v>
      </c>
      <c r="AB421" t="s">
        <v>2481</v>
      </c>
      <c r="AC421">
        <f>-O421</f>
        <v>-118.935193</v>
      </c>
    </row>
    <row r="422" spans="1:29" x14ac:dyDescent="0.3">
      <c r="A422">
        <v>405313</v>
      </c>
      <c r="B422" t="s">
        <v>2726</v>
      </c>
      <c r="C422" t="s">
        <v>27</v>
      </c>
      <c r="D422" t="s">
        <v>2727</v>
      </c>
      <c r="E422" t="s">
        <v>2728</v>
      </c>
      <c r="F422" t="s">
        <v>2729</v>
      </c>
      <c r="G422" t="s">
        <v>1281</v>
      </c>
      <c r="H422" t="s">
        <v>214</v>
      </c>
      <c r="I422">
        <v>5</v>
      </c>
      <c r="J422">
        <v>8</v>
      </c>
      <c r="K422">
        <v>1</v>
      </c>
      <c r="L422">
        <v>0</v>
      </c>
      <c r="M422">
        <v>16</v>
      </c>
      <c r="N422" t="s">
        <v>37</v>
      </c>
      <c r="O422">
        <v>118.932901</v>
      </c>
      <c r="P422">
        <v>36.050105000000002</v>
      </c>
      <c r="V422">
        <v>0</v>
      </c>
      <c r="W422" t="s">
        <v>36</v>
      </c>
      <c r="X422" t="s">
        <v>36</v>
      </c>
      <c r="Y422" t="s">
        <v>36</v>
      </c>
      <c r="Z422" t="s">
        <v>36</v>
      </c>
      <c r="AA422" t="s">
        <v>36</v>
      </c>
      <c r="AB422" t="s">
        <v>2730</v>
      </c>
      <c r="AC422">
        <f>-O422</f>
        <v>-118.932901</v>
      </c>
    </row>
    <row r="423" spans="1:29" x14ac:dyDescent="0.3">
      <c r="A423">
        <v>4503337</v>
      </c>
      <c r="B423" t="s">
        <v>17496</v>
      </c>
      <c r="C423" t="s">
        <v>27</v>
      </c>
      <c r="D423" t="s">
        <v>17562</v>
      </c>
      <c r="E423" t="s">
        <v>17563</v>
      </c>
      <c r="F423" t="s">
        <v>17564</v>
      </c>
      <c r="G423" t="s">
        <v>4678</v>
      </c>
      <c r="H423" t="s">
        <v>34</v>
      </c>
      <c r="I423">
        <v>4</v>
      </c>
      <c r="J423">
        <v>10</v>
      </c>
      <c r="K423">
        <v>1</v>
      </c>
      <c r="L423">
        <v>0</v>
      </c>
      <c r="M423">
        <v>8</v>
      </c>
      <c r="N423" t="s">
        <v>37</v>
      </c>
      <c r="O423">
        <v>118.92138799999999</v>
      </c>
      <c r="P423">
        <v>48.763610999999997</v>
      </c>
      <c r="V423">
        <v>0</v>
      </c>
      <c r="W423" t="s">
        <v>36</v>
      </c>
      <c r="X423" t="s">
        <v>36</v>
      </c>
      <c r="Y423" t="s">
        <v>36</v>
      </c>
      <c r="Z423" t="s">
        <v>36</v>
      </c>
      <c r="AA423" t="s">
        <v>36</v>
      </c>
      <c r="AB423" t="s">
        <v>17306</v>
      </c>
      <c r="AC423">
        <f>-O423</f>
        <v>-118.92138799999999</v>
      </c>
    </row>
    <row r="424" spans="1:29" x14ac:dyDescent="0.3">
      <c r="A424">
        <v>405432</v>
      </c>
      <c r="B424" t="s">
        <v>2762</v>
      </c>
      <c r="C424" t="s">
        <v>27</v>
      </c>
      <c r="D424" t="s">
        <v>2763</v>
      </c>
      <c r="E424" t="s">
        <v>2764</v>
      </c>
      <c r="F424" t="s">
        <v>2762</v>
      </c>
      <c r="G424" t="s">
        <v>1281</v>
      </c>
      <c r="H424" t="s">
        <v>214</v>
      </c>
      <c r="I424">
        <v>5</v>
      </c>
      <c r="J424">
        <v>8</v>
      </c>
      <c r="K424">
        <v>1</v>
      </c>
      <c r="L424">
        <v>1</v>
      </c>
      <c r="M424">
        <v>14</v>
      </c>
      <c r="N424" t="s">
        <v>37</v>
      </c>
      <c r="O424">
        <v>118.90944399999999</v>
      </c>
      <c r="P424">
        <v>34.334721999999999</v>
      </c>
      <c r="V424">
        <v>0</v>
      </c>
      <c r="W424" t="s">
        <v>36</v>
      </c>
      <c r="X424" t="s">
        <v>36</v>
      </c>
      <c r="Y424" t="s">
        <v>36</v>
      </c>
      <c r="Z424" t="s">
        <v>36</v>
      </c>
      <c r="AA424" t="s">
        <v>36</v>
      </c>
      <c r="AB424" t="s">
        <v>1991</v>
      </c>
      <c r="AC424">
        <f>-O424</f>
        <v>-118.90944399999999</v>
      </c>
    </row>
    <row r="425" spans="1:29" x14ac:dyDescent="0.3">
      <c r="A425">
        <v>403447</v>
      </c>
      <c r="B425" t="s">
        <v>2400</v>
      </c>
      <c r="C425" t="s">
        <v>27</v>
      </c>
      <c r="D425" t="s">
        <v>2401</v>
      </c>
      <c r="E425" t="s">
        <v>2402</v>
      </c>
      <c r="F425" t="s">
        <v>2403</v>
      </c>
      <c r="G425" t="s">
        <v>1281</v>
      </c>
      <c r="H425" t="s">
        <v>214</v>
      </c>
      <c r="I425">
        <v>5</v>
      </c>
      <c r="J425">
        <v>8</v>
      </c>
      <c r="K425">
        <v>2</v>
      </c>
      <c r="L425">
        <v>1</v>
      </c>
      <c r="M425">
        <v>15</v>
      </c>
      <c r="N425" t="s">
        <v>37</v>
      </c>
      <c r="O425">
        <v>118.90305499999999</v>
      </c>
      <c r="P425">
        <v>34.939166</v>
      </c>
      <c r="V425">
        <v>0</v>
      </c>
      <c r="W425" t="s">
        <v>36</v>
      </c>
      <c r="X425" t="s">
        <v>36</v>
      </c>
      <c r="Y425" t="s">
        <v>36</v>
      </c>
      <c r="Z425" t="s">
        <v>36</v>
      </c>
      <c r="AA425" t="s">
        <v>36</v>
      </c>
      <c r="AB425" t="s">
        <v>2404</v>
      </c>
      <c r="AC425">
        <f>-O425</f>
        <v>-118.90305499999999</v>
      </c>
    </row>
    <row r="426" spans="1:29" x14ac:dyDescent="0.3">
      <c r="A426">
        <v>401915</v>
      </c>
      <c r="B426" t="s">
        <v>2274</v>
      </c>
      <c r="C426" t="s">
        <v>27</v>
      </c>
      <c r="D426" t="s">
        <v>2275</v>
      </c>
      <c r="E426" t="s">
        <v>2276</v>
      </c>
      <c r="F426" t="s">
        <v>2274</v>
      </c>
      <c r="G426" t="s">
        <v>1281</v>
      </c>
      <c r="H426" t="s">
        <v>214</v>
      </c>
      <c r="I426">
        <v>5</v>
      </c>
      <c r="J426">
        <v>8</v>
      </c>
      <c r="K426">
        <v>1</v>
      </c>
      <c r="L426">
        <v>0</v>
      </c>
      <c r="M426">
        <v>10</v>
      </c>
      <c r="N426" t="s">
        <v>37</v>
      </c>
      <c r="O426">
        <v>118.886111</v>
      </c>
      <c r="P426">
        <v>34.326666000000003</v>
      </c>
      <c r="V426">
        <v>1</v>
      </c>
      <c r="W426" t="s">
        <v>36</v>
      </c>
      <c r="X426" t="s">
        <v>36</v>
      </c>
      <c r="Y426" t="s">
        <v>36</v>
      </c>
      <c r="Z426" t="s">
        <v>36</v>
      </c>
      <c r="AA426" t="s">
        <v>36</v>
      </c>
      <c r="AB426" t="s">
        <v>2277</v>
      </c>
      <c r="AC426">
        <f>-O426</f>
        <v>-118.886111</v>
      </c>
    </row>
    <row r="427" spans="1:29" x14ac:dyDescent="0.3">
      <c r="A427">
        <v>404140</v>
      </c>
      <c r="B427" t="s">
        <v>2442</v>
      </c>
      <c r="C427" t="s">
        <v>27</v>
      </c>
      <c r="D427" t="s">
        <v>86</v>
      </c>
      <c r="E427">
        <v>51070</v>
      </c>
      <c r="F427" t="s">
        <v>2443</v>
      </c>
      <c r="G427" t="s">
        <v>1281</v>
      </c>
      <c r="H427" t="s">
        <v>214</v>
      </c>
      <c r="I427">
        <v>5</v>
      </c>
      <c r="J427">
        <v>8</v>
      </c>
      <c r="K427">
        <v>1</v>
      </c>
      <c r="L427">
        <v>1</v>
      </c>
      <c r="M427">
        <v>8</v>
      </c>
      <c r="N427" t="s">
        <v>37</v>
      </c>
      <c r="O427">
        <v>118.879166</v>
      </c>
      <c r="P427">
        <v>34.335276999999998</v>
      </c>
      <c r="V427">
        <v>0</v>
      </c>
      <c r="W427" t="s">
        <v>36</v>
      </c>
      <c r="X427" t="s">
        <v>36</v>
      </c>
      <c r="Y427" t="s">
        <v>36</v>
      </c>
      <c r="Z427" t="s">
        <v>36</v>
      </c>
      <c r="AA427" t="s">
        <v>36</v>
      </c>
      <c r="AB427" t="s">
        <v>2444</v>
      </c>
      <c r="AC427">
        <f>-O427</f>
        <v>-118.879166</v>
      </c>
    </row>
    <row r="428" spans="1:29" x14ac:dyDescent="0.3">
      <c r="A428">
        <v>2601030</v>
      </c>
      <c r="B428" t="s">
        <v>9754</v>
      </c>
      <c r="C428" t="s">
        <v>27</v>
      </c>
      <c r="D428" t="s">
        <v>9755</v>
      </c>
      <c r="E428" t="s">
        <v>9756</v>
      </c>
      <c r="F428" t="s">
        <v>9757</v>
      </c>
      <c r="G428" t="s">
        <v>1317</v>
      </c>
      <c r="H428" t="s">
        <v>507</v>
      </c>
      <c r="I428">
        <v>7</v>
      </c>
      <c r="J428">
        <v>12</v>
      </c>
      <c r="K428">
        <v>2</v>
      </c>
      <c r="L428">
        <v>0</v>
      </c>
      <c r="M428">
        <v>67</v>
      </c>
      <c r="N428" t="s">
        <v>36</v>
      </c>
      <c r="O428">
        <v>118.786389</v>
      </c>
      <c r="P428">
        <v>39.258056000000003</v>
      </c>
      <c r="V428">
        <v>5</v>
      </c>
      <c r="W428" t="s">
        <v>36</v>
      </c>
      <c r="X428" t="s">
        <v>36</v>
      </c>
      <c r="Y428" t="s">
        <v>36</v>
      </c>
      <c r="Z428" t="s">
        <v>36</v>
      </c>
      <c r="AA428" t="s">
        <v>36</v>
      </c>
      <c r="AB428" t="s">
        <v>9428</v>
      </c>
      <c r="AC428">
        <f>-O428</f>
        <v>-118.786389</v>
      </c>
    </row>
    <row r="429" spans="1:29" x14ac:dyDescent="0.3">
      <c r="A429">
        <v>2601045</v>
      </c>
      <c r="B429" t="s">
        <v>9760</v>
      </c>
      <c r="C429" t="s">
        <v>27</v>
      </c>
      <c r="D429" t="s">
        <v>9761</v>
      </c>
      <c r="E429">
        <v>116565</v>
      </c>
      <c r="F429" t="s">
        <v>9762</v>
      </c>
      <c r="G429" t="s">
        <v>1317</v>
      </c>
      <c r="H429" t="s">
        <v>214</v>
      </c>
      <c r="I429">
        <v>5</v>
      </c>
      <c r="J429">
        <v>8</v>
      </c>
      <c r="K429">
        <v>1</v>
      </c>
      <c r="L429">
        <v>0</v>
      </c>
      <c r="M429">
        <v>2</v>
      </c>
      <c r="N429" t="s">
        <v>37</v>
      </c>
      <c r="O429">
        <v>118.77722199999999</v>
      </c>
      <c r="P429">
        <v>39.473889</v>
      </c>
      <c r="V429">
        <v>0</v>
      </c>
      <c r="W429" t="s">
        <v>36</v>
      </c>
      <c r="X429" t="s">
        <v>36</v>
      </c>
      <c r="Y429" t="s">
        <v>36</v>
      </c>
      <c r="Z429" t="s">
        <v>36</v>
      </c>
      <c r="AA429" t="s">
        <v>36</v>
      </c>
      <c r="AB429" t="s">
        <v>9428</v>
      </c>
      <c r="AC429">
        <f>-O429</f>
        <v>-118.77722199999999</v>
      </c>
    </row>
    <row r="430" spans="1:29" x14ac:dyDescent="0.3">
      <c r="A430">
        <v>2600687</v>
      </c>
      <c r="B430" t="s">
        <v>1264</v>
      </c>
      <c r="C430" t="s">
        <v>27</v>
      </c>
      <c r="D430" t="s">
        <v>9728</v>
      </c>
      <c r="E430" t="s">
        <v>9729</v>
      </c>
      <c r="F430" t="s">
        <v>9730</v>
      </c>
      <c r="G430" t="s">
        <v>1317</v>
      </c>
      <c r="H430" t="s">
        <v>214</v>
      </c>
      <c r="I430">
        <v>5</v>
      </c>
      <c r="J430">
        <v>8</v>
      </c>
      <c r="K430">
        <v>1</v>
      </c>
      <c r="L430">
        <v>0</v>
      </c>
      <c r="M430">
        <v>3</v>
      </c>
      <c r="N430" t="s">
        <v>37</v>
      </c>
      <c r="O430">
        <v>118.773055</v>
      </c>
      <c r="P430">
        <v>39.479165999999999</v>
      </c>
      <c r="V430">
        <v>0</v>
      </c>
      <c r="W430" t="s">
        <v>36</v>
      </c>
      <c r="X430" t="s">
        <v>36</v>
      </c>
      <c r="Y430" t="s">
        <v>36</v>
      </c>
      <c r="Z430" t="s">
        <v>36</v>
      </c>
      <c r="AA430" t="s">
        <v>36</v>
      </c>
      <c r="AB430" t="s">
        <v>9731</v>
      </c>
      <c r="AC430">
        <f>-O430</f>
        <v>-118.773055</v>
      </c>
    </row>
    <row r="431" spans="1:29" x14ac:dyDescent="0.3">
      <c r="A431">
        <v>2601655</v>
      </c>
      <c r="B431" t="s">
        <v>9798</v>
      </c>
      <c r="C431" t="s">
        <v>27</v>
      </c>
      <c r="D431" t="s">
        <v>9799</v>
      </c>
      <c r="E431">
        <v>127133</v>
      </c>
      <c r="F431" t="s">
        <v>9800</v>
      </c>
      <c r="G431" t="s">
        <v>1317</v>
      </c>
      <c r="H431" t="s">
        <v>507</v>
      </c>
      <c r="I431">
        <v>7</v>
      </c>
      <c r="J431">
        <v>12</v>
      </c>
      <c r="K431">
        <v>2</v>
      </c>
      <c r="L431">
        <v>1</v>
      </c>
      <c r="M431">
        <v>39</v>
      </c>
      <c r="N431" t="s">
        <v>36</v>
      </c>
      <c r="O431">
        <v>118.77</v>
      </c>
      <c r="P431">
        <v>38.388055999999999</v>
      </c>
      <c r="V431">
        <v>0</v>
      </c>
      <c r="W431" t="s">
        <v>36</v>
      </c>
      <c r="X431" t="s">
        <v>36</v>
      </c>
      <c r="Y431" t="s">
        <v>36</v>
      </c>
      <c r="Z431" t="s">
        <v>36</v>
      </c>
      <c r="AA431" t="s">
        <v>36</v>
      </c>
      <c r="AB431" t="s">
        <v>8951</v>
      </c>
      <c r="AC431">
        <f>-O431</f>
        <v>-118.77</v>
      </c>
    </row>
    <row r="432" spans="1:29" x14ac:dyDescent="0.3">
      <c r="A432">
        <v>400213</v>
      </c>
      <c r="B432" t="s">
        <v>2037</v>
      </c>
      <c r="C432" t="s">
        <v>83</v>
      </c>
      <c r="D432" t="s">
        <v>96</v>
      </c>
      <c r="E432" t="s">
        <v>2038</v>
      </c>
      <c r="F432" t="s">
        <v>2039</v>
      </c>
      <c r="G432" t="s">
        <v>1281</v>
      </c>
      <c r="H432" t="s">
        <v>84</v>
      </c>
      <c r="I432">
        <v>7</v>
      </c>
      <c r="J432">
        <v>8</v>
      </c>
      <c r="K432">
        <v>3</v>
      </c>
      <c r="L432">
        <v>3</v>
      </c>
      <c r="M432">
        <v>112</v>
      </c>
      <c r="N432" t="s">
        <v>37</v>
      </c>
      <c r="O432">
        <v>118.74888900000001</v>
      </c>
      <c r="P432">
        <v>34.820833</v>
      </c>
      <c r="V432">
        <v>0</v>
      </c>
      <c r="W432" t="s">
        <v>36</v>
      </c>
      <c r="X432" t="s">
        <v>36</v>
      </c>
      <c r="Y432" t="s">
        <v>36</v>
      </c>
      <c r="Z432" t="s">
        <v>36</v>
      </c>
      <c r="AA432" t="s">
        <v>36</v>
      </c>
      <c r="AB432" t="s">
        <v>2040</v>
      </c>
      <c r="AC432">
        <f>-O432</f>
        <v>-118.74888900000001</v>
      </c>
    </row>
    <row r="433" spans="1:29" x14ac:dyDescent="0.3">
      <c r="A433">
        <v>404360</v>
      </c>
      <c r="B433" t="s">
        <v>2485</v>
      </c>
      <c r="C433" t="s">
        <v>27</v>
      </c>
      <c r="D433" t="s">
        <v>875</v>
      </c>
      <c r="E433" t="s">
        <v>876</v>
      </c>
      <c r="F433" t="s">
        <v>877</v>
      </c>
      <c r="G433" t="s">
        <v>1281</v>
      </c>
      <c r="H433" t="s">
        <v>214</v>
      </c>
      <c r="I433">
        <v>5</v>
      </c>
      <c r="J433">
        <v>8</v>
      </c>
      <c r="K433">
        <v>1</v>
      </c>
      <c r="L433">
        <v>1</v>
      </c>
      <c r="M433">
        <v>15</v>
      </c>
      <c r="N433" t="s">
        <v>37</v>
      </c>
      <c r="O433">
        <v>118.744444</v>
      </c>
      <c r="P433">
        <v>35.209443999999998</v>
      </c>
      <c r="V433">
        <v>0</v>
      </c>
      <c r="W433" t="s">
        <v>36</v>
      </c>
      <c r="X433" t="s">
        <v>36</v>
      </c>
      <c r="Y433" t="s">
        <v>36</v>
      </c>
      <c r="Z433" t="s">
        <v>36</v>
      </c>
      <c r="AA433" t="s">
        <v>36</v>
      </c>
      <c r="AB433" t="s">
        <v>2486</v>
      </c>
      <c r="AC433">
        <f>-O433</f>
        <v>-118.744444</v>
      </c>
    </row>
    <row r="434" spans="1:29" x14ac:dyDescent="0.3">
      <c r="A434">
        <v>2600578</v>
      </c>
      <c r="B434" t="s">
        <v>9706</v>
      </c>
      <c r="C434" t="s">
        <v>61</v>
      </c>
      <c r="D434" t="s">
        <v>9707</v>
      </c>
      <c r="E434">
        <v>85884</v>
      </c>
      <c r="F434" t="s">
        <v>9708</v>
      </c>
      <c r="G434" t="s">
        <v>1317</v>
      </c>
      <c r="H434" t="s">
        <v>2963</v>
      </c>
      <c r="I434">
        <v>5</v>
      </c>
      <c r="J434">
        <v>8</v>
      </c>
      <c r="K434">
        <v>1</v>
      </c>
      <c r="L434">
        <v>0</v>
      </c>
      <c r="M434">
        <v>2</v>
      </c>
      <c r="N434" t="s">
        <v>36</v>
      </c>
      <c r="O434">
        <v>118.727778</v>
      </c>
      <c r="P434">
        <v>41.858611000000003</v>
      </c>
      <c r="R434" t="s">
        <v>66</v>
      </c>
      <c r="V434">
        <v>0</v>
      </c>
      <c r="W434" t="s">
        <v>36</v>
      </c>
      <c r="X434" t="s">
        <v>36</v>
      </c>
      <c r="Y434" t="s">
        <v>36</v>
      </c>
      <c r="Z434" t="s">
        <v>36</v>
      </c>
      <c r="AA434" t="s">
        <v>36</v>
      </c>
      <c r="AB434" t="s">
        <v>9709</v>
      </c>
      <c r="AC434">
        <f>-O434</f>
        <v>-118.727778</v>
      </c>
    </row>
    <row r="435" spans="1:29" x14ac:dyDescent="0.3">
      <c r="A435">
        <v>401888</v>
      </c>
      <c r="B435" t="s">
        <v>2260</v>
      </c>
      <c r="C435" t="s">
        <v>27</v>
      </c>
      <c r="D435" t="s">
        <v>2261</v>
      </c>
      <c r="E435" t="s">
        <v>2262</v>
      </c>
      <c r="F435" t="s">
        <v>2263</v>
      </c>
      <c r="G435" t="s">
        <v>1281</v>
      </c>
      <c r="H435" t="s">
        <v>151</v>
      </c>
      <c r="I435">
        <v>5</v>
      </c>
      <c r="J435">
        <v>8</v>
      </c>
      <c r="K435">
        <v>2</v>
      </c>
      <c r="L435">
        <v>0</v>
      </c>
      <c r="M435">
        <v>44</v>
      </c>
      <c r="N435" t="s">
        <v>37</v>
      </c>
      <c r="O435">
        <v>118.716944</v>
      </c>
      <c r="P435">
        <v>34.332500000000003</v>
      </c>
      <c r="V435">
        <v>0</v>
      </c>
      <c r="W435" t="s">
        <v>36</v>
      </c>
      <c r="X435" t="s">
        <v>36</v>
      </c>
      <c r="Y435" t="s">
        <v>36</v>
      </c>
      <c r="Z435" t="s">
        <v>36</v>
      </c>
      <c r="AA435" t="s">
        <v>36</v>
      </c>
      <c r="AB435" t="s">
        <v>2264</v>
      </c>
      <c r="AC435">
        <f>-O435</f>
        <v>-118.716944</v>
      </c>
    </row>
    <row r="436" spans="1:29" x14ac:dyDescent="0.3">
      <c r="A436">
        <v>404212</v>
      </c>
      <c r="B436" t="s">
        <v>2461</v>
      </c>
      <c r="C436" t="s">
        <v>27</v>
      </c>
      <c r="D436" t="s">
        <v>2432</v>
      </c>
      <c r="E436" t="s">
        <v>2462</v>
      </c>
      <c r="F436" t="s">
        <v>2461</v>
      </c>
      <c r="G436" t="s">
        <v>1281</v>
      </c>
      <c r="H436" t="s">
        <v>214</v>
      </c>
      <c r="I436">
        <v>5</v>
      </c>
      <c r="J436">
        <v>8</v>
      </c>
      <c r="K436">
        <v>1</v>
      </c>
      <c r="L436">
        <v>0</v>
      </c>
      <c r="M436">
        <v>5</v>
      </c>
      <c r="N436" t="s">
        <v>37</v>
      </c>
      <c r="O436">
        <v>118.707429</v>
      </c>
      <c r="P436">
        <v>34.327531999999998</v>
      </c>
      <c r="V436">
        <v>0</v>
      </c>
      <c r="W436" t="s">
        <v>36</v>
      </c>
      <c r="X436" t="s">
        <v>36</v>
      </c>
      <c r="Y436" t="s">
        <v>36</v>
      </c>
      <c r="Z436" t="s">
        <v>36</v>
      </c>
      <c r="AA436" t="s">
        <v>36</v>
      </c>
      <c r="AB436" t="s">
        <v>2264</v>
      </c>
      <c r="AC436">
        <f>-O436</f>
        <v>-118.707429</v>
      </c>
    </row>
    <row r="437" spans="1:29" x14ac:dyDescent="0.3">
      <c r="A437">
        <v>2600347</v>
      </c>
      <c r="B437" t="s">
        <v>9668</v>
      </c>
      <c r="C437" t="s">
        <v>27</v>
      </c>
      <c r="D437" t="s">
        <v>9669</v>
      </c>
      <c r="E437" t="s">
        <v>9670</v>
      </c>
      <c r="F437" t="s">
        <v>9671</v>
      </c>
      <c r="G437" t="s">
        <v>1317</v>
      </c>
      <c r="H437" t="s">
        <v>3739</v>
      </c>
      <c r="I437">
        <v>5</v>
      </c>
      <c r="J437">
        <v>8</v>
      </c>
      <c r="K437">
        <v>1</v>
      </c>
      <c r="L437">
        <v>1</v>
      </c>
      <c r="M437">
        <v>11</v>
      </c>
      <c r="N437" t="s">
        <v>36</v>
      </c>
      <c r="O437">
        <v>118.684167</v>
      </c>
      <c r="P437">
        <v>39.473610999999998</v>
      </c>
      <c r="V437">
        <v>0</v>
      </c>
      <c r="W437" t="s">
        <v>36</v>
      </c>
      <c r="X437" t="s">
        <v>36</v>
      </c>
      <c r="Y437" t="s">
        <v>36</v>
      </c>
      <c r="Z437" t="s">
        <v>36</v>
      </c>
      <c r="AA437" t="s">
        <v>36</v>
      </c>
      <c r="AB437" t="s">
        <v>9672</v>
      </c>
      <c r="AC437">
        <f>-O437</f>
        <v>-118.684167</v>
      </c>
    </row>
    <row r="438" spans="1:29" x14ac:dyDescent="0.3">
      <c r="A438">
        <v>4503283</v>
      </c>
      <c r="B438" t="s">
        <v>17538</v>
      </c>
      <c r="C438" t="s">
        <v>83</v>
      </c>
      <c r="D438" t="s">
        <v>2671</v>
      </c>
      <c r="E438">
        <v>51754</v>
      </c>
      <c r="F438" t="s">
        <v>17539</v>
      </c>
      <c r="G438" t="s">
        <v>4678</v>
      </c>
      <c r="H438" t="s">
        <v>507</v>
      </c>
      <c r="I438">
        <v>7</v>
      </c>
      <c r="J438">
        <v>12</v>
      </c>
      <c r="K438">
        <v>2</v>
      </c>
      <c r="L438">
        <v>0</v>
      </c>
      <c r="M438">
        <v>55</v>
      </c>
      <c r="N438" t="s">
        <v>36</v>
      </c>
      <c r="O438">
        <v>118.616944</v>
      </c>
      <c r="P438">
        <v>48.666665999999999</v>
      </c>
      <c r="V438">
        <v>1</v>
      </c>
      <c r="W438" t="s">
        <v>36</v>
      </c>
      <c r="X438" t="s">
        <v>36</v>
      </c>
      <c r="Y438" t="s">
        <v>36</v>
      </c>
      <c r="Z438" t="s">
        <v>36</v>
      </c>
      <c r="AA438" t="s">
        <v>36</v>
      </c>
      <c r="AB438" t="s">
        <v>6141</v>
      </c>
      <c r="AC438">
        <f>-O438</f>
        <v>-118.616944</v>
      </c>
    </row>
    <row r="439" spans="1:29" x14ac:dyDescent="0.3">
      <c r="A439">
        <v>4503448</v>
      </c>
      <c r="B439" t="s">
        <v>995</v>
      </c>
      <c r="C439" t="s">
        <v>27</v>
      </c>
      <c r="D439" t="s">
        <v>17610</v>
      </c>
      <c r="E439" t="s">
        <v>17611</v>
      </c>
      <c r="F439" t="s">
        <v>17612</v>
      </c>
      <c r="G439" t="s">
        <v>4678</v>
      </c>
      <c r="H439" t="s">
        <v>214</v>
      </c>
      <c r="I439">
        <v>5</v>
      </c>
      <c r="J439">
        <v>10</v>
      </c>
      <c r="K439">
        <v>1</v>
      </c>
      <c r="L439">
        <v>0</v>
      </c>
      <c r="M439">
        <v>8</v>
      </c>
      <c r="N439" t="s">
        <v>37</v>
      </c>
      <c r="O439">
        <v>118.496388</v>
      </c>
      <c r="P439">
        <v>47.758333</v>
      </c>
      <c r="V439">
        <v>0</v>
      </c>
      <c r="W439" t="s">
        <v>36</v>
      </c>
      <c r="X439" t="s">
        <v>36</v>
      </c>
      <c r="Y439" t="s">
        <v>36</v>
      </c>
      <c r="Z439" t="s">
        <v>36</v>
      </c>
      <c r="AA439" t="s">
        <v>36</v>
      </c>
      <c r="AB439" t="s">
        <v>17613</v>
      </c>
      <c r="AC439">
        <f>-O439</f>
        <v>-118.496388</v>
      </c>
    </row>
    <row r="440" spans="1:29" x14ac:dyDescent="0.3">
      <c r="A440">
        <v>2600672</v>
      </c>
      <c r="B440" t="s">
        <v>9719</v>
      </c>
      <c r="C440" t="s">
        <v>27</v>
      </c>
      <c r="D440" t="s">
        <v>9720</v>
      </c>
      <c r="E440">
        <v>80925</v>
      </c>
      <c r="F440" t="s">
        <v>9721</v>
      </c>
      <c r="G440" t="s">
        <v>1317</v>
      </c>
      <c r="H440" t="s">
        <v>1135</v>
      </c>
      <c r="I440">
        <v>4</v>
      </c>
      <c r="J440">
        <v>10</v>
      </c>
      <c r="K440">
        <v>1</v>
      </c>
      <c r="L440">
        <v>1</v>
      </c>
      <c r="M440">
        <v>36</v>
      </c>
      <c r="N440" t="s">
        <v>36</v>
      </c>
      <c r="O440">
        <v>118.47361100000001</v>
      </c>
      <c r="P440">
        <v>40.179443999999997</v>
      </c>
      <c r="V440">
        <v>0</v>
      </c>
      <c r="W440" t="s">
        <v>36</v>
      </c>
      <c r="X440" t="s">
        <v>36</v>
      </c>
      <c r="Y440" t="s">
        <v>36</v>
      </c>
      <c r="Z440" t="s">
        <v>36</v>
      </c>
      <c r="AA440" t="s">
        <v>37</v>
      </c>
      <c r="AB440" t="s">
        <v>9722</v>
      </c>
      <c r="AC440">
        <f>-O440</f>
        <v>-118.47361100000001</v>
      </c>
    </row>
    <row r="441" spans="1:29" x14ac:dyDescent="0.3">
      <c r="A441">
        <v>2601941</v>
      </c>
      <c r="B441" t="s">
        <v>9831</v>
      </c>
      <c r="C441" t="s">
        <v>27</v>
      </c>
      <c r="D441" t="s">
        <v>4583</v>
      </c>
      <c r="E441" t="s">
        <v>9832</v>
      </c>
      <c r="F441" t="s">
        <v>9833</v>
      </c>
      <c r="G441" t="s">
        <v>1317</v>
      </c>
      <c r="H441" t="s">
        <v>878</v>
      </c>
      <c r="I441">
        <v>7</v>
      </c>
      <c r="J441">
        <v>12</v>
      </c>
      <c r="K441">
        <v>2</v>
      </c>
      <c r="L441">
        <v>2</v>
      </c>
      <c r="M441">
        <v>290</v>
      </c>
      <c r="N441" t="s">
        <v>36</v>
      </c>
      <c r="O441">
        <v>118.47361100000001</v>
      </c>
      <c r="P441">
        <v>40.179443999999997</v>
      </c>
      <c r="V441">
        <v>0</v>
      </c>
      <c r="W441" t="s">
        <v>36</v>
      </c>
      <c r="X441" t="s">
        <v>36</v>
      </c>
      <c r="Y441" t="s">
        <v>36</v>
      </c>
      <c r="Z441" t="s">
        <v>36</v>
      </c>
      <c r="AA441" t="s">
        <v>37</v>
      </c>
      <c r="AB441" t="s">
        <v>9727</v>
      </c>
      <c r="AC441">
        <f>-O441</f>
        <v>-118.47361100000001</v>
      </c>
    </row>
    <row r="442" spans="1:29" x14ac:dyDescent="0.3">
      <c r="A442">
        <v>1601337</v>
      </c>
      <c r="B442" t="s">
        <v>7624</v>
      </c>
      <c r="C442" t="s">
        <v>27</v>
      </c>
      <c r="D442" t="s">
        <v>7625</v>
      </c>
      <c r="E442">
        <v>117185</v>
      </c>
      <c r="F442" t="s">
        <v>7626</v>
      </c>
      <c r="G442" t="s">
        <v>7443</v>
      </c>
      <c r="H442" t="s">
        <v>214</v>
      </c>
      <c r="I442">
        <v>5</v>
      </c>
      <c r="J442">
        <v>9</v>
      </c>
      <c r="K442">
        <v>1</v>
      </c>
      <c r="L442">
        <v>0</v>
      </c>
      <c r="M442">
        <v>5</v>
      </c>
      <c r="N442" t="s">
        <v>37</v>
      </c>
      <c r="O442">
        <v>118.4675</v>
      </c>
      <c r="P442">
        <v>34.049999999999997</v>
      </c>
      <c r="V442">
        <v>0</v>
      </c>
      <c r="W442" t="s">
        <v>36</v>
      </c>
      <c r="X442" t="s">
        <v>36</v>
      </c>
      <c r="Y442" t="s">
        <v>36</v>
      </c>
      <c r="Z442" t="s">
        <v>36</v>
      </c>
      <c r="AA442" t="s">
        <v>36</v>
      </c>
      <c r="AB442" t="s">
        <v>1683</v>
      </c>
      <c r="AC442">
        <f>-O442</f>
        <v>-118.4675</v>
      </c>
    </row>
    <row r="443" spans="1:29" x14ac:dyDescent="0.3">
      <c r="A443">
        <v>400196</v>
      </c>
      <c r="B443" t="s">
        <v>2033</v>
      </c>
      <c r="C443" t="s">
        <v>83</v>
      </c>
      <c r="D443" t="s">
        <v>125</v>
      </c>
      <c r="E443" t="s">
        <v>1957</v>
      </c>
      <c r="F443" t="s">
        <v>2034</v>
      </c>
      <c r="G443" t="s">
        <v>1281</v>
      </c>
      <c r="H443" t="s">
        <v>84</v>
      </c>
      <c r="I443">
        <v>5</v>
      </c>
      <c r="J443">
        <v>12</v>
      </c>
      <c r="K443">
        <v>2</v>
      </c>
      <c r="L443">
        <v>2</v>
      </c>
      <c r="M443">
        <v>101</v>
      </c>
      <c r="N443" t="s">
        <v>37</v>
      </c>
      <c r="O443">
        <v>118.397778</v>
      </c>
      <c r="P443">
        <v>35.125278000000002</v>
      </c>
      <c r="V443">
        <v>0</v>
      </c>
      <c r="W443" t="s">
        <v>36</v>
      </c>
      <c r="X443" t="s">
        <v>36</v>
      </c>
      <c r="Y443" t="s">
        <v>36</v>
      </c>
      <c r="Z443" t="s">
        <v>36</v>
      </c>
      <c r="AA443" t="s">
        <v>36</v>
      </c>
      <c r="AB443" t="s">
        <v>2035</v>
      </c>
      <c r="AC443">
        <f>-O443</f>
        <v>-118.397778</v>
      </c>
    </row>
    <row r="444" spans="1:29" x14ac:dyDescent="0.3">
      <c r="A444">
        <v>400247</v>
      </c>
      <c r="B444" t="s">
        <v>2059</v>
      </c>
      <c r="C444" t="s">
        <v>27</v>
      </c>
      <c r="D444" t="s">
        <v>2060</v>
      </c>
      <c r="E444">
        <v>88624</v>
      </c>
      <c r="F444" t="s">
        <v>2061</v>
      </c>
      <c r="G444" t="s">
        <v>1281</v>
      </c>
      <c r="H444" t="s">
        <v>214</v>
      </c>
      <c r="I444">
        <v>5</v>
      </c>
      <c r="J444">
        <v>8</v>
      </c>
      <c r="K444">
        <v>1</v>
      </c>
      <c r="L444">
        <v>1</v>
      </c>
      <c r="M444">
        <v>4</v>
      </c>
      <c r="N444" t="s">
        <v>37</v>
      </c>
      <c r="O444">
        <v>118.38972200000001</v>
      </c>
      <c r="P444">
        <v>34.435276999999999</v>
      </c>
      <c r="V444">
        <v>0</v>
      </c>
      <c r="W444" t="s">
        <v>36</v>
      </c>
      <c r="X444" t="s">
        <v>36</v>
      </c>
      <c r="Y444" t="s">
        <v>36</v>
      </c>
      <c r="Z444" t="s">
        <v>36</v>
      </c>
      <c r="AA444" t="s">
        <v>36</v>
      </c>
      <c r="AB444" t="s">
        <v>2062</v>
      </c>
      <c r="AC444">
        <f>-O444</f>
        <v>-118.38972200000001</v>
      </c>
    </row>
    <row r="445" spans="1:29" x14ac:dyDescent="0.3">
      <c r="A445">
        <v>401736</v>
      </c>
      <c r="B445" t="s">
        <v>2201</v>
      </c>
      <c r="C445" t="s">
        <v>27</v>
      </c>
      <c r="D445" t="s">
        <v>56</v>
      </c>
      <c r="E445" t="s">
        <v>907</v>
      </c>
      <c r="F445" t="s">
        <v>908</v>
      </c>
      <c r="G445" t="s">
        <v>1281</v>
      </c>
      <c r="H445" t="s">
        <v>214</v>
      </c>
      <c r="I445">
        <v>5</v>
      </c>
      <c r="J445">
        <v>8</v>
      </c>
      <c r="K445">
        <v>2</v>
      </c>
      <c r="L445">
        <v>1</v>
      </c>
      <c r="M445">
        <v>42</v>
      </c>
      <c r="N445" t="s">
        <v>37</v>
      </c>
      <c r="O445">
        <v>118.37944400000001</v>
      </c>
      <c r="P445">
        <v>34.228611000000001</v>
      </c>
      <c r="V445">
        <v>0</v>
      </c>
      <c r="W445" t="s">
        <v>36</v>
      </c>
      <c r="X445" t="s">
        <v>36</v>
      </c>
      <c r="Y445" t="s">
        <v>36</v>
      </c>
      <c r="Z445" t="s">
        <v>36</v>
      </c>
      <c r="AA445" t="s">
        <v>36</v>
      </c>
      <c r="AB445" t="s">
        <v>1973</v>
      </c>
      <c r="AC445">
        <f>-O445</f>
        <v>-118.37944400000001</v>
      </c>
    </row>
    <row r="446" spans="1:29" x14ac:dyDescent="0.3">
      <c r="A446">
        <v>2600680</v>
      </c>
      <c r="B446" t="s">
        <v>9726</v>
      </c>
      <c r="C446" t="s">
        <v>27</v>
      </c>
      <c r="D446" t="s">
        <v>9720</v>
      </c>
      <c r="E446">
        <v>80925</v>
      </c>
      <c r="F446" t="s">
        <v>9721</v>
      </c>
      <c r="G446" t="s">
        <v>1317</v>
      </c>
      <c r="H446" t="s">
        <v>1135</v>
      </c>
      <c r="I446">
        <v>7</v>
      </c>
      <c r="J446">
        <v>12</v>
      </c>
      <c r="K446">
        <v>2</v>
      </c>
      <c r="L446">
        <v>1</v>
      </c>
      <c r="M446">
        <v>140</v>
      </c>
      <c r="N446" t="s">
        <v>36</v>
      </c>
      <c r="O446">
        <v>118.359722</v>
      </c>
      <c r="P446">
        <v>40.240833000000002</v>
      </c>
      <c r="V446">
        <v>0</v>
      </c>
      <c r="W446" t="s">
        <v>36</v>
      </c>
      <c r="X446" t="s">
        <v>36</v>
      </c>
      <c r="Y446" t="s">
        <v>36</v>
      </c>
      <c r="Z446" t="s">
        <v>36</v>
      </c>
      <c r="AA446" t="s">
        <v>37</v>
      </c>
      <c r="AB446" t="s">
        <v>9727</v>
      </c>
      <c r="AC446">
        <f>-O446</f>
        <v>-118.359722</v>
      </c>
    </row>
    <row r="447" spans="1:29" x14ac:dyDescent="0.3">
      <c r="A447">
        <v>400081</v>
      </c>
      <c r="B447" t="s">
        <v>1970</v>
      </c>
      <c r="C447" t="s">
        <v>27</v>
      </c>
      <c r="D447" t="s">
        <v>1971</v>
      </c>
      <c r="E447" t="s">
        <v>1972</v>
      </c>
      <c r="F447" t="s">
        <v>1053</v>
      </c>
      <c r="G447" t="s">
        <v>1281</v>
      </c>
      <c r="H447" t="s">
        <v>551</v>
      </c>
      <c r="I447">
        <v>5</v>
      </c>
      <c r="J447">
        <v>8</v>
      </c>
      <c r="K447">
        <v>1</v>
      </c>
      <c r="L447">
        <v>0</v>
      </c>
      <c r="M447">
        <v>19</v>
      </c>
      <c r="N447" t="s">
        <v>37</v>
      </c>
      <c r="O447">
        <v>118.314233</v>
      </c>
      <c r="P447">
        <v>33.339782</v>
      </c>
      <c r="V447">
        <v>0</v>
      </c>
      <c r="W447" t="s">
        <v>36</v>
      </c>
      <c r="X447" t="s">
        <v>36</v>
      </c>
      <c r="Y447" t="s">
        <v>36</v>
      </c>
      <c r="Z447" t="s">
        <v>36</v>
      </c>
      <c r="AA447" t="s">
        <v>36</v>
      </c>
      <c r="AB447" t="s">
        <v>1974</v>
      </c>
      <c r="AC447">
        <f>-O447</f>
        <v>-118.314233</v>
      </c>
    </row>
    <row r="448" spans="1:29" x14ac:dyDescent="0.3">
      <c r="A448">
        <v>400036</v>
      </c>
      <c r="B448" t="s">
        <v>1960</v>
      </c>
      <c r="C448" t="s">
        <v>83</v>
      </c>
      <c r="D448" t="s">
        <v>815</v>
      </c>
      <c r="E448" t="s">
        <v>816</v>
      </c>
      <c r="F448" t="s">
        <v>1961</v>
      </c>
      <c r="G448" t="s">
        <v>1281</v>
      </c>
      <c r="H448" t="s">
        <v>84</v>
      </c>
      <c r="I448">
        <v>7</v>
      </c>
      <c r="J448">
        <v>10</v>
      </c>
      <c r="K448">
        <v>2</v>
      </c>
      <c r="L448">
        <v>1</v>
      </c>
      <c r="M448">
        <v>133</v>
      </c>
      <c r="N448" t="s">
        <v>37</v>
      </c>
      <c r="O448">
        <v>118.29472199999999</v>
      </c>
      <c r="P448">
        <v>35.038333000000002</v>
      </c>
      <c r="V448">
        <v>0</v>
      </c>
      <c r="W448" t="s">
        <v>36</v>
      </c>
      <c r="X448" t="s">
        <v>36</v>
      </c>
      <c r="Y448" t="s">
        <v>36</v>
      </c>
      <c r="Z448" t="s">
        <v>36</v>
      </c>
      <c r="AA448" t="s">
        <v>36</v>
      </c>
      <c r="AB448" t="s">
        <v>1962</v>
      </c>
      <c r="AC448">
        <f>-O448</f>
        <v>-118.29472199999999</v>
      </c>
    </row>
    <row r="449" spans="1:29" x14ac:dyDescent="0.3">
      <c r="A449">
        <v>2601650</v>
      </c>
      <c r="B449" t="s">
        <v>9795</v>
      </c>
      <c r="C449" t="s">
        <v>61</v>
      </c>
      <c r="D449" t="s">
        <v>9796</v>
      </c>
      <c r="E449">
        <v>106785</v>
      </c>
      <c r="F449" t="s">
        <v>9797</v>
      </c>
      <c r="G449" t="s">
        <v>1317</v>
      </c>
      <c r="H449" t="s">
        <v>2457</v>
      </c>
      <c r="I449">
        <v>4</v>
      </c>
      <c r="J449">
        <v>0</v>
      </c>
      <c r="K449">
        <v>0</v>
      </c>
      <c r="L449">
        <v>1</v>
      </c>
      <c r="M449">
        <v>3</v>
      </c>
      <c r="N449" t="s">
        <v>36</v>
      </c>
      <c r="O449">
        <v>118.28</v>
      </c>
      <c r="P449">
        <v>40.399166999999998</v>
      </c>
      <c r="R449" t="s">
        <v>66</v>
      </c>
      <c r="V449">
        <v>0</v>
      </c>
      <c r="W449" t="s">
        <v>36</v>
      </c>
      <c r="X449" t="s">
        <v>36</v>
      </c>
      <c r="Y449" t="s">
        <v>36</v>
      </c>
      <c r="Z449" t="s">
        <v>36</v>
      </c>
      <c r="AA449" t="s">
        <v>36</v>
      </c>
      <c r="AB449" t="s">
        <v>9648</v>
      </c>
      <c r="AC449">
        <f>-O449</f>
        <v>-118.28</v>
      </c>
    </row>
    <row r="450" spans="1:29" x14ac:dyDescent="0.3">
      <c r="A450">
        <v>2602758</v>
      </c>
      <c r="B450" t="s">
        <v>10019</v>
      </c>
      <c r="C450" t="s">
        <v>27</v>
      </c>
      <c r="D450" t="s">
        <v>10020</v>
      </c>
      <c r="E450">
        <v>131213</v>
      </c>
      <c r="F450" t="s">
        <v>10021</v>
      </c>
      <c r="G450" t="s">
        <v>1317</v>
      </c>
      <c r="H450" t="s">
        <v>867</v>
      </c>
      <c r="I450">
        <v>5</v>
      </c>
      <c r="J450">
        <v>8</v>
      </c>
      <c r="K450">
        <v>1</v>
      </c>
      <c r="L450">
        <v>0</v>
      </c>
      <c r="M450">
        <v>4</v>
      </c>
      <c r="N450" t="s">
        <v>36</v>
      </c>
      <c r="O450">
        <v>118.221667</v>
      </c>
      <c r="P450">
        <v>40.104166999999997</v>
      </c>
      <c r="V450">
        <v>0</v>
      </c>
      <c r="W450" t="s">
        <v>36</v>
      </c>
      <c r="X450" t="s">
        <v>36</v>
      </c>
      <c r="Y450" t="s">
        <v>36</v>
      </c>
      <c r="Z450" t="s">
        <v>36</v>
      </c>
      <c r="AA450" t="s">
        <v>36</v>
      </c>
      <c r="AB450" t="s">
        <v>9727</v>
      </c>
      <c r="AC450">
        <f>-O450</f>
        <v>-118.221667</v>
      </c>
    </row>
    <row r="451" spans="1:29" x14ac:dyDescent="0.3">
      <c r="A451">
        <v>2600125</v>
      </c>
      <c r="B451" t="s">
        <v>9666</v>
      </c>
      <c r="C451" t="s">
        <v>27</v>
      </c>
      <c r="D451" t="s">
        <v>2367</v>
      </c>
      <c r="E451" t="s">
        <v>2368</v>
      </c>
      <c r="F451" t="s">
        <v>2369</v>
      </c>
      <c r="G451" t="s">
        <v>1317</v>
      </c>
      <c r="H451" t="s">
        <v>1023</v>
      </c>
      <c r="I451">
        <v>4</v>
      </c>
      <c r="J451">
        <v>10</v>
      </c>
      <c r="K451">
        <v>1</v>
      </c>
      <c r="L451">
        <v>0</v>
      </c>
      <c r="M451">
        <v>10</v>
      </c>
      <c r="N451" t="s">
        <v>36</v>
      </c>
      <c r="O451">
        <v>118.212222</v>
      </c>
      <c r="P451">
        <v>37.995556000000001</v>
      </c>
      <c r="V451">
        <v>0</v>
      </c>
      <c r="W451" t="s">
        <v>36</v>
      </c>
      <c r="X451" t="s">
        <v>36</v>
      </c>
      <c r="Y451" t="s">
        <v>36</v>
      </c>
      <c r="Z451" t="s">
        <v>36</v>
      </c>
      <c r="AA451" t="s">
        <v>36</v>
      </c>
      <c r="AB451" t="s">
        <v>2967</v>
      </c>
      <c r="AC451">
        <f>-O451</f>
        <v>-118.212222</v>
      </c>
    </row>
    <row r="452" spans="1:29" x14ac:dyDescent="0.3">
      <c r="A452">
        <v>2601947</v>
      </c>
      <c r="B452" t="s">
        <v>9836</v>
      </c>
      <c r="C452" t="s">
        <v>27</v>
      </c>
      <c r="D452" t="s">
        <v>9837</v>
      </c>
      <c r="E452" t="s">
        <v>9838</v>
      </c>
      <c r="F452" t="s">
        <v>9839</v>
      </c>
      <c r="G452" t="s">
        <v>1317</v>
      </c>
      <c r="H452" t="s">
        <v>507</v>
      </c>
      <c r="I452">
        <v>7</v>
      </c>
      <c r="J452">
        <v>12</v>
      </c>
      <c r="K452">
        <v>2</v>
      </c>
      <c r="L452">
        <v>2</v>
      </c>
      <c r="M452">
        <v>150</v>
      </c>
      <c r="N452" t="s">
        <v>36</v>
      </c>
      <c r="O452">
        <v>118.159167</v>
      </c>
      <c r="P452">
        <v>40.768056000000001</v>
      </c>
      <c r="V452">
        <v>0</v>
      </c>
      <c r="W452" t="s">
        <v>36</v>
      </c>
      <c r="X452" t="s">
        <v>36</v>
      </c>
      <c r="Y452" t="s">
        <v>36</v>
      </c>
      <c r="Z452" t="s">
        <v>36</v>
      </c>
      <c r="AA452" t="s">
        <v>37</v>
      </c>
      <c r="AB452" t="s">
        <v>8448</v>
      </c>
      <c r="AC452">
        <f>-O452</f>
        <v>-118.159167</v>
      </c>
    </row>
    <row r="453" spans="1:29" x14ac:dyDescent="0.3">
      <c r="A453">
        <v>405169</v>
      </c>
      <c r="B453" t="s">
        <v>2677</v>
      </c>
      <c r="C453" t="s">
        <v>27</v>
      </c>
      <c r="D453" t="s">
        <v>2678</v>
      </c>
      <c r="E453" t="s">
        <v>2679</v>
      </c>
      <c r="F453" t="s">
        <v>2680</v>
      </c>
      <c r="G453" t="s">
        <v>1281</v>
      </c>
      <c r="H453" t="s">
        <v>159</v>
      </c>
      <c r="I453">
        <v>5</v>
      </c>
      <c r="J453">
        <v>8</v>
      </c>
      <c r="K453">
        <v>1</v>
      </c>
      <c r="L453">
        <v>0</v>
      </c>
      <c r="M453">
        <v>3</v>
      </c>
      <c r="N453" t="s">
        <v>37</v>
      </c>
      <c r="O453">
        <v>118.157777</v>
      </c>
      <c r="P453">
        <v>34.460276999999998</v>
      </c>
      <c r="V453">
        <v>0</v>
      </c>
      <c r="W453" t="s">
        <v>36</v>
      </c>
      <c r="X453" t="s">
        <v>36</v>
      </c>
      <c r="Y453" t="s">
        <v>36</v>
      </c>
      <c r="Z453" t="s">
        <v>36</v>
      </c>
      <c r="AA453" t="s">
        <v>36</v>
      </c>
      <c r="AB453" t="s">
        <v>2681</v>
      </c>
      <c r="AC453">
        <f>-O453</f>
        <v>-118.157777</v>
      </c>
    </row>
    <row r="454" spans="1:29" x14ac:dyDescent="0.3">
      <c r="A454">
        <v>402999</v>
      </c>
      <c r="B454" t="s">
        <v>2378</v>
      </c>
      <c r="C454" t="s">
        <v>27</v>
      </c>
      <c r="D454" t="s">
        <v>2379</v>
      </c>
      <c r="E454">
        <v>130574</v>
      </c>
      <c r="F454" t="s">
        <v>2380</v>
      </c>
      <c r="G454" t="s">
        <v>1281</v>
      </c>
      <c r="H454" t="s">
        <v>214</v>
      </c>
      <c r="I454">
        <v>4</v>
      </c>
      <c r="J454">
        <v>6</v>
      </c>
      <c r="K454">
        <v>1</v>
      </c>
      <c r="L454">
        <v>0</v>
      </c>
      <c r="M454">
        <v>4</v>
      </c>
      <c r="N454" t="s">
        <v>37</v>
      </c>
      <c r="O454">
        <v>118.1275</v>
      </c>
      <c r="P454">
        <v>35.733888</v>
      </c>
      <c r="V454">
        <v>0</v>
      </c>
      <c r="W454" t="s">
        <v>36</v>
      </c>
      <c r="X454" t="s">
        <v>36</v>
      </c>
      <c r="Y454" t="s">
        <v>36</v>
      </c>
      <c r="Z454" t="s">
        <v>36</v>
      </c>
      <c r="AA454" t="s">
        <v>36</v>
      </c>
      <c r="AB454" t="s">
        <v>2381</v>
      </c>
      <c r="AC454">
        <f>-O454</f>
        <v>-118.1275</v>
      </c>
    </row>
    <row r="455" spans="1:29" x14ac:dyDescent="0.3">
      <c r="A455">
        <v>2601962</v>
      </c>
      <c r="B455" t="s">
        <v>9841</v>
      </c>
      <c r="C455" t="s">
        <v>27</v>
      </c>
      <c r="D455" t="s">
        <v>2538</v>
      </c>
      <c r="E455" t="s">
        <v>9842</v>
      </c>
      <c r="F455" t="s">
        <v>9843</v>
      </c>
      <c r="G455" t="s">
        <v>1317</v>
      </c>
      <c r="H455" t="s">
        <v>507</v>
      </c>
      <c r="I455">
        <v>7</v>
      </c>
      <c r="J455">
        <v>12</v>
      </c>
      <c r="K455">
        <v>2</v>
      </c>
      <c r="L455">
        <v>2</v>
      </c>
      <c r="M455">
        <v>440</v>
      </c>
      <c r="N455" t="s">
        <v>36</v>
      </c>
      <c r="O455">
        <v>118.126389</v>
      </c>
      <c r="P455">
        <v>40.953888999999997</v>
      </c>
      <c r="V455">
        <v>1</v>
      </c>
      <c r="W455" t="s">
        <v>36</v>
      </c>
      <c r="X455" t="s">
        <v>36</v>
      </c>
      <c r="Y455" t="s">
        <v>36</v>
      </c>
      <c r="Z455" t="s">
        <v>36</v>
      </c>
      <c r="AA455" t="s">
        <v>36</v>
      </c>
      <c r="AB455" t="s">
        <v>9735</v>
      </c>
      <c r="AC455">
        <f>-O455</f>
        <v>-118.126389</v>
      </c>
    </row>
    <row r="456" spans="1:29" x14ac:dyDescent="0.3">
      <c r="A456">
        <v>4503555</v>
      </c>
      <c r="B456" t="s">
        <v>17634</v>
      </c>
      <c r="C456" t="s">
        <v>27</v>
      </c>
      <c r="D456" t="s">
        <v>17371</v>
      </c>
      <c r="E456">
        <v>51060</v>
      </c>
      <c r="F456" t="s">
        <v>17635</v>
      </c>
      <c r="G456" t="s">
        <v>4678</v>
      </c>
      <c r="H456" t="s">
        <v>34</v>
      </c>
      <c r="I456">
        <v>5</v>
      </c>
      <c r="J456">
        <v>8</v>
      </c>
      <c r="K456">
        <v>1</v>
      </c>
      <c r="L456">
        <v>0</v>
      </c>
      <c r="M456">
        <v>5</v>
      </c>
      <c r="N456" t="s">
        <v>37</v>
      </c>
      <c r="O456">
        <v>118.068611</v>
      </c>
      <c r="P456">
        <v>48.788611000000003</v>
      </c>
      <c r="V456">
        <v>0</v>
      </c>
      <c r="W456" t="s">
        <v>36</v>
      </c>
      <c r="X456" t="s">
        <v>36</v>
      </c>
      <c r="Y456" t="s">
        <v>36</v>
      </c>
      <c r="Z456" t="s">
        <v>36</v>
      </c>
      <c r="AA456" t="s">
        <v>36</v>
      </c>
      <c r="AB456" t="s">
        <v>17370</v>
      </c>
      <c r="AC456">
        <f>-O456</f>
        <v>-118.068611</v>
      </c>
    </row>
    <row r="457" spans="1:29" x14ac:dyDescent="0.3">
      <c r="A457">
        <v>402834</v>
      </c>
      <c r="B457" t="s">
        <v>2362</v>
      </c>
      <c r="C457" t="s">
        <v>27</v>
      </c>
      <c r="D457" t="s">
        <v>2123</v>
      </c>
      <c r="E457" t="s">
        <v>2124</v>
      </c>
      <c r="F457" t="s">
        <v>2363</v>
      </c>
      <c r="G457" t="s">
        <v>1281</v>
      </c>
      <c r="H457" t="s">
        <v>2067</v>
      </c>
      <c r="I457">
        <v>4</v>
      </c>
      <c r="J457">
        <v>10</v>
      </c>
      <c r="K457">
        <v>1</v>
      </c>
      <c r="L457">
        <v>0</v>
      </c>
      <c r="M457">
        <v>4</v>
      </c>
      <c r="N457" t="s">
        <v>36</v>
      </c>
      <c r="O457">
        <v>118.065556</v>
      </c>
      <c r="P457">
        <v>36.610556000000003</v>
      </c>
      <c r="V457">
        <v>0</v>
      </c>
      <c r="W457" t="s">
        <v>36</v>
      </c>
      <c r="X457" t="s">
        <v>36</v>
      </c>
      <c r="Y457" t="s">
        <v>36</v>
      </c>
      <c r="Z457" t="s">
        <v>36</v>
      </c>
      <c r="AA457" t="s">
        <v>36</v>
      </c>
      <c r="AB457" t="s">
        <v>2049</v>
      </c>
      <c r="AC457">
        <f>-O457</f>
        <v>-118.065556</v>
      </c>
    </row>
    <row r="458" spans="1:29" x14ac:dyDescent="0.3">
      <c r="A458">
        <v>3500507</v>
      </c>
      <c r="B458" t="s">
        <v>12611</v>
      </c>
      <c r="C458" t="s">
        <v>27</v>
      </c>
      <c r="D458" t="s">
        <v>12612</v>
      </c>
      <c r="E458" t="s">
        <v>12613</v>
      </c>
      <c r="F458" t="s">
        <v>12611</v>
      </c>
      <c r="G458" t="s">
        <v>2893</v>
      </c>
      <c r="H458" t="s">
        <v>214</v>
      </c>
      <c r="I458">
        <v>5</v>
      </c>
      <c r="J458">
        <v>10</v>
      </c>
      <c r="K458">
        <v>1</v>
      </c>
      <c r="L458">
        <v>1</v>
      </c>
      <c r="M458">
        <v>7</v>
      </c>
      <c r="N458" t="s">
        <v>37</v>
      </c>
      <c r="O458">
        <v>118.044167</v>
      </c>
      <c r="P458">
        <v>45.305556000000003</v>
      </c>
      <c r="V458">
        <v>1</v>
      </c>
      <c r="W458" t="s">
        <v>36</v>
      </c>
      <c r="X458" t="s">
        <v>36</v>
      </c>
      <c r="Y458" t="s">
        <v>36</v>
      </c>
      <c r="Z458" t="s">
        <v>36</v>
      </c>
      <c r="AA458" t="s">
        <v>36</v>
      </c>
      <c r="AB458" t="s">
        <v>12614</v>
      </c>
      <c r="AC458">
        <f>-O458</f>
        <v>-118.044167</v>
      </c>
    </row>
    <row r="459" spans="1:29" x14ac:dyDescent="0.3">
      <c r="A459">
        <v>404802</v>
      </c>
      <c r="B459" t="s">
        <v>2566</v>
      </c>
      <c r="C459" t="s">
        <v>27</v>
      </c>
      <c r="D459" t="s">
        <v>1196</v>
      </c>
      <c r="E459" t="s">
        <v>1197</v>
      </c>
      <c r="F459" t="s">
        <v>2394</v>
      </c>
      <c r="G459" t="s">
        <v>1281</v>
      </c>
      <c r="H459" t="s">
        <v>214</v>
      </c>
      <c r="I459">
        <v>5</v>
      </c>
      <c r="J459">
        <v>8</v>
      </c>
      <c r="K459">
        <v>1</v>
      </c>
      <c r="L459">
        <v>1</v>
      </c>
      <c r="M459">
        <v>13</v>
      </c>
      <c r="N459" t="s">
        <v>37</v>
      </c>
      <c r="O459">
        <v>118.018888</v>
      </c>
      <c r="P459">
        <v>34.542777000000001</v>
      </c>
      <c r="V459">
        <v>2</v>
      </c>
      <c r="W459" t="s">
        <v>36</v>
      </c>
      <c r="X459" t="s">
        <v>36</v>
      </c>
      <c r="Y459" t="s">
        <v>36</v>
      </c>
      <c r="Z459" t="s">
        <v>36</v>
      </c>
      <c r="AA459" t="s">
        <v>36</v>
      </c>
      <c r="AB459" t="s">
        <v>2171</v>
      </c>
      <c r="AC459">
        <f>-O459</f>
        <v>-118.018888</v>
      </c>
    </row>
    <row r="460" spans="1:29" x14ac:dyDescent="0.3">
      <c r="A460">
        <v>2602535</v>
      </c>
      <c r="B460" t="s">
        <v>9943</v>
      </c>
      <c r="C460" t="s">
        <v>61</v>
      </c>
      <c r="D460" t="s">
        <v>9875</v>
      </c>
      <c r="E460">
        <v>128374</v>
      </c>
      <c r="F460" t="s">
        <v>9876</v>
      </c>
      <c r="G460" t="s">
        <v>1317</v>
      </c>
      <c r="H460" t="s">
        <v>507</v>
      </c>
      <c r="I460">
        <v>1</v>
      </c>
      <c r="J460">
        <v>1</v>
      </c>
      <c r="K460">
        <v>1</v>
      </c>
      <c r="L460">
        <v>0</v>
      </c>
      <c r="M460">
        <v>2</v>
      </c>
      <c r="N460" t="s">
        <v>36</v>
      </c>
      <c r="O460">
        <v>118.01861100000001</v>
      </c>
      <c r="P460">
        <v>41.051667000000002</v>
      </c>
      <c r="R460" t="s">
        <v>66</v>
      </c>
      <c r="V460">
        <v>0</v>
      </c>
      <c r="W460" t="s">
        <v>36</v>
      </c>
      <c r="X460" t="s">
        <v>36</v>
      </c>
      <c r="Y460" t="s">
        <v>36</v>
      </c>
      <c r="Z460" t="s">
        <v>36</v>
      </c>
      <c r="AA460" t="s">
        <v>36</v>
      </c>
      <c r="AB460" t="s">
        <v>9709</v>
      </c>
      <c r="AC460">
        <f>-O460</f>
        <v>-118.01861100000001</v>
      </c>
    </row>
    <row r="461" spans="1:29" x14ac:dyDescent="0.3">
      <c r="A461">
        <v>2602643</v>
      </c>
      <c r="B461" t="s">
        <v>9977</v>
      </c>
      <c r="C461" t="s">
        <v>27</v>
      </c>
      <c r="D461" t="s">
        <v>9919</v>
      </c>
      <c r="E461" t="s">
        <v>9920</v>
      </c>
      <c r="F461" t="s">
        <v>9978</v>
      </c>
      <c r="G461" t="s">
        <v>1317</v>
      </c>
      <c r="H461" t="s">
        <v>689</v>
      </c>
      <c r="I461">
        <v>5</v>
      </c>
      <c r="J461">
        <v>8</v>
      </c>
      <c r="K461">
        <v>1</v>
      </c>
      <c r="L461">
        <v>0</v>
      </c>
      <c r="M461">
        <v>2</v>
      </c>
      <c r="N461" t="s">
        <v>37</v>
      </c>
      <c r="O461">
        <v>118.01861100000001</v>
      </c>
      <c r="P461">
        <v>41.066389000000001</v>
      </c>
      <c r="V461">
        <v>0</v>
      </c>
      <c r="W461" t="s">
        <v>36</v>
      </c>
      <c r="X461" t="s">
        <v>36</v>
      </c>
      <c r="Y461" t="s">
        <v>36</v>
      </c>
      <c r="Z461" t="s">
        <v>36</v>
      </c>
      <c r="AA461" t="s">
        <v>36</v>
      </c>
      <c r="AB461" t="s">
        <v>9979</v>
      </c>
      <c r="AC461">
        <f>-O461</f>
        <v>-118.01861100000001</v>
      </c>
    </row>
    <row r="462" spans="1:29" x14ac:dyDescent="0.3">
      <c r="A462">
        <v>402125</v>
      </c>
      <c r="B462" t="s">
        <v>2315</v>
      </c>
      <c r="C462" t="s">
        <v>27</v>
      </c>
      <c r="D462" t="s">
        <v>56</v>
      </c>
      <c r="E462" t="s">
        <v>907</v>
      </c>
      <c r="F462" t="s">
        <v>908</v>
      </c>
      <c r="G462" t="s">
        <v>1281</v>
      </c>
      <c r="H462" t="s">
        <v>214</v>
      </c>
      <c r="I462">
        <v>5</v>
      </c>
      <c r="J462">
        <v>12</v>
      </c>
      <c r="K462">
        <v>1</v>
      </c>
      <c r="L462">
        <v>1</v>
      </c>
      <c r="M462">
        <v>15</v>
      </c>
      <c r="N462" t="s">
        <v>37</v>
      </c>
      <c r="O462">
        <v>118.01305600000001</v>
      </c>
      <c r="P462">
        <v>34.510278</v>
      </c>
      <c r="V462">
        <v>1</v>
      </c>
      <c r="W462" t="s">
        <v>36</v>
      </c>
      <c r="X462" t="s">
        <v>36</v>
      </c>
      <c r="Y462" t="s">
        <v>36</v>
      </c>
      <c r="Z462" t="s">
        <v>36</v>
      </c>
      <c r="AA462" t="s">
        <v>36</v>
      </c>
      <c r="AB462" t="s">
        <v>2171</v>
      </c>
      <c r="AC462">
        <f>-O462</f>
        <v>-118.01305600000001</v>
      </c>
    </row>
    <row r="463" spans="1:29" x14ac:dyDescent="0.3">
      <c r="A463">
        <v>404930</v>
      </c>
      <c r="B463" t="s">
        <v>2598</v>
      </c>
      <c r="C463" t="s">
        <v>27</v>
      </c>
      <c r="D463" t="s">
        <v>2168</v>
      </c>
      <c r="E463" t="s">
        <v>2169</v>
      </c>
      <c r="F463" t="s">
        <v>2170</v>
      </c>
      <c r="G463" t="s">
        <v>1281</v>
      </c>
      <c r="H463" t="s">
        <v>214</v>
      </c>
      <c r="I463">
        <v>5</v>
      </c>
      <c r="J463">
        <v>8</v>
      </c>
      <c r="K463">
        <v>1</v>
      </c>
      <c r="L463">
        <v>1</v>
      </c>
      <c r="M463">
        <v>6</v>
      </c>
      <c r="N463" t="s">
        <v>37</v>
      </c>
      <c r="O463">
        <v>118.01305499999999</v>
      </c>
      <c r="P463">
        <v>34.510277000000002</v>
      </c>
      <c r="V463">
        <v>0</v>
      </c>
      <c r="W463" t="s">
        <v>36</v>
      </c>
      <c r="X463" t="s">
        <v>36</v>
      </c>
      <c r="Y463" t="s">
        <v>36</v>
      </c>
      <c r="Z463" t="s">
        <v>36</v>
      </c>
      <c r="AA463" t="s">
        <v>36</v>
      </c>
      <c r="AB463" t="s">
        <v>2171</v>
      </c>
      <c r="AC463">
        <f>-O463</f>
        <v>-118.01305499999999</v>
      </c>
    </row>
    <row r="464" spans="1:29" x14ac:dyDescent="0.3">
      <c r="A464">
        <v>405309</v>
      </c>
      <c r="B464" t="s">
        <v>2725</v>
      </c>
      <c r="C464" t="s">
        <v>27</v>
      </c>
      <c r="D464" t="s">
        <v>2650</v>
      </c>
      <c r="E464" t="s">
        <v>2651</v>
      </c>
      <c r="F464" t="s">
        <v>2652</v>
      </c>
      <c r="G464" t="s">
        <v>1281</v>
      </c>
      <c r="H464" t="s">
        <v>214</v>
      </c>
      <c r="I464">
        <v>5</v>
      </c>
      <c r="J464">
        <v>8</v>
      </c>
      <c r="K464">
        <v>1</v>
      </c>
      <c r="L464">
        <v>1</v>
      </c>
      <c r="M464">
        <v>7</v>
      </c>
      <c r="N464" t="s">
        <v>37</v>
      </c>
      <c r="O464">
        <v>118.00361100000001</v>
      </c>
      <c r="P464">
        <v>34.111111000000001</v>
      </c>
      <c r="V464">
        <v>0</v>
      </c>
      <c r="W464" t="s">
        <v>36</v>
      </c>
      <c r="X464" t="s">
        <v>36</v>
      </c>
      <c r="Y464" t="s">
        <v>36</v>
      </c>
      <c r="Z464" t="s">
        <v>36</v>
      </c>
      <c r="AA464" t="s">
        <v>36</v>
      </c>
      <c r="AB464" t="s">
        <v>2608</v>
      </c>
      <c r="AC464">
        <f>-O464</f>
        <v>-118.00361100000001</v>
      </c>
    </row>
    <row r="465" spans="1:29" x14ac:dyDescent="0.3">
      <c r="A465">
        <v>401690</v>
      </c>
      <c r="B465" t="s">
        <v>2167</v>
      </c>
      <c r="C465" t="s">
        <v>27</v>
      </c>
      <c r="D465" t="s">
        <v>2168</v>
      </c>
      <c r="E465" t="s">
        <v>2169</v>
      </c>
      <c r="F465" t="s">
        <v>2170</v>
      </c>
      <c r="G465" t="s">
        <v>1281</v>
      </c>
      <c r="H465" t="s">
        <v>214</v>
      </c>
      <c r="I465">
        <v>5</v>
      </c>
      <c r="J465">
        <v>8</v>
      </c>
      <c r="K465">
        <v>1</v>
      </c>
      <c r="L465">
        <v>0</v>
      </c>
      <c r="M465">
        <v>4</v>
      </c>
      <c r="N465" t="s">
        <v>37</v>
      </c>
      <c r="O465">
        <v>118.002329</v>
      </c>
      <c r="P465">
        <v>34.542810000000003</v>
      </c>
      <c r="V465">
        <v>0</v>
      </c>
      <c r="W465" t="s">
        <v>36</v>
      </c>
      <c r="X465" t="s">
        <v>36</v>
      </c>
      <c r="Y465" t="s">
        <v>36</v>
      </c>
      <c r="Z465" t="s">
        <v>36</v>
      </c>
      <c r="AA465" t="s">
        <v>36</v>
      </c>
      <c r="AB465" t="s">
        <v>2171</v>
      </c>
      <c r="AC465">
        <f>-O465</f>
        <v>-118.002329</v>
      </c>
    </row>
    <row r="466" spans="1:29" x14ac:dyDescent="0.3">
      <c r="A466">
        <v>404803</v>
      </c>
      <c r="B466" t="s">
        <v>2567</v>
      </c>
      <c r="C466" t="s">
        <v>27</v>
      </c>
      <c r="D466" t="s">
        <v>1998</v>
      </c>
      <c r="E466" t="s">
        <v>1999</v>
      </c>
      <c r="F466" t="s">
        <v>2000</v>
      </c>
      <c r="G466" t="s">
        <v>1281</v>
      </c>
      <c r="H466" t="s">
        <v>214</v>
      </c>
      <c r="I466">
        <v>5</v>
      </c>
      <c r="J466">
        <v>8</v>
      </c>
      <c r="K466">
        <v>1</v>
      </c>
      <c r="L466">
        <v>1</v>
      </c>
      <c r="M466">
        <v>15</v>
      </c>
      <c r="N466" t="s">
        <v>37</v>
      </c>
      <c r="O466">
        <v>117.995833</v>
      </c>
      <c r="P466">
        <v>34.576110999999997</v>
      </c>
      <c r="V466">
        <v>0</v>
      </c>
      <c r="W466" t="s">
        <v>36</v>
      </c>
      <c r="X466" t="s">
        <v>36</v>
      </c>
      <c r="Y466" t="s">
        <v>36</v>
      </c>
      <c r="Z466" t="s">
        <v>36</v>
      </c>
      <c r="AA466" t="s">
        <v>36</v>
      </c>
      <c r="AB466" t="s">
        <v>2568</v>
      </c>
      <c r="AC466">
        <f>-O466</f>
        <v>-117.995833</v>
      </c>
    </row>
    <row r="467" spans="1:29" x14ac:dyDescent="0.3">
      <c r="A467">
        <v>2601674</v>
      </c>
      <c r="B467" t="s">
        <v>9801</v>
      </c>
      <c r="C467" t="s">
        <v>27</v>
      </c>
      <c r="D467" t="s">
        <v>9802</v>
      </c>
      <c r="E467" t="s">
        <v>9803</v>
      </c>
      <c r="F467" t="s">
        <v>9804</v>
      </c>
      <c r="G467" t="s">
        <v>1317</v>
      </c>
      <c r="H467" t="s">
        <v>2337</v>
      </c>
      <c r="I467">
        <v>5</v>
      </c>
      <c r="J467">
        <v>8</v>
      </c>
      <c r="K467">
        <v>1</v>
      </c>
      <c r="L467">
        <v>0</v>
      </c>
      <c r="M467">
        <v>9</v>
      </c>
      <c r="N467" t="s">
        <v>36</v>
      </c>
      <c r="O467">
        <v>117.993611</v>
      </c>
      <c r="P467">
        <v>38.119166999999997</v>
      </c>
      <c r="V467">
        <v>0</v>
      </c>
      <c r="W467" t="s">
        <v>36</v>
      </c>
      <c r="X467" t="s">
        <v>36</v>
      </c>
      <c r="Y467" t="s">
        <v>36</v>
      </c>
      <c r="Z467" t="s">
        <v>36</v>
      </c>
      <c r="AA467" t="s">
        <v>36</v>
      </c>
      <c r="AB467" t="s">
        <v>2967</v>
      </c>
      <c r="AC467">
        <f>-O467</f>
        <v>-117.993611</v>
      </c>
    </row>
    <row r="468" spans="1:29" x14ac:dyDescent="0.3">
      <c r="A468">
        <v>401734</v>
      </c>
      <c r="B468" t="s">
        <v>2199</v>
      </c>
      <c r="C468" t="s">
        <v>27</v>
      </c>
      <c r="D468" t="s">
        <v>56</v>
      </c>
      <c r="E468" t="s">
        <v>907</v>
      </c>
      <c r="F468" t="s">
        <v>908</v>
      </c>
      <c r="G468" t="s">
        <v>1281</v>
      </c>
      <c r="H468" t="s">
        <v>214</v>
      </c>
      <c r="I468">
        <v>5</v>
      </c>
      <c r="J468">
        <v>8</v>
      </c>
      <c r="K468">
        <v>1</v>
      </c>
      <c r="L468">
        <v>1</v>
      </c>
      <c r="M468">
        <v>7</v>
      </c>
      <c r="N468" t="s">
        <v>37</v>
      </c>
      <c r="O468">
        <v>117.988055</v>
      </c>
      <c r="P468">
        <v>34.091943999999998</v>
      </c>
      <c r="V468">
        <v>0</v>
      </c>
      <c r="W468" t="s">
        <v>36</v>
      </c>
      <c r="X468" t="s">
        <v>36</v>
      </c>
      <c r="Y468" t="s">
        <v>36</v>
      </c>
      <c r="Z468" t="s">
        <v>36</v>
      </c>
      <c r="AA468" t="s">
        <v>36</v>
      </c>
      <c r="AB468" t="s">
        <v>2200</v>
      </c>
      <c r="AC468">
        <f>-O468</f>
        <v>-117.988055</v>
      </c>
    </row>
    <row r="469" spans="1:29" x14ac:dyDescent="0.3">
      <c r="A469">
        <v>401763</v>
      </c>
      <c r="B469" t="s">
        <v>2212</v>
      </c>
      <c r="C469" t="s">
        <v>27</v>
      </c>
      <c r="D469" t="s">
        <v>1684</v>
      </c>
      <c r="E469" t="s">
        <v>2213</v>
      </c>
      <c r="F469" t="s">
        <v>2214</v>
      </c>
      <c r="G469" t="s">
        <v>1281</v>
      </c>
      <c r="H469" t="s">
        <v>214</v>
      </c>
      <c r="I469">
        <v>5</v>
      </c>
      <c r="J469">
        <v>8</v>
      </c>
      <c r="K469">
        <v>2</v>
      </c>
      <c r="L469">
        <v>1</v>
      </c>
      <c r="M469">
        <v>31</v>
      </c>
      <c r="N469" t="s">
        <v>37</v>
      </c>
      <c r="O469">
        <v>117.980555</v>
      </c>
      <c r="P469">
        <v>34.118333</v>
      </c>
      <c r="V469">
        <v>0</v>
      </c>
      <c r="W469" t="s">
        <v>36</v>
      </c>
      <c r="X469" t="s">
        <v>36</v>
      </c>
      <c r="Y469" t="s">
        <v>36</v>
      </c>
      <c r="Z469" t="s">
        <v>36</v>
      </c>
      <c r="AA469" t="s">
        <v>36</v>
      </c>
      <c r="AB469" t="s">
        <v>2200</v>
      </c>
      <c r="AC469">
        <f>-O469</f>
        <v>-117.980555</v>
      </c>
    </row>
    <row r="470" spans="1:29" x14ac:dyDescent="0.3">
      <c r="A470">
        <v>404665</v>
      </c>
      <c r="B470" t="s">
        <v>2528</v>
      </c>
      <c r="C470" t="s">
        <v>27</v>
      </c>
      <c r="D470" t="s">
        <v>2168</v>
      </c>
      <c r="E470" t="s">
        <v>2169</v>
      </c>
      <c r="F470" t="s">
        <v>2170</v>
      </c>
      <c r="G470" t="s">
        <v>1281</v>
      </c>
      <c r="H470" t="s">
        <v>214</v>
      </c>
      <c r="I470">
        <v>5</v>
      </c>
      <c r="J470">
        <v>8</v>
      </c>
      <c r="K470">
        <v>1</v>
      </c>
      <c r="L470">
        <v>0</v>
      </c>
      <c r="M470">
        <v>8</v>
      </c>
      <c r="N470" t="s">
        <v>37</v>
      </c>
      <c r="O470">
        <v>117.977778</v>
      </c>
      <c r="P470">
        <v>34.963056000000002</v>
      </c>
      <c r="V470">
        <v>0</v>
      </c>
      <c r="W470" t="s">
        <v>36</v>
      </c>
      <c r="X470" t="s">
        <v>36</v>
      </c>
      <c r="Y470" t="s">
        <v>36</v>
      </c>
      <c r="Z470" t="s">
        <v>36</v>
      </c>
      <c r="AA470" t="s">
        <v>36</v>
      </c>
      <c r="AB470" t="s">
        <v>1962</v>
      </c>
      <c r="AC470">
        <f>-O470</f>
        <v>-117.977778</v>
      </c>
    </row>
    <row r="471" spans="1:29" x14ac:dyDescent="0.3">
      <c r="A471">
        <v>401838</v>
      </c>
      <c r="B471" t="s">
        <v>2244</v>
      </c>
      <c r="C471" t="s">
        <v>27</v>
      </c>
      <c r="D471" t="s">
        <v>125</v>
      </c>
      <c r="E471" t="s">
        <v>2227</v>
      </c>
      <c r="F471" t="s">
        <v>2228</v>
      </c>
      <c r="G471" t="s">
        <v>1281</v>
      </c>
      <c r="H471" t="s">
        <v>214</v>
      </c>
      <c r="I471">
        <v>5</v>
      </c>
      <c r="J471">
        <v>8</v>
      </c>
      <c r="K471">
        <v>2</v>
      </c>
      <c r="L471">
        <v>1</v>
      </c>
      <c r="M471">
        <v>32</v>
      </c>
      <c r="N471" t="s">
        <v>37</v>
      </c>
      <c r="O471">
        <v>117.97361100000001</v>
      </c>
      <c r="P471">
        <v>34.111111000000001</v>
      </c>
      <c r="V471">
        <v>0</v>
      </c>
      <c r="W471" t="s">
        <v>36</v>
      </c>
      <c r="X471" t="s">
        <v>36</v>
      </c>
      <c r="Y471" t="s">
        <v>36</v>
      </c>
      <c r="Z471" t="s">
        <v>36</v>
      </c>
      <c r="AA471" t="s">
        <v>36</v>
      </c>
      <c r="AB471" t="s">
        <v>2200</v>
      </c>
      <c r="AC471">
        <f>-O471</f>
        <v>-117.97361100000001</v>
      </c>
    </row>
    <row r="472" spans="1:29" x14ac:dyDescent="0.3">
      <c r="A472">
        <v>404926</v>
      </c>
      <c r="B472" t="s">
        <v>2171</v>
      </c>
      <c r="C472" t="s">
        <v>27</v>
      </c>
      <c r="D472" t="s">
        <v>875</v>
      </c>
      <c r="E472" t="s">
        <v>876</v>
      </c>
      <c r="F472" t="s">
        <v>877</v>
      </c>
      <c r="G472" t="s">
        <v>1281</v>
      </c>
      <c r="H472" t="s">
        <v>214</v>
      </c>
      <c r="I472">
        <v>5</v>
      </c>
      <c r="J472">
        <v>8</v>
      </c>
      <c r="K472">
        <v>1</v>
      </c>
      <c r="L472">
        <v>1</v>
      </c>
      <c r="M472">
        <v>6</v>
      </c>
      <c r="N472" t="s">
        <v>37</v>
      </c>
      <c r="O472">
        <v>117.96</v>
      </c>
      <c r="P472">
        <v>34.516944000000002</v>
      </c>
      <c r="V472">
        <v>1</v>
      </c>
      <c r="W472" t="s">
        <v>36</v>
      </c>
      <c r="X472" t="s">
        <v>36</v>
      </c>
      <c r="Y472" t="s">
        <v>36</v>
      </c>
      <c r="Z472" t="s">
        <v>36</v>
      </c>
      <c r="AA472" t="s">
        <v>36</v>
      </c>
      <c r="AB472" t="s">
        <v>2568</v>
      </c>
      <c r="AC472">
        <f>-O472</f>
        <v>-117.96</v>
      </c>
    </row>
    <row r="473" spans="1:29" x14ac:dyDescent="0.3">
      <c r="A473">
        <v>2602635</v>
      </c>
      <c r="B473" t="s">
        <v>9973</v>
      </c>
      <c r="C473" t="s">
        <v>27</v>
      </c>
      <c r="D473" t="s">
        <v>9974</v>
      </c>
      <c r="E473">
        <v>87884</v>
      </c>
      <c r="F473" t="s">
        <v>9975</v>
      </c>
      <c r="G473" t="s">
        <v>1317</v>
      </c>
      <c r="H473" t="s">
        <v>507</v>
      </c>
      <c r="I473">
        <v>5</v>
      </c>
      <c r="J473">
        <v>8</v>
      </c>
      <c r="K473">
        <v>1</v>
      </c>
      <c r="L473">
        <v>0</v>
      </c>
      <c r="M473">
        <v>7</v>
      </c>
      <c r="N473" t="s">
        <v>36</v>
      </c>
      <c r="O473">
        <v>117.94972199999999</v>
      </c>
      <c r="P473">
        <v>40.731943999999999</v>
      </c>
      <c r="V473">
        <v>0</v>
      </c>
      <c r="W473" t="s">
        <v>36</v>
      </c>
      <c r="X473" t="s">
        <v>36</v>
      </c>
      <c r="Y473" t="s">
        <v>36</v>
      </c>
      <c r="Z473" t="s">
        <v>36</v>
      </c>
      <c r="AA473" t="s">
        <v>36</v>
      </c>
      <c r="AB473" t="s">
        <v>9735</v>
      </c>
      <c r="AC473">
        <f>-O473</f>
        <v>-117.94972199999999</v>
      </c>
    </row>
    <row r="474" spans="1:29" x14ac:dyDescent="0.3">
      <c r="A474">
        <v>3503345</v>
      </c>
      <c r="B474" t="s">
        <v>12748</v>
      </c>
      <c r="C474" t="s">
        <v>27</v>
      </c>
      <c r="D474" t="s">
        <v>9807</v>
      </c>
      <c r="E474" t="s">
        <v>9808</v>
      </c>
      <c r="F474" t="s">
        <v>9809</v>
      </c>
      <c r="G474" t="s">
        <v>2893</v>
      </c>
      <c r="H474" t="s">
        <v>551</v>
      </c>
      <c r="I474">
        <v>5</v>
      </c>
      <c r="J474">
        <v>10</v>
      </c>
      <c r="K474">
        <v>1</v>
      </c>
      <c r="L474">
        <v>1</v>
      </c>
      <c r="M474">
        <v>8</v>
      </c>
      <c r="N474" t="s">
        <v>37</v>
      </c>
      <c r="O474">
        <v>117.93888800000001</v>
      </c>
      <c r="P474">
        <v>44.911665999999997</v>
      </c>
      <c r="V474">
        <v>0</v>
      </c>
      <c r="W474" t="s">
        <v>36</v>
      </c>
      <c r="X474" t="s">
        <v>36</v>
      </c>
      <c r="Y474" t="s">
        <v>36</v>
      </c>
      <c r="Z474" t="s">
        <v>36</v>
      </c>
      <c r="AA474" t="s">
        <v>36</v>
      </c>
      <c r="AB474" t="s">
        <v>12749</v>
      </c>
      <c r="AC474">
        <f>-O474</f>
        <v>-117.93888800000001</v>
      </c>
    </row>
    <row r="475" spans="1:29" x14ac:dyDescent="0.3">
      <c r="A475">
        <v>400226</v>
      </c>
      <c r="B475" t="s">
        <v>2045</v>
      </c>
      <c r="C475" t="s">
        <v>27</v>
      </c>
      <c r="D475" t="s">
        <v>2046</v>
      </c>
      <c r="E475" t="s">
        <v>2047</v>
      </c>
      <c r="F475" t="s">
        <v>2048</v>
      </c>
      <c r="G475" t="s">
        <v>1281</v>
      </c>
      <c r="H475" t="s">
        <v>71</v>
      </c>
      <c r="I475">
        <v>4</v>
      </c>
      <c r="J475">
        <v>10</v>
      </c>
      <c r="K475">
        <v>1</v>
      </c>
      <c r="L475">
        <v>0</v>
      </c>
      <c r="M475">
        <v>5</v>
      </c>
      <c r="N475" t="s">
        <v>37</v>
      </c>
      <c r="O475">
        <v>117.9375</v>
      </c>
      <c r="P475">
        <v>36.557499999999997</v>
      </c>
      <c r="V475">
        <v>0</v>
      </c>
      <c r="W475" t="s">
        <v>36</v>
      </c>
      <c r="X475" t="s">
        <v>36</v>
      </c>
      <c r="Y475" t="s">
        <v>36</v>
      </c>
      <c r="Z475" t="s">
        <v>36</v>
      </c>
      <c r="AA475" t="s">
        <v>36</v>
      </c>
      <c r="AB475" t="s">
        <v>2049</v>
      </c>
      <c r="AC475">
        <f>-O475</f>
        <v>-117.9375</v>
      </c>
    </row>
    <row r="476" spans="1:29" x14ac:dyDescent="0.3">
      <c r="A476">
        <v>403200</v>
      </c>
      <c r="B476" t="s">
        <v>2395</v>
      </c>
      <c r="C476" t="s">
        <v>27</v>
      </c>
      <c r="D476" t="s">
        <v>56</v>
      </c>
      <c r="E476" t="s">
        <v>907</v>
      </c>
      <c r="F476" t="s">
        <v>908</v>
      </c>
      <c r="G476" t="s">
        <v>1281</v>
      </c>
      <c r="H476" t="s">
        <v>214</v>
      </c>
      <c r="I476">
        <v>5</v>
      </c>
      <c r="J476">
        <v>10</v>
      </c>
      <c r="K476">
        <v>2</v>
      </c>
      <c r="L476">
        <v>1</v>
      </c>
      <c r="M476">
        <v>31</v>
      </c>
      <c r="N476" t="s">
        <v>37</v>
      </c>
      <c r="O476">
        <v>117.931667</v>
      </c>
      <c r="P476">
        <v>34.133611000000002</v>
      </c>
      <c r="V476">
        <v>0</v>
      </c>
      <c r="W476" t="s">
        <v>36</v>
      </c>
      <c r="X476" t="s">
        <v>36</v>
      </c>
      <c r="Y476" t="s">
        <v>36</v>
      </c>
      <c r="Z476" t="s">
        <v>36</v>
      </c>
      <c r="AA476" t="s">
        <v>36</v>
      </c>
      <c r="AB476" t="s">
        <v>2200</v>
      </c>
      <c r="AC476">
        <f>-O476</f>
        <v>-117.931667</v>
      </c>
    </row>
    <row r="477" spans="1:29" x14ac:dyDescent="0.3">
      <c r="A477">
        <v>401696</v>
      </c>
      <c r="B477" t="s">
        <v>2173</v>
      </c>
      <c r="C477" t="s">
        <v>27</v>
      </c>
      <c r="D477" t="s">
        <v>86</v>
      </c>
      <c r="E477">
        <v>103149</v>
      </c>
      <c r="F477" t="s">
        <v>2174</v>
      </c>
      <c r="G477" t="s">
        <v>1281</v>
      </c>
      <c r="H477" t="s">
        <v>214</v>
      </c>
      <c r="I477">
        <v>5</v>
      </c>
      <c r="J477">
        <v>8</v>
      </c>
      <c r="K477">
        <v>1</v>
      </c>
      <c r="L477">
        <v>0</v>
      </c>
      <c r="M477">
        <v>9</v>
      </c>
      <c r="N477" t="s">
        <v>37</v>
      </c>
      <c r="O477">
        <v>117.930556</v>
      </c>
      <c r="P477">
        <v>34.115278000000004</v>
      </c>
      <c r="V477">
        <v>0</v>
      </c>
      <c r="W477" t="s">
        <v>36</v>
      </c>
      <c r="X477" t="s">
        <v>36</v>
      </c>
      <c r="Y477" t="s">
        <v>36</v>
      </c>
      <c r="Z477" t="s">
        <v>36</v>
      </c>
      <c r="AA477" t="s">
        <v>36</v>
      </c>
      <c r="AB477" t="s">
        <v>2175</v>
      </c>
      <c r="AC477">
        <f>-O477</f>
        <v>-117.930556</v>
      </c>
    </row>
    <row r="478" spans="1:29" x14ac:dyDescent="0.3">
      <c r="A478">
        <v>404783</v>
      </c>
      <c r="B478" t="s">
        <v>2558</v>
      </c>
      <c r="C478" t="s">
        <v>27</v>
      </c>
      <c r="D478" t="s">
        <v>2504</v>
      </c>
      <c r="E478">
        <v>131593</v>
      </c>
      <c r="F478" t="s">
        <v>2505</v>
      </c>
      <c r="G478" t="s">
        <v>1281</v>
      </c>
      <c r="H478" t="s">
        <v>214</v>
      </c>
      <c r="I478">
        <v>5</v>
      </c>
      <c r="J478">
        <v>8</v>
      </c>
      <c r="K478">
        <v>1</v>
      </c>
      <c r="L478">
        <v>0</v>
      </c>
      <c r="M478">
        <v>4</v>
      </c>
      <c r="N478" t="s">
        <v>37</v>
      </c>
      <c r="O478">
        <v>117.927222</v>
      </c>
      <c r="P478">
        <v>36.223332999999997</v>
      </c>
      <c r="V478">
        <v>0</v>
      </c>
      <c r="W478" t="s">
        <v>36</v>
      </c>
      <c r="X478" t="s">
        <v>36</v>
      </c>
      <c r="Y478" t="s">
        <v>36</v>
      </c>
      <c r="Z478" t="s">
        <v>36</v>
      </c>
      <c r="AA478" t="s">
        <v>36</v>
      </c>
      <c r="AB478" t="s">
        <v>2339</v>
      </c>
      <c r="AC478">
        <f>-O478</f>
        <v>-117.927222</v>
      </c>
    </row>
    <row r="479" spans="1:29" x14ac:dyDescent="0.3">
      <c r="A479">
        <v>404674</v>
      </c>
      <c r="B479" t="s">
        <v>2530</v>
      </c>
      <c r="C479" t="s">
        <v>27</v>
      </c>
      <c r="D479" t="s">
        <v>56</v>
      </c>
      <c r="E479" t="s">
        <v>907</v>
      </c>
      <c r="F479" t="s">
        <v>908</v>
      </c>
      <c r="G479" t="s">
        <v>1281</v>
      </c>
      <c r="H479" t="s">
        <v>551</v>
      </c>
      <c r="I479">
        <v>5</v>
      </c>
      <c r="J479">
        <v>8</v>
      </c>
      <c r="K479">
        <v>1</v>
      </c>
      <c r="L479">
        <v>0</v>
      </c>
      <c r="M479">
        <v>12</v>
      </c>
      <c r="N479" t="s">
        <v>37</v>
      </c>
      <c r="O479">
        <v>117.924722</v>
      </c>
      <c r="P479">
        <v>34.156111000000003</v>
      </c>
      <c r="V479">
        <v>0</v>
      </c>
      <c r="W479" t="s">
        <v>36</v>
      </c>
      <c r="X479" t="s">
        <v>36</v>
      </c>
      <c r="Y479" t="s">
        <v>36</v>
      </c>
      <c r="Z479" t="s">
        <v>36</v>
      </c>
      <c r="AA479" t="s">
        <v>36</v>
      </c>
      <c r="AB479" t="s">
        <v>2531</v>
      </c>
      <c r="AC479">
        <f>-O479</f>
        <v>-117.924722</v>
      </c>
    </row>
    <row r="480" spans="1:29" x14ac:dyDescent="0.3">
      <c r="A480">
        <v>403623</v>
      </c>
      <c r="B480" t="s">
        <v>2416</v>
      </c>
      <c r="C480" t="s">
        <v>27</v>
      </c>
      <c r="D480" t="s">
        <v>86</v>
      </c>
      <c r="E480">
        <v>51070</v>
      </c>
      <c r="F480" t="s">
        <v>1337</v>
      </c>
      <c r="G480" t="s">
        <v>1281</v>
      </c>
      <c r="H480" t="s">
        <v>214</v>
      </c>
      <c r="I480">
        <v>5</v>
      </c>
      <c r="J480">
        <v>10</v>
      </c>
      <c r="K480">
        <v>1</v>
      </c>
      <c r="L480">
        <v>0</v>
      </c>
      <c r="M480">
        <v>7</v>
      </c>
      <c r="N480" t="s">
        <v>37</v>
      </c>
      <c r="O480">
        <v>117.9075</v>
      </c>
      <c r="P480">
        <v>35.935555999999998</v>
      </c>
      <c r="V480">
        <v>0</v>
      </c>
      <c r="W480" t="s">
        <v>36</v>
      </c>
      <c r="X480" t="s">
        <v>36</v>
      </c>
      <c r="Y480" t="s">
        <v>36</v>
      </c>
      <c r="Z480" t="s">
        <v>36</v>
      </c>
      <c r="AA480" t="s">
        <v>36</v>
      </c>
      <c r="AB480" t="s">
        <v>2417</v>
      </c>
      <c r="AC480">
        <f>-O480</f>
        <v>-117.9075</v>
      </c>
    </row>
    <row r="481" spans="1:29" x14ac:dyDescent="0.3">
      <c r="A481">
        <v>4503373</v>
      </c>
      <c r="B481" t="s">
        <v>7852</v>
      </c>
      <c r="C481" t="s">
        <v>27</v>
      </c>
      <c r="D481" t="s">
        <v>4541</v>
      </c>
      <c r="E481" t="s">
        <v>10511</v>
      </c>
      <c r="F481" t="s">
        <v>17579</v>
      </c>
      <c r="G481" t="s">
        <v>4678</v>
      </c>
      <c r="H481" t="s">
        <v>551</v>
      </c>
      <c r="I481">
        <v>4</v>
      </c>
      <c r="J481">
        <v>10</v>
      </c>
      <c r="K481">
        <v>1</v>
      </c>
      <c r="L481">
        <v>0</v>
      </c>
      <c r="M481">
        <v>5</v>
      </c>
      <c r="N481" t="s">
        <v>37</v>
      </c>
      <c r="O481">
        <v>117.891389</v>
      </c>
      <c r="P481">
        <v>47.332777999999998</v>
      </c>
      <c r="V481">
        <v>1</v>
      </c>
      <c r="W481" t="s">
        <v>36</v>
      </c>
      <c r="X481" t="s">
        <v>36</v>
      </c>
      <c r="Y481" t="s">
        <v>36</v>
      </c>
      <c r="Z481" t="s">
        <v>36</v>
      </c>
      <c r="AA481" t="s">
        <v>36</v>
      </c>
      <c r="AB481" t="s">
        <v>17580</v>
      </c>
      <c r="AC481">
        <f>-O481</f>
        <v>-117.891389</v>
      </c>
    </row>
    <row r="482" spans="1:29" x14ac:dyDescent="0.3">
      <c r="A482">
        <v>405778</v>
      </c>
      <c r="B482" t="s">
        <v>2880</v>
      </c>
      <c r="C482" t="s">
        <v>27</v>
      </c>
      <c r="D482" t="s">
        <v>56</v>
      </c>
      <c r="E482" t="s">
        <v>907</v>
      </c>
      <c r="F482" t="s">
        <v>908</v>
      </c>
      <c r="G482" t="s">
        <v>1281</v>
      </c>
      <c r="H482" t="s">
        <v>214</v>
      </c>
      <c r="I482">
        <v>5</v>
      </c>
      <c r="J482">
        <v>8</v>
      </c>
      <c r="K482">
        <v>1</v>
      </c>
      <c r="L482">
        <v>1</v>
      </c>
      <c r="M482">
        <v>7</v>
      </c>
      <c r="N482" t="s">
        <v>37</v>
      </c>
      <c r="O482">
        <v>117.85333300000001</v>
      </c>
      <c r="P482">
        <v>34.509444000000002</v>
      </c>
      <c r="V482">
        <v>0</v>
      </c>
      <c r="W482" t="s">
        <v>36</v>
      </c>
      <c r="X482" t="s">
        <v>36</v>
      </c>
      <c r="Y482" t="s">
        <v>36</v>
      </c>
      <c r="Z482" t="s">
        <v>36</v>
      </c>
      <c r="AA482" t="s">
        <v>36</v>
      </c>
      <c r="AB482" t="s">
        <v>2881</v>
      </c>
      <c r="AC482">
        <f>-O482</f>
        <v>-117.85333300000001</v>
      </c>
    </row>
    <row r="483" spans="1:29" x14ac:dyDescent="0.3">
      <c r="A483">
        <v>4503263</v>
      </c>
      <c r="B483" t="s">
        <v>1001</v>
      </c>
      <c r="C483" t="s">
        <v>27</v>
      </c>
      <c r="D483" t="s">
        <v>17532</v>
      </c>
      <c r="E483" t="s">
        <v>17533</v>
      </c>
      <c r="F483" t="s">
        <v>17534</v>
      </c>
      <c r="G483" t="s">
        <v>4678</v>
      </c>
      <c r="H483" t="s">
        <v>214</v>
      </c>
      <c r="I483">
        <v>5</v>
      </c>
      <c r="J483">
        <v>10</v>
      </c>
      <c r="K483">
        <v>1</v>
      </c>
      <c r="L483">
        <v>1</v>
      </c>
      <c r="M483">
        <v>5</v>
      </c>
      <c r="N483" t="s">
        <v>37</v>
      </c>
      <c r="O483">
        <v>117.85166599999999</v>
      </c>
      <c r="P483">
        <v>46.232776999999999</v>
      </c>
      <c r="V483">
        <v>0</v>
      </c>
      <c r="W483" t="s">
        <v>36</v>
      </c>
      <c r="X483" t="s">
        <v>36</v>
      </c>
      <c r="Y483" t="s">
        <v>36</v>
      </c>
      <c r="Z483" t="s">
        <v>36</v>
      </c>
      <c r="AA483" t="s">
        <v>36</v>
      </c>
      <c r="AB483" t="s">
        <v>7797</v>
      </c>
      <c r="AC483">
        <f>-O483</f>
        <v>-117.85166599999999</v>
      </c>
    </row>
    <row r="484" spans="1:29" x14ac:dyDescent="0.3">
      <c r="A484">
        <v>402638</v>
      </c>
      <c r="B484" t="s">
        <v>2341</v>
      </c>
      <c r="C484" t="s">
        <v>27</v>
      </c>
      <c r="D484" t="s">
        <v>2342</v>
      </c>
      <c r="E484">
        <v>50705</v>
      </c>
      <c r="F484" t="s">
        <v>2343</v>
      </c>
      <c r="G484" t="s">
        <v>1281</v>
      </c>
      <c r="H484" t="s">
        <v>551</v>
      </c>
      <c r="I484">
        <v>7</v>
      </c>
      <c r="J484">
        <v>8</v>
      </c>
      <c r="K484">
        <v>2</v>
      </c>
      <c r="L484">
        <v>0</v>
      </c>
      <c r="M484">
        <v>86</v>
      </c>
      <c r="N484" t="s">
        <v>37</v>
      </c>
      <c r="O484">
        <v>117.79861099999999</v>
      </c>
      <c r="P484">
        <v>33.733611000000003</v>
      </c>
      <c r="V484">
        <v>0</v>
      </c>
      <c r="W484" t="s">
        <v>36</v>
      </c>
      <c r="X484" t="s">
        <v>36</v>
      </c>
      <c r="Y484" t="s">
        <v>36</v>
      </c>
      <c r="Z484" t="s">
        <v>36</v>
      </c>
      <c r="AA484" t="s">
        <v>36</v>
      </c>
      <c r="AB484" t="s">
        <v>836</v>
      </c>
      <c r="AC484">
        <f>-O484</f>
        <v>-117.79861099999999</v>
      </c>
    </row>
    <row r="485" spans="1:29" x14ac:dyDescent="0.3">
      <c r="A485">
        <v>401974</v>
      </c>
      <c r="B485" t="s">
        <v>2176</v>
      </c>
      <c r="C485" t="s">
        <v>27</v>
      </c>
      <c r="D485" t="s">
        <v>2163</v>
      </c>
      <c r="E485" t="s">
        <v>2164</v>
      </c>
      <c r="F485" t="s">
        <v>2165</v>
      </c>
      <c r="G485" t="s">
        <v>1281</v>
      </c>
      <c r="H485" t="s">
        <v>214</v>
      </c>
      <c r="I485">
        <v>5</v>
      </c>
      <c r="J485">
        <v>8</v>
      </c>
      <c r="K485">
        <v>2</v>
      </c>
      <c r="L485">
        <v>0</v>
      </c>
      <c r="M485">
        <v>4</v>
      </c>
      <c r="N485" t="s">
        <v>37</v>
      </c>
      <c r="O485">
        <v>117.766666</v>
      </c>
      <c r="P485">
        <v>33.738888000000003</v>
      </c>
      <c r="V485">
        <v>0</v>
      </c>
      <c r="W485" t="s">
        <v>36</v>
      </c>
      <c r="X485" t="s">
        <v>36</v>
      </c>
      <c r="Y485" t="s">
        <v>36</v>
      </c>
      <c r="Z485" t="s">
        <v>36</v>
      </c>
      <c r="AA485" t="s">
        <v>36</v>
      </c>
      <c r="AB485" t="s">
        <v>2180</v>
      </c>
      <c r="AC485">
        <f>-O485</f>
        <v>-117.766666</v>
      </c>
    </row>
    <row r="486" spans="1:29" x14ac:dyDescent="0.3">
      <c r="A486">
        <v>2601595</v>
      </c>
      <c r="B486" t="s">
        <v>9784</v>
      </c>
      <c r="C486" t="s">
        <v>83</v>
      </c>
      <c r="D486" t="s">
        <v>9785</v>
      </c>
      <c r="E486" t="s">
        <v>9786</v>
      </c>
      <c r="F486" t="s">
        <v>9784</v>
      </c>
      <c r="G486" t="s">
        <v>1317</v>
      </c>
      <c r="H486" t="s">
        <v>34</v>
      </c>
      <c r="I486">
        <v>6</v>
      </c>
      <c r="J486">
        <v>9</v>
      </c>
      <c r="K486">
        <v>2</v>
      </c>
      <c r="L486">
        <v>2</v>
      </c>
      <c r="M486">
        <v>13</v>
      </c>
      <c r="N486" t="s">
        <v>37</v>
      </c>
      <c r="O486">
        <v>117.758056</v>
      </c>
      <c r="P486">
        <v>40.971111000000001</v>
      </c>
      <c r="V486">
        <v>0</v>
      </c>
      <c r="W486" t="s">
        <v>36</v>
      </c>
      <c r="X486" t="s">
        <v>36</v>
      </c>
      <c r="Y486" t="s">
        <v>36</v>
      </c>
      <c r="Z486" t="s">
        <v>36</v>
      </c>
      <c r="AA486" t="s">
        <v>36</v>
      </c>
      <c r="AB486" t="s">
        <v>9735</v>
      </c>
      <c r="AC486">
        <f>-O486</f>
        <v>-117.758056</v>
      </c>
    </row>
    <row r="487" spans="1:29" x14ac:dyDescent="0.3">
      <c r="A487">
        <v>4500001</v>
      </c>
      <c r="B487" t="s">
        <v>17291</v>
      </c>
      <c r="C487" t="s">
        <v>27</v>
      </c>
      <c r="D487" t="s">
        <v>17292</v>
      </c>
      <c r="E487">
        <v>119251</v>
      </c>
      <c r="F487" t="s">
        <v>5057</v>
      </c>
      <c r="G487" t="s">
        <v>4678</v>
      </c>
      <c r="H487" t="s">
        <v>34</v>
      </c>
      <c r="I487">
        <v>5</v>
      </c>
      <c r="J487">
        <v>8</v>
      </c>
      <c r="K487">
        <v>1</v>
      </c>
      <c r="L487">
        <v>0</v>
      </c>
      <c r="M487">
        <v>3</v>
      </c>
      <c r="N487" t="s">
        <v>37</v>
      </c>
      <c r="O487">
        <v>117.744167</v>
      </c>
      <c r="P487">
        <v>48.131110999999997</v>
      </c>
      <c r="V487">
        <v>0</v>
      </c>
      <c r="W487" t="s">
        <v>36</v>
      </c>
      <c r="X487" t="s">
        <v>36</v>
      </c>
      <c r="Y487" t="s">
        <v>36</v>
      </c>
      <c r="Z487" t="s">
        <v>36</v>
      </c>
      <c r="AA487" t="s">
        <v>36</v>
      </c>
      <c r="AB487" t="s">
        <v>17293</v>
      </c>
      <c r="AC487">
        <f>-O487</f>
        <v>-117.744167</v>
      </c>
    </row>
    <row r="488" spans="1:29" x14ac:dyDescent="0.3">
      <c r="A488">
        <v>4500983</v>
      </c>
      <c r="B488" t="s">
        <v>17382</v>
      </c>
      <c r="C488" t="s">
        <v>27</v>
      </c>
      <c r="D488" t="s">
        <v>946</v>
      </c>
      <c r="E488" t="s">
        <v>17383</v>
      </c>
      <c r="F488" t="s">
        <v>17384</v>
      </c>
      <c r="G488" t="s">
        <v>4678</v>
      </c>
      <c r="H488" t="s">
        <v>803</v>
      </c>
      <c r="I488">
        <v>7</v>
      </c>
      <c r="J488">
        <v>12</v>
      </c>
      <c r="K488">
        <v>2</v>
      </c>
      <c r="L488">
        <v>0</v>
      </c>
      <c r="M488">
        <v>39</v>
      </c>
      <c r="N488" t="s">
        <v>36</v>
      </c>
      <c r="O488">
        <v>117.744167</v>
      </c>
      <c r="P488">
        <v>48.131110999999997</v>
      </c>
      <c r="V488">
        <v>0</v>
      </c>
      <c r="W488" t="s">
        <v>36</v>
      </c>
      <c r="X488" t="s">
        <v>36</v>
      </c>
      <c r="Y488" t="s">
        <v>36</v>
      </c>
      <c r="Z488" t="s">
        <v>36</v>
      </c>
      <c r="AA488" t="s">
        <v>36</v>
      </c>
      <c r="AB488" t="s">
        <v>17385</v>
      </c>
      <c r="AC488">
        <f>-O488</f>
        <v>-117.744167</v>
      </c>
    </row>
    <row r="489" spans="1:29" x14ac:dyDescent="0.3">
      <c r="A489">
        <v>200722</v>
      </c>
      <c r="B489" t="s">
        <v>919</v>
      </c>
      <c r="C489" t="s">
        <v>27</v>
      </c>
      <c r="D489" t="s">
        <v>86</v>
      </c>
      <c r="E489">
        <v>93625</v>
      </c>
      <c r="F489" t="s">
        <v>912</v>
      </c>
      <c r="G489" t="s">
        <v>812</v>
      </c>
      <c r="H489" t="s">
        <v>214</v>
      </c>
      <c r="I489">
        <v>5</v>
      </c>
      <c r="J489">
        <v>8</v>
      </c>
      <c r="K489">
        <v>1</v>
      </c>
      <c r="L489">
        <v>0</v>
      </c>
      <c r="M489">
        <v>16</v>
      </c>
      <c r="N489" t="s">
        <v>37</v>
      </c>
      <c r="O489">
        <v>117.735833</v>
      </c>
      <c r="P489">
        <v>40.972777000000001</v>
      </c>
      <c r="V489">
        <v>0</v>
      </c>
      <c r="W489" t="s">
        <v>36</v>
      </c>
      <c r="X489" t="s">
        <v>36</v>
      </c>
      <c r="Y489" t="s">
        <v>36</v>
      </c>
      <c r="Z489" t="s">
        <v>36</v>
      </c>
      <c r="AA489" t="s">
        <v>36</v>
      </c>
      <c r="AB489" t="s">
        <v>830</v>
      </c>
      <c r="AC489">
        <f>-O489</f>
        <v>-117.735833</v>
      </c>
    </row>
    <row r="490" spans="1:29" x14ac:dyDescent="0.3">
      <c r="A490">
        <v>2602638</v>
      </c>
      <c r="B490" t="s">
        <v>9976</v>
      </c>
      <c r="C490" t="s">
        <v>27</v>
      </c>
      <c r="D490" t="s">
        <v>2540</v>
      </c>
      <c r="E490" t="s">
        <v>2547</v>
      </c>
      <c r="F490" t="s">
        <v>9937</v>
      </c>
      <c r="G490" t="s">
        <v>1317</v>
      </c>
      <c r="H490" t="s">
        <v>689</v>
      </c>
      <c r="I490">
        <v>5</v>
      </c>
      <c r="J490">
        <v>10</v>
      </c>
      <c r="K490">
        <v>1</v>
      </c>
      <c r="L490">
        <v>0</v>
      </c>
      <c r="M490">
        <v>3</v>
      </c>
      <c r="N490" t="s">
        <v>37</v>
      </c>
      <c r="O490">
        <v>117.733889</v>
      </c>
      <c r="P490">
        <v>40.900832999999999</v>
      </c>
      <c r="V490">
        <v>0</v>
      </c>
      <c r="W490" t="s">
        <v>36</v>
      </c>
      <c r="X490" t="s">
        <v>36</v>
      </c>
      <c r="Y490" t="s">
        <v>36</v>
      </c>
      <c r="Z490" t="s">
        <v>36</v>
      </c>
      <c r="AA490" t="s">
        <v>36</v>
      </c>
      <c r="AB490" t="s">
        <v>9735</v>
      </c>
      <c r="AC490">
        <f>-O490</f>
        <v>-117.733889</v>
      </c>
    </row>
    <row r="491" spans="1:29" x14ac:dyDescent="0.3">
      <c r="A491">
        <v>2600734</v>
      </c>
      <c r="B491" t="s">
        <v>9732</v>
      </c>
      <c r="C491" t="s">
        <v>27</v>
      </c>
      <c r="D491" t="s">
        <v>9733</v>
      </c>
      <c r="E491">
        <v>79884</v>
      </c>
      <c r="F491" t="s">
        <v>9734</v>
      </c>
      <c r="G491" t="s">
        <v>1317</v>
      </c>
      <c r="H491" t="s">
        <v>41</v>
      </c>
      <c r="I491">
        <v>1</v>
      </c>
      <c r="J491">
        <v>8</v>
      </c>
      <c r="K491">
        <v>1</v>
      </c>
      <c r="L491">
        <v>0</v>
      </c>
      <c r="M491">
        <v>6</v>
      </c>
      <c r="N491" t="s">
        <v>37</v>
      </c>
      <c r="O491">
        <v>117.72750000000001</v>
      </c>
      <c r="P491">
        <v>40.851388999999998</v>
      </c>
      <c r="V491">
        <v>0</v>
      </c>
      <c r="W491" t="s">
        <v>36</v>
      </c>
      <c r="X491" t="s">
        <v>36</v>
      </c>
      <c r="Y491" t="s">
        <v>36</v>
      </c>
      <c r="Z491" t="s">
        <v>36</v>
      </c>
      <c r="AA491" t="s">
        <v>36</v>
      </c>
      <c r="AB491" t="s">
        <v>9735</v>
      </c>
      <c r="AC491">
        <f>-O491</f>
        <v>-117.72750000000001</v>
      </c>
    </row>
    <row r="492" spans="1:29" x14ac:dyDescent="0.3">
      <c r="A492">
        <v>2602302</v>
      </c>
      <c r="B492" t="s">
        <v>9889</v>
      </c>
      <c r="C492" t="s">
        <v>27</v>
      </c>
      <c r="D492" t="s">
        <v>9890</v>
      </c>
      <c r="E492">
        <v>111425</v>
      </c>
      <c r="F492" t="s">
        <v>9891</v>
      </c>
      <c r="G492" t="s">
        <v>1317</v>
      </c>
      <c r="H492" t="s">
        <v>507</v>
      </c>
      <c r="I492">
        <v>7</v>
      </c>
      <c r="J492">
        <v>12</v>
      </c>
      <c r="K492">
        <v>2</v>
      </c>
      <c r="L492">
        <v>2</v>
      </c>
      <c r="M492">
        <v>78</v>
      </c>
      <c r="N492" t="s">
        <v>36</v>
      </c>
      <c r="O492">
        <v>117.719444</v>
      </c>
      <c r="P492">
        <v>37.793332999999997</v>
      </c>
      <c r="V492">
        <v>2</v>
      </c>
      <c r="W492" t="s">
        <v>36</v>
      </c>
      <c r="X492" t="s">
        <v>36</v>
      </c>
      <c r="Y492" t="s">
        <v>36</v>
      </c>
      <c r="Z492" t="s">
        <v>36</v>
      </c>
      <c r="AA492" t="s">
        <v>37</v>
      </c>
      <c r="AB492" t="s">
        <v>9892</v>
      </c>
      <c r="AC492">
        <f>-O492</f>
        <v>-117.719444</v>
      </c>
    </row>
    <row r="493" spans="1:29" x14ac:dyDescent="0.3">
      <c r="A493">
        <v>4503529</v>
      </c>
      <c r="B493" t="s">
        <v>17629</v>
      </c>
      <c r="C493" t="s">
        <v>27</v>
      </c>
      <c r="D493" t="s">
        <v>17371</v>
      </c>
      <c r="E493">
        <v>51060</v>
      </c>
      <c r="F493" t="s">
        <v>17630</v>
      </c>
      <c r="G493" t="s">
        <v>4678</v>
      </c>
      <c r="H493" t="s">
        <v>94</v>
      </c>
      <c r="I493">
        <v>5</v>
      </c>
      <c r="J493">
        <v>8</v>
      </c>
      <c r="K493">
        <v>1</v>
      </c>
      <c r="L493">
        <v>0</v>
      </c>
      <c r="M493">
        <v>11</v>
      </c>
      <c r="N493" t="s">
        <v>37</v>
      </c>
      <c r="O493">
        <v>117.715278</v>
      </c>
      <c r="P493">
        <v>48.252777999999999</v>
      </c>
      <c r="V493">
        <v>0</v>
      </c>
      <c r="W493" t="s">
        <v>36</v>
      </c>
      <c r="X493" t="s">
        <v>36</v>
      </c>
      <c r="Y493" t="s">
        <v>36</v>
      </c>
      <c r="Z493" t="s">
        <v>36</v>
      </c>
      <c r="AA493" t="s">
        <v>36</v>
      </c>
      <c r="AB493" t="s">
        <v>17372</v>
      </c>
      <c r="AC493">
        <f>-O493</f>
        <v>-117.715278</v>
      </c>
    </row>
    <row r="494" spans="1:29" x14ac:dyDescent="0.3">
      <c r="A494">
        <v>400743</v>
      </c>
      <c r="B494" t="s">
        <v>2122</v>
      </c>
      <c r="C494" t="s">
        <v>27</v>
      </c>
      <c r="D494" t="s">
        <v>2123</v>
      </c>
      <c r="E494" t="s">
        <v>2124</v>
      </c>
      <c r="F494" t="s">
        <v>2125</v>
      </c>
      <c r="G494" t="s">
        <v>1281</v>
      </c>
      <c r="H494" t="s">
        <v>2126</v>
      </c>
      <c r="I494">
        <v>7</v>
      </c>
      <c r="J494">
        <v>8</v>
      </c>
      <c r="K494">
        <v>3</v>
      </c>
      <c r="L494">
        <v>1</v>
      </c>
      <c r="M494">
        <v>684</v>
      </c>
      <c r="N494" t="s">
        <v>36</v>
      </c>
      <c r="O494">
        <v>117.703333</v>
      </c>
      <c r="P494">
        <v>35.022221999999999</v>
      </c>
      <c r="V494">
        <v>6</v>
      </c>
      <c r="W494" t="s">
        <v>36</v>
      </c>
      <c r="X494" t="s">
        <v>36</v>
      </c>
      <c r="Y494" t="s">
        <v>36</v>
      </c>
      <c r="Z494" t="s">
        <v>36</v>
      </c>
      <c r="AA494" t="s">
        <v>36</v>
      </c>
      <c r="AB494" t="s">
        <v>2127</v>
      </c>
      <c r="AC494">
        <f>-O494</f>
        <v>-117.703333</v>
      </c>
    </row>
    <row r="495" spans="1:29" x14ac:dyDescent="0.3">
      <c r="A495">
        <v>401808</v>
      </c>
      <c r="B495" t="s">
        <v>2234</v>
      </c>
      <c r="C495" t="s">
        <v>27</v>
      </c>
      <c r="D495" t="s">
        <v>2168</v>
      </c>
      <c r="E495" t="s">
        <v>2169</v>
      </c>
      <c r="F495" t="s">
        <v>2170</v>
      </c>
      <c r="G495" t="s">
        <v>1281</v>
      </c>
      <c r="H495" t="s">
        <v>214</v>
      </c>
      <c r="I495">
        <v>5</v>
      </c>
      <c r="J495">
        <v>8</v>
      </c>
      <c r="K495">
        <v>1</v>
      </c>
      <c r="L495">
        <v>0</v>
      </c>
      <c r="M495">
        <v>8</v>
      </c>
      <c r="N495" t="s">
        <v>37</v>
      </c>
      <c r="O495">
        <v>117.69493</v>
      </c>
      <c r="P495">
        <v>34.106867999999999</v>
      </c>
      <c r="V495">
        <v>0</v>
      </c>
      <c r="W495" t="s">
        <v>36</v>
      </c>
      <c r="X495" t="s">
        <v>36</v>
      </c>
      <c r="Y495" t="s">
        <v>36</v>
      </c>
      <c r="Z495" t="s">
        <v>36</v>
      </c>
      <c r="AA495" t="s">
        <v>36</v>
      </c>
      <c r="AB495" t="s">
        <v>2172</v>
      </c>
      <c r="AC495">
        <f>-O495</f>
        <v>-117.69493</v>
      </c>
    </row>
    <row r="496" spans="1:29" x14ac:dyDescent="0.3">
      <c r="A496">
        <v>2602599</v>
      </c>
      <c r="B496" t="s">
        <v>9962</v>
      </c>
      <c r="C496" t="s">
        <v>27</v>
      </c>
      <c r="D496" t="s">
        <v>9963</v>
      </c>
      <c r="E496">
        <v>127013</v>
      </c>
      <c r="F496" t="s">
        <v>9964</v>
      </c>
      <c r="G496" t="s">
        <v>1317</v>
      </c>
      <c r="H496" t="s">
        <v>1460</v>
      </c>
      <c r="I496">
        <v>4</v>
      </c>
      <c r="J496">
        <v>10</v>
      </c>
      <c r="K496">
        <v>1</v>
      </c>
      <c r="L496">
        <v>0</v>
      </c>
      <c r="M496">
        <v>8</v>
      </c>
      <c r="N496" t="s">
        <v>36</v>
      </c>
      <c r="O496">
        <v>117.649444</v>
      </c>
      <c r="P496">
        <v>37.768054999999997</v>
      </c>
      <c r="V496">
        <v>0</v>
      </c>
      <c r="W496" t="s">
        <v>36</v>
      </c>
      <c r="X496" t="s">
        <v>36</v>
      </c>
      <c r="Y496" t="s">
        <v>36</v>
      </c>
      <c r="Z496" t="s">
        <v>36</v>
      </c>
      <c r="AA496" t="s">
        <v>36</v>
      </c>
      <c r="AB496" t="s">
        <v>9892</v>
      </c>
      <c r="AC496">
        <f>-O496</f>
        <v>-117.649444</v>
      </c>
    </row>
    <row r="497" spans="1:29" x14ac:dyDescent="0.3">
      <c r="A497">
        <v>2600002</v>
      </c>
      <c r="B497" t="s">
        <v>9640</v>
      </c>
      <c r="C497" t="s">
        <v>83</v>
      </c>
      <c r="D497" t="s">
        <v>9641</v>
      </c>
      <c r="E497" t="s">
        <v>9642</v>
      </c>
      <c r="F497" t="s">
        <v>9640</v>
      </c>
      <c r="G497" t="s">
        <v>1317</v>
      </c>
      <c r="H497" t="s">
        <v>5018</v>
      </c>
      <c r="I497">
        <v>7</v>
      </c>
      <c r="J497">
        <v>12</v>
      </c>
      <c r="K497">
        <v>3</v>
      </c>
      <c r="L497">
        <v>1</v>
      </c>
      <c r="M497">
        <v>86</v>
      </c>
      <c r="N497" t="s">
        <v>37</v>
      </c>
      <c r="O497">
        <v>117.64361100000001</v>
      </c>
      <c r="P497">
        <v>38.885832999999998</v>
      </c>
      <c r="V497">
        <v>0</v>
      </c>
      <c r="W497" t="s">
        <v>36</v>
      </c>
      <c r="X497" t="s">
        <v>36</v>
      </c>
      <c r="Y497" t="s">
        <v>36</v>
      </c>
      <c r="Z497" t="s">
        <v>36</v>
      </c>
      <c r="AA497" t="s">
        <v>36</v>
      </c>
      <c r="AB497" t="s">
        <v>9643</v>
      </c>
      <c r="AC497">
        <f>-O497</f>
        <v>-117.64361100000001</v>
      </c>
    </row>
    <row r="498" spans="1:29" x14ac:dyDescent="0.3">
      <c r="A498">
        <v>401987</v>
      </c>
      <c r="B498" t="s">
        <v>2305</v>
      </c>
      <c r="C498" t="s">
        <v>27</v>
      </c>
      <c r="D498" t="s">
        <v>2168</v>
      </c>
      <c r="E498" t="s">
        <v>2169</v>
      </c>
      <c r="F498" t="s">
        <v>2170</v>
      </c>
      <c r="G498" t="s">
        <v>1281</v>
      </c>
      <c r="H498" t="s">
        <v>214</v>
      </c>
      <c r="I498">
        <v>5</v>
      </c>
      <c r="J498">
        <v>10</v>
      </c>
      <c r="K498">
        <v>1</v>
      </c>
      <c r="L498">
        <v>0</v>
      </c>
      <c r="M498">
        <v>15</v>
      </c>
      <c r="N498" t="s">
        <v>37</v>
      </c>
      <c r="O498">
        <v>117.63638899999999</v>
      </c>
      <c r="P498">
        <v>34.136667000000003</v>
      </c>
      <c r="V498">
        <v>0</v>
      </c>
      <c r="W498" t="s">
        <v>36</v>
      </c>
      <c r="X498" t="s">
        <v>36</v>
      </c>
      <c r="Y498" t="s">
        <v>36</v>
      </c>
      <c r="Z498" t="s">
        <v>36</v>
      </c>
      <c r="AA498" t="s">
        <v>36</v>
      </c>
      <c r="AB498" t="s">
        <v>2172</v>
      </c>
      <c r="AC498">
        <f>-O498</f>
        <v>-117.63638899999999</v>
      </c>
    </row>
    <row r="499" spans="1:29" x14ac:dyDescent="0.3">
      <c r="A499">
        <v>402964</v>
      </c>
      <c r="B499" t="s">
        <v>2374</v>
      </c>
      <c r="C499" t="s">
        <v>27</v>
      </c>
      <c r="D499" t="s">
        <v>2375</v>
      </c>
      <c r="E499">
        <v>50924</v>
      </c>
      <c r="F499" t="s">
        <v>2376</v>
      </c>
      <c r="G499" t="s">
        <v>1281</v>
      </c>
      <c r="H499" t="s">
        <v>113</v>
      </c>
      <c r="I499">
        <v>5</v>
      </c>
      <c r="J499">
        <v>8</v>
      </c>
      <c r="K499">
        <v>2</v>
      </c>
      <c r="L499">
        <v>1</v>
      </c>
      <c r="M499">
        <v>85</v>
      </c>
      <c r="N499" t="s">
        <v>37</v>
      </c>
      <c r="O499">
        <v>117.63638899999999</v>
      </c>
      <c r="P499">
        <v>34.136667000000003</v>
      </c>
      <c r="V499">
        <v>3</v>
      </c>
      <c r="W499" t="s">
        <v>36</v>
      </c>
      <c r="X499" t="s">
        <v>36</v>
      </c>
      <c r="Y499" t="s">
        <v>36</v>
      </c>
      <c r="Z499" t="s">
        <v>36</v>
      </c>
      <c r="AA499" t="s">
        <v>36</v>
      </c>
      <c r="AB499" t="s">
        <v>2377</v>
      </c>
      <c r="AC499">
        <f>-O499</f>
        <v>-117.63638899999999</v>
      </c>
    </row>
    <row r="500" spans="1:29" x14ac:dyDescent="0.3">
      <c r="A500">
        <v>404965</v>
      </c>
      <c r="B500" t="s">
        <v>2609</v>
      </c>
      <c r="C500" t="s">
        <v>27</v>
      </c>
      <c r="D500" t="s">
        <v>2498</v>
      </c>
      <c r="E500" t="s">
        <v>2499</v>
      </c>
      <c r="F500" t="s">
        <v>2610</v>
      </c>
      <c r="G500" t="s">
        <v>1281</v>
      </c>
      <c r="H500" t="s">
        <v>1320</v>
      </c>
      <c r="I500">
        <v>5</v>
      </c>
      <c r="J500">
        <v>8</v>
      </c>
      <c r="K500">
        <v>1</v>
      </c>
      <c r="L500">
        <v>0</v>
      </c>
      <c r="M500">
        <v>16</v>
      </c>
      <c r="N500" t="s">
        <v>37</v>
      </c>
      <c r="O500">
        <v>117.63638899999999</v>
      </c>
      <c r="P500">
        <v>35.33</v>
      </c>
      <c r="V500">
        <v>0</v>
      </c>
      <c r="W500" t="s">
        <v>36</v>
      </c>
      <c r="X500" t="s">
        <v>36</v>
      </c>
      <c r="Y500" t="s">
        <v>36</v>
      </c>
      <c r="Z500" t="s">
        <v>36</v>
      </c>
      <c r="AA500" t="s">
        <v>36</v>
      </c>
      <c r="AB500" t="s">
        <v>2501</v>
      </c>
      <c r="AC500">
        <f>-O500</f>
        <v>-117.63638899999999</v>
      </c>
    </row>
    <row r="501" spans="1:29" x14ac:dyDescent="0.3">
      <c r="A501">
        <v>404483</v>
      </c>
      <c r="B501" t="s">
        <v>2497</v>
      </c>
      <c r="C501" t="s">
        <v>27</v>
      </c>
      <c r="D501" t="s">
        <v>2498</v>
      </c>
      <c r="E501" t="s">
        <v>2499</v>
      </c>
      <c r="F501" t="s">
        <v>2500</v>
      </c>
      <c r="G501" t="s">
        <v>1281</v>
      </c>
      <c r="H501" t="s">
        <v>278</v>
      </c>
      <c r="I501">
        <v>5</v>
      </c>
      <c r="J501">
        <v>8</v>
      </c>
      <c r="K501">
        <v>1</v>
      </c>
      <c r="L501">
        <v>0</v>
      </c>
      <c r="M501">
        <v>44</v>
      </c>
      <c r="N501" t="s">
        <v>37</v>
      </c>
      <c r="O501">
        <v>117.63</v>
      </c>
      <c r="P501">
        <v>35.369999999999997</v>
      </c>
      <c r="V501">
        <v>0</v>
      </c>
      <c r="W501" t="s">
        <v>36</v>
      </c>
      <c r="X501" t="s">
        <v>36</v>
      </c>
      <c r="Y501" t="s">
        <v>36</v>
      </c>
      <c r="Z501" t="s">
        <v>36</v>
      </c>
      <c r="AA501" t="s">
        <v>36</v>
      </c>
      <c r="AB501" t="s">
        <v>2501</v>
      </c>
      <c r="AC501">
        <f>-O501</f>
        <v>-117.63</v>
      </c>
    </row>
    <row r="502" spans="1:29" x14ac:dyDescent="0.3">
      <c r="A502">
        <v>4503384</v>
      </c>
      <c r="B502" t="s">
        <v>17586</v>
      </c>
      <c r="C502" t="s">
        <v>27</v>
      </c>
      <c r="D502" t="s">
        <v>4541</v>
      </c>
      <c r="E502" t="s">
        <v>4664</v>
      </c>
      <c r="F502" t="s">
        <v>4665</v>
      </c>
      <c r="G502" t="s">
        <v>4678</v>
      </c>
      <c r="H502" t="s">
        <v>214</v>
      </c>
      <c r="I502">
        <v>5</v>
      </c>
      <c r="J502">
        <v>8</v>
      </c>
      <c r="K502">
        <v>1</v>
      </c>
      <c r="L502">
        <v>0</v>
      </c>
      <c r="M502">
        <v>3</v>
      </c>
      <c r="N502" t="s">
        <v>37</v>
      </c>
      <c r="O502">
        <v>117.603889</v>
      </c>
      <c r="P502">
        <v>47.635556000000001</v>
      </c>
      <c r="V502">
        <v>2</v>
      </c>
      <c r="W502" t="s">
        <v>36</v>
      </c>
      <c r="X502" t="s">
        <v>36</v>
      </c>
      <c r="Y502" t="s">
        <v>36</v>
      </c>
      <c r="Z502" t="s">
        <v>36</v>
      </c>
      <c r="AA502" t="s">
        <v>36</v>
      </c>
      <c r="AB502" t="s">
        <v>17295</v>
      </c>
      <c r="AC502">
        <f>-O502</f>
        <v>-117.603889</v>
      </c>
    </row>
    <row r="503" spans="1:29" x14ac:dyDescent="0.3">
      <c r="A503">
        <v>402801</v>
      </c>
      <c r="B503" t="s">
        <v>2358</v>
      </c>
      <c r="C503" t="s">
        <v>27</v>
      </c>
      <c r="D503" t="s">
        <v>2261</v>
      </c>
      <c r="E503">
        <v>126913</v>
      </c>
      <c r="F503" t="s">
        <v>2359</v>
      </c>
      <c r="G503" t="s">
        <v>1281</v>
      </c>
      <c r="H503" t="s">
        <v>151</v>
      </c>
      <c r="I503">
        <v>5</v>
      </c>
      <c r="J503">
        <v>8</v>
      </c>
      <c r="K503">
        <v>3</v>
      </c>
      <c r="L503">
        <v>1</v>
      </c>
      <c r="M503">
        <v>43</v>
      </c>
      <c r="N503" t="s">
        <v>37</v>
      </c>
      <c r="O503">
        <v>117.580555</v>
      </c>
      <c r="P503">
        <v>33.513888000000001</v>
      </c>
      <c r="V503">
        <v>0</v>
      </c>
      <c r="W503" t="s">
        <v>36</v>
      </c>
      <c r="X503" t="s">
        <v>36</v>
      </c>
      <c r="Y503" t="s">
        <v>36</v>
      </c>
      <c r="Z503" t="s">
        <v>36</v>
      </c>
      <c r="AA503" t="s">
        <v>36</v>
      </c>
      <c r="AB503" t="s">
        <v>2360</v>
      </c>
      <c r="AC503">
        <f>-O503</f>
        <v>-117.580555</v>
      </c>
    </row>
    <row r="504" spans="1:29" x14ac:dyDescent="0.3">
      <c r="A504">
        <v>405444</v>
      </c>
      <c r="B504" t="s">
        <v>2766</v>
      </c>
      <c r="C504" t="s">
        <v>27</v>
      </c>
      <c r="D504" t="s">
        <v>2767</v>
      </c>
      <c r="E504">
        <v>119858</v>
      </c>
      <c r="F504" t="s">
        <v>2768</v>
      </c>
      <c r="G504" t="s">
        <v>1281</v>
      </c>
      <c r="H504" t="s">
        <v>214</v>
      </c>
      <c r="I504">
        <v>5</v>
      </c>
      <c r="J504">
        <v>8</v>
      </c>
      <c r="K504">
        <v>1</v>
      </c>
      <c r="L504">
        <v>0</v>
      </c>
      <c r="M504">
        <v>1</v>
      </c>
      <c r="N504" t="s">
        <v>37</v>
      </c>
      <c r="O504">
        <v>117.567778</v>
      </c>
      <c r="P504">
        <v>33.884721999999996</v>
      </c>
      <c r="V504">
        <v>0</v>
      </c>
      <c r="W504" t="s">
        <v>36</v>
      </c>
      <c r="X504" t="s">
        <v>36</v>
      </c>
      <c r="Y504" t="s">
        <v>36</v>
      </c>
      <c r="Z504" t="s">
        <v>36</v>
      </c>
      <c r="AA504" t="s">
        <v>36</v>
      </c>
      <c r="AB504" t="s">
        <v>2737</v>
      </c>
      <c r="AC504">
        <f>-O504</f>
        <v>-117.567778</v>
      </c>
    </row>
    <row r="505" spans="1:29" x14ac:dyDescent="0.3">
      <c r="A505">
        <v>405661</v>
      </c>
      <c r="B505" t="s">
        <v>2847</v>
      </c>
      <c r="C505" t="s">
        <v>27</v>
      </c>
      <c r="D505" t="s">
        <v>2848</v>
      </c>
      <c r="E505">
        <v>68263</v>
      </c>
      <c r="F505" t="s">
        <v>2849</v>
      </c>
      <c r="G505" t="s">
        <v>1281</v>
      </c>
      <c r="H505" t="s">
        <v>151</v>
      </c>
      <c r="I505">
        <v>5</v>
      </c>
      <c r="J505">
        <v>8</v>
      </c>
      <c r="K505">
        <v>1</v>
      </c>
      <c r="L505">
        <v>0</v>
      </c>
      <c r="M505">
        <v>1</v>
      </c>
      <c r="N505" t="s">
        <v>37</v>
      </c>
      <c r="O505">
        <v>117.536389</v>
      </c>
      <c r="P505">
        <v>34.108055999999998</v>
      </c>
      <c r="V505">
        <v>0</v>
      </c>
      <c r="W505" t="s">
        <v>36</v>
      </c>
      <c r="X505" t="s">
        <v>36</v>
      </c>
      <c r="Y505" t="s">
        <v>36</v>
      </c>
      <c r="Z505" t="s">
        <v>36</v>
      </c>
      <c r="AA505" t="s">
        <v>36</v>
      </c>
      <c r="AB505" t="s">
        <v>2665</v>
      </c>
      <c r="AC505">
        <f>-O505</f>
        <v>-117.536389</v>
      </c>
    </row>
    <row r="506" spans="1:29" x14ac:dyDescent="0.3">
      <c r="A506">
        <v>403646</v>
      </c>
      <c r="B506" t="s">
        <v>2418</v>
      </c>
      <c r="C506" t="s">
        <v>27</v>
      </c>
      <c r="D506" t="s">
        <v>2419</v>
      </c>
      <c r="E506" t="s">
        <v>2420</v>
      </c>
      <c r="F506" t="s">
        <v>2418</v>
      </c>
      <c r="G506" t="s">
        <v>1281</v>
      </c>
      <c r="H506" t="s">
        <v>214</v>
      </c>
      <c r="I506">
        <v>5</v>
      </c>
      <c r="J506">
        <v>8</v>
      </c>
      <c r="K506">
        <v>2</v>
      </c>
      <c r="L506">
        <v>1</v>
      </c>
      <c r="M506">
        <v>55</v>
      </c>
      <c r="N506" t="s">
        <v>37</v>
      </c>
      <c r="O506">
        <v>117.524722</v>
      </c>
      <c r="P506">
        <v>33.868333</v>
      </c>
      <c r="V506">
        <v>0</v>
      </c>
      <c r="W506" t="s">
        <v>36</v>
      </c>
      <c r="X506" t="s">
        <v>36</v>
      </c>
      <c r="Y506" t="s">
        <v>36</v>
      </c>
      <c r="Z506" t="s">
        <v>36</v>
      </c>
      <c r="AA506" t="s">
        <v>36</v>
      </c>
      <c r="AB506" t="s">
        <v>503</v>
      </c>
      <c r="AC506">
        <f>-O506</f>
        <v>-117.524722</v>
      </c>
    </row>
    <row r="507" spans="1:29" x14ac:dyDescent="0.3">
      <c r="A507">
        <v>405095</v>
      </c>
      <c r="B507" t="s">
        <v>2643</v>
      </c>
      <c r="C507" t="s">
        <v>27</v>
      </c>
      <c r="D507" t="s">
        <v>56</v>
      </c>
      <c r="E507" t="s">
        <v>907</v>
      </c>
      <c r="F507" t="s">
        <v>908</v>
      </c>
      <c r="G507" t="s">
        <v>1281</v>
      </c>
      <c r="H507" t="s">
        <v>214</v>
      </c>
      <c r="I507">
        <v>5</v>
      </c>
      <c r="J507">
        <v>8</v>
      </c>
      <c r="K507">
        <v>1</v>
      </c>
      <c r="L507">
        <v>1</v>
      </c>
      <c r="M507">
        <v>33</v>
      </c>
      <c r="N507" t="s">
        <v>37</v>
      </c>
      <c r="O507">
        <v>117.521666</v>
      </c>
      <c r="P507">
        <v>33.86</v>
      </c>
      <c r="V507">
        <v>0</v>
      </c>
      <c r="W507" t="s">
        <v>36</v>
      </c>
      <c r="X507" t="s">
        <v>36</v>
      </c>
      <c r="Y507" t="s">
        <v>36</v>
      </c>
      <c r="Z507" t="s">
        <v>36</v>
      </c>
      <c r="AA507" t="s">
        <v>36</v>
      </c>
      <c r="AB507" t="s">
        <v>503</v>
      </c>
      <c r="AC507">
        <f>-O507</f>
        <v>-117.521666</v>
      </c>
    </row>
    <row r="508" spans="1:29" x14ac:dyDescent="0.3">
      <c r="A508">
        <v>400191</v>
      </c>
      <c r="B508" t="s">
        <v>2032</v>
      </c>
      <c r="C508" t="s">
        <v>27</v>
      </c>
      <c r="D508" t="s">
        <v>1573</v>
      </c>
      <c r="E508" t="s">
        <v>1574</v>
      </c>
      <c r="F508" t="s">
        <v>1573</v>
      </c>
      <c r="G508" t="s">
        <v>1281</v>
      </c>
      <c r="H508" t="s">
        <v>551</v>
      </c>
      <c r="I508">
        <v>5</v>
      </c>
      <c r="J508">
        <v>8</v>
      </c>
      <c r="K508">
        <v>3</v>
      </c>
      <c r="L508">
        <v>0</v>
      </c>
      <c r="M508">
        <v>85</v>
      </c>
      <c r="N508" t="s">
        <v>37</v>
      </c>
      <c r="O508">
        <v>117.511944</v>
      </c>
      <c r="P508">
        <v>33.848332999999997</v>
      </c>
      <c r="V508">
        <v>0</v>
      </c>
      <c r="W508" t="s">
        <v>36</v>
      </c>
      <c r="X508" t="s">
        <v>36</v>
      </c>
      <c r="Y508" t="s">
        <v>36</v>
      </c>
      <c r="Z508" t="s">
        <v>36</v>
      </c>
      <c r="AA508" t="s">
        <v>36</v>
      </c>
      <c r="AB508" t="s">
        <v>503</v>
      </c>
      <c r="AC508">
        <f>-O508</f>
        <v>-117.511944</v>
      </c>
    </row>
    <row r="509" spans="1:29" x14ac:dyDescent="0.3">
      <c r="A509">
        <v>405075</v>
      </c>
      <c r="B509" t="s">
        <v>2637</v>
      </c>
      <c r="C509" t="s">
        <v>27</v>
      </c>
      <c r="D509" t="s">
        <v>2619</v>
      </c>
      <c r="E509" t="s">
        <v>2620</v>
      </c>
      <c r="F509" t="s">
        <v>2638</v>
      </c>
      <c r="G509" t="s">
        <v>1281</v>
      </c>
      <c r="H509" t="s">
        <v>214</v>
      </c>
      <c r="I509">
        <v>5</v>
      </c>
      <c r="J509">
        <v>10</v>
      </c>
      <c r="K509">
        <v>1</v>
      </c>
      <c r="L509">
        <v>1</v>
      </c>
      <c r="M509">
        <v>56</v>
      </c>
      <c r="N509" t="s">
        <v>37</v>
      </c>
      <c r="O509">
        <v>117.511944</v>
      </c>
      <c r="P509">
        <v>33.848332999999997</v>
      </c>
      <c r="V509">
        <v>0</v>
      </c>
      <c r="W509" t="s">
        <v>36</v>
      </c>
      <c r="X509" t="s">
        <v>36</v>
      </c>
      <c r="Y509" t="s">
        <v>36</v>
      </c>
      <c r="Z509" t="s">
        <v>36</v>
      </c>
      <c r="AA509" t="s">
        <v>36</v>
      </c>
      <c r="AB509" t="s">
        <v>503</v>
      </c>
      <c r="AC509">
        <f>-O509</f>
        <v>-117.511944</v>
      </c>
    </row>
    <row r="510" spans="1:29" x14ac:dyDescent="0.3">
      <c r="A510">
        <v>405308</v>
      </c>
      <c r="B510" t="s">
        <v>2721</v>
      </c>
      <c r="C510" t="s">
        <v>27</v>
      </c>
      <c r="D510" t="s">
        <v>2722</v>
      </c>
      <c r="E510" t="s">
        <v>2723</v>
      </c>
      <c r="F510" t="s">
        <v>2724</v>
      </c>
      <c r="G510" t="s">
        <v>1281</v>
      </c>
      <c r="H510" t="s">
        <v>551</v>
      </c>
      <c r="I510">
        <v>5</v>
      </c>
      <c r="J510">
        <v>8</v>
      </c>
      <c r="K510">
        <v>1</v>
      </c>
      <c r="L510">
        <v>0</v>
      </c>
      <c r="M510">
        <v>5</v>
      </c>
      <c r="N510" t="s">
        <v>37</v>
      </c>
      <c r="O510">
        <v>117.511944</v>
      </c>
      <c r="P510">
        <v>33.848332999999997</v>
      </c>
      <c r="V510">
        <v>0</v>
      </c>
      <c r="W510" t="s">
        <v>36</v>
      </c>
      <c r="X510" t="s">
        <v>36</v>
      </c>
      <c r="Y510" t="s">
        <v>36</v>
      </c>
      <c r="Z510" t="s">
        <v>36</v>
      </c>
      <c r="AA510" t="s">
        <v>36</v>
      </c>
      <c r="AB510" t="s">
        <v>503</v>
      </c>
      <c r="AC510">
        <f>-O510</f>
        <v>-117.511944</v>
      </c>
    </row>
    <row r="511" spans="1:29" x14ac:dyDescent="0.3">
      <c r="A511">
        <v>404758</v>
      </c>
      <c r="B511" t="s">
        <v>2552</v>
      </c>
      <c r="C511" t="s">
        <v>27</v>
      </c>
      <c r="D511" t="s">
        <v>125</v>
      </c>
      <c r="E511" t="s">
        <v>2227</v>
      </c>
      <c r="F511" t="s">
        <v>2228</v>
      </c>
      <c r="G511" t="s">
        <v>1281</v>
      </c>
      <c r="H511" t="s">
        <v>214</v>
      </c>
      <c r="I511">
        <v>5</v>
      </c>
      <c r="J511">
        <v>8</v>
      </c>
      <c r="K511">
        <v>1</v>
      </c>
      <c r="L511">
        <v>0</v>
      </c>
      <c r="M511">
        <v>11</v>
      </c>
      <c r="N511" t="s">
        <v>37</v>
      </c>
      <c r="O511">
        <v>117.510555</v>
      </c>
      <c r="P511">
        <v>33.844999999999999</v>
      </c>
      <c r="V511">
        <v>0</v>
      </c>
      <c r="W511" t="s">
        <v>36</v>
      </c>
      <c r="X511" t="s">
        <v>36</v>
      </c>
      <c r="Y511" t="s">
        <v>36</v>
      </c>
      <c r="Z511" t="s">
        <v>36</v>
      </c>
      <c r="AA511" t="s">
        <v>36</v>
      </c>
      <c r="AB511" t="s">
        <v>2553</v>
      </c>
      <c r="AC511">
        <f>-O511</f>
        <v>-117.510555</v>
      </c>
    </row>
    <row r="512" spans="1:29" x14ac:dyDescent="0.3">
      <c r="A512">
        <v>405574</v>
      </c>
      <c r="B512" t="s">
        <v>2821</v>
      </c>
      <c r="C512" t="s">
        <v>27</v>
      </c>
      <c r="D512" t="s">
        <v>2799</v>
      </c>
      <c r="E512">
        <v>96725</v>
      </c>
      <c r="F512" t="s">
        <v>2800</v>
      </c>
      <c r="G512" t="s">
        <v>1281</v>
      </c>
      <c r="H512" t="s">
        <v>151</v>
      </c>
      <c r="I512">
        <v>5</v>
      </c>
      <c r="J512">
        <v>8</v>
      </c>
      <c r="K512">
        <v>1</v>
      </c>
      <c r="L512">
        <v>0</v>
      </c>
      <c r="M512">
        <v>1</v>
      </c>
      <c r="N512" t="s">
        <v>37</v>
      </c>
      <c r="O512">
        <v>117.494722</v>
      </c>
      <c r="P512">
        <v>33.826943999999997</v>
      </c>
      <c r="V512">
        <v>0</v>
      </c>
      <c r="W512" t="s">
        <v>36</v>
      </c>
      <c r="X512" t="s">
        <v>36</v>
      </c>
      <c r="Y512" t="s">
        <v>36</v>
      </c>
      <c r="Z512" t="s">
        <v>36</v>
      </c>
      <c r="AA512" t="s">
        <v>36</v>
      </c>
      <c r="AB512" t="s">
        <v>503</v>
      </c>
      <c r="AC512">
        <f>-O512</f>
        <v>-117.494722</v>
      </c>
    </row>
    <row r="513" spans="1:29" x14ac:dyDescent="0.3">
      <c r="A513">
        <v>4503690</v>
      </c>
      <c r="B513" t="s">
        <v>17671</v>
      </c>
      <c r="C513" t="s">
        <v>27</v>
      </c>
      <c r="D513" t="s">
        <v>17672</v>
      </c>
      <c r="E513">
        <v>118191</v>
      </c>
      <c r="F513" t="s">
        <v>17671</v>
      </c>
      <c r="G513" t="s">
        <v>4678</v>
      </c>
      <c r="H513" t="s">
        <v>214</v>
      </c>
      <c r="I513">
        <v>5</v>
      </c>
      <c r="J513">
        <v>8</v>
      </c>
      <c r="K513">
        <v>1</v>
      </c>
      <c r="L513">
        <v>0</v>
      </c>
      <c r="M513">
        <v>4</v>
      </c>
      <c r="N513" t="s">
        <v>37</v>
      </c>
      <c r="O513">
        <v>117.494722</v>
      </c>
      <c r="P513">
        <v>47.581667000000003</v>
      </c>
      <c r="V513">
        <v>0</v>
      </c>
      <c r="W513" t="s">
        <v>36</v>
      </c>
      <c r="X513" t="s">
        <v>36</v>
      </c>
      <c r="Y513" t="s">
        <v>36</v>
      </c>
      <c r="Z513" t="s">
        <v>36</v>
      </c>
      <c r="AA513" t="s">
        <v>36</v>
      </c>
      <c r="AB513" t="s">
        <v>17295</v>
      </c>
      <c r="AC513">
        <f>-O513</f>
        <v>-117.494722</v>
      </c>
    </row>
    <row r="514" spans="1:29" x14ac:dyDescent="0.3">
      <c r="A514">
        <v>404157</v>
      </c>
      <c r="B514" t="s">
        <v>2451</v>
      </c>
      <c r="C514" t="s">
        <v>27</v>
      </c>
      <c r="D514" t="s">
        <v>2422</v>
      </c>
      <c r="E514" t="s">
        <v>2452</v>
      </c>
      <c r="F514" t="s">
        <v>2453</v>
      </c>
      <c r="G514" t="s">
        <v>1281</v>
      </c>
      <c r="H514" t="s">
        <v>214</v>
      </c>
      <c r="I514">
        <v>5</v>
      </c>
      <c r="J514">
        <v>10</v>
      </c>
      <c r="K514">
        <v>2</v>
      </c>
      <c r="L514">
        <v>1</v>
      </c>
      <c r="M514">
        <v>28</v>
      </c>
      <c r="N514" t="s">
        <v>37</v>
      </c>
      <c r="O514">
        <v>117.48305499999999</v>
      </c>
      <c r="P514">
        <v>33.7575</v>
      </c>
      <c r="V514">
        <v>1</v>
      </c>
      <c r="W514" t="s">
        <v>36</v>
      </c>
      <c r="X514" t="s">
        <v>36</v>
      </c>
      <c r="Y514" t="s">
        <v>36</v>
      </c>
      <c r="Z514" t="s">
        <v>36</v>
      </c>
      <c r="AA514" t="s">
        <v>36</v>
      </c>
      <c r="AB514" t="s">
        <v>503</v>
      </c>
      <c r="AC514">
        <f>-O514</f>
        <v>-117.48305499999999</v>
      </c>
    </row>
    <row r="515" spans="1:29" x14ac:dyDescent="0.3">
      <c r="A515">
        <v>403684</v>
      </c>
      <c r="B515" t="s">
        <v>2421</v>
      </c>
      <c r="C515" t="s">
        <v>27</v>
      </c>
      <c r="D515" t="s">
        <v>2422</v>
      </c>
      <c r="E515" t="s">
        <v>2423</v>
      </c>
      <c r="F515" t="s">
        <v>2424</v>
      </c>
      <c r="G515" t="s">
        <v>1281</v>
      </c>
      <c r="H515" t="s">
        <v>214</v>
      </c>
      <c r="I515">
        <v>5</v>
      </c>
      <c r="J515">
        <v>8</v>
      </c>
      <c r="K515">
        <v>1</v>
      </c>
      <c r="L515">
        <v>1</v>
      </c>
      <c r="M515">
        <v>19</v>
      </c>
      <c r="N515" t="s">
        <v>37</v>
      </c>
      <c r="O515">
        <v>117.477777</v>
      </c>
      <c r="P515">
        <v>33.745832999999998</v>
      </c>
      <c r="V515">
        <v>2</v>
      </c>
      <c r="W515" t="s">
        <v>36</v>
      </c>
      <c r="X515" t="s">
        <v>36</v>
      </c>
      <c r="Y515" t="s">
        <v>36</v>
      </c>
      <c r="Z515" t="s">
        <v>36</v>
      </c>
      <c r="AA515" t="s">
        <v>36</v>
      </c>
      <c r="AB515" t="s">
        <v>503</v>
      </c>
      <c r="AC515">
        <f>-O515</f>
        <v>-117.477777</v>
      </c>
    </row>
    <row r="516" spans="1:29" x14ac:dyDescent="0.3">
      <c r="A516">
        <v>403871</v>
      </c>
      <c r="B516" t="s">
        <v>2433</v>
      </c>
      <c r="C516" t="s">
        <v>27</v>
      </c>
      <c r="D516" t="s">
        <v>2434</v>
      </c>
      <c r="E516">
        <v>124230</v>
      </c>
      <c r="F516" t="s">
        <v>2435</v>
      </c>
      <c r="G516" t="s">
        <v>1281</v>
      </c>
      <c r="H516" t="s">
        <v>214</v>
      </c>
      <c r="I516">
        <v>5</v>
      </c>
      <c r="J516">
        <v>8</v>
      </c>
      <c r="K516">
        <v>1</v>
      </c>
      <c r="L516">
        <v>0</v>
      </c>
      <c r="M516">
        <v>4</v>
      </c>
      <c r="N516" t="s">
        <v>37</v>
      </c>
      <c r="O516">
        <v>117.476944</v>
      </c>
      <c r="P516">
        <v>33.758333</v>
      </c>
      <c r="V516">
        <v>1</v>
      </c>
      <c r="W516" t="s">
        <v>36</v>
      </c>
      <c r="X516" t="s">
        <v>36</v>
      </c>
      <c r="Y516" t="s">
        <v>36</v>
      </c>
      <c r="Z516" t="s">
        <v>36</v>
      </c>
      <c r="AA516" t="s">
        <v>36</v>
      </c>
      <c r="AB516" t="s">
        <v>503</v>
      </c>
      <c r="AC516">
        <f>-O516</f>
        <v>-117.476944</v>
      </c>
    </row>
    <row r="517" spans="1:29" x14ac:dyDescent="0.3">
      <c r="A517">
        <v>405553</v>
      </c>
      <c r="B517" t="s">
        <v>2807</v>
      </c>
      <c r="C517" t="s">
        <v>27</v>
      </c>
      <c r="D517" t="s">
        <v>2722</v>
      </c>
      <c r="E517" t="s">
        <v>2723</v>
      </c>
      <c r="F517" t="s">
        <v>2808</v>
      </c>
      <c r="G517" t="s">
        <v>1281</v>
      </c>
      <c r="H517" t="s">
        <v>551</v>
      </c>
      <c r="I517">
        <v>5</v>
      </c>
      <c r="J517">
        <v>8</v>
      </c>
      <c r="K517">
        <v>1</v>
      </c>
      <c r="L517">
        <v>0</v>
      </c>
      <c r="M517">
        <v>2</v>
      </c>
      <c r="N517" t="s">
        <v>37</v>
      </c>
      <c r="O517">
        <v>117.465</v>
      </c>
      <c r="P517">
        <v>33.828887999999999</v>
      </c>
      <c r="V517">
        <v>0</v>
      </c>
      <c r="W517" t="s">
        <v>36</v>
      </c>
      <c r="X517" t="s">
        <v>36</v>
      </c>
      <c r="Y517" t="s">
        <v>36</v>
      </c>
      <c r="Z517" t="s">
        <v>36</v>
      </c>
      <c r="AA517" t="s">
        <v>36</v>
      </c>
      <c r="AB517" t="s">
        <v>503</v>
      </c>
      <c r="AC517">
        <f>-O517</f>
        <v>-117.465</v>
      </c>
    </row>
    <row r="518" spans="1:29" x14ac:dyDescent="0.3">
      <c r="A518">
        <v>3502970</v>
      </c>
      <c r="B518" t="s">
        <v>12557</v>
      </c>
      <c r="C518" t="s">
        <v>83</v>
      </c>
      <c r="D518" t="s">
        <v>1528</v>
      </c>
      <c r="E518" t="s">
        <v>1529</v>
      </c>
      <c r="F518" t="s">
        <v>4513</v>
      </c>
      <c r="G518" t="s">
        <v>2893</v>
      </c>
      <c r="H518" t="s">
        <v>84</v>
      </c>
      <c r="I518">
        <v>5</v>
      </c>
      <c r="J518">
        <v>8</v>
      </c>
      <c r="K518">
        <v>2</v>
      </c>
      <c r="L518">
        <v>0</v>
      </c>
      <c r="M518">
        <v>118</v>
      </c>
      <c r="N518" t="s">
        <v>37</v>
      </c>
      <c r="O518">
        <v>117.42100000000001</v>
      </c>
      <c r="P518">
        <v>44.543700000000001</v>
      </c>
      <c r="V518">
        <v>0</v>
      </c>
      <c r="W518" t="s">
        <v>36</v>
      </c>
      <c r="X518" t="s">
        <v>36</v>
      </c>
      <c r="Y518" t="s">
        <v>36</v>
      </c>
      <c r="Z518" t="s">
        <v>36</v>
      </c>
      <c r="AA518" t="s">
        <v>36</v>
      </c>
      <c r="AB518" t="s">
        <v>12708</v>
      </c>
      <c r="AC518">
        <f>-O518</f>
        <v>-117.42100000000001</v>
      </c>
    </row>
    <row r="519" spans="1:29" x14ac:dyDescent="0.3">
      <c r="A519">
        <v>405392</v>
      </c>
      <c r="B519" t="s">
        <v>2688</v>
      </c>
      <c r="C519" t="s">
        <v>27</v>
      </c>
      <c r="D519" t="s">
        <v>1998</v>
      </c>
      <c r="E519" t="s">
        <v>1999</v>
      </c>
      <c r="F519" t="s">
        <v>2752</v>
      </c>
      <c r="G519" t="s">
        <v>1281</v>
      </c>
      <c r="H519" t="s">
        <v>214</v>
      </c>
      <c r="I519">
        <v>5</v>
      </c>
      <c r="J519">
        <v>8</v>
      </c>
      <c r="K519">
        <v>2</v>
      </c>
      <c r="L519">
        <v>2</v>
      </c>
      <c r="M519">
        <v>28</v>
      </c>
      <c r="N519" t="s">
        <v>37</v>
      </c>
      <c r="O519">
        <v>117.418333</v>
      </c>
      <c r="P519">
        <v>34.150556000000002</v>
      </c>
      <c r="V519">
        <v>0</v>
      </c>
      <c r="W519" t="s">
        <v>36</v>
      </c>
      <c r="X519" t="s">
        <v>36</v>
      </c>
      <c r="Y519" t="s">
        <v>36</v>
      </c>
      <c r="Z519" t="s">
        <v>36</v>
      </c>
      <c r="AA519" t="s">
        <v>36</v>
      </c>
      <c r="AB519" t="s">
        <v>2688</v>
      </c>
      <c r="AC519">
        <f>-O519</f>
        <v>-117.418333</v>
      </c>
    </row>
    <row r="520" spans="1:29" x14ac:dyDescent="0.3">
      <c r="A520">
        <v>400275</v>
      </c>
      <c r="B520" t="s">
        <v>2063</v>
      </c>
      <c r="C520" t="s">
        <v>27</v>
      </c>
      <c r="D520" t="s">
        <v>2064</v>
      </c>
      <c r="E520" t="s">
        <v>2065</v>
      </c>
      <c r="F520" t="s">
        <v>2066</v>
      </c>
      <c r="G520" t="s">
        <v>1281</v>
      </c>
      <c r="H520" t="s">
        <v>34</v>
      </c>
      <c r="I520">
        <v>5</v>
      </c>
      <c r="J520">
        <v>8</v>
      </c>
      <c r="K520">
        <v>1</v>
      </c>
      <c r="L520">
        <v>0</v>
      </c>
      <c r="M520">
        <v>2</v>
      </c>
      <c r="N520" t="s">
        <v>37</v>
      </c>
      <c r="O520">
        <v>117.40083300000001</v>
      </c>
      <c r="P520">
        <v>36.161110999999998</v>
      </c>
      <c r="V520">
        <v>0</v>
      </c>
      <c r="W520" t="s">
        <v>36</v>
      </c>
      <c r="X520" t="s">
        <v>36</v>
      </c>
      <c r="Y520" t="s">
        <v>36</v>
      </c>
      <c r="Z520" t="s">
        <v>36</v>
      </c>
      <c r="AA520" t="s">
        <v>36</v>
      </c>
      <c r="AB520" t="s">
        <v>2067</v>
      </c>
      <c r="AC520">
        <f>-O520</f>
        <v>-117.40083300000001</v>
      </c>
    </row>
    <row r="521" spans="1:29" x14ac:dyDescent="0.3">
      <c r="A521">
        <v>405216</v>
      </c>
      <c r="B521" t="s">
        <v>2687</v>
      </c>
      <c r="C521" t="s">
        <v>27</v>
      </c>
      <c r="D521" t="s">
        <v>86</v>
      </c>
      <c r="E521">
        <v>51070</v>
      </c>
      <c r="F521" t="s">
        <v>2443</v>
      </c>
      <c r="G521" t="s">
        <v>1281</v>
      </c>
      <c r="H521" t="s">
        <v>214</v>
      </c>
      <c r="I521">
        <v>5</v>
      </c>
      <c r="J521">
        <v>8</v>
      </c>
      <c r="K521">
        <v>1</v>
      </c>
      <c r="L521">
        <v>1</v>
      </c>
      <c r="M521">
        <v>29</v>
      </c>
      <c r="N521" t="s">
        <v>37</v>
      </c>
      <c r="O521">
        <v>117.399722</v>
      </c>
      <c r="P521">
        <v>34.156388999999997</v>
      </c>
      <c r="V521">
        <v>0</v>
      </c>
      <c r="W521" t="s">
        <v>36</v>
      </c>
      <c r="X521" t="s">
        <v>36</v>
      </c>
      <c r="Y521" t="s">
        <v>36</v>
      </c>
      <c r="Z521" t="s">
        <v>36</v>
      </c>
      <c r="AA521" t="s">
        <v>36</v>
      </c>
      <c r="AB521" t="s">
        <v>2688</v>
      </c>
      <c r="AC521">
        <f>-O521</f>
        <v>-117.399722</v>
      </c>
    </row>
    <row r="522" spans="1:29" x14ac:dyDescent="0.3">
      <c r="A522">
        <v>404263</v>
      </c>
      <c r="B522" t="s">
        <v>2467</v>
      </c>
      <c r="C522" t="s">
        <v>83</v>
      </c>
      <c r="D522" t="s">
        <v>2468</v>
      </c>
      <c r="E522" t="s">
        <v>2469</v>
      </c>
      <c r="F522" t="s">
        <v>2470</v>
      </c>
      <c r="G522" t="s">
        <v>1281</v>
      </c>
      <c r="H522" t="s">
        <v>803</v>
      </c>
      <c r="I522">
        <v>5</v>
      </c>
      <c r="J522">
        <v>8</v>
      </c>
      <c r="K522">
        <v>2</v>
      </c>
      <c r="L522">
        <v>0</v>
      </c>
      <c r="M522">
        <v>4</v>
      </c>
      <c r="N522" t="s">
        <v>36</v>
      </c>
      <c r="O522">
        <v>117.396111</v>
      </c>
      <c r="P522">
        <v>34.016944000000002</v>
      </c>
      <c r="V522">
        <v>0</v>
      </c>
      <c r="W522" t="s">
        <v>36</v>
      </c>
      <c r="X522" t="s">
        <v>36</v>
      </c>
      <c r="Y522" t="s">
        <v>36</v>
      </c>
      <c r="Z522" t="s">
        <v>36</v>
      </c>
      <c r="AA522" t="s">
        <v>36</v>
      </c>
      <c r="AB522" t="s">
        <v>423</v>
      </c>
      <c r="AC522">
        <f>-O522</f>
        <v>-117.396111</v>
      </c>
    </row>
    <row r="523" spans="1:29" x14ac:dyDescent="0.3">
      <c r="A523">
        <v>400558</v>
      </c>
      <c r="B523" t="s">
        <v>2099</v>
      </c>
      <c r="C523" t="s">
        <v>27</v>
      </c>
      <c r="D523" t="s">
        <v>2100</v>
      </c>
      <c r="E523" t="s">
        <v>2101</v>
      </c>
      <c r="F523" t="s">
        <v>2102</v>
      </c>
      <c r="G523" t="s">
        <v>1281</v>
      </c>
      <c r="H523" t="s">
        <v>113</v>
      </c>
      <c r="I523">
        <v>5</v>
      </c>
      <c r="J523">
        <v>8</v>
      </c>
      <c r="K523">
        <v>1</v>
      </c>
      <c r="L523">
        <v>0</v>
      </c>
      <c r="M523">
        <v>4</v>
      </c>
      <c r="N523" t="s">
        <v>37</v>
      </c>
      <c r="O523">
        <v>117.393056</v>
      </c>
      <c r="P523">
        <v>33.726388999999998</v>
      </c>
      <c r="V523">
        <v>0</v>
      </c>
      <c r="W523" t="s">
        <v>36</v>
      </c>
      <c r="X523" t="s">
        <v>36</v>
      </c>
      <c r="Y523" t="s">
        <v>36</v>
      </c>
      <c r="Z523" t="s">
        <v>36</v>
      </c>
      <c r="AA523" t="s">
        <v>36</v>
      </c>
      <c r="AB523" t="s">
        <v>2103</v>
      </c>
      <c r="AC523">
        <f>-O523</f>
        <v>-117.393056</v>
      </c>
    </row>
    <row r="524" spans="1:29" x14ac:dyDescent="0.3">
      <c r="A524">
        <v>400010</v>
      </c>
      <c r="B524" t="s">
        <v>1933</v>
      </c>
      <c r="C524" t="s">
        <v>83</v>
      </c>
      <c r="D524" t="s">
        <v>1934</v>
      </c>
      <c r="E524" t="s">
        <v>1935</v>
      </c>
      <c r="F524" t="s">
        <v>1936</v>
      </c>
      <c r="G524" t="s">
        <v>1281</v>
      </c>
      <c r="H524" t="s">
        <v>84</v>
      </c>
      <c r="I524">
        <v>5</v>
      </c>
      <c r="J524">
        <v>10</v>
      </c>
      <c r="K524">
        <v>2</v>
      </c>
      <c r="L524">
        <v>0</v>
      </c>
      <c r="M524">
        <v>32</v>
      </c>
      <c r="N524" t="s">
        <v>37</v>
      </c>
      <c r="O524">
        <v>117.390278</v>
      </c>
      <c r="P524">
        <v>34.033889000000002</v>
      </c>
      <c r="V524">
        <v>0</v>
      </c>
      <c r="W524" t="s">
        <v>36</v>
      </c>
      <c r="X524" t="s">
        <v>36</v>
      </c>
      <c r="Y524" t="s">
        <v>36</v>
      </c>
      <c r="Z524" t="s">
        <v>36</v>
      </c>
      <c r="AA524" t="s">
        <v>36</v>
      </c>
      <c r="AB524" t="s">
        <v>423</v>
      </c>
      <c r="AC524">
        <f>-O524</f>
        <v>-117.390278</v>
      </c>
    </row>
    <row r="525" spans="1:29" x14ac:dyDescent="0.3">
      <c r="A525">
        <v>405635</v>
      </c>
      <c r="B525" t="s">
        <v>2839</v>
      </c>
      <c r="C525" t="s">
        <v>27</v>
      </c>
      <c r="D525" t="s">
        <v>2100</v>
      </c>
      <c r="E525">
        <v>63043</v>
      </c>
      <c r="F525" t="s">
        <v>2840</v>
      </c>
      <c r="G525" t="s">
        <v>1281</v>
      </c>
      <c r="H525" t="s">
        <v>214</v>
      </c>
      <c r="I525">
        <v>5</v>
      </c>
      <c r="J525">
        <v>8</v>
      </c>
      <c r="K525">
        <v>1</v>
      </c>
      <c r="L525">
        <v>1</v>
      </c>
      <c r="M525">
        <v>30</v>
      </c>
      <c r="N525" t="s">
        <v>37</v>
      </c>
      <c r="O525">
        <v>117.38972200000001</v>
      </c>
      <c r="P525">
        <v>33.702221999999999</v>
      </c>
      <c r="V525">
        <v>0</v>
      </c>
      <c r="W525" t="s">
        <v>36</v>
      </c>
      <c r="X525" t="s">
        <v>36</v>
      </c>
      <c r="Y525" t="s">
        <v>36</v>
      </c>
      <c r="Z525" t="s">
        <v>36</v>
      </c>
      <c r="AA525" t="s">
        <v>37</v>
      </c>
      <c r="AB525" t="s">
        <v>2103</v>
      </c>
      <c r="AC525">
        <f>-O525</f>
        <v>-117.38972200000001</v>
      </c>
    </row>
    <row r="526" spans="1:29" x14ac:dyDescent="0.3">
      <c r="A526">
        <v>405847</v>
      </c>
      <c r="B526" t="s">
        <v>2897</v>
      </c>
      <c r="C526" t="s">
        <v>27</v>
      </c>
      <c r="D526" t="s">
        <v>2898</v>
      </c>
      <c r="E526">
        <v>123751</v>
      </c>
      <c r="F526" t="s">
        <v>2899</v>
      </c>
      <c r="G526" t="s">
        <v>1281</v>
      </c>
      <c r="H526" t="s">
        <v>689</v>
      </c>
      <c r="I526">
        <v>5</v>
      </c>
      <c r="J526">
        <v>8</v>
      </c>
      <c r="K526">
        <v>2</v>
      </c>
      <c r="L526">
        <v>1</v>
      </c>
      <c r="M526">
        <v>12</v>
      </c>
      <c r="N526" t="s">
        <v>37</v>
      </c>
      <c r="O526">
        <v>117.383888</v>
      </c>
      <c r="P526">
        <v>34.558332999999998</v>
      </c>
      <c r="V526">
        <v>0</v>
      </c>
      <c r="W526" t="s">
        <v>36</v>
      </c>
      <c r="X526" t="s">
        <v>36</v>
      </c>
      <c r="Y526" t="s">
        <v>36</v>
      </c>
      <c r="Z526" t="s">
        <v>36</v>
      </c>
      <c r="AA526" t="s">
        <v>36</v>
      </c>
      <c r="AB526" t="s">
        <v>2075</v>
      </c>
      <c r="AC526">
        <f>-O526</f>
        <v>-117.383888</v>
      </c>
    </row>
    <row r="527" spans="1:29" x14ac:dyDescent="0.3">
      <c r="A527">
        <v>405276</v>
      </c>
      <c r="B527" t="s">
        <v>2709</v>
      </c>
      <c r="C527" t="s">
        <v>27</v>
      </c>
      <c r="D527" t="s">
        <v>2578</v>
      </c>
      <c r="E527" t="s">
        <v>2579</v>
      </c>
      <c r="F527" t="s">
        <v>2709</v>
      </c>
      <c r="G527" t="s">
        <v>1281</v>
      </c>
      <c r="H527" t="s">
        <v>507</v>
      </c>
      <c r="I527">
        <v>4</v>
      </c>
      <c r="J527">
        <v>10</v>
      </c>
      <c r="K527">
        <v>1</v>
      </c>
      <c r="L527">
        <v>0</v>
      </c>
      <c r="M527">
        <v>6</v>
      </c>
      <c r="N527" t="s">
        <v>36</v>
      </c>
      <c r="O527">
        <v>117.371666</v>
      </c>
      <c r="P527">
        <v>35.762777</v>
      </c>
      <c r="V527">
        <v>1</v>
      </c>
      <c r="W527" t="s">
        <v>36</v>
      </c>
      <c r="X527" t="s">
        <v>36</v>
      </c>
      <c r="Y527" t="s">
        <v>36</v>
      </c>
      <c r="Z527" t="s">
        <v>36</v>
      </c>
      <c r="AA527" t="s">
        <v>36</v>
      </c>
      <c r="AB527" t="s">
        <v>2067</v>
      </c>
      <c r="AC527">
        <f>-O527</f>
        <v>-117.371666</v>
      </c>
    </row>
    <row r="528" spans="1:29" x14ac:dyDescent="0.3">
      <c r="A528">
        <v>405595</v>
      </c>
      <c r="B528" t="s">
        <v>2828</v>
      </c>
      <c r="C528" t="s">
        <v>27</v>
      </c>
      <c r="D528" t="s">
        <v>2780</v>
      </c>
      <c r="E528" t="s">
        <v>2781</v>
      </c>
      <c r="F528" t="s">
        <v>2829</v>
      </c>
      <c r="G528" t="s">
        <v>1281</v>
      </c>
      <c r="H528" t="s">
        <v>689</v>
      </c>
      <c r="I528">
        <v>5</v>
      </c>
      <c r="J528">
        <v>8</v>
      </c>
      <c r="K528">
        <v>1</v>
      </c>
      <c r="L528">
        <v>0</v>
      </c>
      <c r="M528">
        <v>9</v>
      </c>
      <c r="N528" t="s">
        <v>37</v>
      </c>
      <c r="O528">
        <v>117.37</v>
      </c>
      <c r="P528">
        <v>33.896388000000002</v>
      </c>
      <c r="V528">
        <v>0</v>
      </c>
      <c r="W528" t="s">
        <v>36</v>
      </c>
      <c r="X528" t="s">
        <v>36</v>
      </c>
      <c r="Y528" t="s">
        <v>36</v>
      </c>
      <c r="Z528" t="s">
        <v>36</v>
      </c>
      <c r="AA528" t="s">
        <v>36</v>
      </c>
      <c r="AB528" t="s">
        <v>2827</v>
      </c>
      <c r="AC528">
        <f>-O528</f>
        <v>-117.37</v>
      </c>
    </row>
    <row r="529" spans="1:29" x14ac:dyDescent="0.3">
      <c r="A529">
        <v>3503236</v>
      </c>
      <c r="B529" t="s">
        <v>12718</v>
      </c>
      <c r="C529" t="s">
        <v>83</v>
      </c>
      <c r="D529" t="s">
        <v>9720</v>
      </c>
      <c r="E529">
        <v>80925</v>
      </c>
      <c r="F529" t="s">
        <v>9721</v>
      </c>
      <c r="G529" t="s">
        <v>2893</v>
      </c>
      <c r="H529" t="s">
        <v>1023</v>
      </c>
      <c r="I529">
        <v>5</v>
      </c>
      <c r="J529">
        <v>8</v>
      </c>
      <c r="K529">
        <v>1</v>
      </c>
      <c r="L529">
        <v>0</v>
      </c>
      <c r="M529">
        <v>53</v>
      </c>
      <c r="N529" t="s">
        <v>36</v>
      </c>
      <c r="O529">
        <v>117.365555</v>
      </c>
      <c r="P529">
        <v>43.946387999999999</v>
      </c>
      <c r="V529">
        <v>0</v>
      </c>
      <c r="W529" t="s">
        <v>36</v>
      </c>
      <c r="X529" t="s">
        <v>36</v>
      </c>
      <c r="Y529" t="s">
        <v>36</v>
      </c>
      <c r="Z529" t="s">
        <v>36</v>
      </c>
      <c r="AA529" t="s">
        <v>36</v>
      </c>
      <c r="AB529" t="s">
        <v>12719</v>
      </c>
      <c r="AC529">
        <f>-O529</f>
        <v>-117.365555</v>
      </c>
    </row>
    <row r="530" spans="1:29" x14ac:dyDescent="0.3">
      <c r="A530">
        <v>405638</v>
      </c>
      <c r="B530" t="s">
        <v>2841</v>
      </c>
      <c r="C530" t="s">
        <v>27</v>
      </c>
      <c r="D530" t="s">
        <v>2422</v>
      </c>
      <c r="E530" t="s">
        <v>2452</v>
      </c>
      <c r="F530" t="s">
        <v>2453</v>
      </c>
      <c r="G530" t="s">
        <v>1281</v>
      </c>
      <c r="H530" t="s">
        <v>214</v>
      </c>
      <c r="I530">
        <v>5</v>
      </c>
      <c r="J530">
        <v>8</v>
      </c>
      <c r="K530">
        <v>1</v>
      </c>
      <c r="L530">
        <v>0</v>
      </c>
      <c r="M530">
        <v>8</v>
      </c>
      <c r="N530" t="s">
        <v>37</v>
      </c>
      <c r="O530">
        <v>117.364722</v>
      </c>
      <c r="P530">
        <v>33.705832999999998</v>
      </c>
      <c r="V530">
        <v>0</v>
      </c>
      <c r="W530" t="s">
        <v>36</v>
      </c>
      <c r="X530" t="s">
        <v>36</v>
      </c>
      <c r="Y530" t="s">
        <v>36</v>
      </c>
      <c r="Z530" t="s">
        <v>36</v>
      </c>
      <c r="AA530" t="s">
        <v>36</v>
      </c>
      <c r="AB530" t="s">
        <v>2103</v>
      </c>
      <c r="AC530">
        <f>-O530</f>
        <v>-117.364722</v>
      </c>
    </row>
    <row r="531" spans="1:29" x14ac:dyDescent="0.3">
      <c r="A531">
        <v>4500366</v>
      </c>
      <c r="B531" t="s">
        <v>17313</v>
      </c>
      <c r="C531" t="s">
        <v>61</v>
      </c>
      <c r="D531" t="s">
        <v>3161</v>
      </c>
      <c r="E531">
        <v>87325</v>
      </c>
      <c r="F531" t="s">
        <v>17314</v>
      </c>
      <c r="G531" t="s">
        <v>4678</v>
      </c>
      <c r="H531" t="s">
        <v>6341</v>
      </c>
      <c r="I531">
        <v>7</v>
      </c>
      <c r="J531">
        <v>11</v>
      </c>
      <c r="K531">
        <v>2</v>
      </c>
      <c r="L531">
        <v>1</v>
      </c>
      <c r="M531">
        <v>139</v>
      </c>
      <c r="N531" t="s">
        <v>36</v>
      </c>
      <c r="O531">
        <v>117.359722</v>
      </c>
      <c r="P531">
        <v>48.881943999999997</v>
      </c>
      <c r="R531" t="s">
        <v>66</v>
      </c>
      <c r="V531">
        <v>1</v>
      </c>
      <c r="W531" t="s">
        <v>37</v>
      </c>
      <c r="X531" t="s">
        <v>36</v>
      </c>
      <c r="Y531" t="s">
        <v>36</v>
      </c>
      <c r="Z531" t="s">
        <v>36</v>
      </c>
      <c r="AA531" t="s">
        <v>36</v>
      </c>
      <c r="AB531" t="s">
        <v>17315</v>
      </c>
      <c r="AC531">
        <f>-O531</f>
        <v>-117.359722</v>
      </c>
    </row>
    <row r="532" spans="1:29" x14ac:dyDescent="0.3">
      <c r="A532">
        <v>405735</v>
      </c>
      <c r="B532" t="s">
        <v>423</v>
      </c>
      <c r="C532" t="s">
        <v>27</v>
      </c>
      <c r="D532" t="s">
        <v>2580</v>
      </c>
      <c r="E532" t="s">
        <v>2581</v>
      </c>
      <c r="F532" t="s">
        <v>2867</v>
      </c>
      <c r="G532" t="s">
        <v>1281</v>
      </c>
      <c r="H532" t="s">
        <v>151</v>
      </c>
      <c r="I532">
        <v>5</v>
      </c>
      <c r="J532">
        <v>8</v>
      </c>
      <c r="K532">
        <v>1</v>
      </c>
      <c r="L532">
        <v>0</v>
      </c>
      <c r="M532">
        <v>12</v>
      </c>
      <c r="N532" t="s">
        <v>37</v>
      </c>
      <c r="O532">
        <v>117.35333300000001</v>
      </c>
      <c r="P532">
        <v>33.987777000000001</v>
      </c>
      <c r="V532">
        <v>0</v>
      </c>
      <c r="W532" t="s">
        <v>36</v>
      </c>
      <c r="X532" t="s">
        <v>36</v>
      </c>
      <c r="Y532" t="s">
        <v>36</v>
      </c>
      <c r="Z532" t="s">
        <v>36</v>
      </c>
      <c r="AA532" t="s">
        <v>36</v>
      </c>
      <c r="AB532" t="s">
        <v>423</v>
      </c>
      <c r="AC532">
        <f>-O532</f>
        <v>-117.35333300000001</v>
      </c>
    </row>
    <row r="533" spans="1:29" x14ac:dyDescent="0.3">
      <c r="A533">
        <v>401984</v>
      </c>
      <c r="B533" t="s">
        <v>1185</v>
      </c>
      <c r="C533" t="s">
        <v>27</v>
      </c>
      <c r="D533" t="s">
        <v>56</v>
      </c>
      <c r="E533" t="s">
        <v>907</v>
      </c>
      <c r="F533" t="s">
        <v>908</v>
      </c>
      <c r="G533" t="s">
        <v>1281</v>
      </c>
      <c r="H533" t="s">
        <v>214</v>
      </c>
      <c r="I533">
        <v>5</v>
      </c>
      <c r="J533">
        <v>8</v>
      </c>
      <c r="K533">
        <v>2</v>
      </c>
      <c r="L533">
        <v>1</v>
      </c>
      <c r="M533">
        <v>24</v>
      </c>
      <c r="N533" t="s">
        <v>37</v>
      </c>
      <c r="O533">
        <v>117.344444</v>
      </c>
      <c r="P533">
        <v>34.136111</v>
      </c>
      <c r="V533">
        <v>0</v>
      </c>
      <c r="W533" t="s">
        <v>36</v>
      </c>
      <c r="X533" t="s">
        <v>36</v>
      </c>
      <c r="Y533" t="s">
        <v>36</v>
      </c>
      <c r="Z533" t="s">
        <v>36</v>
      </c>
      <c r="AA533" t="s">
        <v>36</v>
      </c>
      <c r="AB533" t="s">
        <v>2304</v>
      </c>
      <c r="AC533">
        <f>-O533</f>
        <v>-117.344444</v>
      </c>
    </row>
    <row r="534" spans="1:29" x14ac:dyDescent="0.3">
      <c r="A534">
        <v>404916</v>
      </c>
      <c r="B534" t="s">
        <v>2593</v>
      </c>
      <c r="C534" t="s">
        <v>27</v>
      </c>
      <c r="D534" t="s">
        <v>2594</v>
      </c>
      <c r="E534" t="s">
        <v>2595</v>
      </c>
      <c r="F534" t="s">
        <v>2596</v>
      </c>
      <c r="G534" t="s">
        <v>1281</v>
      </c>
      <c r="H534" t="s">
        <v>214</v>
      </c>
      <c r="I534">
        <v>5</v>
      </c>
      <c r="J534">
        <v>8</v>
      </c>
      <c r="K534">
        <v>1</v>
      </c>
      <c r="L534">
        <v>0</v>
      </c>
      <c r="M534">
        <v>4</v>
      </c>
      <c r="N534" t="s">
        <v>37</v>
      </c>
      <c r="O534">
        <v>117.33972199999999</v>
      </c>
      <c r="P534">
        <v>34.674166</v>
      </c>
      <c r="V534">
        <v>0</v>
      </c>
      <c r="W534" t="s">
        <v>36</v>
      </c>
      <c r="X534" t="s">
        <v>36</v>
      </c>
      <c r="Y534" t="s">
        <v>36</v>
      </c>
      <c r="Z534" t="s">
        <v>36</v>
      </c>
      <c r="AA534" t="s">
        <v>36</v>
      </c>
      <c r="AB534" t="s">
        <v>1938</v>
      </c>
      <c r="AC534">
        <f>-O534</f>
        <v>-117.33972199999999</v>
      </c>
    </row>
    <row r="535" spans="1:29" x14ac:dyDescent="0.3">
      <c r="A535">
        <v>400011</v>
      </c>
      <c r="B535" t="s">
        <v>1937</v>
      </c>
      <c r="C535" t="s">
        <v>83</v>
      </c>
      <c r="D535" t="s">
        <v>1934</v>
      </c>
      <c r="E535" t="s">
        <v>1935</v>
      </c>
      <c r="F535" t="s">
        <v>1936</v>
      </c>
      <c r="G535" t="s">
        <v>1281</v>
      </c>
      <c r="H535" t="s">
        <v>84</v>
      </c>
      <c r="I535">
        <v>7</v>
      </c>
      <c r="J535">
        <v>8</v>
      </c>
      <c r="K535">
        <v>3</v>
      </c>
      <c r="L535">
        <v>1</v>
      </c>
      <c r="M535">
        <v>137</v>
      </c>
      <c r="N535" t="s">
        <v>37</v>
      </c>
      <c r="O535">
        <v>117.33583299999999</v>
      </c>
      <c r="P535">
        <v>34.606389</v>
      </c>
      <c r="V535">
        <v>0</v>
      </c>
      <c r="W535" t="s">
        <v>36</v>
      </c>
      <c r="X535" t="s">
        <v>36</v>
      </c>
      <c r="Y535" t="s">
        <v>36</v>
      </c>
      <c r="Z535" t="s">
        <v>36</v>
      </c>
      <c r="AA535" t="s">
        <v>36</v>
      </c>
      <c r="AB535" t="s">
        <v>1938</v>
      </c>
      <c r="AC535">
        <f>-O535</f>
        <v>-117.33583299999999</v>
      </c>
    </row>
    <row r="536" spans="1:29" x14ac:dyDescent="0.3">
      <c r="A536">
        <v>405557</v>
      </c>
      <c r="B536" t="s">
        <v>2809</v>
      </c>
      <c r="C536" t="s">
        <v>27</v>
      </c>
      <c r="D536" t="s">
        <v>2810</v>
      </c>
      <c r="E536">
        <v>51298</v>
      </c>
      <c r="F536" t="s">
        <v>2811</v>
      </c>
      <c r="G536" t="s">
        <v>1281</v>
      </c>
      <c r="H536" t="s">
        <v>551</v>
      </c>
      <c r="I536">
        <v>5</v>
      </c>
      <c r="J536">
        <v>8</v>
      </c>
      <c r="K536">
        <v>1</v>
      </c>
      <c r="L536">
        <v>0</v>
      </c>
      <c r="M536">
        <v>4</v>
      </c>
      <c r="N536" t="s">
        <v>37</v>
      </c>
      <c r="O536">
        <v>117.33583299999999</v>
      </c>
      <c r="P536">
        <v>34.606388000000003</v>
      </c>
      <c r="V536">
        <v>0</v>
      </c>
      <c r="W536" t="s">
        <v>36</v>
      </c>
      <c r="X536" t="s">
        <v>36</v>
      </c>
      <c r="Y536" t="s">
        <v>36</v>
      </c>
      <c r="Z536" t="s">
        <v>36</v>
      </c>
      <c r="AA536" t="s">
        <v>36</v>
      </c>
      <c r="AB536" t="s">
        <v>1938</v>
      </c>
      <c r="AC536">
        <f>-O536</f>
        <v>-117.33583299999999</v>
      </c>
    </row>
    <row r="537" spans="1:29" x14ac:dyDescent="0.3">
      <c r="A537">
        <v>405677</v>
      </c>
      <c r="B537" t="s">
        <v>2851</v>
      </c>
      <c r="C537" t="s">
        <v>27</v>
      </c>
      <c r="D537" t="s">
        <v>815</v>
      </c>
      <c r="E537" t="s">
        <v>816</v>
      </c>
      <c r="F537" t="s">
        <v>1963</v>
      </c>
      <c r="G537" t="s">
        <v>1281</v>
      </c>
      <c r="H537" t="s">
        <v>151</v>
      </c>
      <c r="I537">
        <v>5</v>
      </c>
      <c r="J537">
        <v>8</v>
      </c>
      <c r="K537">
        <v>1</v>
      </c>
      <c r="L537">
        <v>0</v>
      </c>
      <c r="M537">
        <v>4</v>
      </c>
      <c r="N537" t="s">
        <v>37</v>
      </c>
      <c r="O537">
        <v>117.334444</v>
      </c>
      <c r="P537">
        <v>34.057777000000002</v>
      </c>
      <c r="V537">
        <v>0</v>
      </c>
      <c r="W537" t="s">
        <v>36</v>
      </c>
      <c r="X537" t="s">
        <v>36</v>
      </c>
      <c r="Y537" t="s">
        <v>36</v>
      </c>
      <c r="Z537" t="s">
        <v>36</v>
      </c>
      <c r="AA537" t="s">
        <v>36</v>
      </c>
      <c r="AB537" t="s">
        <v>1964</v>
      </c>
      <c r="AC537">
        <f>-O537</f>
        <v>-117.334444</v>
      </c>
    </row>
    <row r="538" spans="1:29" x14ac:dyDescent="0.3">
      <c r="A538">
        <v>405322</v>
      </c>
      <c r="B538" t="s">
        <v>2732</v>
      </c>
      <c r="C538" t="s">
        <v>27</v>
      </c>
      <c r="D538" t="s">
        <v>2733</v>
      </c>
      <c r="E538">
        <v>51910</v>
      </c>
      <c r="F538" t="s">
        <v>2732</v>
      </c>
      <c r="G538" t="s">
        <v>1281</v>
      </c>
      <c r="H538" t="s">
        <v>689</v>
      </c>
      <c r="I538">
        <v>5</v>
      </c>
      <c r="J538">
        <v>5</v>
      </c>
      <c r="K538">
        <v>1</v>
      </c>
      <c r="L538">
        <v>0</v>
      </c>
      <c r="M538">
        <v>1</v>
      </c>
      <c r="N538" t="s">
        <v>37</v>
      </c>
      <c r="O538">
        <v>117.306667</v>
      </c>
      <c r="P538">
        <v>34.063889000000003</v>
      </c>
      <c r="V538">
        <v>0</v>
      </c>
      <c r="W538" t="s">
        <v>36</v>
      </c>
      <c r="X538" t="s">
        <v>36</v>
      </c>
      <c r="Y538" t="s">
        <v>36</v>
      </c>
      <c r="Z538" t="s">
        <v>36</v>
      </c>
      <c r="AA538" t="s">
        <v>36</v>
      </c>
      <c r="AB538" t="s">
        <v>423</v>
      </c>
      <c r="AC538">
        <f>-O538</f>
        <v>-117.306667</v>
      </c>
    </row>
    <row r="539" spans="1:29" x14ac:dyDescent="0.3">
      <c r="A539">
        <v>400281</v>
      </c>
      <c r="B539" t="s">
        <v>2073</v>
      </c>
      <c r="C539" t="s">
        <v>83</v>
      </c>
      <c r="D539" t="s">
        <v>86</v>
      </c>
      <c r="E539">
        <v>103149</v>
      </c>
      <c r="F539" t="s">
        <v>2074</v>
      </c>
      <c r="G539" t="s">
        <v>1281</v>
      </c>
      <c r="H539" t="s">
        <v>84</v>
      </c>
      <c r="I539">
        <v>7</v>
      </c>
      <c r="J539">
        <v>12</v>
      </c>
      <c r="K539">
        <v>2</v>
      </c>
      <c r="L539">
        <v>1</v>
      </c>
      <c r="M539">
        <v>126</v>
      </c>
      <c r="N539" t="s">
        <v>37</v>
      </c>
      <c r="O539">
        <v>117.2925</v>
      </c>
      <c r="P539">
        <v>34.538055</v>
      </c>
      <c r="V539">
        <v>0</v>
      </c>
      <c r="W539" t="s">
        <v>36</v>
      </c>
      <c r="X539" t="s">
        <v>36</v>
      </c>
      <c r="Y539" t="s">
        <v>36</v>
      </c>
      <c r="Z539" t="s">
        <v>36</v>
      </c>
      <c r="AA539" t="s">
        <v>36</v>
      </c>
      <c r="AB539" t="s">
        <v>2075</v>
      </c>
      <c r="AC539">
        <f>-O539</f>
        <v>-117.2925</v>
      </c>
    </row>
    <row r="540" spans="1:29" x14ac:dyDescent="0.3">
      <c r="A540">
        <v>401104</v>
      </c>
      <c r="B540" t="s">
        <v>2147</v>
      </c>
      <c r="C540" t="s">
        <v>83</v>
      </c>
      <c r="D540" t="s">
        <v>2148</v>
      </c>
      <c r="E540" t="s">
        <v>2149</v>
      </c>
      <c r="F540" t="s">
        <v>2150</v>
      </c>
      <c r="G540" t="s">
        <v>1281</v>
      </c>
      <c r="H540" t="s">
        <v>159</v>
      </c>
      <c r="I540">
        <v>5</v>
      </c>
      <c r="J540">
        <v>8</v>
      </c>
      <c r="K540">
        <v>1</v>
      </c>
      <c r="L540">
        <v>0</v>
      </c>
      <c r="M540">
        <v>6</v>
      </c>
      <c r="N540" t="s">
        <v>37</v>
      </c>
      <c r="O540">
        <v>117.286388</v>
      </c>
      <c r="P540">
        <v>34.534165999999999</v>
      </c>
      <c r="V540">
        <v>0</v>
      </c>
      <c r="W540" t="s">
        <v>36</v>
      </c>
      <c r="X540" t="s">
        <v>36</v>
      </c>
      <c r="Y540" t="s">
        <v>36</v>
      </c>
      <c r="Z540" t="s">
        <v>36</v>
      </c>
      <c r="AA540" t="s">
        <v>36</v>
      </c>
      <c r="AB540" t="s">
        <v>2075</v>
      </c>
      <c r="AC540">
        <f>-O540</f>
        <v>-117.286388</v>
      </c>
    </row>
    <row r="541" spans="1:29" x14ac:dyDescent="0.3">
      <c r="A541">
        <v>405821</v>
      </c>
      <c r="B541" t="s">
        <v>2890</v>
      </c>
      <c r="C541" t="s">
        <v>27</v>
      </c>
      <c r="D541" t="s">
        <v>2891</v>
      </c>
      <c r="E541">
        <v>117667</v>
      </c>
      <c r="F541" t="s">
        <v>2892</v>
      </c>
      <c r="G541" t="s">
        <v>1281</v>
      </c>
      <c r="H541" t="s">
        <v>689</v>
      </c>
      <c r="I541">
        <v>5</v>
      </c>
      <c r="J541">
        <v>8</v>
      </c>
      <c r="K541">
        <v>1</v>
      </c>
      <c r="L541">
        <v>0</v>
      </c>
      <c r="M541">
        <v>1</v>
      </c>
      <c r="N541" t="s">
        <v>37</v>
      </c>
      <c r="O541">
        <v>117.285555</v>
      </c>
      <c r="P541">
        <v>34.534999999999997</v>
      </c>
      <c r="V541">
        <v>0</v>
      </c>
      <c r="W541" t="s">
        <v>36</v>
      </c>
      <c r="X541" t="s">
        <v>36</v>
      </c>
      <c r="Y541" t="s">
        <v>36</v>
      </c>
      <c r="Z541" t="s">
        <v>36</v>
      </c>
      <c r="AA541" t="s">
        <v>36</v>
      </c>
      <c r="AB541" t="s">
        <v>2075</v>
      </c>
      <c r="AC541">
        <f>-O541</f>
        <v>-117.285555</v>
      </c>
    </row>
    <row r="542" spans="1:29" x14ac:dyDescent="0.3">
      <c r="A542">
        <v>2601942</v>
      </c>
      <c r="B542" t="s">
        <v>9834</v>
      </c>
      <c r="C542" t="s">
        <v>27</v>
      </c>
      <c r="D542" t="s">
        <v>934</v>
      </c>
      <c r="E542" t="s">
        <v>9650</v>
      </c>
      <c r="F542" t="s">
        <v>9651</v>
      </c>
      <c r="G542" t="s">
        <v>1317</v>
      </c>
      <c r="H542" t="s">
        <v>507</v>
      </c>
      <c r="I542">
        <v>7</v>
      </c>
      <c r="J542">
        <v>12</v>
      </c>
      <c r="K542">
        <v>2</v>
      </c>
      <c r="L542">
        <v>2</v>
      </c>
      <c r="M542">
        <v>640</v>
      </c>
      <c r="N542" t="s">
        <v>36</v>
      </c>
      <c r="O542">
        <v>117.2675</v>
      </c>
      <c r="P542">
        <v>40.962499999999999</v>
      </c>
      <c r="V542">
        <v>0</v>
      </c>
      <c r="W542" t="s">
        <v>36</v>
      </c>
      <c r="X542" t="s">
        <v>36</v>
      </c>
      <c r="Y542" t="s">
        <v>36</v>
      </c>
      <c r="Z542" t="s">
        <v>36</v>
      </c>
      <c r="AA542" t="s">
        <v>36</v>
      </c>
      <c r="AB542" t="s">
        <v>9835</v>
      </c>
      <c r="AC542">
        <f>-O542</f>
        <v>-117.2675</v>
      </c>
    </row>
    <row r="543" spans="1:29" x14ac:dyDescent="0.3">
      <c r="A543">
        <v>2602314</v>
      </c>
      <c r="B543" t="s">
        <v>9769</v>
      </c>
      <c r="C543" t="s">
        <v>61</v>
      </c>
      <c r="D543" t="s">
        <v>9895</v>
      </c>
      <c r="E543">
        <v>132974</v>
      </c>
      <c r="F543" t="s">
        <v>9896</v>
      </c>
      <c r="G543" t="s">
        <v>1317</v>
      </c>
      <c r="H543" t="s">
        <v>507</v>
      </c>
      <c r="I543">
        <v>7</v>
      </c>
      <c r="J543">
        <v>12</v>
      </c>
      <c r="K543">
        <v>1</v>
      </c>
      <c r="L543">
        <v>0</v>
      </c>
      <c r="M543">
        <v>102</v>
      </c>
      <c r="N543" t="s">
        <v>36</v>
      </c>
      <c r="O543">
        <v>117.2675</v>
      </c>
      <c r="P543">
        <v>40.962499999999999</v>
      </c>
      <c r="R543" t="s">
        <v>66</v>
      </c>
      <c r="V543">
        <v>2</v>
      </c>
      <c r="W543" t="s">
        <v>36</v>
      </c>
      <c r="X543" t="s">
        <v>36</v>
      </c>
      <c r="Y543" t="s">
        <v>36</v>
      </c>
      <c r="Z543" t="s">
        <v>36</v>
      </c>
      <c r="AA543" t="s">
        <v>36</v>
      </c>
      <c r="AB543" t="s">
        <v>9735</v>
      </c>
      <c r="AC543">
        <f>-O543</f>
        <v>-117.2675</v>
      </c>
    </row>
    <row r="544" spans="1:29" x14ac:dyDescent="0.3">
      <c r="A544">
        <v>2602286</v>
      </c>
      <c r="B544" t="s">
        <v>9884</v>
      </c>
      <c r="C544" t="s">
        <v>61</v>
      </c>
      <c r="D544" t="s">
        <v>2491</v>
      </c>
      <c r="E544" t="s">
        <v>9806</v>
      </c>
      <c r="F544" t="s">
        <v>9885</v>
      </c>
      <c r="G544" t="s">
        <v>1317</v>
      </c>
      <c r="H544" t="s">
        <v>507</v>
      </c>
      <c r="I544">
        <v>7</v>
      </c>
      <c r="J544">
        <v>8</v>
      </c>
      <c r="K544">
        <v>2</v>
      </c>
      <c r="L544">
        <v>2</v>
      </c>
      <c r="M544">
        <v>452</v>
      </c>
      <c r="N544" t="s">
        <v>36</v>
      </c>
      <c r="O544">
        <v>117.244167</v>
      </c>
      <c r="P544">
        <v>41.215833000000003</v>
      </c>
      <c r="R544" t="s">
        <v>66</v>
      </c>
      <c r="V544">
        <v>0</v>
      </c>
      <c r="W544" t="s">
        <v>36</v>
      </c>
      <c r="X544" t="s">
        <v>36</v>
      </c>
      <c r="Y544" t="s">
        <v>36</v>
      </c>
      <c r="Z544" t="s">
        <v>36</v>
      </c>
      <c r="AA544" t="s">
        <v>36</v>
      </c>
      <c r="AB544" t="s">
        <v>1065</v>
      </c>
      <c r="AC544">
        <f>-O544</f>
        <v>-117.244167</v>
      </c>
    </row>
    <row r="545" spans="1:29" x14ac:dyDescent="0.3">
      <c r="A545">
        <v>404652</v>
      </c>
      <c r="B545" t="s">
        <v>2526</v>
      </c>
      <c r="C545" t="s">
        <v>27</v>
      </c>
      <c r="D545" t="s">
        <v>1998</v>
      </c>
      <c r="E545" t="s">
        <v>1999</v>
      </c>
      <c r="F545" t="s">
        <v>2000</v>
      </c>
      <c r="G545" t="s">
        <v>1281</v>
      </c>
      <c r="H545" t="s">
        <v>214</v>
      </c>
      <c r="I545">
        <v>5</v>
      </c>
      <c r="J545">
        <v>8</v>
      </c>
      <c r="K545">
        <v>2</v>
      </c>
      <c r="L545">
        <v>1</v>
      </c>
      <c r="M545">
        <v>12</v>
      </c>
      <c r="N545" t="s">
        <v>37</v>
      </c>
      <c r="O545">
        <v>117.208611</v>
      </c>
      <c r="P545">
        <v>34.057222000000003</v>
      </c>
      <c r="V545">
        <v>1</v>
      </c>
      <c r="W545" t="s">
        <v>36</v>
      </c>
      <c r="X545" t="s">
        <v>36</v>
      </c>
      <c r="Y545" t="s">
        <v>36</v>
      </c>
      <c r="Z545" t="s">
        <v>36</v>
      </c>
      <c r="AA545" t="s">
        <v>36</v>
      </c>
      <c r="AB545" t="s">
        <v>2526</v>
      </c>
      <c r="AC545">
        <f>-O545</f>
        <v>-117.208611</v>
      </c>
    </row>
    <row r="546" spans="1:29" x14ac:dyDescent="0.3">
      <c r="A546">
        <v>405701</v>
      </c>
      <c r="B546" t="s">
        <v>2854</v>
      </c>
      <c r="C546" t="s">
        <v>83</v>
      </c>
      <c r="D546" t="s">
        <v>86</v>
      </c>
      <c r="E546">
        <v>103149</v>
      </c>
      <c r="F546" t="s">
        <v>2074</v>
      </c>
      <c r="G546" t="s">
        <v>1281</v>
      </c>
      <c r="H546" t="s">
        <v>84</v>
      </c>
      <c r="I546">
        <v>7</v>
      </c>
      <c r="J546">
        <v>12</v>
      </c>
      <c r="K546">
        <v>2</v>
      </c>
      <c r="L546">
        <v>2</v>
      </c>
      <c r="M546">
        <v>133</v>
      </c>
      <c r="N546" t="s">
        <v>37</v>
      </c>
      <c r="O546">
        <v>117.20694399999999</v>
      </c>
      <c r="P546">
        <v>34.615833000000002</v>
      </c>
      <c r="V546">
        <v>0</v>
      </c>
      <c r="W546" t="s">
        <v>36</v>
      </c>
      <c r="X546" t="s">
        <v>36</v>
      </c>
      <c r="Y546" t="s">
        <v>36</v>
      </c>
      <c r="Z546" t="s">
        <v>36</v>
      </c>
      <c r="AA546" t="s">
        <v>37</v>
      </c>
      <c r="AB546" t="s">
        <v>2835</v>
      </c>
      <c r="AC546">
        <f>-O546</f>
        <v>-117.20694399999999</v>
      </c>
    </row>
    <row r="547" spans="1:29" x14ac:dyDescent="0.3">
      <c r="A547">
        <v>4502709</v>
      </c>
      <c r="B547" t="s">
        <v>17467</v>
      </c>
      <c r="C547" t="s">
        <v>27</v>
      </c>
      <c r="D547" t="s">
        <v>109</v>
      </c>
      <c r="E547" t="s">
        <v>4538</v>
      </c>
      <c r="F547" t="s">
        <v>4539</v>
      </c>
      <c r="G547" t="s">
        <v>4678</v>
      </c>
      <c r="H547" t="s">
        <v>214</v>
      </c>
      <c r="I547">
        <v>5</v>
      </c>
      <c r="J547">
        <v>8</v>
      </c>
      <c r="K547">
        <v>1</v>
      </c>
      <c r="L547">
        <v>1</v>
      </c>
      <c r="M547">
        <v>6</v>
      </c>
      <c r="N547" t="s">
        <v>37</v>
      </c>
      <c r="O547">
        <v>117.196389</v>
      </c>
      <c r="P547">
        <v>47.674999999999997</v>
      </c>
      <c r="V547">
        <v>0</v>
      </c>
      <c r="W547" t="s">
        <v>36</v>
      </c>
      <c r="X547" t="s">
        <v>36</v>
      </c>
      <c r="Y547" t="s">
        <v>36</v>
      </c>
      <c r="Z547" t="s">
        <v>36</v>
      </c>
      <c r="AA547" t="s">
        <v>36</v>
      </c>
      <c r="AB547" t="s">
        <v>17295</v>
      </c>
      <c r="AC547">
        <f>-O547</f>
        <v>-117.196389</v>
      </c>
    </row>
    <row r="548" spans="1:29" x14ac:dyDescent="0.3">
      <c r="A548">
        <v>405802</v>
      </c>
      <c r="B548" t="s">
        <v>1264</v>
      </c>
      <c r="C548" t="s">
        <v>27</v>
      </c>
      <c r="D548" t="s">
        <v>2801</v>
      </c>
      <c r="E548">
        <v>109369</v>
      </c>
      <c r="F548" t="s">
        <v>2888</v>
      </c>
      <c r="G548" t="s">
        <v>1281</v>
      </c>
      <c r="H548" t="s">
        <v>214</v>
      </c>
      <c r="I548">
        <v>5</v>
      </c>
      <c r="J548">
        <v>8</v>
      </c>
      <c r="K548">
        <v>1</v>
      </c>
      <c r="L548">
        <v>0</v>
      </c>
      <c r="M548">
        <v>3</v>
      </c>
      <c r="N548" t="s">
        <v>37</v>
      </c>
      <c r="O548">
        <v>117.195278</v>
      </c>
      <c r="P548">
        <v>34.122500000000002</v>
      </c>
      <c r="V548">
        <v>0</v>
      </c>
      <c r="W548" t="s">
        <v>36</v>
      </c>
      <c r="X548" t="s">
        <v>36</v>
      </c>
      <c r="Y548" t="s">
        <v>36</v>
      </c>
      <c r="Z548" t="s">
        <v>36</v>
      </c>
      <c r="AA548" t="s">
        <v>36</v>
      </c>
      <c r="AB548" t="s">
        <v>2304</v>
      </c>
      <c r="AC548">
        <f>-O548</f>
        <v>-117.195278</v>
      </c>
    </row>
    <row r="549" spans="1:29" x14ac:dyDescent="0.3">
      <c r="A549">
        <v>405518</v>
      </c>
      <c r="B549" t="s">
        <v>2792</v>
      </c>
      <c r="C549" t="s">
        <v>27</v>
      </c>
      <c r="D549" t="s">
        <v>2316</v>
      </c>
      <c r="E549" t="s">
        <v>2317</v>
      </c>
      <c r="F549" t="s">
        <v>2318</v>
      </c>
      <c r="G549" t="s">
        <v>1281</v>
      </c>
      <c r="H549" t="s">
        <v>214</v>
      </c>
      <c r="I549">
        <v>5</v>
      </c>
      <c r="J549">
        <v>8</v>
      </c>
      <c r="K549">
        <v>1</v>
      </c>
      <c r="L549">
        <v>1</v>
      </c>
      <c r="M549">
        <v>3</v>
      </c>
      <c r="N549" t="s">
        <v>37</v>
      </c>
      <c r="O549">
        <v>117.18166600000001</v>
      </c>
      <c r="P549">
        <v>33.740555000000001</v>
      </c>
      <c r="V549">
        <v>0</v>
      </c>
      <c r="W549" t="s">
        <v>36</v>
      </c>
      <c r="X549" t="s">
        <v>36</v>
      </c>
      <c r="Y549" t="s">
        <v>36</v>
      </c>
      <c r="Z549" t="s">
        <v>36</v>
      </c>
      <c r="AA549" t="s">
        <v>36</v>
      </c>
      <c r="AB549" t="s">
        <v>2793</v>
      </c>
      <c r="AC549">
        <f>-O549</f>
        <v>-117.18166600000001</v>
      </c>
    </row>
    <row r="550" spans="1:29" x14ac:dyDescent="0.3">
      <c r="A550">
        <v>401790</v>
      </c>
      <c r="B550" t="s">
        <v>2226</v>
      </c>
      <c r="C550" t="s">
        <v>27</v>
      </c>
      <c r="D550" t="s">
        <v>125</v>
      </c>
      <c r="E550" t="s">
        <v>2227</v>
      </c>
      <c r="F550" t="s">
        <v>2228</v>
      </c>
      <c r="G550" t="s">
        <v>1281</v>
      </c>
      <c r="H550" t="s">
        <v>214</v>
      </c>
      <c r="I550">
        <v>5</v>
      </c>
      <c r="J550">
        <v>8</v>
      </c>
      <c r="K550">
        <v>2</v>
      </c>
      <c r="L550">
        <v>0</v>
      </c>
      <c r="M550">
        <v>27</v>
      </c>
      <c r="N550" t="s">
        <v>37</v>
      </c>
      <c r="O550">
        <v>117.167777</v>
      </c>
      <c r="P550">
        <v>32.890554999999999</v>
      </c>
      <c r="V550">
        <v>0</v>
      </c>
      <c r="W550" t="s">
        <v>36</v>
      </c>
      <c r="X550" t="s">
        <v>36</v>
      </c>
      <c r="Y550" t="s">
        <v>36</v>
      </c>
      <c r="Z550" t="s">
        <v>36</v>
      </c>
      <c r="AA550" t="s">
        <v>36</v>
      </c>
      <c r="AB550" t="s">
        <v>1074</v>
      </c>
      <c r="AC550">
        <f>-O550</f>
        <v>-117.167777</v>
      </c>
    </row>
    <row r="551" spans="1:29" x14ac:dyDescent="0.3">
      <c r="A551">
        <v>405514</v>
      </c>
      <c r="B551" t="s">
        <v>2790</v>
      </c>
      <c r="C551" t="s">
        <v>27</v>
      </c>
      <c r="D551" t="s">
        <v>1978</v>
      </c>
      <c r="E551" t="s">
        <v>1979</v>
      </c>
      <c r="F551" t="s">
        <v>2002</v>
      </c>
      <c r="G551" t="s">
        <v>1281</v>
      </c>
      <c r="H551" t="s">
        <v>551</v>
      </c>
      <c r="I551">
        <v>5</v>
      </c>
      <c r="J551">
        <v>8</v>
      </c>
      <c r="K551">
        <v>1</v>
      </c>
      <c r="L551">
        <v>1</v>
      </c>
      <c r="M551">
        <v>7</v>
      </c>
      <c r="N551" t="s">
        <v>37</v>
      </c>
      <c r="O551">
        <v>117.157222</v>
      </c>
      <c r="P551">
        <v>33.179721999999998</v>
      </c>
      <c r="V551">
        <v>0</v>
      </c>
      <c r="W551" t="s">
        <v>36</v>
      </c>
      <c r="X551" t="s">
        <v>36</v>
      </c>
      <c r="Y551" t="s">
        <v>36</v>
      </c>
      <c r="Z551" t="s">
        <v>36</v>
      </c>
      <c r="AA551" t="s">
        <v>36</v>
      </c>
      <c r="AB551" t="s">
        <v>2036</v>
      </c>
      <c r="AC551">
        <f>-O551</f>
        <v>-117.157222</v>
      </c>
    </row>
    <row r="552" spans="1:29" x14ac:dyDescent="0.3">
      <c r="A552">
        <v>405650</v>
      </c>
      <c r="B552" t="s">
        <v>2842</v>
      </c>
      <c r="C552" t="s">
        <v>27</v>
      </c>
      <c r="D552" t="s">
        <v>2801</v>
      </c>
      <c r="E552">
        <v>50757</v>
      </c>
      <c r="F552" t="s">
        <v>2802</v>
      </c>
      <c r="G552" t="s">
        <v>1281</v>
      </c>
      <c r="H552" t="s">
        <v>214</v>
      </c>
      <c r="I552">
        <v>5</v>
      </c>
      <c r="J552">
        <v>8</v>
      </c>
      <c r="K552">
        <v>1</v>
      </c>
      <c r="L552">
        <v>0</v>
      </c>
      <c r="M552">
        <v>8</v>
      </c>
      <c r="N552" t="s">
        <v>37</v>
      </c>
      <c r="O552">
        <v>117.13888900000001</v>
      </c>
      <c r="P552">
        <v>34.739167000000002</v>
      </c>
      <c r="V552">
        <v>0</v>
      </c>
      <c r="W552" t="s">
        <v>36</v>
      </c>
      <c r="X552" t="s">
        <v>36</v>
      </c>
      <c r="Y552" t="s">
        <v>36</v>
      </c>
      <c r="Z552" t="s">
        <v>36</v>
      </c>
      <c r="AA552" t="s">
        <v>36</v>
      </c>
      <c r="AB552" t="s">
        <v>1955</v>
      </c>
      <c r="AC552">
        <f>-O552</f>
        <v>-117.13888900000001</v>
      </c>
    </row>
    <row r="553" spans="1:29" x14ac:dyDescent="0.3">
      <c r="A553">
        <v>2600078</v>
      </c>
      <c r="B553" t="s">
        <v>9653</v>
      </c>
      <c r="C553" t="s">
        <v>27</v>
      </c>
      <c r="D553" t="s">
        <v>9654</v>
      </c>
      <c r="E553" t="s">
        <v>9655</v>
      </c>
      <c r="F553" t="s">
        <v>9656</v>
      </c>
      <c r="G553" t="s">
        <v>1317</v>
      </c>
      <c r="H553" t="s">
        <v>203</v>
      </c>
      <c r="I553">
        <v>4</v>
      </c>
      <c r="J553">
        <v>10</v>
      </c>
      <c r="K553">
        <v>1</v>
      </c>
      <c r="L553">
        <v>0</v>
      </c>
      <c r="M553">
        <v>4</v>
      </c>
      <c r="N553" t="s">
        <v>36</v>
      </c>
      <c r="O553">
        <v>117.130555</v>
      </c>
      <c r="P553">
        <v>40.568888000000001</v>
      </c>
      <c r="V553">
        <v>0</v>
      </c>
      <c r="W553" t="s">
        <v>36</v>
      </c>
      <c r="X553" t="s">
        <v>36</v>
      </c>
      <c r="Y553" t="s">
        <v>36</v>
      </c>
      <c r="Z553" t="s">
        <v>36</v>
      </c>
      <c r="AA553" t="s">
        <v>36</v>
      </c>
      <c r="AB553" t="s">
        <v>2947</v>
      </c>
      <c r="AC553">
        <f>-O553</f>
        <v>-117.130555</v>
      </c>
    </row>
    <row r="554" spans="1:29" x14ac:dyDescent="0.3">
      <c r="A554">
        <v>2601597</v>
      </c>
      <c r="B554" t="s">
        <v>9787</v>
      </c>
      <c r="C554" t="s">
        <v>61</v>
      </c>
      <c r="D554" t="s">
        <v>2578</v>
      </c>
      <c r="E554">
        <v>119408</v>
      </c>
      <c r="F554" t="s">
        <v>9788</v>
      </c>
      <c r="G554" t="s">
        <v>1317</v>
      </c>
      <c r="H554" t="s">
        <v>507</v>
      </c>
      <c r="I554">
        <v>5</v>
      </c>
      <c r="J554">
        <v>10</v>
      </c>
      <c r="K554">
        <v>1</v>
      </c>
      <c r="L554">
        <v>1</v>
      </c>
      <c r="M554">
        <v>5</v>
      </c>
      <c r="N554" t="s">
        <v>36</v>
      </c>
      <c r="O554">
        <v>117.126389</v>
      </c>
      <c r="P554">
        <v>41.035832999999997</v>
      </c>
      <c r="R554" t="s">
        <v>66</v>
      </c>
      <c r="V554">
        <v>0</v>
      </c>
      <c r="W554" t="s">
        <v>36</v>
      </c>
      <c r="X554" t="s">
        <v>36</v>
      </c>
      <c r="Y554" t="s">
        <v>36</v>
      </c>
      <c r="Z554" t="s">
        <v>36</v>
      </c>
      <c r="AA554" t="s">
        <v>36</v>
      </c>
      <c r="AB554" t="s">
        <v>1065</v>
      </c>
      <c r="AC554">
        <f>-O554</f>
        <v>-117.126389</v>
      </c>
    </row>
    <row r="555" spans="1:29" x14ac:dyDescent="0.3">
      <c r="A555">
        <v>401932</v>
      </c>
      <c r="B555" t="s">
        <v>2285</v>
      </c>
      <c r="C555" t="s">
        <v>27</v>
      </c>
      <c r="D555" t="s">
        <v>56</v>
      </c>
      <c r="E555" t="s">
        <v>907</v>
      </c>
      <c r="F555" t="s">
        <v>908</v>
      </c>
      <c r="G555" t="s">
        <v>1281</v>
      </c>
      <c r="H555" t="s">
        <v>214</v>
      </c>
      <c r="I555">
        <v>5</v>
      </c>
      <c r="J555">
        <v>8</v>
      </c>
      <c r="K555">
        <v>1</v>
      </c>
      <c r="L555">
        <v>0</v>
      </c>
      <c r="M555">
        <v>19</v>
      </c>
      <c r="N555" t="s">
        <v>37</v>
      </c>
      <c r="O555">
        <v>117.123611</v>
      </c>
      <c r="P555">
        <v>32.901389000000002</v>
      </c>
      <c r="V555">
        <v>1</v>
      </c>
      <c r="W555" t="s">
        <v>36</v>
      </c>
      <c r="X555" t="s">
        <v>36</v>
      </c>
      <c r="Y555" t="s">
        <v>36</v>
      </c>
      <c r="Z555" t="s">
        <v>36</v>
      </c>
      <c r="AA555" t="s">
        <v>36</v>
      </c>
      <c r="AB555" t="s">
        <v>1074</v>
      </c>
      <c r="AC555">
        <f>-O555</f>
        <v>-117.123611</v>
      </c>
    </row>
    <row r="556" spans="1:29" x14ac:dyDescent="0.3">
      <c r="A556">
        <v>405440</v>
      </c>
      <c r="B556" t="s">
        <v>2765</v>
      </c>
      <c r="C556" t="s">
        <v>27</v>
      </c>
      <c r="D556" t="s">
        <v>1462</v>
      </c>
      <c r="E556">
        <v>66483</v>
      </c>
      <c r="F556" t="s">
        <v>2765</v>
      </c>
      <c r="G556" t="s">
        <v>1281</v>
      </c>
      <c r="H556" t="s">
        <v>214</v>
      </c>
      <c r="I556">
        <v>5</v>
      </c>
      <c r="J556">
        <v>8</v>
      </c>
      <c r="K556">
        <v>1</v>
      </c>
      <c r="L556">
        <v>0</v>
      </c>
      <c r="M556">
        <v>3</v>
      </c>
      <c r="N556" t="s">
        <v>37</v>
      </c>
      <c r="O556">
        <v>117.123611</v>
      </c>
      <c r="P556">
        <v>32.901387999999997</v>
      </c>
      <c r="V556">
        <v>0</v>
      </c>
      <c r="W556" t="s">
        <v>36</v>
      </c>
      <c r="X556" t="s">
        <v>36</v>
      </c>
      <c r="Y556" t="s">
        <v>36</v>
      </c>
      <c r="Z556" t="s">
        <v>36</v>
      </c>
      <c r="AA556" t="s">
        <v>36</v>
      </c>
      <c r="AB556" t="s">
        <v>1074</v>
      </c>
      <c r="AC556">
        <f>-O556</f>
        <v>-117.123611</v>
      </c>
    </row>
    <row r="557" spans="1:29" x14ac:dyDescent="0.3">
      <c r="A557">
        <v>3503249</v>
      </c>
      <c r="B557" t="s">
        <v>4645</v>
      </c>
      <c r="C557" t="s">
        <v>83</v>
      </c>
      <c r="D557" t="s">
        <v>4643</v>
      </c>
      <c r="E557" t="s">
        <v>4644</v>
      </c>
      <c r="F557" t="s">
        <v>4645</v>
      </c>
      <c r="G557" t="s">
        <v>2893</v>
      </c>
      <c r="H557" t="s">
        <v>1023</v>
      </c>
      <c r="I557">
        <v>5</v>
      </c>
      <c r="J557">
        <v>8</v>
      </c>
      <c r="K557">
        <v>2</v>
      </c>
      <c r="L557">
        <v>0</v>
      </c>
      <c r="M557">
        <v>6</v>
      </c>
      <c r="N557" t="s">
        <v>36</v>
      </c>
      <c r="O557">
        <v>117.121944</v>
      </c>
      <c r="P557">
        <v>43.586944000000003</v>
      </c>
      <c r="V557">
        <v>0</v>
      </c>
      <c r="W557" t="s">
        <v>36</v>
      </c>
      <c r="X557" t="s">
        <v>36</v>
      </c>
      <c r="Y557" t="s">
        <v>36</v>
      </c>
      <c r="Z557" t="s">
        <v>36</v>
      </c>
      <c r="AA557" t="s">
        <v>36</v>
      </c>
      <c r="AB557" t="s">
        <v>8630</v>
      </c>
      <c r="AC557">
        <f>-O557</f>
        <v>-117.121944</v>
      </c>
    </row>
    <row r="558" spans="1:29" x14ac:dyDescent="0.3">
      <c r="A558">
        <v>2602081</v>
      </c>
      <c r="B558" t="s">
        <v>9849</v>
      </c>
      <c r="C558" t="s">
        <v>27</v>
      </c>
      <c r="D558" t="s">
        <v>9850</v>
      </c>
      <c r="E558">
        <v>132894</v>
      </c>
      <c r="F558" t="s">
        <v>9851</v>
      </c>
      <c r="G558" t="s">
        <v>1317</v>
      </c>
      <c r="H558" t="s">
        <v>507</v>
      </c>
      <c r="I558">
        <v>7</v>
      </c>
      <c r="J558">
        <v>12</v>
      </c>
      <c r="K558">
        <v>2</v>
      </c>
      <c r="L558">
        <v>2</v>
      </c>
      <c r="M558">
        <v>304</v>
      </c>
      <c r="N558" t="s">
        <v>36</v>
      </c>
      <c r="O558">
        <v>117.103056</v>
      </c>
      <c r="P558">
        <v>40.76</v>
      </c>
      <c r="V558">
        <v>0</v>
      </c>
      <c r="W558" t="s">
        <v>36</v>
      </c>
      <c r="X558" t="s">
        <v>36</v>
      </c>
      <c r="Y558" t="s">
        <v>36</v>
      </c>
      <c r="Z558" t="s">
        <v>36</v>
      </c>
      <c r="AA558" t="s">
        <v>36</v>
      </c>
      <c r="AB558" t="s">
        <v>9852</v>
      </c>
      <c r="AC558">
        <f>-O558</f>
        <v>-117.103056</v>
      </c>
    </row>
    <row r="559" spans="1:29" x14ac:dyDescent="0.3">
      <c r="A559">
        <v>2602159</v>
      </c>
      <c r="B559" t="s">
        <v>9864</v>
      </c>
      <c r="C559" t="s">
        <v>27</v>
      </c>
      <c r="D559" t="s">
        <v>934</v>
      </c>
      <c r="E559" t="s">
        <v>9650</v>
      </c>
      <c r="F559" t="s">
        <v>9651</v>
      </c>
      <c r="G559" t="s">
        <v>1317</v>
      </c>
      <c r="H559" t="s">
        <v>507</v>
      </c>
      <c r="I559">
        <v>5</v>
      </c>
      <c r="J559">
        <v>0</v>
      </c>
      <c r="K559">
        <v>0</v>
      </c>
      <c r="L559">
        <v>0</v>
      </c>
      <c r="M559">
        <v>52</v>
      </c>
      <c r="N559" t="s">
        <v>36</v>
      </c>
      <c r="O559">
        <v>117.103056</v>
      </c>
      <c r="P559">
        <v>40.76</v>
      </c>
      <c r="V559">
        <v>0</v>
      </c>
      <c r="W559" t="s">
        <v>36</v>
      </c>
      <c r="X559" t="s">
        <v>36</v>
      </c>
      <c r="Y559" t="s">
        <v>36</v>
      </c>
      <c r="Z559" t="s">
        <v>36</v>
      </c>
      <c r="AA559" t="s">
        <v>36</v>
      </c>
      <c r="AB559" t="s">
        <v>9865</v>
      </c>
      <c r="AC559">
        <f>-O559</f>
        <v>-117.103056</v>
      </c>
    </row>
    <row r="560" spans="1:29" x14ac:dyDescent="0.3">
      <c r="A560">
        <v>2602542</v>
      </c>
      <c r="B560" t="s">
        <v>9944</v>
      </c>
      <c r="C560" t="s">
        <v>61</v>
      </c>
      <c r="D560" t="s">
        <v>9945</v>
      </c>
      <c r="E560">
        <v>126434</v>
      </c>
      <c r="F560" t="s">
        <v>9946</v>
      </c>
      <c r="G560" t="s">
        <v>1317</v>
      </c>
      <c r="H560" t="s">
        <v>507</v>
      </c>
      <c r="I560">
        <v>4</v>
      </c>
      <c r="J560">
        <v>0</v>
      </c>
      <c r="K560">
        <v>0</v>
      </c>
      <c r="L560">
        <v>0</v>
      </c>
      <c r="M560">
        <v>6</v>
      </c>
      <c r="N560" t="s">
        <v>36</v>
      </c>
      <c r="O560">
        <v>117.087778</v>
      </c>
      <c r="P560">
        <v>38.543889</v>
      </c>
      <c r="R560" t="s">
        <v>66</v>
      </c>
      <c r="V560">
        <v>0</v>
      </c>
      <c r="W560" t="s">
        <v>36</v>
      </c>
      <c r="X560" t="s">
        <v>36</v>
      </c>
      <c r="Y560" t="s">
        <v>36</v>
      </c>
      <c r="Z560" t="s">
        <v>36</v>
      </c>
      <c r="AA560" t="s">
        <v>36</v>
      </c>
      <c r="AB560" t="s">
        <v>6118</v>
      </c>
      <c r="AC560">
        <f>-O560</f>
        <v>-117.087778</v>
      </c>
    </row>
    <row r="561" spans="1:29" x14ac:dyDescent="0.3">
      <c r="A561">
        <v>400089</v>
      </c>
      <c r="B561" t="s">
        <v>1977</v>
      </c>
      <c r="C561" t="s">
        <v>27</v>
      </c>
      <c r="D561" t="s">
        <v>1978</v>
      </c>
      <c r="E561" t="s">
        <v>1979</v>
      </c>
      <c r="F561" t="s">
        <v>1980</v>
      </c>
      <c r="G561" t="s">
        <v>1281</v>
      </c>
      <c r="H561" t="s">
        <v>214</v>
      </c>
      <c r="I561">
        <v>5</v>
      </c>
      <c r="J561">
        <v>8</v>
      </c>
      <c r="K561">
        <v>2</v>
      </c>
      <c r="L561">
        <v>1</v>
      </c>
      <c r="M561">
        <v>25</v>
      </c>
      <c r="N561" t="s">
        <v>37</v>
      </c>
      <c r="O561">
        <v>117.07805500000001</v>
      </c>
      <c r="P561">
        <v>32.808610999999999</v>
      </c>
      <c r="V561">
        <v>0</v>
      </c>
      <c r="W561" t="s">
        <v>36</v>
      </c>
      <c r="X561" t="s">
        <v>36</v>
      </c>
      <c r="Y561" t="s">
        <v>36</v>
      </c>
      <c r="Z561" t="s">
        <v>36</v>
      </c>
      <c r="AA561" t="s">
        <v>36</v>
      </c>
      <c r="AB561" t="s">
        <v>1074</v>
      </c>
      <c r="AC561">
        <f>-O561</f>
        <v>-117.07805500000001</v>
      </c>
    </row>
    <row r="562" spans="1:29" x14ac:dyDescent="0.3">
      <c r="A562">
        <v>2602658</v>
      </c>
      <c r="B562" t="s">
        <v>9983</v>
      </c>
      <c r="C562" t="s">
        <v>27</v>
      </c>
      <c r="D562" t="s">
        <v>9984</v>
      </c>
      <c r="E562" t="s">
        <v>9985</v>
      </c>
      <c r="F562" t="s">
        <v>9986</v>
      </c>
      <c r="G562" t="s">
        <v>1317</v>
      </c>
      <c r="H562" t="s">
        <v>507</v>
      </c>
      <c r="I562">
        <v>5</v>
      </c>
      <c r="J562">
        <v>0</v>
      </c>
      <c r="K562">
        <v>0</v>
      </c>
      <c r="L562">
        <v>0</v>
      </c>
      <c r="M562">
        <v>43</v>
      </c>
      <c r="N562" t="s">
        <v>36</v>
      </c>
      <c r="O562">
        <v>117.07472199999999</v>
      </c>
      <c r="P562">
        <v>38.538888</v>
      </c>
      <c r="V562">
        <v>0</v>
      </c>
      <c r="W562" t="s">
        <v>36</v>
      </c>
      <c r="X562" t="s">
        <v>36</v>
      </c>
      <c r="Y562" t="s">
        <v>36</v>
      </c>
      <c r="Z562" t="s">
        <v>36</v>
      </c>
      <c r="AA562" t="s">
        <v>36</v>
      </c>
      <c r="AB562" t="s">
        <v>1352</v>
      </c>
      <c r="AC562">
        <f>-O562</f>
        <v>-117.07472199999999</v>
      </c>
    </row>
    <row r="563" spans="1:29" x14ac:dyDescent="0.3">
      <c r="A563">
        <v>1001609</v>
      </c>
      <c r="B563" t="s">
        <v>1041</v>
      </c>
      <c r="C563" t="s">
        <v>27</v>
      </c>
      <c r="D563" t="s">
        <v>4541</v>
      </c>
      <c r="E563" t="s">
        <v>4600</v>
      </c>
      <c r="F563" t="s">
        <v>4601</v>
      </c>
      <c r="G563" t="s">
        <v>4514</v>
      </c>
      <c r="H563" t="s">
        <v>214</v>
      </c>
      <c r="I563">
        <v>5</v>
      </c>
      <c r="J563">
        <v>8</v>
      </c>
      <c r="K563">
        <v>1</v>
      </c>
      <c r="L563">
        <v>0</v>
      </c>
      <c r="M563">
        <v>10</v>
      </c>
      <c r="N563" t="s">
        <v>37</v>
      </c>
      <c r="O563">
        <v>117.047777</v>
      </c>
      <c r="P563">
        <v>46.375</v>
      </c>
      <c r="V563">
        <v>0</v>
      </c>
      <c r="W563" t="s">
        <v>36</v>
      </c>
      <c r="X563" t="s">
        <v>36</v>
      </c>
      <c r="Y563" t="s">
        <v>36</v>
      </c>
      <c r="Z563" t="s">
        <v>36</v>
      </c>
      <c r="AA563" t="s">
        <v>36</v>
      </c>
      <c r="AB563" t="s">
        <v>4602</v>
      </c>
      <c r="AC563">
        <f>-O563</f>
        <v>-117.047777</v>
      </c>
    </row>
    <row r="564" spans="1:29" x14ac:dyDescent="0.3">
      <c r="A564">
        <v>1001658</v>
      </c>
      <c r="B564" t="s">
        <v>2885</v>
      </c>
      <c r="C564" t="s">
        <v>27</v>
      </c>
      <c r="D564" t="s">
        <v>4541</v>
      </c>
      <c r="E564" t="s">
        <v>4600</v>
      </c>
      <c r="F564" t="s">
        <v>4601</v>
      </c>
      <c r="G564" t="s">
        <v>4514</v>
      </c>
      <c r="H564" t="s">
        <v>214</v>
      </c>
      <c r="I564">
        <v>5</v>
      </c>
      <c r="J564">
        <v>8</v>
      </c>
      <c r="K564">
        <v>1</v>
      </c>
      <c r="L564">
        <v>0</v>
      </c>
      <c r="M564">
        <v>9</v>
      </c>
      <c r="N564" t="s">
        <v>37</v>
      </c>
      <c r="O564">
        <v>117.047777</v>
      </c>
      <c r="P564">
        <v>46.375</v>
      </c>
      <c r="V564">
        <v>0</v>
      </c>
      <c r="W564" t="s">
        <v>36</v>
      </c>
      <c r="X564" t="s">
        <v>36</v>
      </c>
      <c r="Y564" t="s">
        <v>36</v>
      </c>
      <c r="Z564" t="s">
        <v>36</v>
      </c>
      <c r="AA564" t="s">
        <v>36</v>
      </c>
      <c r="AB564" t="s">
        <v>4604</v>
      </c>
      <c r="AC564">
        <f>-O564</f>
        <v>-117.047777</v>
      </c>
    </row>
    <row r="565" spans="1:29" x14ac:dyDescent="0.3">
      <c r="A565">
        <v>1001776</v>
      </c>
      <c r="B565" t="s">
        <v>682</v>
      </c>
      <c r="C565" t="s">
        <v>27</v>
      </c>
      <c r="D565" t="s">
        <v>4541</v>
      </c>
      <c r="E565" t="s">
        <v>4600</v>
      </c>
      <c r="F565" t="s">
        <v>4601</v>
      </c>
      <c r="G565" t="s">
        <v>4514</v>
      </c>
      <c r="H565" t="s">
        <v>214</v>
      </c>
      <c r="I565">
        <v>5</v>
      </c>
      <c r="J565">
        <v>8</v>
      </c>
      <c r="K565">
        <v>1</v>
      </c>
      <c r="L565">
        <v>0</v>
      </c>
      <c r="M565">
        <v>10</v>
      </c>
      <c r="N565" t="s">
        <v>37</v>
      </c>
      <c r="O565">
        <v>117.047777</v>
      </c>
      <c r="P565">
        <v>46.375</v>
      </c>
      <c r="V565">
        <v>0</v>
      </c>
      <c r="W565" t="s">
        <v>36</v>
      </c>
      <c r="X565" t="s">
        <v>36</v>
      </c>
      <c r="Y565" t="s">
        <v>36</v>
      </c>
      <c r="Z565" t="s">
        <v>36</v>
      </c>
      <c r="AA565" t="s">
        <v>36</v>
      </c>
      <c r="AB565" t="s">
        <v>4602</v>
      </c>
      <c r="AC565">
        <f>-O565</f>
        <v>-117.047777</v>
      </c>
    </row>
    <row r="566" spans="1:29" x14ac:dyDescent="0.3">
      <c r="A566">
        <v>1001900</v>
      </c>
      <c r="B566" t="s">
        <v>2904</v>
      </c>
      <c r="C566" t="s">
        <v>27</v>
      </c>
      <c r="D566" t="s">
        <v>4541</v>
      </c>
      <c r="E566" t="s">
        <v>4600</v>
      </c>
      <c r="F566" t="s">
        <v>4601</v>
      </c>
      <c r="G566" t="s">
        <v>4514</v>
      </c>
      <c r="H566" t="s">
        <v>214</v>
      </c>
      <c r="I566">
        <v>5</v>
      </c>
      <c r="J566">
        <v>8</v>
      </c>
      <c r="K566">
        <v>1</v>
      </c>
      <c r="L566">
        <v>0</v>
      </c>
      <c r="M566">
        <v>10</v>
      </c>
      <c r="N566" t="s">
        <v>37</v>
      </c>
      <c r="O566">
        <v>117.047777</v>
      </c>
      <c r="P566">
        <v>46.375</v>
      </c>
      <c r="V566">
        <v>0</v>
      </c>
      <c r="W566" t="s">
        <v>36</v>
      </c>
      <c r="X566" t="s">
        <v>36</v>
      </c>
      <c r="Y566" t="s">
        <v>36</v>
      </c>
      <c r="Z566" t="s">
        <v>36</v>
      </c>
      <c r="AA566" t="s">
        <v>36</v>
      </c>
      <c r="AB566" t="s">
        <v>4602</v>
      </c>
      <c r="AC566">
        <f>-O566</f>
        <v>-117.047777</v>
      </c>
    </row>
    <row r="567" spans="1:29" x14ac:dyDescent="0.3">
      <c r="A567">
        <v>1001902</v>
      </c>
      <c r="B567" t="s">
        <v>1183</v>
      </c>
      <c r="C567" t="s">
        <v>27</v>
      </c>
      <c r="D567" t="s">
        <v>4541</v>
      </c>
      <c r="E567" t="s">
        <v>4600</v>
      </c>
      <c r="F567" t="s">
        <v>4649</v>
      </c>
      <c r="G567" t="s">
        <v>4514</v>
      </c>
      <c r="H567" t="s">
        <v>214</v>
      </c>
      <c r="I567">
        <v>5</v>
      </c>
      <c r="J567">
        <v>8</v>
      </c>
      <c r="K567">
        <v>1</v>
      </c>
      <c r="L567">
        <v>0</v>
      </c>
      <c r="M567">
        <v>5</v>
      </c>
      <c r="N567" t="s">
        <v>37</v>
      </c>
      <c r="O567">
        <v>117.047777</v>
      </c>
      <c r="P567">
        <v>46.375</v>
      </c>
      <c r="V567">
        <v>0</v>
      </c>
      <c r="W567" t="s">
        <v>36</v>
      </c>
      <c r="X567" t="s">
        <v>36</v>
      </c>
      <c r="Y567" t="s">
        <v>36</v>
      </c>
      <c r="Z567" t="s">
        <v>36</v>
      </c>
      <c r="AA567" t="s">
        <v>36</v>
      </c>
      <c r="AB567" t="s">
        <v>4650</v>
      </c>
      <c r="AC567">
        <f>-O567</f>
        <v>-117.047777</v>
      </c>
    </row>
    <row r="568" spans="1:29" x14ac:dyDescent="0.3">
      <c r="A568">
        <v>405575</v>
      </c>
      <c r="B568" t="s">
        <v>2822</v>
      </c>
      <c r="C568" t="s">
        <v>61</v>
      </c>
      <c r="D568" t="s">
        <v>2823</v>
      </c>
      <c r="E568">
        <v>51731</v>
      </c>
      <c r="F568" t="s">
        <v>2824</v>
      </c>
      <c r="G568" t="s">
        <v>1281</v>
      </c>
      <c r="H568" t="s">
        <v>1023</v>
      </c>
      <c r="I568">
        <v>1</v>
      </c>
      <c r="J568">
        <v>1</v>
      </c>
      <c r="K568">
        <v>1</v>
      </c>
      <c r="L568">
        <v>0</v>
      </c>
      <c r="M568">
        <v>1</v>
      </c>
      <c r="N568" t="s">
        <v>36</v>
      </c>
      <c r="O568">
        <v>117.045556</v>
      </c>
      <c r="P568">
        <v>33.385832999999998</v>
      </c>
      <c r="R568" t="s">
        <v>66</v>
      </c>
      <c r="V568">
        <v>0</v>
      </c>
      <c r="W568" t="s">
        <v>36</v>
      </c>
      <c r="X568" t="s">
        <v>36</v>
      </c>
      <c r="Y568" t="s">
        <v>36</v>
      </c>
      <c r="Z568" t="s">
        <v>36</v>
      </c>
      <c r="AA568" t="s">
        <v>36</v>
      </c>
      <c r="AB568" t="s">
        <v>2825</v>
      </c>
      <c r="AC568">
        <f>-O568</f>
        <v>-117.045556</v>
      </c>
    </row>
    <row r="569" spans="1:29" x14ac:dyDescent="0.3">
      <c r="A569">
        <v>2600594</v>
      </c>
      <c r="B569" t="s">
        <v>9710</v>
      </c>
      <c r="C569" t="s">
        <v>27</v>
      </c>
      <c r="D569" t="s">
        <v>2671</v>
      </c>
      <c r="E569" t="s">
        <v>9711</v>
      </c>
      <c r="F569" t="s">
        <v>9712</v>
      </c>
      <c r="G569" t="s">
        <v>1317</v>
      </c>
      <c r="H569" t="s">
        <v>507</v>
      </c>
      <c r="I569">
        <v>5</v>
      </c>
      <c r="J569">
        <v>8</v>
      </c>
      <c r="K569">
        <v>1</v>
      </c>
      <c r="L569">
        <v>0</v>
      </c>
      <c r="M569">
        <v>638</v>
      </c>
      <c r="N569" t="s">
        <v>36</v>
      </c>
      <c r="O569">
        <v>117.038888</v>
      </c>
      <c r="P569">
        <v>39.028610999999998</v>
      </c>
      <c r="V569">
        <v>1</v>
      </c>
      <c r="W569" t="s">
        <v>36</v>
      </c>
      <c r="X569" t="s">
        <v>36</v>
      </c>
      <c r="Y569" t="s">
        <v>36</v>
      </c>
      <c r="Z569" t="s">
        <v>36</v>
      </c>
      <c r="AA569" t="s">
        <v>36</v>
      </c>
      <c r="AB569" t="s">
        <v>9713</v>
      </c>
      <c r="AC569">
        <f>-O569</f>
        <v>-117.038888</v>
      </c>
    </row>
    <row r="570" spans="1:29" x14ac:dyDescent="0.3">
      <c r="A570">
        <v>405717</v>
      </c>
      <c r="B570" t="s">
        <v>2859</v>
      </c>
      <c r="C570" t="s">
        <v>27</v>
      </c>
      <c r="D570" t="s">
        <v>2860</v>
      </c>
      <c r="E570">
        <v>80344</v>
      </c>
      <c r="F570" t="s">
        <v>2861</v>
      </c>
      <c r="G570" t="s">
        <v>1281</v>
      </c>
      <c r="H570" t="s">
        <v>151</v>
      </c>
      <c r="I570">
        <v>5</v>
      </c>
      <c r="J570">
        <v>10</v>
      </c>
      <c r="K570">
        <v>1</v>
      </c>
      <c r="L570">
        <v>0</v>
      </c>
      <c r="M570">
        <v>9</v>
      </c>
      <c r="N570" t="s">
        <v>37</v>
      </c>
      <c r="O570">
        <v>117.02722199999999</v>
      </c>
      <c r="P570">
        <v>33.098888000000002</v>
      </c>
      <c r="V570">
        <v>0</v>
      </c>
      <c r="W570" t="s">
        <v>36</v>
      </c>
      <c r="X570" t="s">
        <v>36</v>
      </c>
      <c r="Y570" t="s">
        <v>36</v>
      </c>
      <c r="Z570" t="s">
        <v>36</v>
      </c>
      <c r="AA570" t="s">
        <v>36</v>
      </c>
      <c r="AB570" t="s">
        <v>2858</v>
      </c>
      <c r="AC570">
        <f>-O570</f>
        <v>-117.02722199999999</v>
      </c>
    </row>
    <row r="571" spans="1:29" x14ac:dyDescent="0.3">
      <c r="A571">
        <v>405564</v>
      </c>
      <c r="B571" t="s">
        <v>2817</v>
      </c>
      <c r="C571" t="s">
        <v>27</v>
      </c>
      <c r="D571" t="s">
        <v>125</v>
      </c>
      <c r="E571" t="s">
        <v>2227</v>
      </c>
      <c r="F571" t="s">
        <v>2228</v>
      </c>
      <c r="G571" t="s">
        <v>1281</v>
      </c>
      <c r="H571" t="s">
        <v>551</v>
      </c>
      <c r="I571">
        <v>5</v>
      </c>
      <c r="J571">
        <v>10</v>
      </c>
      <c r="K571">
        <v>1</v>
      </c>
      <c r="L571">
        <v>0</v>
      </c>
      <c r="M571">
        <v>10</v>
      </c>
      <c r="N571" t="s">
        <v>37</v>
      </c>
      <c r="O571">
        <v>117.02166699999999</v>
      </c>
      <c r="P571">
        <v>32.847777999999998</v>
      </c>
      <c r="V571">
        <v>0</v>
      </c>
      <c r="W571" t="s">
        <v>36</v>
      </c>
      <c r="X571" t="s">
        <v>36</v>
      </c>
      <c r="Y571" t="s">
        <v>36</v>
      </c>
      <c r="Z571" t="s">
        <v>36</v>
      </c>
      <c r="AA571" t="s">
        <v>36</v>
      </c>
      <c r="AB571" t="s">
        <v>2818</v>
      </c>
      <c r="AC571">
        <f>-O571</f>
        <v>-117.02166699999999</v>
      </c>
    </row>
    <row r="572" spans="1:29" x14ac:dyDescent="0.3">
      <c r="A572">
        <v>405710</v>
      </c>
      <c r="B572" t="s">
        <v>2855</v>
      </c>
      <c r="C572" t="s">
        <v>27</v>
      </c>
      <c r="D572" t="s">
        <v>2856</v>
      </c>
      <c r="E572">
        <v>78604</v>
      </c>
      <c r="F572" t="s">
        <v>2857</v>
      </c>
      <c r="G572" t="s">
        <v>1281</v>
      </c>
      <c r="H572" t="s">
        <v>703</v>
      </c>
      <c r="I572">
        <v>5</v>
      </c>
      <c r="J572">
        <v>8</v>
      </c>
      <c r="K572">
        <v>1</v>
      </c>
      <c r="L572">
        <v>0</v>
      </c>
      <c r="M572">
        <v>2</v>
      </c>
      <c r="N572" t="s">
        <v>37</v>
      </c>
      <c r="O572">
        <v>117.02</v>
      </c>
      <c r="P572">
        <v>33.168055000000003</v>
      </c>
      <c r="V572">
        <v>0</v>
      </c>
      <c r="W572" t="s">
        <v>36</v>
      </c>
      <c r="X572" t="s">
        <v>36</v>
      </c>
      <c r="Y572" t="s">
        <v>36</v>
      </c>
      <c r="Z572" t="s">
        <v>36</v>
      </c>
      <c r="AA572" t="s">
        <v>36</v>
      </c>
      <c r="AB572" t="s">
        <v>2858</v>
      </c>
      <c r="AC572">
        <f>-O572</f>
        <v>-117.02</v>
      </c>
    </row>
    <row r="573" spans="1:29" x14ac:dyDescent="0.3">
      <c r="A573">
        <v>1000317</v>
      </c>
      <c r="B573" t="s">
        <v>4540</v>
      </c>
      <c r="C573" t="s">
        <v>27</v>
      </c>
      <c r="D573" t="s">
        <v>4541</v>
      </c>
      <c r="E573" t="s">
        <v>4542</v>
      </c>
      <c r="F573" t="s">
        <v>4543</v>
      </c>
      <c r="G573" t="s">
        <v>4514</v>
      </c>
      <c r="H573" t="s">
        <v>214</v>
      </c>
      <c r="I573">
        <v>5</v>
      </c>
      <c r="J573">
        <v>8</v>
      </c>
      <c r="K573">
        <v>1</v>
      </c>
      <c r="L573">
        <v>1</v>
      </c>
      <c r="M573">
        <v>5</v>
      </c>
      <c r="N573" t="s">
        <v>37</v>
      </c>
      <c r="O573">
        <v>117.017777</v>
      </c>
      <c r="P573">
        <v>46.416665999999999</v>
      </c>
      <c r="V573">
        <v>0</v>
      </c>
      <c r="W573" t="s">
        <v>36</v>
      </c>
      <c r="X573" t="s">
        <v>36</v>
      </c>
      <c r="Y573" t="s">
        <v>36</v>
      </c>
      <c r="Z573" t="s">
        <v>36</v>
      </c>
      <c r="AA573" t="s">
        <v>36</v>
      </c>
      <c r="AB573" t="s">
        <v>4544</v>
      </c>
      <c r="AC573">
        <f>-O573</f>
        <v>-117.017777</v>
      </c>
    </row>
    <row r="574" spans="1:29" x14ac:dyDescent="0.3">
      <c r="A574">
        <v>1002018</v>
      </c>
      <c r="B574" t="s">
        <v>4663</v>
      </c>
      <c r="C574" t="s">
        <v>27</v>
      </c>
      <c r="D574" t="s">
        <v>4541</v>
      </c>
      <c r="E574" t="s">
        <v>4664</v>
      </c>
      <c r="F574" t="s">
        <v>4665</v>
      </c>
      <c r="G574" t="s">
        <v>4514</v>
      </c>
      <c r="H574" t="s">
        <v>214</v>
      </c>
      <c r="I574">
        <v>5</v>
      </c>
      <c r="J574">
        <v>8</v>
      </c>
      <c r="K574">
        <v>1</v>
      </c>
      <c r="L574">
        <v>0</v>
      </c>
      <c r="M574">
        <v>5</v>
      </c>
      <c r="N574" t="s">
        <v>37</v>
      </c>
      <c r="O574">
        <v>116.994722</v>
      </c>
      <c r="P574">
        <v>47.716110999999998</v>
      </c>
      <c r="V574">
        <v>0</v>
      </c>
      <c r="W574" t="s">
        <v>36</v>
      </c>
      <c r="X574" t="s">
        <v>36</v>
      </c>
      <c r="Y574" t="s">
        <v>36</v>
      </c>
      <c r="Z574" t="s">
        <v>36</v>
      </c>
      <c r="AA574" t="s">
        <v>36</v>
      </c>
      <c r="AB574" t="s">
        <v>4666</v>
      </c>
      <c r="AC574">
        <f>-O574</f>
        <v>-116.994722</v>
      </c>
    </row>
    <row r="575" spans="1:29" x14ac:dyDescent="0.3">
      <c r="A575">
        <v>404080</v>
      </c>
      <c r="B575" t="s">
        <v>2441</v>
      </c>
      <c r="C575" t="s">
        <v>27</v>
      </c>
      <c r="D575" t="s">
        <v>56</v>
      </c>
      <c r="E575" t="s">
        <v>907</v>
      </c>
      <c r="F575" t="s">
        <v>908</v>
      </c>
      <c r="G575" t="s">
        <v>1281</v>
      </c>
      <c r="H575" t="s">
        <v>214</v>
      </c>
      <c r="I575">
        <v>5</v>
      </c>
      <c r="J575">
        <v>8</v>
      </c>
      <c r="K575">
        <v>2</v>
      </c>
      <c r="L575">
        <v>1</v>
      </c>
      <c r="M575">
        <v>32</v>
      </c>
      <c r="N575" t="s">
        <v>37</v>
      </c>
      <c r="O575">
        <v>116.993889</v>
      </c>
      <c r="P575">
        <v>32.590000000000003</v>
      </c>
      <c r="V575">
        <v>0</v>
      </c>
      <c r="W575" t="s">
        <v>36</v>
      </c>
      <c r="X575" t="s">
        <v>36</v>
      </c>
      <c r="Y575" t="s">
        <v>36</v>
      </c>
      <c r="Z575" t="s">
        <v>36</v>
      </c>
      <c r="AA575" t="s">
        <v>37</v>
      </c>
      <c r="AB575" t="s">
        <v>1074</v>
      </c>
      <c r="AC575">
        <f>-O575</f>
        <v>-116.993889</v>
      </c>
    </row>
    <row r="576" spans="1:29" x14ac:dyDescent="0.3">
      <c r="A576">
        <v>400030</v>
      </c>
      <c r="B576" t="s">
        <v>1951</v>
      </c>
      <c r="C576" t="s">
        <v>27</v>
      </c>
      <c r="D576" t="s">
        <v>1952</v>
      </c>
      <c r="E576" t="s">
        <v>1953</v>
      </c>
      <c r="F576" t="s">
        <v>1954</v>
      </c>
      <c r="G576" t="s">
        <v>1281</v>
      </c>
      <c r="H576" t="s">
        <v>551</v>
      </c>
      <c r="I576">
        <v>5</v>
      </c>
      <c r="J576">
        <v>8</v>
      </c>
      <c r="K576">
        <v>1</v>
      </c>
      <c r="L576">
        <v>0</v>
      </c>
      <c r="M576">
        <v>10</v>
      </c>
      <c r="N576" t="s">
        <v>37</v>
      </c>
      <c r="O576">
        <v>116.987831</v>
      </c>
      <c r="P576">
        <v>34.904386000000002</v>
      </c>
      <c r="V576">
        <v>0</v>
      </c>
      <c r="W576" t="s">
        <v>36</v>
      </c>
      <c r="X576" t="s">
        <v>36</v>
      </c>
      <c r="Y576" t="s">
        <v>36</v>
      </c>
      <c r="Z576" t="s">
        <v>36</v>
      </c>
      <c r="AA576" t="s">
        <v>36</v>
      </c>
      <c r="AB576" t="s">
        <v>1955</v>
      </c>
      <c r="AC576">
        <f>-O576</f>
        <v>-116.987831</v>
      </c>
    </row>
    <row r="577" spans="1:29" x14ac:dyDescent="0.3">
      <c r="A577">
        <v>400167</v>
      </c>
      <c r="B577" t="s">
        <v>2017</v>
      </c>
      <c r="C577" t="s">
        <v>27</v>
      </c>
      <c r="D577" t="s">
        <v>309</v>
      </c>
      <c r="E577">
        <v>97485</v>
      </c>
      <c r="F577" t="s">
        <v>2018</v>
      </c>
      <c r="G577" t="s">
        <v>1281</v>
      </c>
      <c r="H577" t="s">
        <v>34</v>
      </c>
      <c r="I577">
        <v>7</v>
      </c>
      <c r="J577">
        <v>8</v>
      </c>
      <c r="K577">
        <v>3</v>
      </c>
      <c r="L577">
        <v>1</v>
      </c>
      <c r="M577">
        <v>62</v>
      </c>
      <c r="N577" t="s">
        <v>37</v>
      </c>
      <c r="O577">
        <v>116.94583299999999</v>
      </c>
      <c r="P577">
        <v>34.387222000000001</v>
      </c>
      <c r="V577">
        <v>0</v>
      </c>
      <c r="W577" t="s">
        <v>36</v>
      </c>
      <c r="X577" t="s">
        <v>36</v>
      </c>
      <c r="Y577" t="s">
        <v>36</v>
      </c>
      <c r="Z577" t="s">
        <v>36</v>
      </c>
      <c r="AA577" t="s">
        <v>36</v>
      </c>
      <c r="AB577" t="s">
        <v>2019</v>
      </c>
      <c r="AC577">
        <f>-O577</f>
        <v>-116.94583299999999</v>
      </c>
    </row>
    <row r="578" spans="1:29" x14ac:dyDescent="0.3">
      <c r="A578">
        <v>2600411</v>
      </c>
      <c r="B578" t="s">
        <v>9679</v>
      </c>
      <c r="C578" t="s">
        <v>27</v>
      </c>
      <c r="D578" t="s">
        <v>7507</v>
      </c>
      <c r="E578" t="s">
        <v>7508</v>
      </c>
      <c r="F578" t="s">
        <v>9680</v>
      </c>
      <c r="G578" t="s">
        <v>1317</v>
      </c>
      <c r="H578" t="s">
        <v>332</v>
      </c>
      <c r="I578">
        <v>6</v>
      </c>
      <c r="J578">
        <v>8</v>
      </c>
      <c r="K578">
        <v>3</v>
      </c>
      <c r="L578">
        <v>3</v>
      </c>
      <c r="M578">
        <v>40</v>
      </c>
      <c r="N578" t="s">
        <v>36</v>
      </c>
      <c r="O578">
        <v>116.945278</v>
      </c>
      <c r="P578">
        <v>40.650556000000002</v>
      </c>
      <c r="V578">
        <v>0</v>
      </c>
      <c r="W578" t="s">
        <v>36</v>
      </c>
      <c r="X578" t="s">
        <v>36</v>
      </c>
      <c r="Y578" t="s">
        <v>36</v>
      </c>
      <c r="Z578" t="s">
        <v>36</v>
      </c>
      <c r="AA578" t="s">
        <v>36</v>
      </c>
      <c r="AB578" t="s">
        <v>9681</v>
      </c>
      <c r="AC578">
        <f>-O578</f>
        <v>-116.945278</v>
      </c>
    </row>
    <row r="579" spans="1:29" x14ac:dyDescent="0.3">
      <c r="A579">
        <v>2600828</v>
      </c>
      <c r="B579" t="s">
        <v>9747</v>
      </c>
      <c r="C579" t="s">
        <v>83</v>
      </c>
      <c r="D579" t="s">
        <v>7507</v>
      </c>
      <c r="E579" t="s">
        <v>7508</v>
      </c>
      <c r="F579" t="s">
        <v>9680</v>
      </c>
      <c r="G579" t="s">
        <v>1317</v>
      </c>
      <c r="H579" t="s">
        <v>332</v>
      </c>
      <c r="I579">
        <v>5</v>
      </c>
      <c r="J579">
        <v>8</v>
      </c>
      <c r="K579">
        <v>3</v>
      </c>
      <c r="L579">
        <v>1</v>
      </c>
      <c r="M579">
        <v>36</v>
      </c>
      <c r="N579" t="s">
        <v>36</v>
      </c>
      <c r="O579">
        <v>116.945278</v>
      </c>
      <c r="P579">
        <v>40.650556000000002</v>
      </c>
      <c r="V579">
        <v>0</v>
      </c>
      <c r="W579" t="s">
        <v>36</v>
      </c>
      <c r="X579" t="s">
        <v>36</v>
      </c>
      <c r="Y579" t="s">
        <v>36</v>
      </c>
      <c r="Z579" t="s">
        <v>36</v>
      </c>
      <c r="AA579" t="s">
        <v>36</v>
      </c>
      <c r="AB579" t="s">
        <v>9748</v>
      </c>
      <c r="AC579">
        <f>-O579</f>
        <v>-116.945278</v>
      </c>
    </row>
    <row r="580" spans="1:29" x14ac:dyDescent="0.3">
      <c r="A580">
        <v>404843</v>
      </c>
      <c r="B580" t="s">
        <v>413</v>
      </c>
      <c r="C580" t="s">
        <v>27</v>
      </c>
      <c r="D580" t="s">
        <v>1978</v>
      </c>
      <c r="E580" t="s">
        <v>1979</v>
      </c>
      <c r="F580" t="s">
        <v>1980</v>
      </c>
      <c r="G580" t="s">
        <v>1281</v>
      </c>
      <c r="H580" t="s">
        <v>335</v>
      </c>
      <c r="I580">
        <v>5</v>
      </c>
      <c r="J580">
        <v>9</v>
      </c>
      <c r="K580">
        <v>1</v>
      </c>
      <c r="L580">
        <v>0</v>
      </c>
      <c r="M580">
        <v>3</v>
      </c>
      <c r="N580" t="s">
        <v>37</v>
      </c>
      <c r="O580">
        <v>116.943333</v>
      </c>
      <c r="P580">
        <v>32.906388</v>
      </c>
      <c r="V580">
        <v>0</v>
      </c>
      <c r="W580" t="s">
        <v>36</v>
      </c>
      <c r="X580" t="s">
        <v>36</v>
      </c>
      <c r="Y580" t="s">
        <v>36</v>
      </c>
      <c r="Z580" t="s">
        <v>36</v>
      </c>
      <c r="AA580" t="s">
        <v>36</v>
      </c>
      <c r="AB580" t="s">
        <v>2307</v>
      </c>
      <c r="AC580">
        <f>-O580</f>
        <v>-116.943333</v>
      </c>
    </row>
    <row r="581" spans="1:29" x14ac:dyDescent="0.3">
      <c r="A581">
        <v>1002169</v>
      </c>
      <c r="B581" t="s">
        <v>4690</v>
      </c>
      <c r="C581" t="s">
        <v>83</v>
      </c>
      <c r="D581" t="s">
        <v>4626</v>
      </c>
      <c r="E581" t="s">
        <v>4627</v>
      </c>
      <c r="F581" t="s">
        <v>4628</v>
      </c>
      <c r="G581" t="s">
        <v>4514</v>
      </c>
      <c r="H581" t="s">
        <v>1023</v>
      </c>
      <c r="I581">
        <v>5</v>
      </c>
      <c r="J581">
        <v>8</v>
      </c>
      <c r="K581">
        <v>1</v>
      </c>
      <c r="L581">
        <v>0</v>
      </c>
      <c r="M581">
        <v>5</v>
      </c>
      <c r="N581" t="s">
        <v>36</v>
      </c>
      <c r="O581">
        <v>116.943333</v>
      </c>
      <c r="P581">
        <v>43.785277000000001</v>
      </c>
      <c r="V581">
        <v>0</v>
      </c>
      <c r="W581" t="s">
        <v>36</v>
      </c>
      <c r="X581" t="s">
        <v>36</v>
      </c>
      <c r="Y581" t="s">
        <v>36</v>
      </c>
      <c r="Z581" t="s">
        <v>36</v>
      </c>
      <c r="AA581" t="s">
        <v>36</v>
      </c>
      <c r="AB581" t="s">
        <v>4691</v>
      </c>
      <c r="AC581">
        <f>-O581</f>
        <v>-116.943333</v>
      </c>
    </row>
    <row r="582" spans="1:29" x14ac:dyDescent="0.3">
      <c r="A582">
        <v>2602239</v>
      </c>
      <c r="B582" t="s">
        <v>9877</v>
      </c>
      <c r="C582" t="s">
        <v>27</v>
      </c>
      <c r="D582" t="s">
        <v>2560</v>
      </c>
      <c r="E582" t="s">
        <v>7455</v>
      </c>
      <c r="F582" t="s">
        <v>7537</v>
      </c>
      <c r="G582" t="s">
        <v>1317</v>
      </c>
      <c r="H582" t="s">
        <v>332</v>
      </c>
      <c r="I582">
        <v>7</v>
      </c>
      <c r="J582">
        <v>12</v>
      </c>
      <c r="K582">
        <v>1</v>
      </c>
      <c r="L582">
        <v>0</v>
      </c>
      <c r="M582">
        <v>23</v>
      </c>
      <c r="N582" t="s">
        <v>36</v>
      </c>
      <c r="O582">
        <v>116.943333</v>
      </c>
      <c r="P582">
        <v>40.637222000000001</v>
      </c>
      <c r="V582">
        <v>0</v>
      </c>
      <c r="W582" t="s">
        <v>36</v>
      </c>
      <c r="X582" t="s">
        <v>36</v>
      </c>
      <c r="Y582" t="s">
        <v>36</v>
      </c>
      <c r="Z582" t="s">
        <v>36</v>
      </c>
      <c r="AA582" t="s">
        <v>36</v>
      </c>
      <c r="AB582" t="s">
        <v>9878</v>
      </c>
      <c r="AC582">
        <f>-O582</f>
        <v>-116.943333</v>
      </c>
    </row>
    <row r="583" spans="1:29" x14ac:dyDescent="0.3">
      <c r="A583">
        <v>2601871</v>
      </c>
      <c r="B583" t="s">
        <v>9818</v>
      </c>
      <c r="C583" t="s">
        <v>27</v>
      </c>
      <c r="D583" t="s">
        <v>9819</v>
      </c>
      <c r="E583" t="s">
        <v>9820</v>
      </c>
      <c r="F583" t="s">
        <v>9818</v>
      </c>
      <c r="G583" t="s">
        <v>1317</v>
      </c>
      <c r="H583" t="s">
        <v>507</v>
      </c>
      <c r="I583">
        <v>5</v>
      </c>
      <c r="J583">
        <v>8</v>
      </c>
      <c r="K583">
        <v>2</v>
      </c>
      <c r="L583">
        <v>1</v>
      </c>
      <c r="M583">
        <v>98</v>
      </c>
      <c r="N583" t="s">
        <v>36</v>
      </c>
      <c r="O583">
        <v>116.937777</v>
      </c>
      <c r="P583">
        <v>40.632776999999997</v>
      </c>
      <c r="V583">
        <v>0</v>
      </c>
      <c r="W583" t="s">
        <v>36</v>
      </c>
      <c r="X583" t="s">
        <v>36</v>
      </c>
      <c r="Y583" t="s">
        <v>36</v>
      </c>
      <c r="Z583" t="s">
        <v>36</v>
      </c>
      <c r="AA583" t="s">
        <v>36</v>
      </c>
      <c r="AB583" t="s">
        <v>9821</v>
      </c>
      <c r="AC583">
        <f>-O583</f>
        <v>-116.937777</v>
      </c>
    </row>
    <row r="584" spans="1:29" x14ac:dyDescent="0.3">
      <c r="A584">
        <v>2600550</v>
      </c>
      <c r="B584" t="s">
        <v>1095</v>
      </c>
      <c r="C584" t="s">
        <v>27</v>
      </c>
      <c r="D584" t="s">
        <v>934</v>
      </c>
      <c r="E584" t="s">
        <v>9650</v>
      </c>
      <c r="F584" t="s">
        <v>9651</v>
      </c>
      <c r="G584" t="s">
        <v>1317</v>
      </c>
      <c r="H584" t="s">
        <v>507</v>
      </c>
      <c r="I584">
        <v>7</v>
      </c>
      <c r="J584">
        <v>12</v>
      </c>
      <c r="K584">
        <v>2</v>
      </c>
      <c r="L584">
        <v>2</v>
      </c>
      <c r="M584">
        <v>495</v>
      </c>
      <c r="N584" t="s">
        <v>36</v>
      </c>
      <c r="O584">
        <v>116.934167</v>
      </c>
      <c r="P584">
        <v>40.642221999999997</v>
      </c>
      <c r="V584">
        <v>0</v>
      </c>
      <c r="W584" t="s">
        <v>36</v>
      </c>
      <c r="X584" t="s">
        <v>36</v>
      </c>
      <c r="Y584" t="s">
        <v>36</v>
      </c>
      <c r="Z584" t="s">
        <v>36</v>
      </c>
      <c r="AA584" t="s">
        <v>36</v>
      </c>
      <c r="AB584" t="s">
        <v>9681</v>
      </c>
      <c r="AC584">
        <f>-O584</f>
        <v>-116.934167</v>
      </c>
    </row>
    <row r="585" spans="1:29" x14ac:dyDescent="0.3">
      <c r="A585">
        <v>2601152</v>
      </c>
      <c r="B585" t="s">
        <v>9767</v>
      </c>
      <c r="C585" t="s">
        <v>83</v>
      </c>
      <c r="D585" t="s">
        <v>1681</v>
      </c>
      <c r="E585" t="s">
        <v>7454</v>
      </c>
      <c r="F585" t="s">
        <v>9768</v>
      </c>
      <c r="G585" t="s">
        <v>1317</v>
      </c>
      <c r="H585" t="s">
        <v>332</v>
      </c>
      <c r="I585">
        <v>5</v>
      </c>
      <c r="J585">
        <v>8</v>
      </c>
      <c r="K585">
        <v>1</v>
      </c>
      <c r="L585">
        <v>1</v>
      </c>
      <c r="M585">
        <v>40</v>
      </c>
      <c r="N585" t="s">
        <v>36</v>
      </c>
      <c r="O585">
        <v>116.934167</v>
      </c>
      <c r="P585">
        <v>40.642221999999997</v>
      </c>
      <c r="V585">
        <v>0</v>
      </c>
      <c r="W585" t="s">
        <v>36</v>
      </c>
      <c r="X585" t="s">
        <v>36</v>
      </c>
      <c r="Y585" t="s">
        <v>36</v>
      </c>
      <c r="Z585" t="s">
        <v>36</v>
      </c>
      <c r="AA585" t="s">
        <v>36</v>
      </c>
      <c r="AB585" t="s">
        <v>9681</v>
      </c>
      <c r="AC585">
        <f>-O585</f>
        <v>-116.934167</v>
      </c>
    </row>
    <row r="586" spans="1:29" x14ac:dyDescent="0.3">
      <c r="A586">
        <v>2602618</v>
      </c>
      <c r="B586" t="s">
        <v>9966</v>
      </c>
      <c r="C586" t="s">
        <v>27</v>
      </c>
      <c r="D586" t="s">
        <v>2540</v>
      </c>
      <c r="E586" t="s">
        <v>2547</v>
      </c>
      <c r="F586" t="s">
        <v>9967</v>
      </c>
      <c r="G586" t="s">
        <v>1317</v>
      </c>
      <c r="H586" t="s">
        <v>689</v>
      </c>
      <c r="I586">
        <v>5</v>
      </c>
      <c r="J586">
        <v>0</v>
      </c>
      <c r="K586">
        <v>0</v>
      </c>
      <c r="L586">
        <v>0</v>
      </c>
      <c r="M586">
        <v>1</v>
      </c>
      <c r="N586" t="s">
        <v>37</v>
      </c>
      <c r="O586">
        <v>116.934167</v>
      </c>
      <c r="P586">
        <v>40.642221999999997</v>
      </c>
      <c r="V586">
        <v>0</v>
      </c>
      <c r="W586" t="s">
        <v>36</v>
      </c>
      <c r="X586" t="s">
        <v>36</v>
      </c>
      <c r="Y586" t="s">
        <v>36</v>
      </c>
      <c r="Z586" t="s">
        <v>36</v>
      </c>
      <c r="AA586" t="s">
        <v>36</v>
      </c>
      <c r="AB586" t="s">
        <v>9735</v>
      </c>
      <c r="AC586">
        <f>-O586</f>
        <v>-116.934167</v>
      </c>
    </row>
    <row r="587" spans="1:29" x14ac:dyDescent="0.3">
      <c r="A587">
        <v>2602619</v>
      </c>
      <c r="B587" t="s">
        <v>9968</v>
      </c>
      <c r="C587" t="s">
        <v>27</v>
      </c>
      <c r="D587" t="s">
        <v>2540</v>
      </c>
      <c r="E587" t="s">
        <v>2547</v>
      </c>
      <c r="F587" t="s">
        <v>9967</v>
      </c>
      <c r="G587" t="s">
        <v>1317</v>
      </c>
      <c r="H587" t="s">
        <v>689</v>
      </c>
      <c r="I587">
        <v>5</v>
      </c>
      <c r="J587">
        <v>10</v>
      </c>
      <c r="K587">
        <v>1</v>
      </c>
      <c r="L587">
        <v>0</v>
      </c>
      <c r="M587">
        <v>4</v>
      </c>
      <c r="N587" t="s">
        <v>37</v>
      </c>
      <c r="O587">
        <v>116.934167</v>
      </c>
      <c r="P587">
        <v>40.642221999999997</v>
      </c>
      <c r="V587">
        <v>0</v>
      </c>
      <c r="W587" t="s">
        <v>36</v>
      </c>
      <c r="X587" t="s">
        <v>36</v>
      </c>
      <c r="Y587" t="s">
        <v>36</v>
      </c>
      <c r="Z587" t="s">
        <v>36</v>
      </c>
      <c r="AA587" t="s">
        <v>36</v>
      </c>
      <c r="AB587" t="s">
        <v>9735</v>
      </c>
      <c r="AC587">
        <f>-O587</f>
        <v>-116.934167</v>
      </c>
    </row>
    <row r="588" spans="1:29" x14ac:dyDescent="0.3">
      <c r="A588">
        <v>2602620</v>
      </c>
      <c r="B588" t="s">
        <v>9969</v>
      </c>
      <c r="C588" t="s">
        <v>27</v>
      </c>
      <c r="D588" t="s">
        <v>2540</v>
      </c>
      <c r="E588" t="s">
        <v>2547</v>
      </c>
      <c r="F588" t="s">
        <v>9967</v>
      </c>
      <c r="G588" t="s">
        <v>1317</v>
      </c>
      <c r="H588" t="s">
        <v>689</v>
      </c>
      <c r="I588">
        <v>5</v>
      </c>
      <c r="J588">
        <v>10</v>
      </c>
      <c r="K588">
        <v>1</v>
      </c>
      <c r="L588">
        <v>0</v>
      </c>
      <c r="M588">
        <v>4</v>
      </c>
      <c r="N588" t="s">
        <v>37</v>
      </c>
      <c r="O588">
        <v>116.934167</v>
      </c>
      <c r="P588">
        <v>40.642221999999997</v>
      </c>
      <c r="V588">
        <v>0</v>
      </c>
      <c r="W588" t="s">
        <v>36</v>
      </c>
      <c r="X588" t="s">
        <v>36</v>
      </c>
      <c r="Y588" t="s">
        <v>36</v>
      </c>
      <c r="Z588" t="s">
        <v>36</v>
      </c>
      <c r="AA588" t="s">
        <v>36</v>
      </c>
      <c r="AB588" t="s">
        <v>9735</v>
      </c>
      <c r="AC588">
        <f>-O588</f>
        <v>-116.934167</v>
      </c>
    </row>
    <row r="589" spans="1:29" x14ac:dyDescent="0.3">
      <c r="A589">
        <v>2602730</v>
      </c>
      <c r="B589" t="s">
        <v>9763</v>
      </c>
      <c r="C589" t="s">
        <v>27</v>
      </c>
      <c r="D589" t="s">
        <v>4573</v>
      </c>
      <c r="E589" t="s">
        <v>4574</v>
      </c>
      <c r="F589" t="s">
        <v>10014</v>
      </c>
      <c r="G589" t="s">
        <v>1317</v>
      </c>
      <c r="H589" t="s">
        <v>332</v>
      </c>
      <c r="I589">
        <v>5</v>
      </c>
      <c r="J589">
        <v>8</v>
      </c>
      <c r="K589">
        <v>1</v>
      </c>
      <c r="L589">
        <v>0</v>
      </c>
      <c r="M589">
        <v>4</v>
      </c>
      <c r="N589" t="s">
        <v>36</v>
      </c>
      <c r="O589">
        <v>116.934167</v>
      </c>
      <c r="P589">
        <v>40.642221999999997</v>
      </c>
      <c r="V589">
        <v>0</v>
      </c>
      <c r="W589" t="s">
        <v>36</v>
      </c>
      <c r="X589" t="s">
        <v>36</v>
      </c>
      <c r="Y589" t="s">
        <v>36</v>
      </c>
      <c r="Z589" t="s">
        <v>36</v>
      </c>
      <c r="AA589" t="s">
        <v>36</v>
      </c>
      <c r="AB589" t="s">
        <v>9681</v>
      </c>
      <c r="AC589">
        <f>-O589</f>
        <v>-116.934167</v>
      </c>
    </row>
    <row r="590" spans="1:29" x14ac:dyDescent="0.3">
      <c r="A590">
        <v>2602735</v>
      </c>
      <c r="B590" t="s">
        <v>10015</v>
      </c>
      <c r="C590" t="s">
        <v>27</v>
      </c>
      <c r="D590" t="s">
        <v>4573</v>
      </c>
      <c r="E590" t="s">
        <v>4574</v>
      </c>
      <c r="F590" t="s">
        <v>4613</v>
      </c>
      <c r="G590" t="s">
        <v>1317</v>
      </c>
      <c r="H590" t="s">
        <v>332</v>
      </c>
      <c r="I590">
        <v>5</v>
      </c>
      <c r="J590">
        <v>8</v>
      </c>
      <c r="K590">
        <v>1</v>
      </c>
      <c r="L590">
        <v>0</v>
      </c>
      <c r="M590">
        <v>2</v>
      </c>
      <c r="N590" t="s">
        <v>36</v>
      </c>
      <c r="O590">
        <v>116.934166</v>
      </c>
      <c r="P590">
        <v>40.642221999999997</v>
      </c>
      <c r="V590">
        <v>0</v>
      </c>
      <c r="W590" t="s">
        <v>36</v>
      </c>
      <c r="X590" t="s">
        <v>36</v>
      </c>
      <c r="Y590" t="s">
        <v>36</v>
      </c>
      <c r="Z590" t="s">
        <v>36</v>
      </c>
      <c r="AA590" t="s">
        <v>36</v>
      </c>
      <c r="AB590" t="s">
        <v>9681</v>
      </c>
      <c r="AC590">
        <f>-O590</f>
        <v>-116.934166</v>
      </c>
    </row>
    <row r="591" spans="1:29" x14ac:dyDescent="0.3">
      <c r="A591">
        <v>404910</v>
      </c>
      <c r="B591" t="s">
        <v>2586</v>
      </c>
      <c r="C591" t="s">
        <v>27</v>
      </c>
      <c r="D591" t="s">
        <v>2587</v>
      </c>
      <c r="E591" t="s">
        <v>2588</v>
      </c>
      <c r="F591" t="s">
        <v>2589</v>
      </c>
      <c r="G591" t="s">
        <v>1281</v>
      </c>
      <c r="H591" t="s">
        <v>214</v>
      </c>
      <c r="I591">
        <v>5</v>
      </c>
      <c r="J591">
        <v>8</v>
      </c>
      <c r="K591">
        <v>1</v>
      </c>
      <c r="L591">
        <v>0</v>
      </c>
      <c r="M591">
        <v>7</v>
      </c>
      <c r="N591" t="s">
        <v>37</v>
      </c>
      <c r="O591">
        <v>116.93166600000001</v>
      </c>
      <c r="P591">
        <v>32.901387999999997</v>
      </c>
      <c r="V591">
        <v>0</v>
      </c>
      <c r="W591" t="s">
        <v>36</v>
      </c>
      <c r="X591" t="s">
        <v>36</v>
      </c>
      <c r="Y591" t="s">
        <v>36</v>
      </c>
      <c r="Z591" t="s">
        <v>36</v>
      </c>
      <c r="AA591" t="s">
        <v>36</v>
      </c>
      <c r="AB591" t="s">
        <v>2307</v>
      </c>
      <c r="AC591">
        <f>-O591</f>
        <v>-116.93166600000001</v>
      </c>
    </row>
    <row r="592" spans="1:29" x14ac:dyDescent="0.3">
      <c r="A592">
        <v>401989</v>
      </c>
      <c r="B592" t="s">
        <v>2306</v>
      </c>
      <c r="C592" t="s">
        <v>27</v>
      </c>
      <c r="D592" t="s">
        <v>125</v>
      </c>
      <c r="E592" t="s">
        <v>2227</v>
      </c>
      <c r="F592" t="s">
        <v>2228</v>
      </c>
      <c r="G592" t="s">
        <v>1281</v>
      </c>
      <c r="H592" t="s">
        <v>214</v>
      </c>
      <c r="I592">
        <v>5</v>
      </c>
      <c r="J592">
        <v>8</v>
      </c>
      <c r="K592">
        <v>1</v>
      </c>
      <c r="L592">
        <v>1</v>
      </c>
      <c r="M592">
        <v>3</v>
      </c>
      <c r="N592" t="s">
        <v>37</v>
      </c>
      <c r="O592">
        <v>116.93</v>
      </c>
      <c r="P592">
        <v>32.865276999999999</v>
      </c>
      <c r="V592">
        <v>0</v>
      </c>
      <c r="W592" t="s">
        <v>36</v>
      </c>
      <c r="X592" t="s">
        <v>36</v>
      </c>
      <c r="Y592" t="s">
        <v>36</v>
      </c>
      <c r="Z592" t="s">
        <v>36</v>
      </c>
      <c r="AA592" t="s">
        <v>36</v>
      </c>
      <c r="AB592" t="s">
        <v>2307</v>
      </c>
      <c r="AC592">
        <f>-O592</f>
        <v>-116.93</v>
      </c>
    </row>
    <row r="593" spans="1:29" x14ac:dyDescent="0.3">
      <c r="A593">
        <v>400135</v>
      </c>
      <c r="B593" t="s">
        <v>2001</v>
      </c>
      <c r="C593" t="s">
        <v>27</v>
      </c>
      <c r="D593" t="s">
        <v>1978</v>
      </c>
      <c r="E593" t="s">
        <v>1979</v>
      </c>
      <c r="F593" t="s">
        <v>2002</v>
      </c>
      <c r="G593" t="s">
        <v>1281</v>
      </c>
      <c r="H593" t="s">
        <v>214</v>
      </c>
      <c r="I593">
        <v>5</v>
      </c>
      <c r="J593">
        <v>8</v>
      </c>
      <c r="K593">
        <v>1</v>
      </c>
      <c r="L593">
        <v>1</v>
      </c>
      <c r="M593">
        <v>5</v>
      </c>
      <c r="N593" t="s">
        <v>37</v>
      </c>
      <c r="O593">
        <v>116.92777700000001</v>
      </c>
      <c r="P593">
        <v>32.761387999999997</v>
      </c>
      <c r="V593">
        <v>0</v>
      </c>
      <c r="W593" t="s">
        <v>36</v>
      </c>
      <c r="X593" t="s">
        <v>36</v>
      </c>
      <c r="Y593" t="s">
        <v>36</v>
      </c>
      <c r="Z593" t="s">
        <v>36</v>
      </c>
      <c r="AA593" t="s">
        <v>36</v>
      </c>
      <c r="AB593" t="s">
        <v>2003</v>
      </c>
      <c r="AC593">
        <f>-O593</f>
        <v>-116.92777700000001</v>
      </c>
    </row>
    <row r="594" spans="1:29" x14ac:dyDescent="0.3">
      <c r="A594">
        <v>403178</v>
      </c>
      <c r="B594" t="s">
        <v>2393</v>
      </c>
      <c r="C594" t="s">
        <v>27</v>
      </c>
      <c r="D594" t="s">
        <v>1196</v>
      </c>
      <c r="E594" t="s">
        <v>1197</v>
      </c>
      <c r="F594" t="s">
        <v>2394</v>
      </c>
      <c r="G594" t="s">
        <v>1281</v>
      </c>
      <c r="H594" t="s">
        <v>214</v>
      </c>
      <c r="I594">
        <v>5</v>
      </c>
      <c r="J594">
        <v>8</v>
      </c>
      <c r="K594">
        <v>1</v>
      </c>
      <c r="L594">
        <v>0</v>
      </c>
      <c r="M594">
        <v>5</v>
      </c>
      <c r="N594" t="s">
        <v>37</v>
      </c>
      <c r="O594">
        <v>116.92611100000001</v>
      </c>
      <c r="P594">
        <v>34.413055999999997</v>
      </c>
      <c r="V594">
        <v>0</v>
      </c>
      <c r="W594" t="s">
        <v>36</v>
      </c>
      <c r="X594" t="s">
        <v>36</v>
      </c>
      <c r="Y594" t="s">
        <v>36</v>
      </c>
      <c r="Z594" t="s">
        <v>36</v>
      </c>
      <c r="AA594" t="s">
        <v>36</v>
      </c>
      <c r="AB594" t="s">
        <v>2019</v>
      </c>
      <c r="AC594">
        <f>-O594</f>
        <v>-116.92611100000001</v>
      </c>
    </row>
    <row r="595" spans="1:29" x14ac:dyDescent="0.3">
      <c r="A595">
        <v>400219</v>
      </c>
      <c r="B595" t="s">
        <v>2041</v>
      </c>
      <c r="C595" t="s">
        <v>27</v>
      </c>
      <c r="D595" t="s">
        <v>139</v>
      </c>
      <c r="E595" t="s">
        <v>2042</v>
      </c>
      <c r="F595" t="s">
        <v>2043</v>
      </c>
      <c r="G595" t="s">
        <v>1281</v>
      </c>
      <c r="H595" t="s">
        <v>34</v>
      </c>
      <c r="I595">
        <v>7</v>
      </c>
      <c r="J595">
        <v>8</v>
      </c>
      <c r="K595">
        <v>3</v>
      </c>
      <c r="L595">
        <v>2</v>
      </c>
      <c r="M595">
        <v>86</v>
      </c>
      <c r="N595" t="s">
        <v>37</v>
      </c>
      <c r="O595">
        <v>116.911388</v>
      </c>
      <c r="P595">
        <v>34.367221999999998</v>
      </c>
      <c r="V595">
        <v>0</v>
      </c>
      <c r="W595" t="s">
        <v>36</v>
      </c>
      <c r="X595" t="s">
        <v>36</v>
      </c>
      <c r="Y595" t="s">
        <v>36</v>
      </c>
      <c r="Z595" t="s">
        <v>36</v>
      </c>
      <c r="AA595" t="s">
        <v>36</v>
      </c>
      <c r="AB595" t="s">
        <v>2044</v>
      </c>
      <c r="AC595">
        <f>-O595</f>
        <v>-116.911388</v>
      </c>
    </row>
    <row r="596" spans="1:29" x14ac:dyDescent="0.3">
      <c r="A596">
        <v>400133</v>
      </c>
      <c r="B596" t="s">
        <v>1997</v>
      </c>
      <c r="C596" t="s">
        <v>27</v>
      </c>
      <c r="D596" t="s">
        <v>1998</v>
      </c>
      <c r="E596" t="s">
        <v>1999</v>
      </c>
      <c r="F596" t="s">
        <v>2000</v>
      </c>
      <c r="G596" t="s">
        <v>1281</v>
      </c>
      <c r="H596" t="s">
        <v>335</v>
      </c>
      <c r="I596">
        <v>5</v>
      </c>
      <c r="J596">
        <v>10</v>
      </c>
      <c r="K596">
        <v>1</v>
      </c>
      <c r="L596">
        <v>0</v>
      </c>
      <c r="M596">
        <v>5</v>
      </c>
      <c r="N596" t="s">
        <v>37</v>
      </c>
      <c r="O596">
        <v>116.89</v>
      </c>
      <c r="P596">
        <v>32.764721999999999</v>
      </c>
      <c r="V596">
        <v>0</v>
      </c>
      <c r="W596" t="s">
        <v>36</v>
      </c>
      <c r="X596" t="s">
        <v>36</v>
      </c>
      <c r="Y596" t="s">
        <v>36</v>
      </c>
      <c r="Z596" t="s">
        <v>36</v>
      </c>
      <c r="AA596" t="s">
        <v>36</v>
      </c>
      <c r="AB596" t="s">
        <v>1074</v>
      </c>
      <c r="AC596">
        <f>-O596</f>
        <v>-116.89</v>
      </c>
    </row>
    <row r="597" spans="1:29" x14ac:dyDescent="0.3">
      <c r="A597">
        <v>402815</v>
      </c>
      <c r="B597" t="s">
        <v>2361</v>
      </c>
      <c r="C597" t="s">
        <v>27</v>
      </c>
      <c r="D597" t="s">
        <v>1998</v>
      </c>
      <c r="E597" t="s">
        <v>1999</v>
      </c>
      <c r="F597" t="s">
        <v>2000</v>
      </c>
      <c r="G597" t="s">
        <v>1281</v>
      </c>
      <c r="H597" t="s">
        <v>214</v>
      </c>
      <c r="I597">
        <v>5</v>
      </c>
      <c r="J597">
        <v>8</v>
      </c>
      <c r="K597">
        <v>1</v>
      </c>
      <c r="L597">
        <v>1</v>
      </c>
      <c r="M597">
        <v>9</v>
      </c>
      <c r="N597" t="s">
        <v>37</v>
      </c>
      <c r="O597">
        <v>116.867222</v>
      </c>
      <c r="P597">
        <v>33.942777999999997</v>
      </c>
      <c r="V597">
        <v>0</v>
      </c>
      <c r="W597" t="s">
        <v>36</v>
      </c>
      <c r="X597" t="s">
        <v>36</v>
      </c>
      <c r="Y597" t="s">
        <v>36</v>
      </c>
      <c r="Z597" t="s">
        <v>36</v>
      </c>
      <c r="AA597" t="s">
        <v>36</v>
      </c>
      <c r="AB597" t="s">
        <v>2361</v>
      </c>
      <c r="AC597">
        <f>-O597</f>
        <v>-116.867222</v>
      </c>
    </row>
    <row r="598" spans="1:29" x14ac:dyDescent="0.3">
      <c r="A598">
        <v>400581</v>
      </c>
      <c r="B598" t="s">
        <v>2110</v>
      </c>
      <c r="C598" t="s">
        <v>27</v>
      </c>
      <c r="D598" t="s">
        <v>1232</v>
      </c>
      <c r="E598">
        <v>77703</v>
      </c>
      <c r="F598" t="s">
        <v>1233</v>
      </c>
      <c r="G598" t="s">
        <v>1281</v>
      </c>
      <c r="H598" t="s">
        <v>159</v>
      </c>
      <c r="I598">
        <v>5</v>
      </c>
      <c r="J598">
        <v>8</v>
      </c>
      <c r="K598">
        <v>1</v>
      </c>
      <c r="L598">
        <v>0</v>
      </c>
      <c r="M598">
        <v>3</v>
      </c>
      <c r="N598" t="s">
        <v>37</v>
      </c>
      <c r="O598">
        <v>116.866389</v>
      </c>
      <c r="P598">
        <v>36.455556000000001</v>
      </c>
      <c r="V598">
        <v>0</v>
      </c>
      <c r="W598" t="s">
        <v>36</v>
      </c>
      <c r="X598" t="s">
        <v>36</v>
      </c>
      <c r="Y598" t="s">
        <v>36</v>
      </c>
      <c r="Z598" t="s">
        <v>36</v>
      </c>
      <c r="AA598" t="s">
        <v>36</v>
      </c>
      <c r="AB598" t="s">
        <v>2111</v>
      </c>
      <c r="AC598">
        <f>-O598</f>
        <v>-116.866389</v>
      </c>
    </row>
    <row r="599" spans="1:29" x14ac:dyDescent="0.3">
      <c r="A599">
        <v>405690</v>
      </c>
      <c r="B599" t="s">
        <v>2019</v>
      </c>
      <c r="C599" t="s">
        <v>27</v>
      </c>
      <c r="D599" t="s">
        <v>1998</v>
      </c>
      <c r="E599" t="s">
        <v>1999</v>
      </c>
      <c r="F599" t="s">
        <v>2000</v>
      </c>
      <c r="G599" t="s">
        <v>1281</v>
      </c>
      <c r="H599" t="s">
        <v>214</v>
      </c>
      <c r="I599">
        <v>5</v>
      </c>
      <c r="J599">
        <v>8</v>
      </c>
      <c r="K599">
        <v>1</v>
      </c>
      <c r="L599">
        <v>0</v>
      </c>
      <c r="M599">
        <v>8</v>
      </c>
      <c r="N599" t="s">
        <v>37</v>
      </c>
      <c r="O599">
        <v>116.86277800000001</v>
      </c>
      <c r="P599">
        <v>34.370277999999999</v>
      </c>
      <c r="V599">
        <v>0</v>
      </c>
      <c r="W599" t="s">
        <v>36</v>
      </c>
      <c r="X599" t="s">
        <v>36</v>
      </c>
      <c r="Y599" t="s">
        <v>36</v>
      </c>
      <c r="Z599" t="s">
        <v>36</v>
      </c>
      <c r="AA599" t="s">
        <v>36</v>
      </c>
      <c r="AB599" t="s">
        <v>2019</v>
      </c>
      <c r="AC599">
        <f>-O599</f>
        <v>-116.86277800000001</v>
      </c>
    </row>
    <row r="600" spans="1:29" x14ac:dyDescent="0.3">
      <c r="A600">
        <v>400157</v>
      </c>
      <c r="B600" t="s">
        <v>2007</v>
      </c>
      <c r="C600" t="s">
        <v>83</v>
      </c>
      <c r="D600" t="s">
        <v>2008</v>
      </c>
      <c r="E600" t="s">
        <v>2009</v>
      </c>
      <c r="F600" t="s">
        <v>2010</v>
      </c>
      <c r="G600" t="s">
        <v>1281</v>
      </c>
      <c r="H600" t="s">
        <v>84</v>
      </c>
      <c r="I600">
        <v>7</v>
      </c>
      <c r="J600">
        <v>8</v>
      </c>
      <c r="K600">
        <v>3</v>
      </c>
      <c r="L600">
        <v>2</v>
      </c>
      <c r="M600">
        <v>146</v>
      </c>
      <c r="N600" t="s">
        <v>37</v>
      </c>
      <c r="O600">
        <v>116.855833</v>
      </c>
      <c r="P600">
        <v>34.354444000000001</v>
      </c>
      <c r="V600">
        <v>0</v>
      </c>
      <c r="W600" t="s">
        <v>36</v>
      </c>
      <c r="X600" t="s">
        <v>36</v>
      </c>
      <c r="Y600" t="s">
        <v>36</v>
      </c>
      <c r="Z600" t="s">
        <v>36</v>
      </c>
      <c r="AA600" t="s">
        <v>36</v>
      </c>
      <c r="AB600" t="s">
        <v>2011</v>
      </c>
      <c r="AC600">
        <f>-O600</f>
        <v>-116.855833</v>
      </c>
    </row>
    <row r="601" spans="1:29" x14ac:dyDescent="0.3">
      <c r="A601">
        <v>2602434</v>
      </c>
      <c r="B601" t="s">
        <v>9926</v>
      </c>
      <c r="C601" t="s">
        <v>27</v>
      </c>
      <c r="D601" t="s">
        <v>9917</v>
      </c>
      <c r="E601" t="s">
        <v>9927</v>
      </c>
      <c r="F601" t="s">
        <v>9928</v>
      </c>
      <c r="G601" t="s">
        <v>1317</v>
      </c>
      <c r="H601" t="s">
        <v>214</v>
      </c>
      <c r="I601">
        <v>5</v>
      </c>
      <c r="J601">
        <v>10</v>
      </c>
      <c r="K601">
        <v>1</v>
      </c>
      <c r="L601">
        <v>0</v>
      </c>
      <c r="M601">
        <v>2</v>
      </c>
      <c r="N601" t="s">
        <v>37</v>
      </c>
      <c r="O601">
        <v>116.828889</v>
      </c>
      <c r="P601">
        <v>40.518611</v>
      </c>
      <c r="V601">
        <v>0</v>
      </c>
      <c r="W601" t="s">
        <v>36</v>
      </c>
      <c r="X601" t="s">
        <v>36</v>
      </c>
      <c r="Y601" t="s">
        <v>36</v>
      </c>
      <c r="Z601" t="s">
        <v>36</v>
      </c>
      <c r="AA601" t="s">
        <v>36</v>
      </c>
      <c r="AB601" t="s">
        <v>9929</v>
      </c>
      <c r="AC601">
        <f>-O601</f>
        <v>-116.828889</v>
      </c>
    </row>
    <row r="602" spans="1:29" x14ac:dyDescent="0.3">
      <c r="A602">
        <v>402774</v>
      </c>
      <c r="B602" t="s">
        <v>2354</v>
      </c>
      <c r="C602" t="s">
        <v>27</v>
      </c>
      <c r="D602" t="s">
        <v>1998</v>
      </c>
      <c r="E602" t="s">
        <v>1999</v>
      </c>
      <c r="F602" t="s">
        <v>2000</v>
      </c>
      <c r="G602" t="s">
        <v>1281</v>
      </c>
      <c r="H602" t="s">
        <v>214</v>
      </c>
      <c r="I602">
        <v>6</v>
      </c>
      <c r="J602">
        <v>8</v>
      </c>
      <c r="K602">
        <v>2</v>
      </c>
      <c r="L602">
        <v>1</v>
      </c>
      <c r="M602">
        <v>20</v>
      </c>
      <c r="N602" t="s">
        <v>37</v>
      </c>
      <c r="O602">
        <v>116.814167</v>
      </c>
      <c r="P602">
        <v>33.922499999999999</v>
      </c>
      <c r="V602">
        <v>1</v>
      </c>
      <c r="W602" t="s">
        <v>36</v>
      </c>
      <c r="X602" t="s">
        <v>36</v>
      </c>
      <c r="Y602" t="s">
        <v>36</v>
      </c>
      <c r="Z602" t="s">
        <v>36</v>
      </c>
      <c r="AA602" t="s">
        <v>36</v>
      </c>
      <c r="AB602" t="s">
        <v>2354</v>
      </c>
      <c r="AC602">
        <f>-O602</f>
        <v>-116.814167</v>
      </c>
    </row>
    <row r="603" spans="1:29" x14ac:dyDescent="0.3">
      <c r="A603">
        <v>1002141</v>
      </c>
      <c r="B603" t="s">
        <v>4681</v>
      </c>
      <c r="C603" t="s">
        <v>27</v>
      </c>
      <c r="D603" t="s">
        <v>4656</v>
      </c>
      <c r="E603">
        <v>133595</v>
      </c>
      <c r="F603" t="s">
        <v>4681</v>
      </c>
      <c r="G603" t="s">
        <v>4514</v>
      </c>
      <c r="H603" t="s">
        <v>214</v>
      </c>
      <c r="I603">
        <v>5</v>
      </c>
      <c r="J603">
        <v>8</v>
      </c>
      <c r="K603">
        <v>1</v>
      </c>
      <c r="L603">
        <v>0</v>
      </c>
      <c r="M603">
        <v>2</v>
      </c>
      <c r="N603" t="s">
        <v>37</v>
      </c>
      <c r="O603">
        <v>116.80277700000001</v>
      </c>
      <c r="P603">
        <v>43.682499999999997</v>
      </c>
      <c r="V603">
        <v>0</v>
      </c>
      <c r="W603" t="s">
        <v>36</v>
      </c>
      <c r="X603" t="s">
        <v>36</v>
      </c>
      <c r="Y603" t="s">
        <v>36</v>
      </c>
      <c r="Z603" t="s">
        <v>36</v>
      </c>
      <c r="AA603" t="s">
        <v>36</v>
      </c>
      <c r="AB603" t="s">
        <v>4547</v>
      </c>
      <c r="AC603">
        <f>-O603</f>
        <v>-116.80277700000001</v>
      </c>
    </row>
    <row r="604" spans="1:29" x14ac:dyDescent="0.3">
      <c r="A604">
        <v>1002096</v>
      </c>
      <c r="B604" t="s">
        <v>4676</v>
      </c>
      <c r="C604" t="s">
        <v>27</v>
      </c>
      <c r="D604" t="s">
        <v>4677</v>
      </c>
      <c r="E604">
        <v>73044</v>
      </c>
      <c r="F604" t="s">
        <v>4676</v>
      </c>
      <c r="G604" t="s">
        <v>4678</v>
      </c>
      <c r="H604" t="s">
        <v>214</v>
      </c>
      <c r="I604">
        <v>5</v>
      </c>
      <c r="J604">
        <v>8</v>
      </c>
      <c r="K604">
        <v>1</v>
      </c>
      <c r="L604">
        <v>0</v>
      </c>
      <c r="M604">
        <v>2</v>
      </c>
      <c r="N604" t="s">
        <v>37</v>
      </c>
      <c r="O604">
        <v>116.786388</v>
      </c>
      <c r="P604">
        <v>47.731388000000003</v>
      </c>
      <c r="V604">
        <v>0</v>
      </c>
      <c r="W604" t="s">
        <v>36</v>
      </c>
      <c r="X604" t="s">
        <v>36</v>
      </c>
      <c r="Y604" t="s">
        <v>36</v>
      </c>
      <c r="Z604" t="s">
        <v>36</v>
      </c>
      <c r="AA604" t="s">
        <v>36</v>
      </c>
      <c r="AB604" t="s">
        <v>4679</v>
      </c>
      <c r="AC604">
        <f>-O604</f>
        <v>-116.786388</v>
      </c>
    </row>
    <row r="605" spans="1:29" x14ac:dyDescent="0.3">
      <c r="A605">
        <v>2602489</v>
      </c>
      <c r="B605" t="s">
        <v>9934</v>
      </c>
      <c r="C605" t="s">
        <v>27</v>
      </c>
      <c r="D605" t="s">
        <v>1232</v>
      </c>
      <c r="E605">
        <v>77703</v>
      </c>
      <c r="F605" t="s">
        <v>1233</v>
      </c>
      <c r="G605" t="s">
        <v>1317</v>
      </c>
      <c r="H605" t="s">
        <v>159</v>
      </c>
      <c r="I605">
        <v>5</v>
      </c>
      <c r="J605">
        <v>8</v>
      </c>
      <c r="K605">
        <v>1</v>
      </c>
      <c r="L605">
        <v>0</v>
      </c>
      <c r="M605">
        <v>3</v>
      </c>
      <c r="N605" t="s">
        <v>37</v>
      </c>
      <c r="O605">
        <v>116.769167</v>
      </c>
      <c r="P605">
        <v>36.884721999999996</v>
      </c>
      <c r="V605">
        <v>0</v>
      </c>
      <c r="W605" t="s">
        <v>36</v>
      </c>
      <c r="X605" t="s">
        <v>36</v>
      </c>
      <c r="Y605" t="s">
        <v>36</v>
      </c>
      <c r="Z605" t="s">
        <v>36</v>
      </c>
      <c r="AA605" t="s">
        <v>36</v>
      </c>
      <c r="AB605" t="s">
        <v>9649</v>
      </c>
      <c r="AC605">
        <f>-O605</f>
        <v>-116.769167</v>
      </c>
    </row>
    <row r="606" spans="1:29" x14ac:dyDescent="0.3">
      <c r="A606">
        <v>2602625</v>
      </c>
      <c r="B606" t="s">
        <v>9970</v>
      </c>
      <c r="C606" t="s">
        <v>27</v>
      </c>
      <c r="D606" t="s">
        <v>1127</v>
      </c>
      <c r="E606" t="s">
        <v>1128</v>
      </c>
      <c r="F606" t="s">
        <v>1129</v>
      </c>
      <c r="G606" t="s">
        <v>1317</v>
      </c>
      <c r="H606" t="s">
        <v>214</v>
      </c>
      <c r="I606">
        <v>5</v>
      </c>
      <c r="J606">
        <v>8</v>
      </c>
      <c r="K606">
        <v>1</v>
      </c>
      <c r="L606">
        <v>0</v>
      </c>
      <c r="M606">
        <v>3</v>
      </c>
      <c r="N606" t="s">
        <v>37</v>
      </c>
      <c r="O606">
        <v>116.754167</v>
      </c>
      <c r="P606">
        <v>36.998055999999998</v>
      </c>
      <c r="V606">
        <v>0</v>
      </c>
      <c r="W606" t="s">
        <v>36</v>
      </c>
      <c r="X606" t="s">
        <v>36</v>
      </c>
      <c r="Y606" t="s">
        <v>36</v>
      </c>
      <c r="Z606" t="s">
        <v>36</v>
      </c>
      <c r="AA606" t="s">
        <v>36</v>
      </c>
      <c r="AB606" t="s">
        <v>9649</v>
      </c>
      <c r="AC606">
        <f>-O606</f>
        <v>-116.754167</v>
      </c>
    </row>
    <row r="607" spans="1:29" x14ac:dyDescent="0.3">
      <c r="A607">
        <v>1001768</v>
      </c>
      <c r="B607" t="s">
        <v>4621</v>
      </c>
      <c r="C607" t="s">
        <v>27</v>
      </c>
      <c r="D607" t="s">
        <v>4622</v>
      </c>
      <c r="E607" t="s">
        <v>4623</v>
      </c>
      <c r="F607" t="s">
        <v>4624</v>
      </c>
      <c r="G607" t="s">
        <v>4514</v>
      </c>
      <c r="H607" t="s">
        <v>113</v>
      </c>
      <c r="I607">
        <v>5</v>
      </c>
      <c r="J607">
        <v>8</v>
      </c>
      <c r="K607">
        <v>1</v>
      </c>
      <c r="L607">
        <v>0</v>
      </c>
      <c r="M607">
        <v>8</v>
      </c>
      <c r="N607" t="s">
        <v>37</v>
      </c>
      <c r="O607">
        <v>116.702324</v>
      </c>
      <c r="P607">
        <v>43.665685000000003</v>
      </c>
      <c r="V607">
        <v>0</v>
      </c>
      <c r="W607" t="s">
        <v>36</v>
      </c>
      <c r="X607" t="s">
        <v>36</v>
      </c>
      <c r="Y607" t="s">
        <v>36</v>
      </c>
      <c r="Z607" t="s">
        <v>36</v>
      </c>
      <c r="AA607" t="s">
        <v>36</v>
      </c>
      <c r="AB607" t="s">
        <v>4625</v>
      </c>
      <c r="AC607">
        <f>-O607</f>
        <v>-116.702324</v>
      </c>
    </row>
    <row r="608" spans="1:29" x14ac:dyDescent="0.3">
      <c r="A608">
        <v>402634</v>
      </c>
      <c r="B608" t="s">
        <v>2340</v>
      </c>
      <c r="C608" t="s">
        <v>83</v>
      </c>
      <c r="D608" t="s">
        <v>2113</v>
      </c>
      <c r="E608" t="s">
        <v>2114</v>
      </c>
      <c r="F608" t="s">
        <v>2115</v>
      </c>
      <c r="G608" t="s">
        <v>1281</v>
      </c>
      <c r="H608" t="s">
        <v>113</v>
      </c>
      <c r="I608">
        <v>5</v>
      </c>
      <c r="J608">
        <v>8</v>
      </c>
      <c r="K608">
        <v>3</v>
      </c>
      <c r="L608">
        <v>1</v>
      </c>
      <c r="M608">
        <v>23</v>
      </c>
      <c r="N608" t="s">
        <v>37</v>
      </c>
      <c r="O608">
        <v>116.680556</v>
      </c>
      <c r="P608">
        <v>34.830556000000001</v>
      </c>
      <c r="V608">
        <v>0</v>
      </c>
      <c r="W608" t="s">
        <v>36</v>
      </c>
      <c r="X608" t="s">
        <v>36</v>
      </c>
      <c r="Y608" t="s">
        <v>36</v>
      </c>
      <c r="Z608" t="s">
        <v>36</v>
      </c>
      <c r="AA608" t="s">
        <v>36</v>
      </c>
      <c r="AB608" t="s">
        <v>2116</v>
      </c>
      <c r="AC608">
        <f>-O608</f>
        <v>-116.680556</v>
      </c>
    </row>
    <row r="609" spans="1:29" x14ac:dyDescent="0.3">
      <c r="A609">
        <v>400588</v>
      </c>
      <c r="B609" t="s">
        <v>2112</v>
      </c>
      <c r="C609" t="s">
        <v>27</v>
      </c>
      <c r="D609" t="s">
        <v>2113</v>
      </c>
      <c r="E609" t="s">
        <v>2114</v>
      </c>
      <c r="F609" t="s">
        <v>2115</v>
      </c>
      <c r="G609" t="s">
        <v>1281</v>
      </c>
      <c r="H609" t="s">
        <v>113</v>
      </c>
      <c r="I609">
        <v>4</v>
      </c>
      <c r="J609">
        <v>10</v>
      </c>
      <c r="K609">
        <v>1</v>
      </c>
      <c r="L609">
        <v>0</v>
      </c>
      <c r="M609">
        <v>12</v>
      </c>
      <c r="N609" t="s">
        <v>37</v>
      </c>
      <c r="O609">
        <v>116.680555</v>
      </c>
      <c r="P609">
        <v>34.830554999999997</v>
      </c>
      <c r="V609">
        <v>0</v>
      </c>
      <c r="W609" t="s">
        <v>36</v>
      </c>
      <c r="X609" t="s">
        <v>36</v>
      </c>
      <c r="Y609" t="s">
        <v>36</v>
      </c>
      <c r="Z609" t="s">
        <v>36</v>
      </c>
      <c r="AA609" t="s">
        <v>36</v>
      </c>
      <c r="AB609" t="s">
        <v>2116</v>
      </c>
      <c r="AC609">
        <f>-O609</f>
        <v>-116.680555</v>
      </c>
    </row>
    <row r="610" spans="1:29" x14ac:dyDescent="0.3">
      <c r="A610">
        <v>1002084</v>
      </c>
      <c r="B610" t="s">
        <v>4672</v>
      </c>
      <c r="C610" t="s">
        <v>27</v>
      </c>
      <c r="D610" t="s">
        <v>4673</v>
      </c>
      <c r="E610">
        <v>69183</v>
      </c>
      <c r="F610" t="s">
        <v>4672</v>
      </c>
      <c r="G610" t="s">
        <v>4514</v>
      </c>
      <c r="H610" t="s">
        <v>214</v>
      </c>
      <c r="I610">
        <v>5</v>
      </c>
      <c r="J610">
        <v>8</v>
      </c>
      <c r="K610">
        <v>1</v>
      </c>
      <c r="L610">
        <v>0</v>
      </c>
      <c r="M610">
        <v>2</v>
      </c>
      <c r="N610" t="s">
        <v>37</v>
      </c>
      <c r="O610">
        <v>116.63666600000001</v>
      </c>
      <c r="P610">
        <v>43.561388000000001</v>
      </c>
      <c r="V610">
        <v>0</v>
      </c>
      <c r="W610" t="s">
        <v>36</v>
      </c>
      <c r="X610" t="s">
        <v>36</v>
      </c>
      <c r="Y610" t="s">
        <v>36</v>
      </c>
      <c r="Z610" t="s">
        <v>36</v>
      </c>
      <c r="AA610" t="s">
        <v>36</v>
      </c>
      <c r="AB610" t="s">
        <v>4537</v>
      </c>
      <c r="AC610">
        <f>-O610</f>
        <v>-116.63666600000001</v>
      </c>
    </row>
    <row r="611" spans="1:29" x14ac:dyDescent="0.3">
      <c r="A611">
        <v>2601503</v>
      </c>
      <c r="B611" t="s">
        <v>6976</v>
      </c>
      <c r="C611" t="s">
        <v>61</v>
      </c>
      <c r="D611" t="s">
        <v>9774</v>
      </c>
      <c r="E611" t="s">
        <v>9775</v>
      </c>
      <c r="F611" t="s">
        <v>9776</v>
      </c>
      <c r="G611" t="s">
        <v>1317</v>
      </c>
      <c r="H611" t="s">
        <v>507</v>
      </c>
      <c r="I611">
        <v>7</v>
      </c>
      <c r="J611">
        <v>0</v>
      </c>
      <c r="K611">
        <v>0</v>
      </c>
      <c r="L611">
        <v>0</v>
      </c>
      <c r="M611">
        <v>17</v>
      </c>
      <c r="N611" t="s">
        <v>36</v>
      </c>
      <c r="O611">
        <v>116.633056</v>
      </c>
      <c r="P611">
        <v>36.827778000000002</v>
      </c>
      <c r="R611" t="s">
        <v>66</v>
      </c>
      <c r="V611">
        <v>0</v>
      </c>
      <c r="W611" t="s">
        <v>36</v>
      </c>
      <c r="X611" t="s">
        <v>36</v>
      </c>
      <c r="Y611" t="s">
        <v>36</v>
      </c>
      <c r="Z611" t="s">
        <v>36</v>
      </c>
      <c r="AA611" t="s">
        <v>36</v>
      </c>
      <c r="AB611" t="s">
        <v>9649</v>
      </c>
      <c r="AC611">
        <f>-O611</f>
        <v>-116.633056</v>
      </c>
    </row>
    <row r="612" spans="1:29" x14ac:dyDescent="0.3">
      <c r="A612">
        <v>1002203</v>
      </c>
      <c r="B612" t="s">
        <v>4695</v>
      </c>
      <c r="C612" t="s">
        <v>27</v>
      </c>
      <c r="D612" t="s">
        <v>4696</v>
      </c>
      <c r="E612">
        <v>109225</v>
      </c>
      <c r="F612" t="s">
        <v>4695</v>
      </c>
      <c r="G612" t="s">
        <v>4514</v>
      </c>
      <c r="H612" t="s">
        <v>214</v>
      </c>
      <c r="I612">
        <v>5</v>
      </c>
      <c r="J612">
        <v>10</v>
      </c>
      <c r="K612">
        <v>1</v>
      </c>
      <c r="L612">
        <v>0</v>
      </c>
      <c r="M612">
        <v>2</v>
      </c>
      <c r="N612" t="s">
        <v>37</v>
      </c>
      <c r="O612">
        <v>116.58666599999999</v>
      </c>
      <c r="P612">
        <v>47.318055000000001</v>
      </c>
      <c r="V612">
        <v>0</v>
      </c>
      <c r="W612" t="s">
        <v>36</v>
      </c>
      <c r="X612" t="s">
        <v>36</v>
      </c>
      <c r="Y612" t="s">
        <v>36</v>
      </c>
      <c r="Z612" t="s">
        <v>36</v>
      </c>
      <c r="AA612" t="s">
        <v>36</v>
      </c>
      <c r="AB612" t="s">
        <v>4568</v>
      </c>
      <c r="AC612">
        <f>-O612</f>
        <v>-116.58666599999999</v>
      </c>
    </row>
    <row r="613" spans="1:29" x14ac:dyDescent="0.3">
      <c r="A613">
        <v>2602691</v>
      </c>
      <c r="B613" t="s">
        <v>9999</v>
      </c>
      <c r="C613" t="s">
        <v>61</v>
      </c>
      <c r="D613" t="s">
        <v>9895</v>
      </c>
      <c r="E613">
        <v>125873</v>
      </c>
      <c r="F613" t="s">
        <v>10000</v>
      </c>
      <c r="G613" t="s">
        <v>1317</v>
      </c>
      <c r="H613" t="s">
        <v>507</v>
      </c>
      <c r="I613">
        <v>7</v>
      </c>
      <c r="J613">
        <v>12</v>
      </c>
      <c r="K613">
        <v>2</v>
      </c>
      <c r="L613">
        <v>2</v>
      </c>
      <c r="M613">
        <v>44</v>
      </c>
      <c r="N613" t="s">
        <v>36</v>
      </c>
      <c r="O613">
        <v>116.577778</v>
      </c>
      <c r="P613">
        <v>40.456944</v>
      </c>
      <c r="R613" t="s">
        <v>66</v>
      </c>
      <c r="V613">
        <v>2</v>
      </c>
      <c r="W613" t="s">
        <v>36</v>
      </c>
      <c r="X613" t="s">
        <v>36</v>
      </c>
      <c r="Y613" t="s">
        <v>36</v>
      </c>
      <c r="Z613" t="s">
        <v>36</v>
      </c>
      <c r="AA613" t="s">
        <v>36</v>
      </c>
      <c r="AB613" t="s">
        <v>9951</v>
      </c>
      <c r="AC613">
        <f>-O613</f>
        <v>-116.577778</v>
      </c>
    </row>
    <row r="614" spans="1:29" x14ac:dyDescent="0.3">
      <c r="A614">
        <v>1000318</v>
      </c>
      <c r="B614" t="s">
        <v>4545</v>
      </c>
      <c r="C614" t="s">
        <v>83</v>
      </c>
      <c r="D614" t="s">
        <v>258</v>
      </c>
      <c r="E614" t="s">
        <v>259</v>
      </c>
      <c r="F614" t="s">
        <v>2256</v>
      </c>
      <c r="G614" t="s">
        <v>4514</v>
      </c>
      <c r="H614" t="s">
        <v>1023</v>
      </c>
      <c r="I614">
        <v>5</v>
      </c>
      <c r="J614">
        <v>8</v>
      </c>
      <c r="K614">
        <v>1</v>
      </c>
      <c r="L614">
        <v>1</v>
      </c>
      <c r="M614">
        <v>14</v>
      </c>
      <c r="N614" t="s">
        <v>36</v>
      </c>
      <c r="O614">
        <v>116.547222</v>
      </c>
      <c r="P614">
        <v>43.868611000000001</v>
      </c>
      <c r="V614">
        <v>0</v>
      </c>
      <c r="W614" t="s">
        <v>36</v>
      </c>
      <c r="X614" t="s">
        <v>36</v>
      </c>
      <c r="Y614" t="s">
        <v>36</v>
      </c>
      <c r="Z614" t="s">
        <v>36</v>
      </c>
      <c r="AA614" t="s">
        <v>36</v>
      </c>
      <c r="AB614" t="s">
        <v>4546</v>
      </c>
      <c r="AC614">
        <f>-O614</f>
        <v>-116.547222</v>
      </c>
    </row>
    <row r="615" spans="1:29" x14ac:dyDescent="0.3">
      <c r="A615">
        <v>2600412</v>
      </c>
      <c r="B615" t="s">
        <v>9682</v>
      </c>
      <c r="C615" t="s">
        <v>83</v>
      </c>
      <c r="D615" t="s">
        <v>2560</v>
      </c>
      <c r="E615" t="s">
        <v>7455</v>
      </c>
      <c r="F615" t="s">
        <v>7537</v>
      </c>
      <c r="G615" t="s">
        <v>1317</v>
      </c>
      <c r="H615" t="s">
        <v>332</v>
      </c>
      <c r="I615">
        <v>5</v>
      </c>
      <c r="J615">
        <v>12</v>
      </c>
      <c r="K615">
        <v>1</v>
      </c>
      <c r="L615">
        <v>1</v>
      </c>
      <c r="M615">
        <v>29</v>
      </c>
      <c r="N615" t="s">
        <v>36</v>
      </c>
      <c r="O615">
        <v>116.526667</v>
      </c>
      <c r="P615">
        <v>40.708610999999998</v>
      </c>
      <c r="V615">
        <v>0</v>
      </c>
      <c r="W615" t="s">
        <v>36</v>
      </c>
      <c r="X615" t="s">
        <v>36</v>
      </c>
      <c r="Y615" t="s">
        <v>36</v>
      </c>
      <c r="Z615" t="s">
        <v>36</v>
      </c>
      <c r="AA615" t="s">
        <v>36</v>
      </c>
      <c r="AB615" t="s">
        <v>9681</v>
      </c>
      <c r="AC615">
        <f>-O615</f>
        <v>-116.526667</v>
      </c>
    </row>
    <row r="616" spans="1:29" x14ac:dyDescent="0.3">
      <c r="A616">
        <v>1001720</v>
      </c>
      <c r="B616" t="s">
        <v>3827</v>
      </c>
      <c r="C616" t="s">
        <v>27</v>
      </c>
      <c r="D616" t="s">
        <v>4548</v>
      </c>
      <c r="E616" t="s">
        <v>4616</v>
      </c>
      <c r="F616" t="s">
        <v>4617</v>
      </c>
      <c r="G616" t="s">
        <v>4514</v>
      </c>
      <c r="H616" t="s">
        <v>214</v>
      </c>
      <c r="I616">
        <v>5</v>
      </c>
      <c r="J616">
        <v>8</v>
      </c>
      <c r="K616">
        <v>1</v>
      </c>
      <c r="L616">
        <v>0</v>
      </c>
      <c r="M616">
        <v>8</v>
      </c>
      <c r="N616" t="s">
        <v>37</v>
      </c>
      <c r="O616">
        <v>116.494444</v>
      </c>
      <c r="P616">
        <v>43.691110999999999</v>
      </c>
      <c r="V616">
        <v>0</v>
      </c>
      <c r="W616" t="s">
        <v>36</v>
      </c>
      <c r="X616" t="s">
        <v>36</v>
      </c>
      <c r="Y616" t="s">
        <v>36</v>
      </c>
      <c r="Z616" t="s">
        <v>36</v>
      </c>
      <c r="AA616" t="s">
        <v>36</v>
      </c>
      <c r="AB616" t="s">
        <v>2259</v>
      </c>
      <c r="AC616">
        <f>-O616</f>
        <v>-116.494444</v>
      </c>
    </row>
    <row r="617" spans="1:29" x14ac:dyDescent="0.3">
      <c r="A617">
        <v>2601043</v>
      </c>
      <c r="B617" t="s">
        <v>9758</v>
      </c>
      <c r="C617" t="s">
        <v>27</v>
      </c>
      <c r="D617" t="s">
        <v>28</v>
      </c>
      <c r="E617" t="s">
        <v>822</v>
      </c>
      <c r="F617" t="s">
        <v>4647</v>
      </c>
      <c r="G617" t="s">
        <v>1317</v>
      </c>
      <c r="H617" t="s">
        <v>159</v>
      </c>
      <c r="I617">
        <v>5</v>
      </c>
      <c r="J617">
        <v>10</v>
      </c>
      <c r="K617">
        <v>2</v>
      </c>
      <c r="L617">
        <v>0</v>
      </c>
      <c r="M617">
        <v>32</v>
      </c>
      <c r="N617" t="s">
        <v>37</v>
      </c>
      <c r="O617">
        <v>116.469722</v>
      </c>
      <c r="P617">
        <v>36.450000000000003</v>
      </c>
      <c r="V617">
        <v>0</v>
      </c>
      <c r="W617" t="s">
        <v>36</v>
      </c>
      <c r="X617" t="s">
        <v>36</v>
      </c>
      <c r="Y617" t="s">
        <v>36</v>
      </c>
      <c r="Z617" t="s">
        <v>36</v>
      </c>
      <c r="AA617" t="s">
        <v>36</v>
      </c>
      <c r="AB617" t="s">
        <v>9759</v>
      </c>
      <c r="AC617">
        <f>-O617</f>
        <v>-116.469722</v>
      </c>
    </row>
    <row r="618" spans="1:29" x14ac:dyDescent="0.3">
      <c r="A618">
        <v>2602421</v>
      </c>
      <c r="B618" t="s">
        <v>9921</v>
      </c>
      <c r="C618" t="s">
        <v>27</v>
      </c>
      <c r="D618" t="s">
        <v>9922</v>
      </c>
      <c r="E618" t="s">
        <v>9923</v>
      </c>
      <c r="F618" t="s">
        <v>9924</v>
      </c>
      <c r="G618" t="s">
        <v>1317</v>
      </c>
      <c r="H618" t="s">
        <v>214</v>
      </c>
      <c r="I618">
        <v>5</v>
      </c>
      <c r="J618">
        <v>8</v>
      </c>
      <c r="K618">
        <v>1</v>
      </c>
      <c r="L618">
        <v>0</v>
      </c>
      <c r="M618">
        <v>3</v>
      </c>
      <c r="N618" t="s">
        <v>37</v>
      </c>
      <c r="O618">
        <v>116.419444</v>
      </c>
      <c r="P618">
        <v>38.802500000000002</v>
      </c>
      <c r="V618">
        <v>0</v>
      </c>
      <c r="W618" t="s">
        <v>36</v>
      </c>
      <c r="X618" t="s">
        <v>36</v>
      </c>
      <c r="Y618" t="s">
        <v>36</v>
      </c>
      <c r="Z618" t="s">
        <v>36</v>
      </c>
      <c r="AA618" t="s">
        <v>36</v>
      </c>
      <c r="AB618" t="s">
        <v>9925</v>
      </c>
      <c r="AC618">
        <f>-O618</f>
        <v>-116.419444</v>
      </c>
    </row>
    <row r="619" spans="1:29" x14ac:dyDescent="0.3">
      <c r="A619">
        <v>404807</v>
      </c>
      <c r="B619" t="s">
        <v>2569</v>
      </c>
      <c r="C619" t="s">
        <v>27</v>
      </c>
      <c r="D619" t="s">
        <v>815</v>
      </c>
      <c r="E619" t="s">
        <v>816</v>
      </c>
      <c r="F619" t="s">
        <v>1963</v>
      </c>
      <c r="G619" t="s">
        <v>1281</v>
      </c>
      <c r="H619" t="s">
        <v>214</v>
      </c>
      <c r="I619">
        <v>5</v>
      </c>
      <c r="J619">
        <v>8</v>
      </c>
      <c r="K619">
        <v>1</v>
      </c>
      <c r="L619">
        <v>0</v>
      </c>
      <c r="M619">
        <v>6</v>
      </c>
      <c r="N619" t="s">
        <v>37</v>
      </c>
      <c r="O619">
        <v>116.405</v>
      </c>
      <c r="P619">
        <v>33.845554999999997</v>
      </c>
      <c r="V619">
        <v>0</v>
      </c>
      <c r="W619" t="s">
        <v>36</v>
      </c>
      <c r="X619" t="s">
        <v>36</v>
      </c>
      <c r="Y619" t="s">
        <v>36</v>
      </c>
      <c r="Z619" t="s">
        <v>36</v>
      </c>
      <c r="AA619" t="s">
        <v>36</v>
      </c>
      <c r="AB619" t="s">
        <v>2570</v>
      </c>
      <c r="AC619">
        <f>-O619</f>
        <v>-116.405</v>
      </c>
    </row>
    <row r="620" spans="1:29" x14ac:dyDescent="0.3">
      <c r="A620">
        <v>1001564</v>
      </c>
      <c r="B620" t="s">
        <v>4594</v>
      </c>
      <c r="C620" t="s">
        <v>27</v>
      </c>
      <c r="D620" t="s">
        <v>4595</v>
      </c>
      <c r="E620" t="s">
        <v>4596</v>
      </c>
      <c r="F620" t="s">
        <v>4594</v>
      </c>
      <c r="G620" t="s">
        <v>4514</v>
      </c>
      <c r="H620" t="s">
        <v>953</v>
      </c>
      <c r="I620">
        <v>5</v>
      </c>
      <c r="J620">
        <v>8</v>
      </c>
      <c r="K620">
        <v>1</v>
      </c>
      <c r="L620">
        <v>0</v>
      </c>
      <c r="M620">
        <v>19</v>
      </c>
      <c r="N620" t="s">
        <v>36</v>
      </c>
      <c r="O620">
        <v>116.384444</v>
      </c>
      <c r="P620">
        <v>47.079444000000002</v>
      </c>
      <c r="V620">
        <v>0</v>
      </c>
      <c r="W620" t="s">
        <v>36</v>
      </c>
      <c r="X620" t="s">
        <v>36</v>
      </c>
      <c r="Y620" t="s">
        <v>36</v>
      </c>
      <c r="Z620" t="s">
        <v>36</v>
      </c>
      <c r="AA620" t="s">
        <v>36</v>
      </c>
      <c r="AB620" t="s">
        <v>4597</v>
      </c>
      <c r="AC620">
        <f>-O620</f>
        <v>-116.384444</v>
      </c>
    </row>
    <row r="621" spans="1:29" x14ac:dyDescent="0.3">
      <c r="A621">
        <v>2600827</v>
      </c>
      <c r="B621" t="s">
        <v>9745</v>
      </c>
      <c r="C621" t="s">
        <v>27</v>
      </c>
      <c r="D621" t="s">
        <v>2491</v>
      </c>
      <c r="E621">
        <v>120768</v>
      </c>
      <c r="F621" t="s">
        <v>9745</v>
      </c>
      <c r="G621" t="s">
        <v>1317</v>
      </c>
      <c r="H621" t="s">
        <v>507</v>
      </c>
      <c r="I621">
        <v>7</v>
      </c>
      <c r="J621">
        <v>12</v>
      </c>
      <c r="K621">
        <v>2</v>
      </c>
      <c r="L621">
        <v>2</v>
      </c>
      <c r="M621">
        <v>2982</v>
      </c>
      <c r="N621" t="s">
        <v>36</v>
      </c>
      <c r="O621">
        <v>116.37222199999999</v>
      </c>
      <c r="P621">
        <v>40.545278000000003</v>
      </c>
      <c r="V621">
        <v>0</v>
      </c>
      <c r="W621" t="s">
        <v>36</v>
      </c>
      <c r="X621" t="s">
        <v>36</v>
      </c>
      <c r="Y621" t="s">
        <v>36</v>
      </c>
      <c r="Z621" t="s">
        <v>36</v>
      </c>
      <c r="AA621" t="s">
        <v>36</v>
      </c>
      <c r="AB621" t="s">
        <v>9746</v>
      </c>
      <c r="AC621">
        <f>-O621</f>
        <v>-116.37222199999999</v>
      </c>
    </row>
    <row r="622" spans="1:29" x14ac:dyDescent="0.3">
      <c r="A622">
        <v>2602573</v>
      </c>
      <c r="B622" t="s">
        <v>9950</v>
      </c>
      <c r="C622" t="s">
        <v>61</v>
      </c>
      <c r="D622" t="s">
        <v>2491</v>
      </c>
      <c r="E622">
        <v>120768</v>
      </c>
      <c r="F622" t="s">
        <v>9745</v>
      </c>
      <c r="G622" t="s">
        <v>1317</v>
      </c>
      <c r="H622" t="s">
        <v>507</v>
      </c>
      <c r="I622">
        <v>7</v>
      </c>
      <c r="J622">
        <v>12</v>
      </c>
      <c r="K622">
        <v>2</v>
      </c>
      <c r="L622">
        <v>2</v>
      </c>
      <c r="M622">
        <v>302</v>
      </c>
      <c r="N622" t="s">
        <v>36</v>
      </c>
      <c r="O622">
        <v>116.37222199999999</v>
      </c>
      <c r="P622">
        <v>40.545278000000003</v>
      </c>
      <c r="R622" t="s">
        <v>66</v>
      </c>
      <c r="S622">
        <v>0</v>
      </c>
      <c r="V622">
        <v>0</v>
      </c>
      <c r="W622" t="s">
        <v>36</v>
      </c>
      <c r="X622" t="s">
        <v>36</v>
      </c>
      <c r="Y622" t="s">
        <v>36</v>
      </c>
      <c r="Z622" t="s">
        <v>36</v>
      </c>
      <c r="AA622" t="s">
        <v>37</v>
      </c>
      <c r="AB622" t="s">
        <v>9951</v>
      </c>
      <c r="AC622">
        <f>-O622</f>
        <v>-116.37222199999999</v>
      </c>
    </row>
    <row r="623" spans="1:29" x14ac:dyDescent="0.3">
      <c r="A623">
        <v>405015</v>
      </c>
      <c r="B623" t="s">
        <v>2621</v>
      </c>
      <c r="C623" t="s">
        <v>27</v>
      </c>
      <c r="D623" t="s">
        <v>2622</v>
      </c>
      <c r="E623" t="s">
        <v>2623</v>
      </c>
      <c r="F623" t="s">
        <v>2621</v>
      </c>
      <c r="G623" t="s">
        <v>1281</v>
      </c>
      <c r="H623" t="s">
        <v>689</v>
      </c>
      <c r="I623">
        <v>5</v>
      </c>
      <c r="J623">
        <v>8</v>
      </c>
      <c r="K623">
        <v>1</v>
      </c>
      <c r="L623">
        <v>0</v>
      </c>
      <c r="M623">
        <v>1</v>
      </c>
      <c r="N623" t="s">
        <v>37</v>
      </c>
      <c r="O623">
        <v>116.356111</v>
      </c>
      <c r="P623">
        <v>32.676388000000003</v>
      </c>
      <c r="V623">
        <v>0</v>
      </c>
      <c r="W623" t="s">
        <v>36</v>
      </c>
      <c r="X623" t="s">
        <v>36</v>
      </c>
      <c r="Y623" t="s">
        <v>36</v>
      </c>
      <c r="Z623" t="s">
        <v>36</v>
      </c>
      <c r="AA623" t="s">
        <v>36</v>
      </c>
      <c r="AB623" t="s">
        <v>2624</v>
      </c>
      <c r="AC623">
        <f>-O623</f>
        <v>-116.356111</v>
      </c>
    </row>
    <row r="624" spans="1:29" x14ac:dyDescent="0.3">
      <c r="A624">
        <v>2602720</v>
      </c>
      <c r="B624" t="s">
        <v>10008</v>
      </c>
      <c r="C624" t="s">
        <v>61</v>
      </c>
      <c r="D624" t="s">
        <v>2491</v>
      </c>
      <c r="E624" t="s">
        <v>9765</v>
      </c>
      <c r="F624" t="s">
        <v>10009</v>
      </c>
      <c r="G624" t="s">
        <v>1317</v>
      </c>
      <c r="H624" t="s">
        <v>507</v>
      </c>
      <c r="I624">
        <v>5</v>
      </c>
      <c r="J624">
        <v>8</v>
      </c>
      <c r="K624">
        <v>1</v>
      </c>
      <c r="L624">
        <v>0</v>
      </c>
      <c r="M624">
        <v>12</v>
      </c>
      <c r="N624" t="s">
        <v>36</v>
      </c>
      <c r="O624">
        <v>116.339167</v>
      </c>
      <c r="P624">
        <v>40.838332999999999</v>
      </c>
      <c r="R624" t="s">
        <v>66</v>
      </c>
      <c r="V624">
        <v>0</v>
      </c>
      <c r="W624" t="s">
        <v>36</v>
      </c>
      <c r="X624" t="s">
        <v>36</v>
      </c>
      <c r="Y624" t="s">
        <v>36</v>
      </c>
      <c r="Z624" t="s">
        <v>36</v>
      </c>
      <c r="AA624" t="s">
        <v>36</v>
      </c>
      <c r="AB624" t="s">
        <v>9894</v>
      </c>
      <c r="AC624">
        <f>-O624</f>
        <v>-116.339167</v>
      </c>
    </row>
    <row r="625" spans="1:29" x14ac:dyDescent="0.3">
      <c r="A625">
        <v>1002045</v>
      </c>
      <c r="B625" t="s">
        <v>4668</v>
      </c>
      <c r="C625" t="s">
        <v>27</v>
      </c>
      <c r="D625" t="s">
        <v>1245</v>
      </c>
      <c r="E625">
        <v>103546</v>
      </c>
      <c r="F625" t="s">
        <v>4669</v>
      </c>
      <c r="G625" t="s">
        <v>4514</v>
      </c>
      <c r="H625" t="s">
        <v>214</v>
      </c>
      <c r="I625">
        <v>5</v>
      </c>
      <c r="J625">
        <v>10</v>
      </c>
      <c r="K625">
        <v>1</v>
      </c>
      <c r="L625">
        <v>0</v>
      </c>
      <c r="M625">
        <v>5</v>
      </c>
      <c r="N625" t="s">
        <v>37</v>
      </c>
      <c r="O625">
        <v>116.318153</v>
      </c>
      <c r="P625">
        <v>43.667926999999999</v>
      </c>
      <c r="V625">
        <v>0</v>
      </c>
      <c r="W625" t="s">
        <v>36</v>
      </c>
      <c r="X625" t="s">
        <v>36</v>
      </c>
      <c r="Y625" t="s">
        <v>36</v>
      </c>
      <c r="Z625" t="s">
        <v>36</v>
      </c>
      <c r="AA625" t="s">
        <v>36</v>
      </c>
      <c r="AB625" t="s">
        <v>4535</v>
      </c>
      <c r="AC625">
        <f>-O625</f>
        <v>-116.318153</v>
      </c>
    </row>
    <row r="626" spans="1:29" x14ac:dyDescent="0.3">
      <c r="A626">
        <v>405281</v>
      </c>
      <c r="B626" t="s">
        <v>2713</v>
      </c>
      <c r="C626" t="s">
        <v>27</v>
      </c>
      <c r="D626" t="s">
        <v>2714</v>
      </c>
      <c r="E626" t="s">
        <v>2715</v>
      </c>
      <c r="F626" t="s">
        <v>2716</v>
      </c>
      <c r="G626" t="s">
        <v>1281</v>
      </c>
      <c r="H626" t="s">
        <v>203</v>
      </c>
      <c r="I626">
        <v>5</v>
      </c>
      <c r="J626">
        <v>10</v>
      </c>
      <c r="K626">
        <v>1</v>
      </c>
      <c r="L626">
        <v>0</v>
      </c>
      <c r="M626">
        <v>6</v>
      </c>
      <c r="N626" t="s">
        <v>36</v>
      </c>
      <c r="O626">
        <v>116.296111</v>
      </c>
      <c r="P626">
        <v>35.396110999999998</v>
      </c>
      <c r="V626">
        <v>0</v>
      </c>
      <c r="W626" t="s">
        <v>36</v>
      </c>
      <c r="X626" t="s">
        <v>36</v>
      </c>
      <c r="Y626" t="s">
        <v>36</v>
      </c>
      <c r="Z626" t="s">
        <v>36</v>
      </c>
      <c r="AA626" t="s">
        <v>36</v>
      </c>
      <c r="AB626" t="s">
        <v>2410</v>
      </c>
      <c r="AC626">
        <f>-O626</f>
        <v>-116.296111</v>
      </c>
    </row>
    <row r="627" spans="1:29" x14ac:dyDescent="0.3">
      <c r="A627">
        <v>2602104</v>
      </c>
      <c r="B627" t="s">
        <v>9856</v>
      </c>
      <c r="C627" t="s">
        <v>83</v>
      </c>
      <c r="D627" t="s">
        <v>1133</v>
      </c>
      <c r="E627" t="s">
        <v>1134</v>
      </c>
      <c r="F627" t="s">
        <v>9857</v>
      </c>
      <c r="G627" t="s">
        <v>1317</v>
      </c>
      <c r="H627" t="s">
        <v>1023</v>
      </c>
      <c r="I627">
        <v>5</v>
      </c>
      <c r="J627">
        <v>10</v>
      </c>
      <c r="K627">
        <v>2</v>
      </c>
      <c r="L627">
        <v>0</v>
      </c>
      <c r="M627">
        <v>8</v>
      </c>
      <c r="N627" t="s">
        <v>36</v>
      </c>
      <c r="O627">
        <v>116.29</v>
      </c>
      <c r="P627">
        <v>36.363332999999997</v>
      </c>
      <c r="V627">
        <v>0</v>
      </c>
      <c r="W627" t="s">
        <v>36</v>
      </c>
      <c r="X627" t="s">
        <v>36</v>
      </c>
      <c r="Y627" t="s">
        <v>36</v>
      </c>
      <c r="Z627" t="s">
        <v>36</v>
      </c>
      <c r="AA627" t="s">
        <v>36</v>
      </c>
      <c r="AB627" t="s">
        <v>2111</v>
      </c>
      <c r="AC627">
        <f>-O627</f>
        <v>-116.29</v>
      </c>
    </row>
    <row r="628" spans="1:29" x14ac:dyDescent="0.3">
      <c r="A628">
        <v>1002000</v>
      </c>
      <c r="B628" t="s">
        <v>4659</v>
      </c>
      <c r="C628" t="s">
        <v>27</v>
      </c>
      <c r="D628" t="s">
        <v>4660</v>
      </c>
      <c r="E628">
        <v>51744</v>
      </c>
      <c r="F628" t="s">
        <v>4661</v>
      </c>
      <c r="G628" t="s">
        <v>4514</v>
      </c>
      <c r="H628" t="s">
        <v>214</v>
      </c>
      <c r="I628">
        <v>5</v>
      </c>
      <c r="J628">
        <v>10</v>
      </c>
      <c r="K628">
        <v>1</v>
      </c>
      <c r="L628">
        <v>1</v>
      </c>
      <c r="M628">
        <v>3</v>
      </c>
      <c r="N628" t="s">
        <v>37</v>
      </c>
      <c r="O628">
        <v>116.245</v>
      </c>
      <c r="P628">
        <v>43.612222000000003</v>
      </c>
      <c r="V628">
        <v>0</v>
      </c>
      <c r="W628" t="s">
        <v>36</v>
      </c>
      <c r="X628" t="s">
        <v>36</v>
      </c>
      <c r="Y628" t="s">
        <v>36</v>
      </c>
      <c r="Z628" t="s">
        <v>36</v>
      </c>
      <c r="AA628" t="s">
        <v>36</v>
      </c>
      <c r="AB628" t="s">
        <v>4662</v>
      </c>
      <c r="AC628">
        <f>-O628</f>
        <v>-116.245</v>
      </c>
    </row>
    <row r="629" spans="1:29" x14ac:dyDescent="0.3">
      <c r="A629">
        <v>401854</v>
      </c>
      <c r="B629" t="s">
        <v>2250</v>
      </c>
      <c r="C629" t="s">
        <v>27</v>
      </c>
      <c r="D629" t="s">
        <v>875</v>
      </c>
      <c r="E629" t="s">
        <v>876</v>
      </c>
      <c r="F629" t="s">
        <v>877</v>
      </c>
      <c r="G629" t="s">
        <v>1281</v>
      </c>
      <c r="H629" t="s">
        <v>214</v>
      </c>
      <c r="I629">
        <v>5</v>
      </c>
      <c r="J629">
        <v>8</v>
      </c>
      <c r="K629">
        <v>1</v>
      </c>
      <c r="L629">
        <v>0</v>
      </c>
      <c r="M629">
        <v>9</v>
      </c>
      <c r="N629" t="s">
        <v>37</v>
      </c>
      <c r="O629">
        <v>116.237222</v>
      </c>
      <c r="P629">
        <v>33.768887999999997</v>
      </c>
      <c r="V629">
        <v>1</v>
      </c>
      <c r="W629" t="s">
        <v>36</v>
      </c>
      <c r="X629" t="s">
        <v>36</v>
      </c>
      <c r="Y629" t="s">
        <v>36</v>
      </c>
      <c r="Z629" t="s">
        <v>36</v>
      </c>
      <c r="AA629" t="s">
        <v>36</v>
      </c>
      <c r="AB629" t="s">
        <v>2250</v>
      </c>
      <c r="AC629">
        <f>-O629</f>
        <v>-116.237222</v>
      </c>
    </row>
    <row r="630" spans="1:29" x14ac:dyDescent="0.3">
      <c r="A630">
        <v>1001795</v>
      </c>
      <c r="B630" t="s">
        <v>4631</v>
      </c>
      <c r="C630" t="s">
        <v>27</v>
      </c>
      <c r="D630" t="s">
        <v>4632</v>
      </c>
      <c r="E630">
        <v>74804</v>
      </c>
      <c r="F630" t="s">
        <v>4633</v>
      </c>
      <c r="G630" t="s">
        <v>4514</v>
      </c>
      <c r="H630" t="s">
        <v>214</v>
      </c>
      <c r="I630">
        <v>5</v>
      </c>
      <c r="J630">
        <v>8</v>
      </c>
      <c r="K630">
        <v>1</v>
      </c>
      <c r="L630">
        <v>0</v>
      </c>
      <c r="M630">
        <v>3</v>
      </c>
      <c r="N630" t="s">
        <v>37</v>
      </c>
      <c r="O630">
        <v>116.233611</v>
      </c>
      <c r="P630">
        <v>43.53</v>
      </c>
      <c r="V630">
        <v>0</v>
      </c>
      <c r="W630" t="s">
        <v>36</v>
      </c>
      <c r="X630" t="s">
        <v>36</v>
      </c>
      <c r="Y630" t="s">
        <v>36</v>
      </c>
      <c r="Z630" t="s">
        <v>36</v>
      </c>
      <c r="AA630" t="s">
        <v>36</v>
      </c>
      <c r="AB630" t="s">
        <v>4535</v>
      </c>
      <c r="AC630">
        <f>-O630</f>
        <v>-116.233611</v>
      </c>
    </row>
    <row r="631" spans="1:29" x14ac:dyDescent="0.3">
      <c r="A631">
        <v>404731</v>
      </c>
      <c r="B631" t="s">
        <v>2458</v>
      </c>
      <c r="C631" t="s">
        <v>27</v>
      </c>
      <c r="D631" t="s">
        <v>1462</v>
      </c>
      <c r="E631" t="s">
        <v>2459</v>
      </c>
      <c r="F631" t="s">
        <v>2458</v>
      </c>
      <c r="G631" t="s">
        <v>1281</v>
      </c>
      <c r="H631" t="s">
        <v>214</v>
      </c>
      <c r="I631">
        <v>5</v>
      </c>
      <c r="J631">
        <v>8</v>
      </c>
      <c r="K631">
        <v>1</v>
      </c>
      <c r="L631">
        <v>1</v>
      </c>
      <c r="M631">
        <v>6</v>
      </c>
      <c r="N631" t="s">
        <v>37</v>
      </c>
      <c r="O631">
        <v>116.213888</v>
      </c>
      <c r="P631">
        <v>33.822499999999998</v>
      </c>
      <c r="V631">
        <v>0</v>
      </c>
      <c r="W631" t="s">
        <v>36</v>
      </c>
      <c r="X631" t="s">
        <v>36</v>
      </c>
      <c r="Y631" t="s">
        <v>36</v>
      </c>
      <c r="Z631" t="s">
        <v>36</v>
      </c>
      <c r="AA631" t="s">
        <v>36</v>
      </c>
      <c r="AB631" t="s">
        <v>2250</v>
      </c>
      <c r="AC631">
        <f>-O631</f>
        <v>-116.213888</v>
      </c>
    </row>
    <row r="632" spans="1:29" x14ac:dyDescent="0.3">
      <c r="A632">
        <v>1002089</v>
      </c>
      <c r="B632" t="s">
        <v>1339</v>
      </c>
      <c r="C632" t="s">
        <v>27</v>
      </c>
      <c r="D632" t="s">
        <v>1971</v>
      </c>
      <c r="E632" t="s">
        <v>4674</v>
      </c>
      <c r="F632" t="s">
        <v>4675</v>
      </c>
      <c r="G632" t="s">
        <v>4514</v>
      </c>
      <c r="H632" t="s">
        <v>214</v>
      </c>
      <c r="I632">
        <v>5</v>
      </c>
      <c r="J632">
        <v>10</v>
      </c>
      <c r="K632">
        <v>1</v>
      </c>
      <c r="L632">
        <v>0</v>
      </c>
      <c r="M632">
        <v>7</v>
      </c>
      <c r="N632" t="s">
        <v>37</v>
      </c>
      <c r="O632">
        <v>116.199153</v>
      </c>
      <c r="P632">
        <v>43.502358999999998</v>
      </c>
      <c r="V632">
        <v>0</v>
      </c>
      <c r="W632" t="s">
        <v>36</v>
      </c>
      <c r="X632" t="s">
        <v>36</v>
      </c>
      <c r="Y632" t="s">
        <v>36</v>
      </c>
      <c r="Z632" t="s">
        <v>36</v>
      </c>
      <c r="AA632" t="s">
        <v>36</v>
      </c>
      <c r="AB632" t="s">
        <v>4535</v>
      </c>
      <c r="AC632">
        <f>-O632</f>
        <v>-116.199153</v>
      </c>
    </row>
    <row r="633" spans="1:29" x14ac:dyDescent="0.3">
      <c r="A633">
        <v>404937</v>
      </c>
      <c r="B633" t="s">
        <v>2600</v>
      </c>
      <c r="C633" t="s">
        <v>27</v>
      </c>
      <c r="D633" t="s">
        <v>1978</v>
      </c>
      <c r="E633" t="s">
        <v>1979</v>
      </c>
      <c r="F633" t="s">
        <v>2002</v>
      </c>
      <c r="G633" t="s">
        <v>1281</v>
      </c>
      <c r="H633" t="s">
        <v>214</v>
      </c>
      <c r="I633">
        <v>5</v>
      </c>
      <c r="J633">
        <v>8</v>
      </c>
      <c r="K633">
        <v>1</v>
      </c>
      <c r="L633">
        <v>1</v>
      </c>
      <c r="M633">
        <v>3</v>
      </c>
      <c r="N633" t="s">
        <v>37</v>
      </c>
      <c r="O633">
        <v>116.188333</v>
      </c>
      <c r="P633">
        <v>33.791387999999998</v>
      </c>
      <c r="V633">
        <v>0</v>
      </c>
      <c r="W633" t="s">
        <v>36</v>
      </c>
      <c r="X633" t="s">
        <v>36</v>
      </c>
      <c r="Y633" t="s">
        <v>36</v>
      </c>
      <c r="Z633" t="s">
        <v>36</v>
      </c>
      <c r="AA633" t="s">
        <v>36</v>
      </c>
      <c r="AB633" t="s">
        <v>2601</v>
      </c>
      <c r="AC633">
        <f>-O633</f>
        <v>-116.188333</v>
      </c>
    </row>
    <row r="634" spans="1:29" x14ac:dyDescent="0.3">
      <c r="A634">
        <v>2602678</v>
      </c>
      <c r="B634" t="s">
        <v>9997</v>
      </c>
      <c r="C634" t="s">
        <v>83</v>
      </c>
      <c r="D634" t="s">
        <v>934</v>
      </c>
      <c r="E634" t="s">
        <v>9650</v>
      </c>
      <c r="F634" t="s">
        <v>9651</v>
      </c>
      <c r="G634" t="s">
        <v>1317</v>
      </c>
      <c r="H634" t="s">
        <v>507</v>
      </c>
      <c r="I634">
        <v>7</v>
      </c>
      <c r="J634">
        <v>8</v>
      </c>
      <c r="K634">
        <v>3</v>
      </c>
      <c r="L634">
        <v>0</v>
      </c>
      <c r="M634">
        <v>167</v>
      </c>
      <c r="N634" t="s">
        <v>36</v>
      </c>
      <c r="O634">
        <v>116.186111</v>
      </c>
      <c r="P634">
        <v>40.785556</v>
      </c>
      <c r="V634">
        <v>0</v>
      </c>
      <c r="W634" t="s">
        <v>36</v>
      </c>
      <c r="X634" t="s">
        <v>36</v>
      </c>
      <c r="Y634" t="s">
        <v>36</v>
      </c>
      <c r="Z634" t="s">
        <v>36</v>
      </c>
      <c r="AA634" t="s">
        <v>36</v>
      </c>
      <c r="AB634" t="s">
        <v>9652</v>
      </c>
      <c r="AC634">
        <f>-O634</f>
        <v>-116.186111</v>
      </c>
    </row>
    <row r="635" spans="1:29" x14ac:dyDescent="0.3">
      <c r="A635">
        <v>404209</v>
      </c>
      <c r="B635" t="s">
        <v>2458</v>
      </c>
      <c r="C635" t="s">
        <v>27</v>
      </c>
      <c r="D635" t="s">
        <v>1462</v>
      </c>
      <c r="E635" t="s">
        <v>2459</v>
      </c>
      <c r="F635" t="s">
        <v>2458</v>
      </c>
      <c r="G635" t="s">
        <v>1281</v>
      </c>
      <c r="H635" t="s">
        <v>214</v>
      </c>
      <c r="I635">
        <v>5</v>
      </c>
      <c r="J635">
        <v>8</v>
      </c>
      <c r="K635">
        <v>1</v>
      </c>
      <c r="L635">
        <v>0</v>
      </c>
      <c r="M635">
        <v>3</v>
      </c>
      <c r="N635" t="s">
        <v>37</v>
      </c>
      <c r="O635">
        <v>116.162222</v>
      </c>
      <c r="P635">
        <v>33.636665999999998</v>
      </c>
      <c r="V635">
        <v>1</v>
      </c>
      <c r="W635" t="s">
        <v>36</v>
      </c>
      <c r="X635" t="s">
        <v>36</v>
      </c>
      <c r="Y635" t="s">
        <v>36</v>
      </c>
      <c r="Z635" t="s">
        <v>36</v>
      </c>
      <c r="AA635" t="s">
        <v>36</v>
      </c>
      <c r="AB635" t="s">
        <v>2460</v>
      </c>
      <c r="AC635">
        <f>-O635</f>
        <v>-116.162222</v>
      </c>
    </row>
    <row r="636" spans="1:29" x14ac:dyDescent="0.3">
      <c r="A636">
        <v>404470</v>
      </c>
      <c r="B636" t="s">
        <v>2493</v>
      </c>
      <c r="C636" t="s">
        <v>27</v>
      </c>
      <c r="D636" t="s">
        <v>2494</v>
      </c>
      <c r="E636">
        <v>73864</v>
      </c>
      <c r="F636" t="s">
        <v>2495</v>
      </c>
      <c r="G636" t="s">
        <v>1281</v>
      </c>
      <c r="H636" t="s">
        <v>214</v>
      </c>
      <c r="I636">
        <v>5</v>
      </c>
      <c r="J636">
        <v>8</v>
      </c>
      <c r="K636">
        <v>1</v>
      </c>
      <c r="L636">
        <v>0</v>
      </c>
      <c r="M636">
        <v>3</v>
      </c>
      <c r="N636" t="s">
        <v>37</v>
      </c>
      <c r="O636">
        <v>116.154444</v>
      </c>
      <c r="P636">
        <v>33.745277000000002</v>
      </c>
      <c r="V636">
        <v>1</v>
      </c>
      <c r="W636" t="s">
        <v>36</v>
      </c>
      <c r="X636" t="s">
        <v>36</v>
      </c>
      <c r="Y636" t="s">
        <v>36</v>
      </c>
      <c r="Z636" t="s">
        <v>36</v>
      </c>
      <c r="AA636" t="s">
        <v>36</v>
      </c>
      <c r="AB636" t="s">
        <v>2496</v>
      </c>
      <c r="AC636">
        <f>-O636</f>
        <v>-116.154444</v>
      </c>
    </row>
    <row r="637" spans="1:29" x14ac:dyDescent="0.3">
      <c r="A637">
        <v>2602307</v>
      </c>
      <c r="B637" t="s">
        <v>9893</v>
      </c>
      <c r="C637" t="s">
        <v>27</v>
      </c>
      <c r="D637" t="s">
        <v>2491</v>
      </c>
      <c r="E637" t="s">
        <v>2492</v>
      </c>
      <c r="F637" t="s">
        <v>2503</v>
      </c>
      <c r="G637" t="s">
        <v>1317</v>
      </c>
      <c r="H637" t="s">
        <v>507</v>
      </c>
      <c r="I637">
        <v>7</v>
      </c>
      <c r="J637">
        <v>10</v>
      </c>
      <c r="K637">
        <v>2</v>
      </c>
      <c r="L637">
        <v>2</v>
      </c>
      <c r="M637">
        <v>25</v>
      </c>
      <c r="N637" t="s">
        <v>36</v>
      </c>
      <c r="O637">
        <v>116.13583300000001</v>
      </c>
      <c r="P637">
        <v>39.877499999999998</v>
      </c>
      <c r="V637">
        <v>0</v>
      </c>
      <c r="W637" t="s">
        <v>36</v>
      </c>
      <c r="X637" t="s">
        <v>36</v>
      </c>
      <c r="Y637" t="s">
        <v>36</v>
      </c>
      <c r="Z637" t="s">
        <v>36</v>
      </c>
      <c r="AA637" t="s">
        <v>36</v>
      </c>
      <c r="AB637" t="s">
        <v>1071</v>
      </c>
      <c r="AC637">
        <f>-O637</f>
        <v>-116.13583300000001</v>
      </c>
    </row>
    <row r="638" spans="1:29" x14ac:dyDescent="0.3">
      <c r="A638">
        <v>2602698</v>
      </c>
      <c r="B638" t="s">
        <v>10002</v>
      </c>
      <c r="C638" t="s">
        <v>27</v>
      </c>
      <c r="D638" t="s">
        <v>10003</v>
      </c>
      <c r="E638">
        <v>133673</v>
      </c>
      <c r="F638" t="s">
        <v>10004</v>
      </c>
      <c r="G638" t="s">
        <v>1317</v>
      </c>
      <c r="H638" t="s">
        <v>151</v>
      </c>
      <c r="I638">
        <v>5</v>
      </c>
      <c r="J638">
        <v>10</v>
      </c>
      <c r="K638">
        <v>1</v>
      </c>
      <c r="L638">
        <v>0</v>
      </c>
      <c r="M638">
        <v>5</v>
      </c>
      <c r="N638" t="s">
        <v>37</v>
      </c>
      <c r="O638">
        <v>116.13583300000001</v>
      </c>
      <c r="P638">
        <v>39.877499999999998</v>
      </c>
      <c r="V638">
        <v>0</v>
      </c>
      <c r="W638" t="s">
        <v>36</v>
      </c>
      <c r="X638" t="s">
        <v>36</v>
      </c>
      <c r="Y638" t="s">
        <v>36</v>
      </c>
      <c r="Z638" t="s">
        <v>36</v>
      </c>
      <c r="AA638" t="s">
        <v>36</v>
      </c>
      <c r="AB638" t="s">
        <v>1071</v>
      </c>
      <c r="AC638">
        <f>-O638</f>
        <v>-116.13583300000001</v>
      </c>
    </row>
    <row r="639" spans="1:29" x14ac:dyDescent="0.3">
      <c r="A639">
        <v>400915</v>
      </c>
      <c r="B639" t="s">
        <v>2129</v>
      </c>
      <c r="C639" t="s">
        <v>27</v>
      </c>
      <c r="D639" t="s">
        <v>206</v>
      </c>
      <c r="E639" t="s">
        <v>207</v>
      </c>
      <c r="F639" t="s">
        <v>208</v>
      </c>
      <c r="G639" t="s">
        <v>1281</v>
      </c>
      <c r="H639" t="s">
        <v>867</v>
      </c>
      <c r="I639">
        <v>5</v>
      </c>
      <c r="J639">
        <v>10</v>
      </c>
      <c r="K639">
        <v>2</v>
      </c>
      <c r="L639">
        <v>1</v>
      </c>
      <c r="M639">
        <v>27</v>
      </c>
      <c r="N639" t="s">
        <v>36</v>
      </c>
      <c r="O639">
        <v>116.132777</v>
      </c>
      <c r="P639">
        <v>33.130833000000003</v>
      </c>
      <c r="V639">
        <v>0</v>
      </c>
      <c r="W639" t="s">
        <v>36</v>
      </c>
      <c r="X639" t="s">
        <v>36</v>
      </c>
      <c r="Y639" t="s">
        <v>36</v>
      </c>
      <c r="Z639" t="s">
        <v>36</v>
      </c>
      <c r="AA639" t="s">
        <v>36</v>
      </c>
      <c r="AB639" t="s">
        <v>2131</v>
      </c>
      <c r="AC639">
        <f>-O639</f>
        <v>-116.132777</v>
      </c>
    </row>
    <row r="640" spans="1:29" x14ac:dyDescent="0.3">
      <c r="A640">
        <v>2602729</v>
      </c>
      <c r="B640" t="s">
        <v>10012</v>
      </c>
      <c r="C640" t="s">
        <v>27</v>
      </c>
      <c r="D640" t="s">
        <v>9848</v>
      </c>
      <c r="E640">
        <v>126513</v>
      </c>
      <c r="F640" t="s">
        <v>10013</v>
      </c>
      <c r="G640" t="s">
        <v>1317</v>
      </c>
      <c r="H640" t="s">
        <v>2963</v>
      </c>
      <c r="I640">
        <v>5</v>
      </c>
      <c r="J640">
        <v>1</v>
      </c>
      <c r="K640">
        <v>1</v>
      </c>
      <c r="L640">
        <v>0</v>
      </c>
      <c r="M640">
        <v>5</v>
      </c>
      <c r="N640" t="s">
        <v>36</v>
      </c>
      <c r="O640">
        <v>116.130278</v>
      </c>
      <c r="P640">
        <v>39.784444000000001</v>
      </c>
      <c r="V640">
        <v>0</v>
      </c>
      <c r="W640" t="s">
        <v>36</v>
      </c>
      <c r="X640" t="s">
        <v>36</v>
      </c>
      <c r="Y640" t="s">
        <v>36</v>
      </c>
      <c r="Z640" t="s">
        <v>36</v>
      </c>
      <c r="AA640" t="s">
        <v>36</v>
      </c>
      <c r="AB640" t="s">
        <v>1071</v>
      </c>
      <c r="AC640">
        <f>-O640</f>
        <v>-116.130278</v>
      </c>
    </row>
    <row r="641" spans="1:29" x14ac:dyDescent="0.3">
      <c r="A641">
        <v>405365</v>
      </c>
      <c r="B641" t="s">
        <v>2742</v>
      </c>
      <c r="C641" t="s">
        <v>27</v>
      </c>
      <c r="D641" t="s">
        <v>2422</v>
      </c>
      <c r="E641" t="s">
        <v>2743</v>
      </c>
      <c r="F641" t="s">
        <v>2744</v>
      </c>
      <c r="G641" t="s">
        <v>1281</v>
      </c>
      <c r="H641" t="s">
        <v>214</v>
      </c>
      <c r="I641">
        <v>5</v>
      </c>
      <c r="J641">
        <v>12</v>
      </c>
      <c r="K641">
        <v>1</v>
      </c>
      <c r="L641">
        <v>1</v>
      </c>
      <c r="M641">
        <v>10</v>
      </c>
      <c r="N641" t="s">
        <v>37</v>
      </c>
      <c r="O641">
        <v>116.12694399999999</v>
      </c>
      <c r="P641">
        <v>33.753055000000003</v>
      </c>
      <c r="V641">
        <v>0</v>
      </c>
      <c r="W641" t="s">
        <v>36</v>
      </c>
      <c r="X641" t="s">
        <v>36</v>
      </c>
      <c r="Y641" t="s">
        <v>36</v>
      </c>
      <c r="Z641" t="s">
        <v>36</v>
      </c>
      <c r="AA641" t="s">
        <v>36</v>
      </c>
      <c r="AB641" t="s">
        <v>2250</v>
      </c>
      <c r="AC641">
        <f>-O641</f>
        <v>-116.12694399999999</v>
      </c>
    </row>
    <row r="642" spans="1:29" x14ac:dyDescent="0.3">
      <c r="A642">
        <v>2600062</v>
      </c>
      <c r="B642" t="s">
        <v>7005</v>
      </c>
      <c r="C642" t="s">
        <v>27</v>
      </c>
      <c r="D642" t="s">
        <v>934</v>
      </c>
      <c r="E642" t="s">
        <v>9650</v>
      </c>
      <c r="F642" t="s">
        <v>9651</v>
      </c>
      <c r="G642" t="s">
        <v>1317</v>
      </c>
      <c r="H642" t="s">
        <v>507</v>
      </c>
      <c r="I642">
        <v>7</v>
      </c>
      <c r="J642">
        <v>12</v>
      </c>
      <c r="K642">
        <v>2</v>
      </c>
      <c r="L642">
        <v>2</v>
      </c>
      <c r="M642">
        <v>300</v>
      </c>
      <c r="N642" t="s">
        <v>36</v>
      </c>
      <c r="O642">
        <v>116.103889</v>
      </c>
      <c r="P642">
        <v>40.713889000000002</v>
      </c>
      <c r="V642">
        <v>0</v>
      </c>
      <c r="W642" t="s">
        <v>36</v>
      </c>
      <c r="X642" t="s">
        <v>36</v>
      </c>
      <c r="Y642" t="s">
        <v>36</v>
      </c>
      <c r="Z642" t="s">
        <v>36</v>
      </c>
      <c r="AA642" t="s">
        <v>36</v>
      </c>
      <c r="AB642" t="s">
        <v>9652</v>
      </c>
      <c r="AC642">
        <f>-O642</f>
        <v>-116.103889</v>
      </c>
    </row>
    <row r="643" spans="1:29" x14ac:dyDescent="0.3">
      <c r="A643">
        <v>2600500</v>
      </c>
      <c r="B643" t="s">
        <v>9705</v>
      </c>
      <c r="C643" t="s">
        <v>27</v>
      </c>
      <c r="D643" t="s">
        <v>934</v>
      </c>
      <c r="E643" t="s">
        <v>9650</v>
      </c>
      <c r="F643" t="s">
        <v>9651</v>
      </c>
      <c r="G643" t="s">
        <v>1317</v>
      </c>
      <c r="H643" t="s">
        <v>507</v>
      </c>
      <c r="I643">
        <v>7</v>
      </c>
      <c r="J643">
        <v>12</v>
      </c>
      <c r="K643">
        <v>2</v>
      </c>
      <c r="L643">
        <v>2</v>
      </c>
      <c r="M643">
        <v>1200</v>
      </c>
      <c r="N643" t="s">
        <v>36</v>
      </c>
      <c r="O643">
        <v>116.103889</v>
      </c>
      <c r="P643">
        <v>40.713889000000002</v>
      </c>
      <c r="V643">
        <v>0</v>
      </c>
      <c r="W643" t="s">
        <v>36</v>
      </c>
      <c r="X643" t="s">
        <v>36</v>
      </c>
      <c r="Y643" t="s">
        <v>36</v>
      </c>
      <c r="Z643" t="s">
        <v>36</v>
      </c>
      <c r="AA643" t="s">
        <v>37</v>
      </c>
      <c r="AB643" t="s">
        <v>9652</v>
      </c>
      <c r="AC643">
        <f>-O643</f>
        <v>-116.103889</v>
      </c>
    </row>
    <row r="644" spans="1:29" x14ac:dyDescent="0.3">
      <c r="A644">
        <v>2601089</v>
      </c>
      <c r="B644" t="s">
        <v>9764</v>
      </c>
      <c r="C644" t="s">
        <v>27</v>
      </c>
      <c r="D644" t="s">
        <v>2491</v>
      </c>
      <c r="E644" t="s">
        <v>9765</v>
      </c>
      <c r="F644" t="s">
        <v>9766</v>
      </c>
      <c r="G644" t="s">
        <v>1317</v>
      </c>
      <c r="H644" t="s">
        <v>507</v>
      </c>
      <c r="I644">
        <v>7</v>
      </c>
      <c r="J644">
        <v>12</v>
      </c>
      <c r="K644">
        <v>2</v>
      </c>
      <c r="L644">
        <v>2</v>
      </c>
      <c r="M644">
        <v>900</v>
      </c>
      <c r="N644" t="s">
        <v>36</v>
      </c>
      <c r="O644">
        <v>116.103889</v>
      </c>
      <c r="P644">
        <v>40.713889000000002</v>
      </c>
      <c r="V644">
        <v>0</v>
      </c>
      <c r="W644" t="s">
        <v>36</v>
      </c>
      <c r="X644" t="s">
        <v>36</v>
      </c>
      <c r="Y644" t="s">
        <v>36</v>
      </c>
      <c r="Z644" t="s">
        <v>36</v>
      </c>
      <c r="AA644" t="s">
        <v>36</v>
      </c>
      <c r="AB644" t="s">
        <v>9652</v>
      </c>
      <c r="AC644">
        <f>-O644</f>
        <v>-116.103889</v>
      </c>
    </row>
    <row r="645" spans="1:29" x14ac:dyDescent="0.3">
      <c r="A645">
        <v>2602246</v>
      </c>
      <c r="B645" t="s">
        <v>9879</v>
      </c>
      <c r="C645" t="s">
        <v>61</v>
      </c>
      <c r="D645" t="s">
        <v>2491</v>
      </c>
      <c r="E645" t="s">
        <v>9765</v>
      </c>
      <c r="F645" t="s">
        <v>9766</v>
      </c>
      <c r="G645" t="s">
        <v>1317</v>
      </c>
      <c r="H645" t="s">
        <v>507</v>
      </c>
      <c r="I645">
        <v>7</v>
      </c>
      <c r="J645">
        <v>12</v>
      </c>
      <c r="K645">
        <v>2</v>
      </c>
      <c r="L645">
        <v>2</v>
      </c>
      <c r="M645">
        <v>693</v>
      </c>
      <c r="N645" t="s">
        <v>36</v>
      </c>
      <c r="O645">
        <v>116.103889</v>
      </c>
      <c r="P645">
        <v>40.713889000000002</v>
      </c>
      <c r="R645" t="s">
        <v>66</v>
      </c>
      <c r="V645">
        <v>0</v>
      </c>
      <c r="W645" t="s">
        <v>36</v>
      </c>
      <c r="X645" t="s">
        <v>36</v>
      </c>
      <c r="Y645" t="s">
        <v>36</v>
      </c>
      <c r="Z645" t="s">
        <v>36</v>
      </c>
      <c r="AA645" t="s">
        <v>36</v>
      </c>
      <c r="AB645" t="s">
        <v>9652</v>
      </c>
      <c r="AC645">
        <f>-O645</f>
        <v>-116.103889</v>
      </c>
    </row>
    <row r="646" spans="1:29" x14ac:dyDescent="0.3">
      <c r="A646">
        <v>2602300</v>
      </c>
      <c r="B646" t="s">
        <v>9888</v>
      </c>
      <c r="C646" t="s">
        <v>61</v>
      </c>
      <c r="D646" t="s">
        <v>2491</v>
      </c>
      <c r="E646" t="s">
        <v>9765</v>
      </c>
      <c r="F646" t="s">
        <v>9766</v>
      </c>
      <c r="G646" t="s">
        <v>1317</v>
      </c>
      <c r="H646" t="s">
        <v>507</v>
      </c>
      <c r="I646">
        <v>1</v>
      </c>
      <c r="J646">
        <v>0</v>
      </c>
      <c r="K646">
        <v>0</v>
      </c>
      <c r="L646">
        <v>1</v>
      </c>
      <c r="M646">
        <v>1</v>
      </c>
      <c r="N646" t="s">
        <v>36</v>
      </c>
      <c r="O646">
        <v>116.103889</v>
      </c>
      <c r="P646">
        <v>40.713889000000002</v>
      </c>
      <c r="R646" t="s">
        <v>66</v>
      </c>
      <c r="V646">
        <v>0</v>
      </c>
      <c r="W646" t="s">
        <v>36</v>
      </c>
      <c r="X646" t="s">
        <v>36</v>
      </c>
      <c r="Y646" t="s">
        <v>36</v>
      </c>
      <c r="Z646" t="s">
        <v>36</v>
      </c>
      <c r="AA646" t="s">
        <v>37</v>
      </c>
      <c r="AB646" t="s">
        <v>9667</v>
      </c>
      <c r="AC646">
        <f>-O646</f>
        <v>-116.103889</v>
      </c>
    </row>
    <row r="647" spans="1:29" x14ac:dyDescent="0.3">
      <c r="A647">
        <v>2602481</v>
      </c>
      <c r="B647" t="s">
        <v>9933</v>
      </c>
      <c r="C647" t="s">
        <v>61</v>
      </c>
      <c r="D647" t="s">
        <v>934</v>
      </c>
      <c r="E647" t="s">
        <v>9650</v>
      </c>
      <c r="F647" t="s">
        <v>9651</v>
      </c>
      <c r="G647" t="s">
        <v>1317</v>
      </c>
      <c r="H647" t="s">
        <v>507</v>
      </c>
      <c r="I647">
        <v>7</v>
      </c>
      <c r="J647">
        <v>8</v>
      </c>
      <c r="K647">
        <v>1</v>
      </c>
      <c r="L647">
        <v>0</v>
      </c>
      <c r="M647">
        <v>22</v>
      </c>
      <c r="N647" t="s">
        <v>36</v>
      </c>
      <c r="O647">
        <v>116.103889</v>
      </c>
      <c r="P647">
        <v>40.713889000000002</v>
      </c>
      <c r="R647" t="s">
        <v>66</v>
      </c>
      <c r="V647">
        <v>0</v>
      </c>
      <c r="W647" t="s">
        <v>36</v>
      </c>
      <c r="X647" t="s">
        <v>36</v>
      </c>
      <c r="Y647" t="s">
        <v>36</v>
      </c>
      <c r="Z647" t="s">
        <v>36</v>
      </c>
      <c r="AA647" t="s">
        <v>36</v>
      </c>
      <c r="AB647" t="s">
        <v>9652</v>
      </c>
      <c r="AC647">
        <f>-O647</f>
        <v>-116.103889</v>
      </c>
    </row>
    <row r="648" spans="1:29" x14ac:dyDescent="0.3">
      <c r="A648">
        <v>2602512</v>
      </c>
      <c r="B648" t="s">
        <v>9938</v>
      </c>
      <c r="C648" t="s">
        <v>61</v>
      </c>
      <c r="D648" t="s">
        <v>934</v>
      </c>
      <c r="E648" t="s">
        <v>9650</v>
      </c>
      <c r="F648" t="s">
        <v>9651</v>
      </c>
      <c r="G648" t="s">
        <v>1317</v>
      </c>
      <c r="H648" t="s">
        <v>507</v>
      </c>
      <c r="I648">
        <v>5</v>
      </c>
      <c r="J648">
        <v>12</v>
      </c>
      <c r="K648">
        <v>2</v>
      </c>
      <c r="L648">
        <v>2</v>
      </c>
      <c r="M648">
        <v>492</v>
      </c>
      <c r="N648" t="s">
        <v>36</v>
      </c>
      <c r="O648">
        <v>116.103889</v>
      </c>
      <c r="P648">
        <v>40.713889000000002</v>
      </c>
      <c r="R648" t="s">
        <v>66</v>
      </c>
      <c r="V648">
        <v>0</v>
      </c>
      <c r="W648" t="s">
        <v>36</v>
      </c>
      <c r="X648" t="s">
        <v>36</v>
      </c>
      <c r="Y648" t="s">
        <v>36</v>
      </c>
      <c r="Z648" t="s">
        <v>36</v>
      </c>
      <c r="AA648" t="s">
        <v>36</v>
      </c>
      <c r="AB648" t="s">
        <v>9652</v>
      </c>
      <c r="AC648">
        <f>-O648</f>
        <v>-116.103889</v>
      </c>
    </row>
    <row r="649" spans="1:29" x14ac:dyDescent="0.3">
      <c r="A649">
        <v>2602661</v>
      </c>
      <c r="B649" t="s">
        <v>9987</v>
      </c>
      <c r="C649" t="s">
        <v>61</v>
      </c>
      <c r="D649" t="s">
        <v>934</v>
      </c>
      <c r="E649" t="s">
        <v>9650</v>
      </c>
      <c r="F649" t="s">
        <v>9651</v>
      </c>
      <c r="G649" t="s">
        <v>1317</v>
      </c>
      <c r="H649" t="s">
        <v>507</v>
      </c>
      <c r="I649">
        <v>7</v>
      </c>
      <c r="J649">
        <v>12</v>
      </c>
      <c r="K649">
        <v>2</v>
      </c>
      <c r="L649">
        <v>2</v>
      </c>
      <c r="M649">
        <v>116</v>
      </c>
      <c r="N649" t="s">
        <v>36</v>
      </c>
      <c r="O649">
        <v>116.103889</v>
      </c>
      <c r="P649">
        <v>40.713889000000002</v>
      </c>
      <c r="R649" t="s">
        <v>66</v>
      </c>
      <c r="V649">
        <v>0</v>
      </c>
      <c r="W649" t="s">
        <v>36</v>
      </c>
      <c r="X649" t="s">
        <v>36</v>
      </c>
      <c r="Y649" t="s">
        <v>36</v>
      </c>
      <c r="Z649" t="s">
        <v>36</v>
      </c>
      <c r="AA649" t="s">
        <v>36</v>
      </c>
      <c r="AB649" t="s">
        <v>9652</v>
      </c>
      <c r="AC649">
        <f>-O649</f>
        <v>-116.103889</v>
      </c>
    </row>
    <row r="650" spans="1:29" x14ac:dyDescent="0.3">
      <c r="A650">
        <v>2602673</v>
      </c>
      <c r="B650" t="s">
        <v>9995</v>
      </c>
      <c r="C650" t="s">
        <v>83</v>
      </c>
      <c r="D650" t="s">
        <v>2491</v>
      </c>
      <c r="E650" t="s">
        <v>9765</v>
      </c>
      <c r="F650" t="s">
        <v>9766</v>
      </c>
      <c r="G650" t="s">
        <v>1317</v>
      </c>
      <c r="H650" t="s">
        <v>507</v>
      </c>
      <c r="I650">
        <v>7</v>
      </c>
      <c r="J650">
        <v>12</v>
      </c>
      <c r="K650">
        <v>2</v>
      </c>
      <c r="L650">
        <v>2</v>
      </c>
      <c r="M650">
        <v>164</v>
      </c>
      <c r="N650" t="s">
        <v>36</v>
      </c>
      <c r="O650">
        <v>116.103889</v>
      </c>
      <c r="P650">
        <v>40.713889000000002</v>
      </c>
      <c r="V650">
        <v>0</v>
      </c>
      <c r="W650" t="s">
        <v>36</v>
      </c>
      <c r="X650" t="s">
        <v>36</v>
      </c>
      <c r="Y650" t="s">
        <v>36</v>
      </c>
      <c r="Z650" t="s">
        <v>36</v>
      </c>
      <c r="AA650" t="s">
        <v>36</v>
      </c>
      <c r="AB650" t="s">
        <v>9652</v>
      </c>
      <c r="AC650">
        <f>-O650</f>
        <v>-116.103889</v>
      </c>
    </row>
    <row r="651" spans="1:29" x14ac:dyDescent="0.3">
      <c r="A651">
        <v>2602674</v>
      </c>
      <c r="B651" t="s">
        <v>9996</v>
      </c>
      <c r="C651" t="s">
        <v>83</v>
      </c>
      <c r="D651" t="s">
        <v>2491</v>
      </c>
      <c r="E651" t="s">
        <v>9765</v>
      </c>
      <c r="F651" t="s">
        <v>9766</v>
      </c>
      <c r="G651" t="s">
        <v>1317</v>
      </c>
      <c r="H651" t="s">
        <v>507</v>
      </c>
      <c r="I651">
        <v>7</v>
      </c>
      <c r="J651">
        <v>12</v>
      </c>
      <c r="K651">
        <v>2</v>
      </c>
      <c r="L651">
        <v>2</v>
      </c>
      <c r="M651">
        <v>277</v>
      </c>
      <c r="N651" t="s">
        <v>36</v>
      </c>
      <c r="O651">
        <v>116.103889</v>
      </c>
      <c r="P651">
        <v>40.713889000000002</v>
      </c>
      <c r="V651">
        <v>0</v>
      </c>
      <c r="W651" t="s">
        <v>36</v>
      </c>
      <c r="X651" t="s">
        <v>36</v>
      </c>
      <c r="Y651" t="s">
        <v>36</v>
      </c>
      <c r="Z651" t="s">
        <v>36</v>
      </c>
      <c r="AA651" t="s">
        <v>36</v>
      </c>
      <c r="AB651" t="s">
        <v>9652</v>
      </c>
      <c r="AC651">
        <f>-O651</f>
        <v>-116.103889</v>
      </c>
    </row>
    <row r="652" spans="1:29" x14ac:dyDescent="0.3">
      <c r="A652">
        <v>2602689</v>
      </c>
      <c r="B652" t="s">
        <v>9998</v>
      </c>
      <c r="C652" t="s">
        <v>61</v>
      </c>
      <c r="D652" t="s">
        <v>934</v>
      </c>
      <c r="E652" t="s">
        <v>9650</v>
      </c>
      <c r="F652" t="s">
        <v>9651</v>
      </c>
      <c r="G652" t="s">
        <v>1317</v>
      </c>
      <c r="H652" t="s">
        <v>507</v>
      </c>
      <c r="I652">
        <v>7</v>
      </c>
      <c r="J652">
        <v>10</v>
      </c>
      <c r="K652">
        <v>1</v>
      </c>
      <c r="L652">
        <v>0</v>
      </c>
      <c r="M652">
        <v>111</v>
      </c>
      <c r="N652" t="s">
        <v>36</v>
      </c>
      <c r="O652">
        <v>116.103889</v>
      </c>
      <c r="P652">
        <v>40.713889000000002</v>
      </c>
      <c r="R652" t="s">
        <v>66</v>
      </c>
      <c r="V652">
        <v>0</v>
      </c>
      <c r="W652" t="s">
        <v>36</v>
      </c>
      <c r="X652" t="s">
        <v>36</v>
      </c>
      <c r="Y652" t="s">
        <v>36</v>
      </c>
      <c r="Z652" t="s">
        <v>36</v>
      </c>
      <c r="AA652" t="s">
        <v>36</v>
      </c>
      <c r="AB652" t="s">
        <v>9652</v>
      </c>
      <c r="AC652">
        <f>-O652</f>
        <v>-116.103889</v>
      </c>
    </row>
    <row r="653" spans="1:29" x14ac:dyDescent="0.3">
      <c r="A653">
        <v>1000089</v>
      </c>
      <c r="B653" t="s">
        <v>2636</v>
      </c>
      <c r="C653" t="s">
        <v>61</v>
      </c>
      <c r="D653" t="s">
        <v>4525</v>
      </c>
      <c r="E653">
        <v>119889</v>
      </c>
      <c r="F653" t="s">
        <v>4526</v>
      </c>
      <c r="G653" t="s">
        <v>4514</v>
      </c>
      <c r="H653" t="s">
        <v>878</v>
      </c>
      <c r="I653">
        <v>5</v>
      </c>
      <c r="J653">
        <v>8</v>
      </c>
      <c r="K653">
        <v>1</v>
      </c>
      <c r="L653">
        <v>0</v>
      </c>
      <c r="M653">
        <v>38</v>
      </c>
      <c r="N653" t="s">
        <v>36</v>
      </c>
      <c r="O653">
        <v>116.05166699999999</v>
      </c>
      <c r="P653">
        <v>47.526111</v>
      </c>
      <c r="R653" t="s">
        <v>66</v>
      </c>
      <c r="V653">
        <v>1</v>
      </c>
      <c r="W653" t="s">
        <v>36</v>
      </c>
      <c r="X653" t="s">
        <v>36</v>
      </c>
      <c r="Y653" t="s">
        <v>36</v>
      </c>
      <c r="Z653" t="s">
        <v>36</v>
      </c>
      <c r="AA653" t="s">
        <v>36</v>
      </c>
      <c r="AB653" t="s">
        <v>4521</v>
      </c>
      <c r="AC653">
        <f>-O653</f>
        <v>-116.05166699999999</v>
      </c>
    </row>
    <row r="654" spans="1:29" x14ac:dyDescent="0.3">
      <c r="A654">
        <v>404678</v>
      </c>
      <c r="B654" t="s">
        <v>2532</v>
      </c>
      <c r="C654" t="s">
        <v>27</v>
      </c>
      <c r="D654" t="s">
        <v>2533</v>
      </c>
      <c r="E654" t="s">
        <v>2534</v>
      </c>
      <c r="F654" t="s">
        <v>2535</v>
      </c>
      <c r="G654" t="s">
        <v>1281</v>
      </c>
      <c r="H654" t="s">
        <v>214</v>
      </c>
      <c r="I654">
        <v>5</v>
      </c>
      <c r="J654">
        <v>8</v>
      </c>
      <c r="K654">
        <v>1</v>
      </c>
      <c r="L654">
        <v>1</v>
      </c>
      <c r="M654">
        <v>7</v>
      </c>
      <c r="N654" t="s">
        <v>37</v>
      </c>
      <c r="O654">
        <v>116.023056</v>
      </c>
      <c r="P654">
        <v>33.374443999999997</v>
      </c>
      <c r="V654">
        <v>1</v>
      </c>
      <c r="W654" t="s">
        <v>36</v>
      </c>
      <c r="X654" t="s">
        <v>36</v>
      </c>
      <c r="Y654" t="s">
        <v>36</v>
      </c>
      <c r="Z654" t="s">
        <v>36</v>
      </c>
      <c r="AA654" t="s">
        <v>36</v>
      </c>
      <c r="AB654" t="s">
        <v>2536</v>
      </c>
      <c r="AC654">
        <f>-O654</f>
        <v>-116.023056</v>
      </c>
    </row>
    <row r="655" spans="1:29" x14ac:dyDescent="0.3">
      <c r="A655">
        <v>405850</v>
      </c>
      <c r="B655" t="s">
        <v>2900</v>
      </c>
      <c r="C655" t="s">
        <v>27</v>
      </c>
      <c r="D655" t="s">
        <v>2494</v>
      </c>
      <c r="E655">
        <v>73864</v>
      </c>
      <c r="F655" t="s">
        <v>2901</v>
      </c>
      <c r="G655" t="s">
        <v>1281</v>
      </c>
      <c r="H655" t="s">
        <v>214</v>
      </c>
      <c r="I655">
        <v>5</v>
      </c>
      <c r="J655">
        <v>8</v>
      </c>
      <c r="K655">
        <v>1</v>
      </c>
      <c r="L655">
        <v>0</v>
      </c>
      <c r="M655">
        <v>5</v>
      </c>
      <c r="N655" t="s">
        <v>37</v>
      </c>
      <c r="O655">
        <v>116.002562</v>
      </c>
      <c r="P655">
        <v>32.758296999999999</v>
      </c>
      <c r="V655">
        <v>0</v>
      </c>
      <c r="W655" t="s">
        <v>36</v>
      </c>
      <c r="X655" t="s">
        <v>36</v>
      </c>
      <c r="Y655" t="s">
        <v>36</v>
      </c>
      <c r="Z655" t="s">
        <v>36</v>
      </c>
      <c r="AA655" t="s">
        <v>36</v>
      </c>
      <c r="AB655" t="s">
        <v>2559</v>
      </c>
      <c r="AC655">
        <f>-O655</f>
        <v>-116.002562</v>
      </c>
    </row>
    <row r="656" spans="1:29" x14ac:dyDescent="0.3">
      <c r="A656">
        <v>1002155</v>
      </c>
      <c r="B656" t="s">
        <v>4686</v>
      </c>
      <c r="C656" t="s">
        <v>61</v>
      </c>
      <c r="D656" t="s">
        <v>4687</v>
      </c>
      <c r="E656">
        <v>90205</v>
      </c>
      <c r="F656" t="s">
        <v>4688</v>
      </c>
      <c r="G656" t="s">
        <v>4514</v>
      </c>
      <c r="H656" t="s">
        <v>507</v>
      </c>
      <c r="I656">
        <v>5</v>
      </c>
      <c r="J656">
        <v>7</v>
      </c>
      <c r="K656">
        <v>1</v>
      </c>
      <c r="L656">
        <v>0</v>
      </c>
      <c r="M656">
        <v>7</v>
      </c>
      <c r="N656" t="s">
        <v>36</v>
      </c>
      <c r="O656">
        <v>115.99805600000001</v>
      </c>
      <c r="P656">
        <v>43.481667000000002</v>
      </c>
      <c r="R656" t="s">
        <v>66</v>
      </c>
      <c r="V656">
        <v>0</v>
      </c>
      <c r="W656" t="s">
        <v>36</v>
      </c>
      <c r="X656" t="s">
        <v>36</v>
      </c>
      <c r="Y656" t="s">
        <v>36</v>
      </c>
      <c r="Z656" t="s">
        <v>36</v>
      </c>
      <c r="AA656" t="s">
        <v>36</v>
      </c>
      <c r="AB656" t="s">
        <v>4535</v>
      </c>
      <c r="AC656">
        <f>-O656</f>
        <v>-115.99805600000001</v>
      </c>
    </row>
    <row r="657" spans="1:29" x14ac:dyDescent="0.3">
      <c r="A657">
        <v>1000082</v>
      </c>
      <c r="B657" t="s">
        <v>4517</v>
      </c>
      <c r="C657" t="s">
        <v>61</v>
      </c>
      <c r="D657" t="s">
        <v>4518</v>
      </c>
      <c r="E657" t="s">
        <v>4519</v>
      </c>
      <c r="F657" t="s">
        <v>4520</v>
      </c>
      <c r="G657" t="s">
        <v>4514</v>
      </c>
      <c r="H657" t="s">
        <v>878</v>
      </c>
      <c r="I657">
        <v>5</v>
      </c>
      <c r="J657">
        <v>8</v>
      </c>
      <c r="K657">
        <v>3</v>
      </c>
      <c r="L657">
        <v>0</v>
      </c>
      <c r="M657">
        <v>138</v>
      </c>
      <c r="N657" t="s">
        <v>36</v>
      </c>
      <c r="O657">
        <v>115.961389</v>
      </c>
      <c r="P657">
        <v>47.484999999999999</v>
      </c>
      <c r="R657" t="s">
        <v>66</v>
      </c>
      <c r="V657">
        <v>1</v>
      </c>
      <c r="W657" t="s">
        <v>36</v>
      </c>
      <c r="X657" t="s">
        <v>36</v>
      </c>
      <c r="Y657" t="s">
        <v>36</v>
      </c>
      <c r="Z657" t="s">
        <v>36</v>
      </c>
      <c r="AA657" t="s">
        <v>36</v>
      </c>
      <c r="AB657" t="s">
        <v>606</v>
      </c>
      <c r="AC657">
        <f>-O657</f>
        <v>-115.961389</v>
      </c>
    </row>
    <row r="658" spans="1:29" x14ac:dyDescent="0.3">
      <c r="A658">
        <v>2601862</v>
      </c>
      <c r="B658" t="s">
        <v>9814</v>
      </c>
      <c r="C658" t="s">
        <v>27</v>
      </c>
      <c r="D658" t="s">
        <v>9815</v>
      </c>
      <c r="E658" t="s">
        <v>9816</v>
      </c>
      <c r="F658" t="s">
        <v>9817</v>
      </c>
      <c r="G658" t="s">
        <v>1317</v>
      </c>
      <c r="H658" t="s">
        <v>214</v>
      </c>
      <c r="I658">
        <v>5</v>
      </c>
      <c r="J658">
        <v>8</v>
      </c>
      <c r="K658">
        <v>1</v>
      </c>
      <c r="L658">
        <v>0</v>
      </c>
      <c r="M658">
        <v>7</v>
      </c>
      <c r="N658" t="s">
        <v>37</v>
      </c>
      <c r="O658">
        <v>115.911388</v>
      </c>
      <c r="P658">
        <v>40.742221999999998</v>
      </c>
      <c r="V658">
        <v>1</v>
      </c>
      <c r="W658" t="s">
        <v>36</v>
      </c>
      <c r="X658" t="s">
        <v>36</v>
      </c>
      <c r="Y658" t="s">
        <v>36</v>
      </c>
      <c r="Z658" t="s">
        <v>36</v>
      </c>
      <c r="AA658" t="s">
        <v>36</v>
      </c>
      <c r="AB658" t="s">
        <v>9677</v>
      </c>
      <c r="AC658">
        <f>-O658</f>
        <v>-115.911388</v>
      </c>
    </row>
    <row r="659" spans="1:29" x14ac:dyDescent="0.3">
      <c r="A659">
        <v>2401467</v>
      </c>
      <c r="B659" t="s">
        <v>9451</v>
      </c>
      <c r="C659" t="s">
        <v>61</v>
      </c>
      <c r="D659" t="s">
        <v>9452</v>
      </c>
      <c r="E659" t="s">
        <v>9453</v>
      </c>
      <c r="F659" t="s">
        <v>9451</v>
      </c>
      <c r="G659" t="s">
        <v>1206</v>
      </c>
      <c r="H659" t="s">
        <v>828</v>
      </c>
      <c r="I659">
        <v>7</v>
      </c>
      <c r="J659">
        <v>11</v>
      </c>
      <c r="K659">
        <v>2</v>
      </c>
      <c r="L659">
        <v>0</v>
      </c>
      <c r="M659">
        <v>195</v>
      </c>
      <c r="N659" t="s">
        <v>36</v>
      </c>
      <c r="O659">
        <v>115.88972200000001</v>
      </c>
      <c r="P659">
        <v>48.463332999999999</v>
      </c>
      <c r="R659" t="s">
        <v>66</v>
      </c>
      <c r="V659">
        <v>1</v>
      </c>
      <c r="W659" t="s">
        <v>37</v>
      </c>
      <c r="X659" t="s">
        <v>36</v>
      </c>
      <c r="Y659" t="s">
        <v>36</v>
      </c>
      <c r="Z659" t="s">
        <v>36</v>
      </c>
      <c r="AA659" t="s">
        <v>36</v>
      </c>
      <c r="AB659" t="s">
        <v>5516</v>
      </c>
      <c r="AC659">
        <f>-O659</f>
        <v>-115.88972200000001</v>
      </c>
    </row>
    <row r="660" spans="1:29" x14ac:dyDescent="0.3">
      <c r="A660">
        <v>2602697</v>
      </c>
      <c r="B660" t="s">
        <v>10001</v>
      </c>
      <c r="C660" t="s">
        <v>27</v>
      </c>
      <c r="D660" t="s">
        <v>934</v>
      </c>
      <c r="E660" t="s">
        <v>9650</v>
      </c>
      <c r="F660" t="s">
        <v>9651</v>
      </c>
      <c r="G660" t="s">
        <v>1317</v>
      </c>
      <c r="H660" t="s">
        <v>507</v>
      </c>
      <c r="I660">
        <v>7</v>
      </c>
      <c r="J660">
        <v>12</v>
      </c>
      <c r="K660">
        <v>1</v>
      </c>
      <c r="L660">
        <v>1</v>
      </c>
      <c r="M660">
        <v>177</v>
      </c>
      <c r="N660" t="s">
        <v>36</v>
      </c>
      <c r="O660">
        <v>115.811667</v>
      </c>
      <c r="P660">
        <v>40.840555999999999</v>
      </c>
      <c r="V660">
        <v>0</v>
      </c>
      <c r="W660" t="s">
        <v>36</v>
      </c>
      <c r="X660" t="s">
        <v>36</v>
      </c>
      <c r="Y660" t="s">
        <v>36</v>
      </c>
      <c r="Z660" t="s">
        <v>36</v>
      </c>
      <c r="AA660" t="s">
        <v>36</v>
      </c>
      <c r="AB660" t="s">
        <v>9652</v>
      </c>
      <c r="AC660">
        <f>-O660</f>
        <v>-115.811667</v>
      </c>
    </row>
    <row r="661" spans="1:29" x14ac:dyDescent="0.3">
      <c r="A661">
        <v>1000088</v>
      </c>
      <c r="B661" t="s">
        <v>4522</v>
      </c>
      <c r="C661" t="s">
        <v>61</v>
      </c>
      <c r="D661" t="s">
        <v>972</v>
      </c>
      <c r="E661" t="s">
        <v>973</v>
      </c>
      <c r="F661" t="s">
        <v>4523</v>
      </c>
      <c r="G661" t="s">
        <v>4514</v>
      </c>
      <c r="H661" t="s">
        <v>878</v>
      </c>
      <c r="I661">
        <v>7</v>
      </c>
      <c r="J661">
        <v>10</v>
      </c>
      <c r="K661">
        <v>3</v>
      </c>
      <c r="L661">
        <v>0</v>
      </c>
      <c r="M661">
        <v>165</v>
      </c>
      <c r="N661" t="s">
        <v>36</v>
      </c>
      <c r="O661">
        <v>115.80194400000001</v>
      </c>
      <c r="P661">
        <v>47.470278</v>
      </c>
      <c r="R661" t="s">
        <v>66</v>
      </c>
      <c r="V661">
        <v>0</v>
      </c>
      <c r="W661" t="s">
        <v>36</v>
      </c>
      <c r="X661" t="s">
        <v>36</v>
      </c>
      <c r="Y661" t="s">
        <v>36</v>
      </c>
      <c r="Z661" t="s">
        <v>36</v>
      </c>
      <c r="AA661" t="s">
        <v>36</v>
      </c>
      <c r="AB661" t="s">
        <v>4524</v>
      </c>
      <c r="AC661">
        <f>-O661</f>
        <v>-115.80194400000001</v>
      </c>
    </row>
    <row r="662" spans="1:29" x14ac:dyDescent="0.3">
      <c r="A662">
        <v>2601621</v>
      </c>
      <c r="B662" t="s">
        <v>9791</v>
      </c>
      <c r="C662" t="s">
        <v>83</v>
      </c>
      <c r="D662" t="s">
        <v>9792</v>
      </c>
      <c r="E662" t="s">
        <v>9793</v>
      </c>
      <c r="F662" t="s">
        <v>9794</v>
      </c>
      <c r="G662" t="s">
        <v>1317</v>
      </c>
      <c r="H662" t="s">
        <v>507</v>
      </c>
      <c r="I662">
        <v>7</v>
      </c>
      <c r="J662">
        <v>12</v>
      </c>
      <c r="K662">
        <v>2</v>
      </c>
      <c r="L662">
        <v>1</v>
      </c>
      <c r="M662">
        <v>320</v>
      </c>
      <c r="N662" t="s">
        <v>36</v>
      </c>
      <c r="O662">
        <v>115.76305600000001</v>
      </c>
      <c r="P662">
        <v>40.832500000000003</v>
      </c>
      <c r="V662">
        <v>0</v>
      </c>
      <c r="W662" t="s">
        <v>36</v>
      </c>
      <c r="X662" t="s">
        <v>36</v>
      </c>
      <c r="Y662" t="s">
        <v>36</v>
      </c>
      <c r="Z662" t="s">
        <v>36</v>
      </c>
      <c r="AA662" t="s">
        <v>36</v>
      </c>
      <c r="AB662" t="s">
        <v>9667</v>
      </c>
      <c r="AC662">
        <f>-O662</f>
        <v>-115.76305600000001</v>
      </c>
    </row>
    <row r="663" spans="1:29" x14ac:dyDescent="0.3">
      <c r="A663">
        <v>2602299</v>
      </c>
      <c r="B663" t="s">
        <v>9887</v>
      </c>
      <c r="C663" t="s">
        <v>61</v>
      </c>
      <c r="D663" t="s">
        <v>2602</v>
      </c>
      <c r="E663" t="s">
        <v>2603</v>
      </c>
      <c r="F663" t="s">
        <v>4556</v>
      </c>
      <c r="G663" t="s">
        <v>1317</v>
      </c>
      <c r="H663" t="s">
        <v>507</v>
      </c>
      <c r="I663">
        <v>7</v>
      </c>
      <c r="J663">
        <v>8</v>
      </c>
      <c r="K663">
        <v>2</v>
      </c>
      <c r="L663">
        <v>0</v>
      </c>
      <c r="M663">
        <v>160</v>
      </c>
      <c r="N663" t="s">
        <v>36</v>
      </c>
      <c r="O663">
        <v>115.76305600000001</v>
      </c>
      <c r="P663">
        <v>40.832500000000003</v>
      </c>
      <c r="R663" t="s">
        <v>66</v>
      </c>
      <c r="V663">
        <v>0</v>
      </c>
      <c r="W663" t="s">
        <v>36</v>
      </c>
      <c r="X663" t="s">
        <v>36</v>
      </c>
      <c r="Y663" t="s">
        <v>36</v>
      </c>
      <c r="Z663" t="s">
        <v>36</v>
      </c>
      <c r="AA663" t="s">
        <v>36</v>
      </c>
      <c r="AB663" t="s">
        <v>9684</v>
      </c>
      <c r="AC663">
        <f>-O663</f>
        <v>-115.76305600000001</v>
      </c>
    </row>
    <row r="664" spans="1:29" x14ac:dyDescent="0.3">
      <c r="A664">
        <v>2602634</v>
      </c>
      <c r="B664" t="s">
        <v>9972</v>
      </c>
      <c r="C664" t="s">
        <v>61</v>
      </c>
      <c r="D664" t="s">
        <v>2602</v>
      </c>
      <c r="E664" t="s">
        <v>2603</v>
      </c>
      <c r="F664" t="s">
        <v>9910</v>
      </c>
      <c r="G664" t="s">
        <v>1317</v>
      </c>
      <c r="H664" t="s">
        <v>507</v>
      </c>
      <c r="I664">
        <v>7</v>
      </c>
      <c r="J664">
        <v>12</v>
      </c>
      <c r="K664">
        <v>2</v>
      </c>
      <c r="L664">
        <v>2</v>
      </c>
      <c r="M664">
        <v>35</v>
      </c>
      <c r="N664" t="s">
        <v>36</v>
      </c>
      <c r="O664">
        <v>115.76305600000001</v>
      </c>
      <c r="P664">
        <v>40.832500000000003</v>
      </c>
      <c r="R664" t="s">
        <v>66</v>
      </c>
      <c r="V664">
        <v>0</v>
      </c>
      <c r="W664" t="s">
        <v>36</v>
      </c>
      <c r="X664" t="s">
        <v>36</v>
      </c>
      <c r="Y664" t="s">
        <v>36</v>
      </c>
      <c r="Z664" t="s">
        <v>36</v>
      </c>
      <c r="AA664" t="s">
        <v>36</v>
      </c>
      <c r="AB664" t="s">
        <v>9866</v>
      </c>
      <c r="AC664">
        <f>-O664</f>
        <v>-115.76305600000001</v>
      </c>
    </row>
    <row r="665" spans="1:29" x14ac:dyDescent="0.3">
      <c r="A665">
        <v>2602742</v>
      </c>
      <c r="B665" t="s">
        <v>10016</v>
      </c>
      <c r="C665" t="s">
        <v>61</v>
      </c>
      <c r="D665" t="s">
        <v>9792</v>
      </c>
      <c r="E665" t="s">
        <v>9793</v>
      </c>
      <c r="F665" t="s">
        <v>10017</v>
      </c>
      <c r="G665" t="s">
        <v>1317</v>
      </c>
      <c r="H665" t="s">
        <v>507</v>
      </c>
      <c r="I665">
        <v>7</v>
      </c>
      <c r="J665">
        <v>8</v>
      </c>
      <c r="K665">
        <v>1</v>
      </c>
      <c r="L665">
        <v>0</v>
      </c>
      <c r="M665">
        <v>30</v>
      </c>
      <c r="N665" t="s">
        <v>36</v>
      </c>
      <c r="O665">
        <v>115.76305600000001</v>
      </c>
      <c r="P665">
        <v>40.832500000000003</v>
      </c>
      <c r="R665" t="s">
        <v>66</v>
      </c>
      <c r="V665">
        <v>0</v>
      </c>
      <c r="W665" t="s">
        <v>37</v>
      </c>
      <c r="X665" t="s">
        <v>36</v>
      </c>
      <c r="Y665" t="s">
        <v>36</v>
      </c>
      <c r="Z665" t="s">
        <v>36</v>
      </c>
      <c r="AA665" t="s">
        <v>36</v>
      </c>
      <c r="AB665" t="s">
        <v>10018</v>
      </c>
      <c r="AC665">
        <f>-O665</f>
        <v>-115.76305600000001</v>
      </c>
    </row>
    <row r="666" spans="1:29" x14ac:dyDescent="0.3">
      <c r="A666">
        <v>2602397</v>
      </c>
      <c r="B666" t="s">
        <v>9909</v>
      </c>
      <c r="C666" t="s">
        <v>61</v>
      </c>
      <c r="D666" t="s">
        <v>2602</v>
      </c>
      <c r="E666" t="s">
        <v>2603</v>
      </c>
      <c r="F666" t="s">
        <v>9910</v>
      </c>
      <c r="G666" t="s">
        <v>1317</v>
      </c>
      <c r="H666" t="s">
        <v>507</v>
      </c>
      <c r="I666">
        <v>7</v>
      </c>
      <c r="J666">
        <v>12</v>
      </c>
      <c r="K666">
        <v>2</v>
      </c>
      <c r="L666">
        <v>2</v>
      </c>
      <c r="M666">
        <v>35</v>
      </c>
      <c r="N666" t="s">
        <v>36</v>
      </c>
      <c r="O666">
        <v>115.76305499999999</v>
      </c>
      <c r="P666">
        <v>40.832500000000003</v>
      </c>
      <c r="R666" t="s">
        <v>66</v>
      </c>
      <c r="V666">
        <v>0</v>
      </c>
      <c r="W666" t="s">
        <v>36</v>
      </c>
      <c r="X666" t="s">
        <v>36</v>
      </c>
      <c r="Y666" t="s">
        <v>36</v>
      </c>
      <c r="Z666" t="s">
        <v>36</v>
      </c>
      <c r="AA666" t="s">
        <v>36</v>
      </c>
      <c r="AB666" t="s">
        <v>9667</v>
      </c>
      <c r="AC666">
        <f>-O666</f>
        <v>-115.76305499999999</v>
      </c>
    </row>
    <row r="667" spans="1:29" x14ac:dyDescent="0.3">
      <c r="A667">
        <v>2600429</v>
      </c>
      <c r="B667" t="s">
        <v>9683</v>
      </c>
      <c r="C667" t="s">
        <v>27</v>
      </c>
      <c r="D667" t="s">
        <v>109</v>
      </c>
      <c r="E667">
        <v>50765</v>
      </c>
      <c r="F667" t="s">
        <v>1011</v>
      </c>
      <c r="G667" t="s">
        <v>1317</v>
      </c>
      <c r="H667" t="s">
        <v>214</v>
      </c>
      <c r="I667">
        <v>5</v>
      </c>
      <c r="J667">
        <v>8</v>
      </c>
      <c r="K667">
        <v>1</v>
      </c>
      <c r="L667">
        <v>0</v>
      </c>
      <c r="M667">
        <v>4</v>
      </c>
      <c r="N667" t="s">
        <v>37</v>
      </c>
      <c r="O667">
        <v>115.729167</v>
      </c>
      <c r="P667">
        <v>40.848610999999998</v>
      </c>
      <c r="V667">
        <v>0</v>
      </c>
      <c r="W667" t="s">
        <v>36</v>
      </c>
      <c r="X667" t="s">
        <v>36</v>
      </c>
      <c r="Y667" t="s">
        <v>36</v>
      </c>
      <c r="Z667" t="s">
        <v>36</v>
      </c>
      <c r="AA667" t="s">
        <v>36</v>
      </c>
      <c r="AB667" t="s">
        <v>9684</v>
      </c>
      <c r="AC667">
        <f>-O667</f>
        <v>-115.729167</v>
      </c>
    </row>
    <row r="668" spans="1:29" x14ac:dyDescent="0.3">
      <c r="A668">
        <v>2602724</v>
      </c>
      <c r="B668" t="s">
        <v>10010</v>
      </c>
      <c r="C668" t="s">
        <v>83</v>
      </c>
      <c r="D668" t="s">
        <v>7620</v>
      </c>
      <c r="E668">
        <v>103766</v>
      </c>
      <c r="F668" t="s">
        <v>7619</v>
      </c>
      <c r="G668" t="s">
        <v>1317</v>
      </c>
      <c r="H668" t="s">
        <v>332</v>
      </c>
      <c r="I668">
        <v>5</v>
      </c>
      <c r="J668">
        <v>8</v>
      </c>
      <c r="K668">
        <v>1</v>
      </c>
      <c r="L668">
        <v>0</v>
      </c>
      <c r="M668">
        <v>12</v>
      </c>
      <c r="N668" t="s">
        <v>36</v>
      </c>
      <c r="O668">
        <v>115.707222</v>
      </c>
      <c r="P668">
        <v>40.891944000000002</v>
      </c>
      <c r="V668">
        <v>0</v>
      </c>
      <c r="W668" t="s">
        <v>36</v>
      </c>
      <c r="X668" t="s">
        <v>36</v>
      </c>
      <c r="Y668" t="s">
        <v>36</v>
      </c>
      <c r="Z668" t="s">
        <v>36</v>
      </c>
      <c r="AA668" t="s">
        <v>36</v>
      </c>
      <c r="AB668" t="s">
        <v>10011</v>
      </c>
      <c r="AC668">
        <f>-O668</f>
        <v>-115.707222</v>
      </c>
    </row>
    <row r="669" spans="1:29" x14ac:dyDescent="0.3">
      <c r="A669">
        <v>2602292</v>
      </c>
      <c r="B669" t="s">
        <v>9886</v>
      </c>
      <c r="C669" t="s">
        <v>27</v>
      </c>
      <c r="D669" t="s">
        <v>9807</v>
      </c>
      <c r="E669" t="s">
        <v>9808</v>
      </c>
      <c r="F669" t="s">
        <v>9809</v>
      </c>
      <c r="G669" t="s">
        <v>1317</v>
      </c>
      <c r="H669" t="s">
        <v>278</v>
      </c>
      <c r="I669">
        <v>5</v>
      </c>
      <c r="J669">
        <v>8</v>
      </c>
      <c r="K669">
        <v>1</v>
      </c>
      <c r="L669">
        <v>0</v>
      </c>
      <c r="M669">
        <v>3</v>
      </c>
      <c r="N669" t="s">
        <v>37</v>
      </c>
      <c r="O669">
        <v>115.705</v>
      </c>
      <c r="P669">
        <v>40.867778000000001</v>
      </c>
      <c r="V669">
        <v>0</v>
      </c>
      <c r="W669" t="s">
        <v>36</v>
      </c>
      <c r="X669" t="s">
        <v>36</v>
      </c>
      <c r="Y669" t="s">
        <v>36</v>
      </c>
      <c r="Z669" t="s">
        <v>36</v>
      </c>
      <c r="AA669" t="s">
        <v>36</v>
      </c>
      <c r="AB669" t="s">
        <v>9684</v>
      </c>
      <c r="AC669">
        <f>-O669</f>
        <v>-115.705</v>
      </c>
    </row>
    <row r="670" spans="1:29" x14ac:dyDescent="0.3">
      <c r="A670">
        <v>2601842</v>
      </c>
      <c r="B670" t="s">
        <v>9771</v>
      </c>
      <c r="C670" t="s">
        <v>27</v>
      </c>
      <c r="D670" t="s">
        <v>2491</v>
      </c>
      <c r="E670">
        <v>73283</v>
      </c>
      <c r="F670" t="s">
        <v>9810</v>
      </c>
      <c r="G670" t="s">
        <v>1317</v>
      </c>
      <c r="H670" t="s">
        <v>507</v>
      </c>
      <c r="I670">
        <v>5</v>
      </c>
      <c r="J670">
        <v>8</v>
      </c>
      <c r="K670">
        <v>2</v>
      </c>
      <c r="L670">
        <v>1</v>
      </c>
      <c r="M670">
        <v>450</v>
      </c>
      <c r="N670" t="s">
        <v>36</v>
      </c>
      <c r="O670">
        <v>115.614722</v>
      </c>
      <c r="P670">
        <v>39.942222000000001</v>
      </c>
      <c r="V670">
        <v>0</v>
      </c>
      <c r="W670" t="s">
        <v>36</v>
      </c>
      <c r="X670" t="s">
        <v>36</v>
      </c>
      <c r="Y670" t="s">
        <v>36</v>
      </c>
      <c r="Z670" t="s">
        <v>36</v>
      </c>
      <c r="AA670" t="s">
        <v>37</v>
      </c>
      <c r="AB670" t="s">
        <v>1071</v>
      </c>
      <c r="AC670">
        <f>-O670</f>
        <v>-115.614722</v>
      </c>
    </row>
    <row r="671" spans="1:29" x14ac:dyDescent="0.3">
      <c r="A671">
        <v>2602408</v>
      </c>
      <c r="B671" t="s">
        <v>9915</v>
      </c>
      <c r="C671" t="s">
        <v>83</v>
      </c>
      <c r="D671" t="s">
        <v>2812</v>
      </c>
      <c r="E671" t="s">
        <v>2813</v>
      </c>
      <c r="F671" t="s">
        <v>2814</v>
      </c>
      <c r="G671" t="s">
        <v>1317</v>
      </c>
      <c r="H671" t="s">
        <v>1282</v>
      </c>
      <c r="I671">
        <v>5</v>
      </c>
      <c r="J671">
        <v>10</v>
      </c>
      <c r="K671">
        <v>1</v>
      </c>
      <c r="L671">
        <v>0</v>
      </c>
      <c r="M671">
        <v>13</v>
      </c>
      <c r="N671" t="s">
        <v>36</v>
      </c>
      <c r="O671">
        <v>115.579722</v>
      </c>
      <c r="P671">
        <v>35.801943999999999</v>
      </c>
      <c r="V671">
        <v>0</v>
      </c>
      <c r="W671" t="s">
        <v>36</v>
      </c>
      <c r="X671" t="s">
        <v>36</v>
      </c>
      <c r="Y671" t="s">
        <v>36</v>
      </c>
      <c r="Z671" t="s">
        <v>36</v>
      </c>
      <c r="AA671" t="s">
        <v>36</v>
      </c>
      <c r="AB671" t="s">
        <v>9911</v>
      </c>
      <c r="AC671">
        <f>-O671</f>
        <v>-115.579722</v>
      </c>
    </row>
    <row r="672" spans="1:29" x14ac:dyDescent="0.3">
      <c r="A672">
        <v>402542</v>
      </c>
      <c r="B672" t="s">
        <v>2334</v>
      </c>
      <c r="C672" t="s">
        <v>27</v>
      </c>
      <c r="D672" t="s">
        <v>2335</v>
      </c>
      <c r="E672">
        <v>96066</v>
      </c>
      <c r="F672" t="s">
        <v>2336</v>
      </c>
      <c r="G672" t="s">
        <v>1281</v>
      </c>
      <c r="H672" t="s">
        <v>2337</v>
      </c>
      <c r="I672">
        <v>7</v>
      </c>
      <c r="J672">
        <v>12</v>
      </c>
      <c r="K672">
        <v>2</v>
      </c>
      <c r="L672">
        <v>3</v>
      </c>
      <c r="M672">
        <v>420</v>
      </c>
      <c r="N672" t="s">
        <v>36</v>
      </c>
      <c r="O672">
        <v>115.574444</v>
      </c>
      <c r="P672">
        <v>35.471944000000001</v>
      </c>
      <c r="V672">
        <v>5</v>
      </c>
      <c r="W672" t="s">
        <v>36</v>
      </c>
      <c r="X672" t="s">
        <v>36</v>
      </c>
      <c r="Y672" t="s">
        <v>36</v>
      </c>
      <c r="Z672" t="s">
        <v>36</v>
      </c>
      <c r="AA672" t="s">
        <v>37</v>
      </c>
      <c r="AB672" t="s">
        <v>2338</v>
      </c>
      <c r="AC672">
        <f>-O672</f>
        <v>-115.574444</v>
      </c>
    </row>
    <row r="673" spans="1:29" x14ac:dyDescent="0.3">
      <c r="A673">
        <v>2402450</v>
      </c>
      <c r="B673" t="s">
        <v>9549</v>
      </c>
      <c r="C673" t="s">
        <v>61</v>
      </c>
      <c r="D673" t="s">
        <v>9550</v>
      </c>
      <c r="E673">
        <v>121890</v>
      </c>
      <c r="F673" t="s">
        <v>9551</v>
      </c>
      <c r="G673" t="s">
        <v>1206</v>
      </c>
      <c r="H673" t="s">
        <v>878</v>
      </c>
      <c r="I673">
        <v>5</v>
      </c>
      <c r="J673">
        <v>8</v>
      </c>
      <c r="K673">
        <v>1</v>
      </c>
      <c r="L673">
        <v>0</v>
      </c>
      <c r="M673">
        <v>8</v>
      </c>
      <c r="N673" t="s">
        <v>36</v>
      </c>
      <c r="O673">
        <v>115.5675</v>
      </c>
      <c r="P673">
        <v>48.099443999999998</v>
      </c>
      <c r="R673" t="s">
        <v>66</v>
      </c>
      <c r="V673">
        <v>0</v>
      </c>
      <c r="W673" t="s">
        <v>37</v>
      </c>
      <c r="X673" t="s">
        <v>36</v>
      </c>
      <c r="Y673" t="s">
        <v>36</v>
      </c>
      <c r="Z673" t="s">
        <v>36</v>
      </c>
      <c r="AA673" t="s">
        <v>36</v>
      </c>
      <c r="AB673" t="s">
        <v>9411</v>
      </c>
      <c r="AC673">
        <f>-O673</f>
        <v>-115.5675</v>
      </c>
    </row>
    <row r="674" spans="1:29" x14ac:dyDescent="0.3">
      <c r="A674">
        <v>401816</v>
      </c>
      <c r="B674" t="s">
        <v>2235</v>
      </c>
      <c r="C674" t="s">
        <v>27</v>
      </c>
      <c r="D674" t="s">
        <v>2236</v>
      </c>
      <c r="E674" t="s">
        <v>2237</v>
      </c>
      <c r="F674" t="s">
        <v>2238</v>
      </c>
      <c r="G674" t="s">
        <v>1281</v>
      </c>
      <c r="H674" t="s">
        <v>214</v>
      </c>
      <c r="I674">
        <v>5</v>
      </c>
      <c r="J674">
        <v>8</v>
      </c>
      <c r="K674">
        <v>1</v>
      </c>
      <c r="L674">
        <v>0</v>
      </c>
      <c r="M674">
        <v>2</v>
      </c>
      <c r="N674" t="s">
        <v>37</v>
      </c>
      <c r="O674">
        <v>115.53026699999999</v>
      </c>
      <c r="P674">
        <v>32.978656999999998</v>
      </c>
      <c r="V674">
        <v>0</v>
      </c>
      <c r="W674" t="s">
        <v>36</v>
      </c>
      <c r="X674" t="s">
        <v>36</v>
      </c>
      <c r="Y674" t="s">
        <v>36</v>
      </c>
      <c r="Z674" t="s">
        <v>36</v>
      </c>
      <c r="AA674" t="s">
        <v>36</v>
      </c>
      <c r="AB674" t="s">
        <v>2239</v>
      </c>
      <c r="AC674">
        <f>-O674</f>
        <v>-115.53026699999999</v>
      </c>
    </row>
    <row r="675" spans="1:29" x14ac:dyDescent="0.3">
      <c r="A675">
        <v>405237</v>
      </c>
      <c r="B675" t="s">
        <v>2691</v>
      </c>
      <c r="C675" t="s">
        <v>27</v>
      </c>
      <c r="D675" t="s">
        <v>2692</v>
      </c>
      <c r="E675" t="s">
        <v>2693</v>
      </c>
      <c r="F675" t="s">
        <v>2694</v>
      </c>
      <c r="G675" t="s">
        <v>1281</v>
      </c>
      <c r="H675" t="s">
        <v>214</v>
      </c>
      <c r="I675">
        <v>5</v>
      </c>
      <c r="J675">
        <v>8</v>
      </c>
      <c r="K675">
        <v>1</v>
      </c>
      <c r="L675">
        <v>0</v>
      </c>
      <c r="M675">
        <v>6</v>
      </c>
      <c r="N675" t="s">
        <v>37</v>
      </c>
      <c r="O675">
        <v>115.512777</v>
      </c>
      <c r="P675">
        <v>32.978611000000001</v>
      </c>
      <c r="V675">
        <v>0</v>
      </c>
      <c r="W675" t="s">
        <v>36</v>
      </c>
      <c r="X675" t="s">
        <v>36</v>
      </c>
      <c r="Y675" t="s">
        <v>36</v>
      </c>
      <c r="Z675" t="s">
        <v>36</v>
      </c>
      <c r="AA675" t="s">
        <v>36</v>
      </c>
      <c r="AB675" t="s">
        <v>2239</v>
      </c>
      <c r="AC675">
        <f>-O675</f>
        <v>-115.512777</v>
      </c>
    </row>
    <row r="676" spans="1:29" x14ac:dyDescent="0.3">
      <c r="A676">
        <v>405771</v>
      </c>
      <c r="B676" t="s">
        <v>2877</v>
      </c>
      <c r="C676" t="s">
        <v>27</v>
      </c>
      <c r="D676" t="s">
        <v>2555</v>
      </c>
      <c r="E676" t="s">
        <v>2556</v>
      </c>
      <c r="F676" t="s">
        <v>2557</v>
      </c>
      <c r="G676" t="s">
        <v>1281</v>
      </c>
      <c r="H676" t="s">
        <v>867</v>
      </c>
      <c r="I676">
        <v>6</v>
      </c>
      <c r="J676">
        <v>10</v>
      </c>
      <c r="K676">
        <v>1</v>
      </c>
      <c r="L676">
        <v>0</v>
      </c>
      <c r="M676">
        <v>6</v>
      </c>
      <c r="N676" t="s">
        <v>36</v>
      </c>
      <c r="O676">
        <v>115.496944</v>
      </c>
      <c r="P676">
        <v>35.764721999999999</v>
      </c>
      <c r="V676">
        <v>0</v>
      </c>
      <c r="W676" t="s">
        <v>36</v>
      </c>
      <c r="X676" t="s">
        <v>36</v>
      </c>
      <c r="Y676" t="s">
        <v>36</v>
      </c>
      <c r="Z676" t="s">
        <v>36</v>
      </c>
      <c r="AA676" t="s">
        <v>36</v>
      </c>
      <c r="AB676" t="s">
        <v>2878</v>
      </c>
      <c r="AC676">
        <f>-O676</f>
        <v>-115.496944</v>
      </c>
    </row>
    <row r="677" spans="1:29" x14ac:dyDescent="0.3">
      <c r="A677">
        <v>2602520</v>
      </c>
      <c r="B677" t="s">
        <v>9939</v>
      </c>
      <c r="C677" t="s">
        <v>27</v>
      </c>
      <c r="D677" t="s">
        <v>2008</v>
      </c>
      <c r="E677" t="s">
        <v>9901</v>
      </c>
      <c r="F677" t="s">
        <v>9940</v>
      </c>
      <c r="G677" t="s">
        <v>1317</v>
      </c>
      <c r="H677" t="s">
        <v>214</v>
      </c>
      <c r="I677">
        <v>5</v>
      </c>
      <c r="J677">
        <v>9</v>
      </c>
      <c r="K677">
        <v>1</v>
      </c>
      <c r="L677">
        <v>0</v>
      </c>
      <c r="M677">
        <v>4</v>
      </c>
      <c r="N677" t="s">
        <v>37</v>
      </c>
      <c r="O677">
        <v>115.496944</v>
      </c>
      <c r="P677">
        <v>35.764721999999999</v>
      </c>
      <c r="V677">
        <v>0</v>
      </c>
      <c r="W677" t="s">
        <v>36</v>
      </c>
      <c r="X677" t="s">
        <v>36</v>
      </c>
      <c r="Y677" t="s">
        <v>36</v>
      </c>
      <c r="Z677" t="s">
        <v>36</v>
      </c>
      <c r="AA677" t="s">
        <v>36</v>
      </c>
      <c r="AB677" t="s">
        <v>1319</v>
      </c>
      <c r="AC677">
        <f>-O677</f>
        <v>-115.496944</v>
      </c>
    </row>
    <row r="678" spans="1:29" x14ac:dyDescent="0.3">
      <c r="A678">
        <v>2602594</v>
      </c>
      <c r="B678" t="s">
        <v>9958</v>
      </c>
      <c r="C678" t="s">
        <v>27</v>
      </c>
      <c r="D678" t="s">
        <v>9959</v>
      </c>
      <c r="E678">
        <v>72123</v>
      </c>
      <c r="F678" t="s">
        <v>9960</v>
      </c>
      <c r="G678" t="s">
        <v>1317</v>
      </c>
      <c r="H678" t="s">
        <v>151</v>
      </c>
      <c r="I678">
        <v>5</v>
      </c>
      <c r="J678">
        <v>10</v>
      </c>
      <c r="K678">
        <v>1</v>
      </c>
      <c r="L678">
        <v>0</v>
      </c>
      <c r="M678">
        <v>5</v>
      </c>
      <c r="N678" t="s">
        <v>37</v>
      </c>
      <c r="O678">
        <v>115.496944</v>
      </c>
      <c r="P678">
        <v>35.764721999999999</v>
      </c>
      <c r="V678">
        <v>0</v>
      </c>
      <c r="W678" t="s">
        <v>36</v>
      </c>
      <c r="X678" t="s">
        <v>36</v>
      </c>
      <c r="Y678" t="s">
        <v>36</v>
      </c>
      <c r="Z678" t="s">
        <v>36</v>
      </c>
      <c r="AA678" t="s">
        <v>36</v>
      </c>
      <c r="AB678" t="s">
        <v>9961</v>
      </c>
      <c r="AC678">
        <f>-O678</f>
        <v>-115.496944</v>
      </c>
    </row>
    <row r="679" spans="1:29" x14ac:dyDescent="0.3">
      <c r="A679">
        <v>2602174</v>
      </c>
      <c r="B679" t="s">
        <v>9867</v>
      </c>
      <c r="C679" t="s">
        <v>27</v>
      </c>
      <c r="D679" t="s">
        <v>9868</v>
      </c>
      <c r="E679" t="s">
        <v>9869</v>
      </c>
      <c r="F679" t="s">
        <v>9870</v>
      </c>
      <c r="G679" t="s">
        <v>1317</v>
      </c>
      <c r="H679" t="s">
        <v>214</v>
      </c>
      <c r="I679">
        <v>5</v>
      </c>
      <c r="J679">
        <v>8</v>
      </c>
      <c r="K679">
        <v>1</v>
      </c>
      <c r="L679">
        <v>0</v>
      </c>
      <c r="M679">
        <v>11</v>
      </c>
      <c r="N679" t="s">
        <v>37</v>
      </c>
      <c r="O679">
        <v>115.434167</v>
      </c>
      <c r="P679">
        <v>35.832500000000003</v>
      </c>
      <c r="V679">
        <v>0</v>
      </c>
      <c r="W679" t="s">
        <v>36</v>
      </c>
      <c r="X679" t="s">
        <v>36</v>
      </c>
      <c r="Y679" t="s">
        <v>36</v>
      </c>
      <c r="Z679" t="s">
        <v>36</v>
      </c>
      <c r="AA679" t="s">
        <v>36</v>
      </c>
      <c r="AB679" t="s">
        <v>1319</v>
      </c>
      <c r="AC679">
        <f>-O679</f>
        <v>-115.434167</v>
      </c>
    </row>
    <row r="680" spans="1:29" x14ac:dyDescent="0.3">
      <c r="A680">
        <v>2602666</v>
      </c>
      <c r="B680" t="s">
        <v>9988</v>
      </c>
      <c r="C680" t="s">
        <v>61</v>
      </c>
      <c r="D680" t="s">
        <v>9989</v>
      </c>
      <c r="E680">
        <v>98985</v>
      </c>
      <c r="F680" t="s">
        <v>9990</v>
      </c>
      <c r="G680" t="s">
        <v>1317</v>
      </c>
      <c r="H680" t="s">
        <v>507</v>
      </c>
      <c r="I680">
        <v>5</v>
      </c>
      <c r="J680">
        <v>0</v>
      </c>
      <c r="K680">
        <v>0</v>
      </c>
      <c r="L680">
        <v>1</v>
      </c>
      <c r="M680">
        <v>3</v>
      </c>
      <c r="N680" t="s">
        <v>36</v>
      </c>
      <c r="O680">
        <v>115.425833</v>
      </c>
      <c r="P680">
        <v>41.900556000000002</v>
      </c>
      <c r="R680" t="s">
        <v>66</v>
      </c>
      <c r="V680">
        <v>0</v>
      </c>
      <c r="W680" t="s">
        <v>36</v>
      </c>
      <c r="X680" t="s">
        <v>36</v>
      </c>
      <c r="Y680" t="s">
        <v>36</v>
      </c>
      <c r="Z680" t="s">
        <v>36</v>
      </c>
      <c r="AA680" t="s">
        <v>36</v>
      </c>
      <c r="AB680" t="s">
        <v>9991</v>
      </c>
      <c r="AC680">
        <f>-O680</f>
        <v>-115.425833</v>
      </c>
    </row>
    <row r="681" spans="1:29" x14ac:dyDescent="0.3">
      <c r="A681">
        <v>2600097</v>
      </c>
      <c r="B681" t="s">
        <v>9662</v>
      </c>
      <c r="C681" t="s">
        <v>27</v>
      </c>
      <c r="D681" t="s">
        <v>9663</v>
      </c>
      <c r="E681">
        <v>121658</v>
      </c>
      <c r="F681" t="s">
        <v>9664</v>
      </c>
      <c r="G681" t="s">
        <v>1317</v>
      </c>
      <c r="H681" t="s">
        <v>867</v>
      </c>
      <c r="I681">
        <v>7</v>
      </c>
      <c r="J681">
        <v>12</v>
      </c>
      <c r="K681">
        <v>2</v>
      </c>
      <c r="L681">
        <v>0</v>
      </c>
      <c r="M681">
        <v>20</v>
      </c>
      <c r="N681" t="s">
        <v>36</v>
      </c>
      <c r="O681">
        <v>115.403333</v>
      </c>
      <c r="P681">
        <v>36.083333000000003</v>
      </c>
      <c r="V681">
        <v>0</v>
      </c>
      <c r="W681" t="s">
        <v>36</v>
      </c>
      <c r="X681" t="s">
        <v>36</v>
      </c>
      <c r="Y681" t="s">
        <v>36</v>
      </c>
      <c r="Z681" t="s">
        <v>36</v>
      </c>
      <c r="AA681" t="s">
        <v>36</v>
      </c>
      <c r="AB681" t="s">
        <v>9658</v>
      </c>
      <c r="AC681">
        <f>-O681</f>
        <v>-115.403333</v>
      </c>
    </row>
    <row r="682" spans="1:29" x14ac:dyDescent="0.3">
      <c r="A682">
        <v>2602651</v>
      </c>
      <c r="B682" t="s">
        <v>9982</v>
      </c>
      <c r="C682" t="s">
        <v>27</v>
      </c>
      <c r="D682" t="s">
        <v>2875</v>
      </c>
      <c r="E682" t="s">
        <v>2876</v>
      </c>
      <c r="F682" t="s">
        <v>9790</v>
      </c>
      <c r="G682" t="s">
        <v>1317</v>
      </c>
      <c r="H682" t="s">
        <v>214</v>
      </c>
      <c r="I682">
        <v>4</v>
      </c>
      <c r="J682">
        <v>10</v>
      </c>
      <c r="K682">
        <v>1</v>
      </c>
      <c r="L682">
        <v>0</v>
      </c>
      <c r="M682">
        <v>7</v>
      </c>
      <c r="N682" t="s">
        <v>37</v>
      </c>
      <c r="O682">
        <v>115.390278</v>
      </c>
      <c r="P682">
        <v>35.614722</v>
      </c>
      <c r="V682">
        <v>0</v>
      </c>
      <c r="W682" t="s">
        <v>36</v>
      </c>
      <c r="X682" t="s">
        <v>36</v>
      </c>
      <c r="Y682" t="s">
        <v>36</v>
      </c>
      <c r="Z682" t="s">
        <v>36</v>
      </c>
      <c r="AA682" t="s">
        <v>36</v>
      </c>
      <c r="AB682" t="s">
        <v>2338</v>
      </c>
      <c r="AC682">
        <f>-O682</f>
        <v>-115.390278</v>
      </c>
    </row>
    <row r="683" spans="1:29" x14ac:dyDescent="0.3">
      <c r="A683">
        <v>2601602</v>
      </c>
      <c r="B683" t="s">
        <v>9789</v>
      </c>
      <c r="C683" t="s">
        <v>27</v>
      </c>
      <c r="D683" t="s">
        <v>2875</v>
      </c>
      <c r="E683" t="s">
        <v>2876</v>
      </c>
      <c r="F683" t="s">
        <v>9790</v>
      </c>
      <c r="G683" t="s">
        <v>1317</v>
      </c>
      <c r="H683" t="s">
        <v>214</v>
      </c>
      <c r="I683">
        <v>5</v>
      </c>
      <c r="J683">
        <v>8</v>
      </c>
      <c r="K683">
        <v>1</v>
      </c>
      <c r="L683">
        <v>0</v>
      </c>
      <c r="M683">
        <v>7</v>
      </c>
      <c r="N683" t="s">
        <v>37</v>
      </c>
      <c r="O683">
        <v>115.345556</v>
      </c>
      <c r="P683">
        <v>36.250833</v>
      </c>
      <c r="V683">
        <v>0</v>
      </c>
      <c r="W683" t="s">
        <v>36</v>
      </c>
      <c r="X683" t="s">
        <v>36</v>
      </c>
      <c r="Y683" t="s">
        <v>36</v>
      </c>
      <c r="Z683" t="s">
        <v>36</v>
      </c>
      <c r="AA683" t="s">
        <v>36</v>
      </c>
      <c r="AB683" t="s">
        <v>9658</v>
      </c>
      <c r="AC683">
        <f>-O683</f>
        <v>-115.345556</v>
      </c>
    </row>
    <row r="684" spans="1:29" x14ac:dyDescent="0.3">
      <c r="A684">
        <v>2602139</v>
      </c>
      <c r="B684" t="s">
        <v>9861</v>
      </c>
      <c r="C684" t="s">
        <v>27</v>
      </c>
      <c r="D684" t="s">
        <v>9862</v>
      </c>
      <c r="E684" t="s">
        <v>9863</v>
      </c>
      <c r="F684" t="s">
        <v>9861</v>
      </c>
      <c r="G684" t="s">
        <v>1317</v>
      </c>
      <c r="H684" t="s">
        <v>214</v>
      </c>
      <c r="I684">
        <v>5</v>
      </c>
      <c r="J684">
        <v>8</v>
      </c>
      <c r="K684">
        <v>1</v>
      </c>
      <c r="L684">
        <v>0</v>
      </c>
      <c r="M684">
        <v>4</v>
      </c>
      <c r="N684" t="s">
        <v>37</v>
      </c>
      <c r="O684">
        <v>115.32472199999999</v>
      </c>
      <c r="P684">
        <v>36.248333000000002</v>
      </c>
      <c r="V684">
        <v>0</v>
      </c>
      <c r="W684" t="s">
        <v>36</v>
      </c>
      <c r="X684" t="s">
        <v>36</v>
      </c>
      <c r="Y684" t="s">
        <v>36</v>
      </c>
      <c r="Z684" t="s">
        <v>36</v>
      </c>
      <c r="AA684" t="s">
        <v>36</v>
      </c>
      <c r="AB684" t="s">
        <v>9658</v>
      </c>
      <c r="AC684">
        <f>-O684</f>
        <v>-115.32472199999999</v>
      </c>
    </row>
    <row r="685" spans="1:29" x14ac:dyDescent="0.3">
      <c r="A685">
        <v>2602142</v>
      </c>
      <c r="B685" t="s">
        <v>9789</v>
      </c>
      <c r="C685" t="s">
        <v>27</v>
      </c>
      <c r="D685" t="s">
        <v>2008</v>
      </c>
      <c r="E685" t="s">
        <v>9703</v>
      </c>
      <c r="F685" t="s">
        <v>9704</v>
      </c>
      <c r="G685" t="s">
        <v>1317</v>
      </c>
      <c r="H685" t="s">
        <v>214</v>
      </c>
      <c r="I685">
        <v>5</v>
      </c>
      <c r="J685">
        <v>8</v>
      </c>
      <c r="K685">
        <v>3</v>
      </c>
      <c r="L685">
        <v>0</v>
      </c>
      <c r="M685">
        <v>16</v>
      </c>
      <c r="N685" t="s">
        <v>37</v>
      </c>
      <c r="O685">
        <v>115.324167</v>
      </c>
      <c r="P685">
        <v>36.254167000000002</v>
      </c>
      <c r="V685">
        <v>0</v>
      </c>
      <c r="W685" t="s">
        <v>36</v>
      </c>
      <c r="X685" t="s">
        <v>36</v>
      </c>
      <c r="Y685" t="s">
        <v>36</v>
      </c>
      <c r="Z685" t="s">
        <v>36</v>
      </c>
      <c r="AA685" t="s">
        <v>36</v>
      </c>
      <c r="AB685" t="s">
        <v>1318</v>
      </c>
      <c r="AC685">
        <f>-O685</f>
        <v>-115.324167</v>
      </c>
    </row>
    <row r="686" spans="1:29" x14ac:dyDescent="0.3">
      <c r="A686">
        <v>2602356</v>
      </c>
      <c r="B686" t="s">
        <v>9902</v>
      </c>
      <c r="C686" t="s">
        <v>27</v>
      </c>
      <c r="D686" t="s">
        <v>9772</v>
      </c>
      <c r="E686" t="s">
        <v>9773</v>
      </c>
      <c r="F686" t="s">
        <v>9844</v>
      </c>
      <c r="G686" t="s">
        <v>1317</v>
      </c>
      <c r="H686" t="s">
        <v>214</v>
      </c>
      <c r="I686">
        <v>5</v>
      </c>
      <c r="J686">
        <v>10</v>
      </c>
      <c r="K686">
        <v>1</v>
      </c>
      <c r="L686">
        <v>0</v>
      </c>
      <c r="M686">
        <v>3</v>
      </c>
      <c r="N686" t="s">
        <v>37</v>
      </c>
      <c r="O686">
        <v>115.32083299999999</v>
      </c>
      <c r="P686">
        <v>36.255277999999997</v>
      </c>
      <c r="V686">
        <v>0</v>
      </c>
      <c r="W686" t="s">
        <v>36</v>
      </c>
      <c r="X686" t="s">
        <v>36</v>
      </c>
      <c r="Y686" t="s">
        <v>36</v>
      </c>
      <c r="Z686" t="s">
        <v>36</v>
      </c>
      <c r="AA686" t="s">
        <v>36</v>
      </c>
      <c r="AB686" t="s">
        <v>9658</v>
      </c>
      <c r="AC686">
        <f>-O686</f>
        <v>-115.32083299999999</v>
      </c>
    </row>
    <row r="687" spans="1:29" x14ac:dyDescent="0.3">
      <c r="A687">
        <v>2602138</v>
      </c>
      <c r="B687" t="s">
        <v>9858</v>
      </c>
      <c r="C687" t="s">
        <v>27</v>
      </c>
      <c r="D687" t="s">
        <v>9859</v>
      </c>
      <c r="E687">
        <v>117648</v>
      </c>
      <c r="F687" t="s">
        <v>9860</v>
      </c>
      <c r="G687" t="s">
        <v>1317</v>
      </c>
      <c r="H687" t="s">
        <v>214</v>
      </c>
      <c r="I687">
        <v>5</v>
      </c>
      <c r="J687">
        <v>8</v>
      </c>
      <c r="K687">
        <v>1</v>
      </c>
      <c r="L687">
        <v>0</v>
      </c>
      <c r="M687">
        <v>4</v>
      </c>
      <c r="N687" t="s">
        <v>37</v>
      </c>
      <c r="O687">
        <v>115.320556</v>
      </c>
      <c r="P687">
        <v>36.247777999999997</v>
      </c>
      <c r="V687">
        <v>0</v>
      </c>
      <c r="W687" t="s">
        <v>36</v>
      </c>
      <c r="X687" t="s">
        <v>36</v>
      </c>
      <c r="Y687" t="s">
        <v>36</v>
      </c>
      <c r="Z687" t="s">
        <v>36</v>
      </c>
      <c r="AA687" t="s">
        <v>36</v>
      </c>
      <c r="AB687" t="s">
        <v>9830</v>
      </c>
      <c r="AC687">
        <f>-O687</f>
        <v>-115.320556</v>
      </c>
    </row>
    <row r="688" spans="1:29" x14ac:dyDescent="0.3">
      <c r="A688">
        <v>2600460</v>
      </c>
      <c r="B688" t="s">
        <v>9699</v>
      </c>
      <c r="C688" t="s">
        <v>27</v>
      </c>
      <c r="D688" t="s">
        <v>9700</v>
      </c>
      <c r="E688" t="s">
        <v>9701</v>
      </c>
      <c r="F688" t="s">
        <v>9702</v>
      </c>
      <c r="G688" t="s">
        <v>1317</v>
      </c>
      <c r="H688" t="s">
        <v>214</v>
      </c>
      <c r="I688">
        <v>5</v>
      </c>
      <c r="J688">
        <v>9</v>
      </c>
      <c r="K688">
        <v>1</v>
      </c>
      <c r="L688">
        <v>0</v>
      </c>
      <c r="M688">
        <v>9</v>
      </c>
      <c r="N688" t="s">
        <v>37</v>
      </c>
      <c r="O688">
        <v>115.256388</v>
      </c>
      <c r="P688">
        <v>36.127499999999998</v>
      </c>
      <c r="V688">
        <v>0</v>
      </c>
      <c r="W688" t="s">
        <v>36</v>
      </c>
      <c r="X688" t="s">
        <v>36</v>
      </c>
      <c r="Y688" t="s">
        <v>36</v>
      </c>
      <c r="Z688" t="s">
        <v>36</v>
      </c>
      <c r="AA688" t="s">
        <v>36</v>
      </c>
      <c r="AB688" t="s">
        <v>9658</v>
      </c>
      <c r="AC688">
        <f>-O688</f>
        <v>-115.256388</v>
      </c>
    </row>
    <row r="689" spans="1:29" x14ac:dyDescent="0.3">
      <c r="A689">
        <v>2602375</v>
      </c>
      <c r="B689" t="s">
        <v>9903</v>
      </c>
      <c r="C689" t="s">
        <v>27</v>
      </c>
      <c r="D689" t="s">
        <v>2875</v>
      </c>
      <c r="E689" t="s">
        <v>2876</v>
      </c>
      <c r="F689" t="s">
        <v>9790</v>
      </c>
      <c r="G689" t="s">
        <v>1317</v>
      </c>
      <c r="H689" t="s">
        <v>214</v>
      </c>
      <c r="I689">
        <v>5</v>
      </c>
      <c r="J689">
        <v>8</v>
      </c>
      <c r="K689">
        <v>2</v>
      </c>
      <c r="L689">
        <v>1</v>
      </c>
      <c r="M689">
        <v>27</v>
      </c>
      <c r="N689" t="s">
        <v>37</v>
      </c>
      <c r="O689">
        <v>115.225555</v>
      </c>
      <c r="P689">
        <v>36.020000000000003</v>
      </c>
      <c r="V689">
        <v>1</v>
      </c>
      <c r="W689" t="s">
        <v>36</v>
      </c>
      <c r="X689" t="s">
        <v>36</v>
      </c>
      <c r="Y689" t="s">
        <v>36</v>
      </c>
      <c r="Z689" t="s">
        <v>36</v>
      </c>
      <c r="AA689" t="s">
        <v>36</v>
      </c>
      <c r="AB689" t="s">
        <v>9698</v>
      </c>
      <c r="AC689">
        <f>-O689</f>
        <v>-115.225555</v>
      </c>
    </row>
    <row r="690" spans="1:29" x14ac:dyDescent="0.3">
      <c r="A690">
        <v>2601563</v>
      </c>
      <c r="B690" t="s">
        <v>9780</v>
      </c>
      <c r="C690" t="s">
        <v>27</v>
      </c>
      <c r="D690" t="s">
        <v>1054</v>
      </c>
      <c r="E690" t="s">
        <v>9781</v>
      </c>
      <c r="F690" t="s">
        <v>9782</v>
      </c>
      <c r="G690" t="s">
        <v>1317</v>
      </c>
      <c r="H690" t="s">
        <v>214</v>
      </c>
      <c r="I690">
        <v>5</v>
      </c>
      <c r="J690">
        <v>8</v>
      </c>
      <c r="K690">
        <v>1</v>
      </c>
      <c r="L690">
        <v>1</v>
      </c>
      <c r="M690">
        <v>19</v>
      </c>
      <c r="N690" t="s">
        <v>37</v>
      </c>
      <c r="O690">
        <v>115.21722200000001</v>
      </c>
      <c r="P690">
        <v>35.943610999999997</v>
      </c>
      <c r="V690">
        <v>0</v>
      </c>
      <c r="W690" t="s">
        <v>36</v>
      </c>
      <c r="X690" t="s">
        <v>36</v>
      </c>
      <c r="Y690" t="s">
        <v>36</v>
      </c>
      <c r="Z690" t="s">
        <v>36</v>
      </c>
      <c r="AA690" t="s">
        <v>36</v>
      </c>
      <c r="AB690" t="s">
        <v>9783</v>
      </c>
      <c r="AC690">
        <f>-O690</f>
        <v>-115.21722200000001</v>
      </c>
    </row>
    <row r="691" spans="1:29" x14ac:dyDescent="0.3">
      <c r="A691">
        <v>2601845</v>
      </c>
      <c r="B691" t="s">
        <v>9811</v>
      </c>
      <c r="C691" t="s">
        <v>27</v>
      </c>
      <c r="D691" t="s">
        <v>155</v>
      </c>
      <c r="E691" t="s">
        <v>9779</v>
      </c>
      <c r="F691" t="s">
        <v>9812</v>
      </c>
      <c r="G691" t="s">
        <v>1317</v>
      </c>
      <c r="H691" t="s">
        <v>214</v>
      </c>
      <c r="I691">
        <v>6</v>
      </c>
      <c r="J691">
        <v>12</v>
      </c>
      <c r="K691">
        <v>2</v>
      </c>
      <c r="L691">
        <v>0</v>
      </c>
      <c r="M691">
        <v>69</v>
      </c>
      <c r="N691" t="s">
        <v>37</v>
      </c>
      <c r="O691">
        <v>115.21638799999999</v>
      </c>
      <c r="P691">
        <v>35.942777</v>
      </c>
      <c r="V691">
        <v>3</v>
      </c>
      <c r="W691" t="s">
        <v>36</v>
      </c>
      <c r="X691" t="s">
        <v>36</v>
      </c>
      <c r="Y691" t="s">
        <v>36</v>
      </c>
      <c r="Z691" t="s">
        <v>36</v>
      </c>
      <c r="AA691" t="s">
        <v>36</v>
      </c>
      <c r="AB691" t="s">
        <v>9658</v>
      </c>
      <c r="AC691">
        <f>-O691</f>
        <v>-115.21638799999999</v>
      </c>
    </row>
    <row r="692" spans="1:29" x14ac:dyDescent="0.3">
      <c r="A692">
        <v>2602552</v>
      </c>
      <c r="B692" t="s">
        <v>3223</v>
      </c>
      <c r="C692" t="s">
        <v>27</v>
      </c>
      <c r="D692" t="s">
        <v>9941</v>
      </c>
      <c r="E692">
        <v>132893</v>
      </c>
      <c r="F692" t="s">
        <v>9942</v>
      </c>
      <c r="G692" t="s">
        <v>1317</v>
      </c>
      <c r="H692" t="s">
        <v>551</v>
      </c>
      <c r="I692">
        <v>5</v>
      </c>
      <c r="J692">
        <v>8</v>
      </c>
      <c r="K692">
        <v>1</v>
      </c>
      <c r="L692">
        <v>0</v>
      </c>
      <c r="M692">
        <v>2</v>
      </c>
      <c r="N692" t="s">
        <v>37</v>
      </c>
      <c r="O692">
        <v>115.178055</v>
      </c>
      <c r="P692">
        <v>37.396110999999998</v>
      </c>
      <c r="V692">
        <v>0</v>
      </c>
      <c r="W692" t="s">
        <v>36</v>
      </c>
      <c r="X692" t="s">
        <v>36</v>
      </c>
      <c r="Y692" t="s">
        <v>36</v>
      </c>
      <c r="Z692" t="s">
        <v>36</v>
      </c>
      <c r="AA692" t="s">
        <v>36</v>
      </c>
      <c r="AB692" t="s">
        <v>4510</v>
      </c>
      <c r="AC692">
        <f>-O692</f>
        <v>-115.178055</v>
      </c>
    </row>
    <row r="693" spans="1:29" x14ac:dyDescent="0.3">
      <c r="A693">
        <v>2602386</v>
      </c>
      <c r="B693" t="s">
        <v>9907</v>
      </c>
      <c r="C693" t="s">
        <v>27</v>
      </c>
      <c r="D693" t="s">
        <v>9908</v>
      </c>
      <c r="E693">
        <v>68483</v>
      </c>
      <c r="F693" t="s">
        <v>9907</v>
      </c>
      <c r="G693" t="s">
        <v>1317</v>
      </c>
      <c r="H693" t="s">
        <v>867</v>
      </c>
      <c r="I693">
        <v>5</v>
      </c>
      <c r="J693">
        <v>8</v>
      </c>
      <c r="K693">
        <v>3</v>
      </c>
      <c r="L693">
        <v>0</v>
      </c>
      <c r="M693">
        <v>6</v>
      </c>
      <c r="N693" t="s">
        <v>36</v>
      </c>
      <c r="O693">
        <v>115.17694400000001</v>
      </c>
      <c r="P693">
        <v>36.254443999999999</v>
      </c>
      <c r="V693">
        <v>0</v>
      </c>
      <c r="W693" t="s">
        <v>36</v>
      </c>
      <c r="X693" t="s">
        <v>36</v>
      </c>
      <c r="Y693" t="s">
        <v>36</v>
      </c>
      <c r="Z693" t="s">
        <v>36</v>
      </c>
      <c r="AA693" t="s">
        <v>36</v>
      </c>
      <c r="AB693" t="s">
        <v>9698</v>
      </c>
      <c r="AC693">
        <f>-O693</f>
        <v>-115.17694400000001</v>
      </c>
    </row>
    <row r="694" spans="1:29" x14ac:dyDescent="0.3">
      <c r="A694">
        <v>2600093</v>
      </c>
      <c r="B694" t="s">
        <v>9659</v>
      </c>
      <c r="C694" t="s">
        <v>27</v>
      </c>
      <c r="D694" t="s">
        <v>2089</v>
      </c>
      <c r="E694">
        <v>51375</v>
      </c>
      <c r="F694" t="s">
        <v>9660</v>
      </c>
      <c r="G694" t="s">
        <v>1317</v>
      </c>
      <c r="H694" t="s">
        <v>867</v>
      </c>
      <c r="I694">
        <v>5</v>
      </c>
      <c r="J694">
        <v>8</v>
      </c>
      <c r="K694">
        <v>1</v>
      </c>
      <c r="L694">
        <v>0</v>
      </c>
      <c r="M694">
        <v>10</v>
      </c>
      <c r="N694" t="s">
        <v>36</v>
      </c>
      <c r="O694">
        <v>115.08</v>
      </c>
      <c r="P694">
        <v>36.195554999999999</v>
      </c>
      <c r="V694">
        <v>0</v>
      </c>
      <c r="W694" t="s">
        <v>36</v>
      </c>
      <c r="X694" t="s">
        <v>36</v>
      </c>
      <c r="Y694" t="s">
        <v>36</v>
      </c>
      <c r="Z694" t="s">
        <v>36</v>
      </c>
      <c r="AA694" t="s">
        <v>36</v>
      </c>
      <c r="AB694" t="s">
        <v>9661</v>
      </c>
      <c r="AC694">
        <f>-O694</f>
        <v>-115.08</v>
      </c>
    </row>
    <row r="695" spans="1:29" x14ac:dyDescent="0.3">
      <c r="A695">
        <v>2402484</v>
      </c>
      <c r="B695" t="s">
        <v>9554</v>
      </c>
      <c r="C695" t="s">
        <v>27</v>
      </c>
      <c r="D695" t="s">
        <v>9547</v>
      </c>
      <c r="E695">
        <v>71804</v>
      </c>
      <c r="F695" t="s">
        <v>9548</v>
      </c>
      <c r="G695" t="s">
        <v>1206</v>
      </c>
      <c r="H695" t="s">
        <v>214</v>
      </c>
      <c r="I695">
        <v>5</v>
      </c>
      <c r="J695">
        <v>8</v>
      </c>
      <c r="K695">
        <v>1</v>
      </c>
      <c r="L695">
        <v>0</v>
      </c>
      <c r="M695">
        <v>2</v>
      </c>
      <c r="N695" t="s">
        <v>37</v>
      </c>
      <c r="O695">
        <v>115.0575</v>
      </c>
      <c r="P695">
        <v>48.893056000000001</v>
      </c>
      <c r="V695">
        <v>0</v>
      </c>
      <c r="W695" t="s">
        <v>36</v>
      </c>
      <c r="X695" t="s">
        <v>36</v>
      </c>
      <c r="Y695" t="s">
        <v>36</v>
      </c>
      <c r="Z695" t="s">
        <v>36</v>
      </c>
      <c r="AA695" t="s">
        <v>36</v>
      </c>
      <c r="AB695" t="s">
        <v>1071</v>
      </c>
      <c r="AC695">
        <f>-O695</f>
        <v>-115.0575</v>
      </c>
    </row>
    <row r="696" spans="1:29" x14ac:dyDescent="0.3">
      <c r="A696">
        <v>2601916</v>
      </c>
      <c r="B696" t="s">
        <v>9827</v>
      </c>
      <c r="C696" t="s">
        <v>27</v>
      </c>
      <c r="D696" t="s">
        <v>1229</v>
      </c>
      <c r="E696">
        <v>52463</v>
      </c>
      <c r="F696" t="s">
        <v>9828</v>
      </c>
      <c r="G696" t="s">
        <v>1317</v>
      </c>
      <c r="H696" t="s">
        <v>828</v>
      </c>
      <c r="I696">
        <v>7</v>
      </c>
      <c r="J696">
        <v>8</v>
      </c>
      <c r="K696">
        <v>3</v>
      </c>
      <c r="L696">
        <v>1</v>
      </c>
      <c r="M696">
        <v>612</v>
      </c>
      <c r="N696" t="s">
        <v>36</v>
      </c>
      <c r="O696">
        <v>114.987222</v>
      </c>
      <c r="P696">
        <v>39.266388999999997</v>
      </c>
      <c r="V696">
        <v>1</v>
      </c>
      <c r="W696" t="s">
        <v>36</v>
      </c>
      <c r="X696" t="s">
        <v>36</v>
      </c>
      <c r="Y696" t="s">
        <v>36</v>
      </c>
      <c r="Z696" t="s">
        <v>36</v>
      </c>
      <c r="AA696" t="s">
        <v>36</v>
      </c>
      <c r="AB696" t="s">
        <v>9829</v>
      </c>
      <c r="AC696">
        <f>-O696</f>
        <v>-114.987222</v>
      </c>
    </row>
    <row r="697" spans="1:29" x14ac:dyDescent="0.3">
      <c r="A697">
        <v>2602667</v>
      </c>
      <c r="B697" t="s">
        <v>9992</v>
      </c>
      <c r="C697" t="s">
        <v>27</v>
      </c>
      <c r="D697" t="s">
        <v>9993</v>
      </c>
      <c r="E697">
        <v>98745</v>
      </c>
      <c r="F697" t="s">
        <v>9994</v>
      </c>
      <c r="G697" t="s">
        <v>1317</v>
      </c>
      <c r="H697" t="s">
        <v>214</v>
      </c>
      <c r="I697">
        <v>5</v>
      </c>
      <c r="J697">
        <v>8</v>
      </c>
      <c r="K697">
        <v>1</v>
      </c>
      <c r="L697">
        <v>0</v>
      </c>
      <c r="M697">
        <v>4</v>
      </c>
      <c r="N697" t="s">
        <v>37</v>
      </c>
      <c r="O697">
        <v>114.983056</v>
      </c>
      <c r="P697">
        <v>36.013888999999999</v>
      </c>
      <c r="V697">
        <v>0</v>
      </c>
      <c r="W697" t="s">
        <v>36</v>
      </c>
      <c r="X697" t="s">
        <v>36</v>
      </c>
      <c r="Y697" t="s">
        <v>36</v>
      </c>
      <c r="Z697" t="s">
        <v>36</v>
      </c>
      <c r="AA697" t="s">
        <v>36</v>
      </c>
      <c r="AB697" t="s">
        <v>1319</v>
      </c>
      <c r="AC697">
        <f>-O697</f>
        <v>-114.983056</v>
      </c>
    </row>
    <row r="698" spans="1:29" x14ac:dyDescent="0.3">
      <c r="A698">
        <v>1002146</v>
      </c>
      <c r="B698" t="s">
        <v>4682</v>
      </c>
      <c r="C698" t="s">
        <v>27</v>
      </c>
      <c r="D698" t="s">
        <v>1865</v>
      </c>
      <c r="E698">
        <v>116845</v>
      </c>
      <c r="F698" t="s">
        <v>4683</v>
      </c>
      <c r="G698" t="s">
        <v>4514</v>
      </c>
      <c r="H698" t="s">
        <v>214</v>
      </c>
      <c r="I698">
        <v>5</v>
      </c>
      <c r="J698">
        <v>8</v>
      </c>
      <c r="K698">
        <v>1</v>
      </c>
      <c r="L698">
        <v>0</v>
      </c>
      <c r="M698">
        <v>2</v>
      </c>
      <c r="N698" t="s">
        <v>37</v>
      </c>
      <c r="O698">
        <v>114.94027800000001</v>
      </c>
      <c r="P698">
        <v>42.903610999999998</v>
      </c>
      <c r="V698">
        <v>0</v>
      </c>
      <c r="W698" t="s">
        <v>36</v>
      </c>
      <c r="X698" t="s">
        <v>36</v>
      </c>
      <c r="Y698" t="s">
        <v>36</v>
      </c>
      <c r="Z698" t="s">
        <v>36</v>
      </c>
      <c r="AA698" t="s">
        <v>36</v>
      </c>
      <c r="AB698" t="s">
        <v>4609</v>
      </c>
      <c r="AC698">
        <f>-O698</f>
        <v>-114.94027800000001</v>
      </c>
    </row>
    <row r="699" spans="1:29" x14ac:dyDescent="0.3">
      <c r="A699">
        <v>2602546</v>
      </c>
      <c r="B699" t="s">
        <v>9947</v>
      </c>
      <c r="C699" t="s">
        <v>27</v>
      </c>
      <c r="D699" t="s">
        <v>1127</v>
      </c>
      <c r="E699">
        <v>62664</v>
      </c>
      <c r="F699" t="s">
        <v>9948</v>
      </c>
      <c r="G699" t="s">
        <v>1317</v>
      </c>
      <c r="H699" t="s">
        <v>551</v>
      </c>
      <c r="I699">
        <v>5</v>
      </c>
      <c r="J699">
        <v>8</v>
      </c>
      <c r="K699">
        <v>1</v>
      </c>
      <c r="L699">
        <v>0</v>
      </c>
      <c r="M699">
        <v>3</v>
      </c>
      <c r="N699" t="s">
        <v>37</v>
      </c>
      <c r="O699">
        <v>114.919701</v>
      </c>
      <c r="P699">
        <v>35.465268999999999</v>
      </c>
      <c r="V699">
        <v>0</v>
      </c>
      <c r="W699" t="s">
        <v>36</v>
      </c>
      <c r="X699" t="s">
        <v>36</v>
      </c>
      <c r="Y699" t="s">
        <v>36</v>
      </c>
      <c r="Z699" t="s">
        <v>36</v>
      </c>
      <c r="AA699" t="s">
        <v>36</v>
      </c>
      <c r="AB699" t="s">
        <v>9949</v>
      </c>
      <c r="AC699">
        <f>-O699</f>
        <v>-114.919701</v>
      </c>
    </row>
    <row r="700" spans="1:29" x14ac:dyDescent="0.3">
      <c r="A700">
        <v>2600081</v>
      </c>
      <c r="B700" t="s">
        <v>9657</v>
      </c>
      <c r="C700" t="s">
        <v>27</v>
      </c>
      <c r="D700" t="s">
        <v>28</v>
      </c>
      <c r="E700" t="s">
        <v>822</v>
      </c>
      <c r="F700" t="s">
        <v>823</v>
      </c>
      <c r="G700" t="s">
        <v>1317</v>
      </c>
      <c r="H700" t="s">
        <v>33</v>
      </c>
      <c r="I700">
        <v>7</v>
      </c>
      <c r="J700">
        <v>12</v>
      </c>
      <c r="K700">
        <v>2</v>
      </c>
      <c r="L700">
        <v>1</v>
      </c>
      <c r="M700">
        <v>101</v>
      </c>
      <c r="N700" t="s">
        <v>37</v>
      </c>
      <c r="O700">
        <v>114.91027800000001</v>
      </c>
      <c r="P700">
        <v>36.357222</v>
      </c>
      <c r="V700">
        <v>0</v>
      </c>
      <c r="W700" t="s">
        <v>36</v>
      </c>
      <c r="X700" t="s">
        <v>36</v>
      </c>
      <c r="Y700" t="s">
        <v>36</v>
      </c>
      <c r="Z700" t="s">
        <v>36</v>
      </c>
      <c r="AA700" t="s">
        <v>37</v>
      </c>
      <c r="AB700" t="s">
        <v>9658</v>
      </c>
      <c r="AC700">
        <f>-O700</f>
        <v>-114.91027800000001</v>
      </c>
    </row>
    <row r="701" spans="1:29" x14ac:dyDescent="0.3">
      <c r="A701">
        <v>2602406</v>
      </c>
      <c r="B701" t="s">
        <v>9912</v>
      </c>
      <c r="C701" t="s">
        <v>27</v>
      </c>
      <c r="D701" t="s">
        <v>1315</v>
      </c>
      <c r="E701" t="s">
        <v>1316</v>
      </c>
      <c r="F701" t="s">
        <v>9913</v>
      </c>
      <c r="G701" t="s">
        <v>1317</v>
      </c>
      <c r="H701" t="s">
        <v>551</v>
      </c>
      <c r="I701">
        <v>5</v>
      </c>
      <c r="J701">
        <v>8</v>
      </c>
      <c r="K701">
        <v>1</v>
      </c>
      <c r="L701">
        <v>0</v>
      </c>
      <c r="M701">
        <v>3</v>
      </c>
      <c r="N701" t="s">
        <v>37</v>
      </c>
      <c r="O701">
        <v>114.91027699999999</v>
      </c>
      <c r="P701">
        <v>35.442777</v>
      </c>
      <c r="V701">
        <v>0</v>
      </c>
      <c r="W701" t="s">
        <v>36</v>
      </c>
      <c r="X701" t="s">
        <v>36</v>
      </c>
      <c r="Y701" t="s">
        <v>36</v>
      </c>
      <c r="Z701" t="s">
        <v>36</v>
      </c>
      <c r="AA701" t="s">
        <v>36</v>
      </c>
      <c r="AB701" t="s">
        <v>9914</v>
      </c>
      <c r="AC701">
        <f>-O701</f>
        <v>-114.91027699999999</v>
      </c>
    </row>
    <row r="702" spans="1:29" x14ac:dyDescent="0.3">
      <c r="A702">
        <v>2600952</v>
      </c>
      <c r="B702" t="s">
        <v>9749</v>
      </c>
      <c r="C702" t="s">
        <v>27</v>
      </c>
      <c r="D702" t="s">
        <v>9739</v>
      </c>
      <c r="E702" t="s">
        <v>9740</v>
      </c>
      <c r="F702" t="s">
        <v>9741</v>
      </c>
      <c r="G702" t="s">
        <v>1317</v>
      </c>
      <c r="H702" t="s">
        <v>214</v>
      </c>
      <c r="I702">
        <v>5</v>
      </c>
      <c r="J702">
        <v>8</v>
      </c>
      <c r="K702">
        <v>1</v>
      </c>
      <c r="L702">
        <v>0</v>
      </c>
      <c r="M702">
        <v>2</v>
      </c>
      <c r="N702" t="s">
        <v>37</v>
      </c>
      <c r="O702">
        <v>114.868889</v>
      </c>
      <c r="P702">
        <v>39.247222000000001</v>
      </c>
      <c r="V702">
        <v>0</v>
      </c>
      <c r="W702" t="s">
        <v>36</v>
      </c>
      <c r="X702" t="s">
        <v>36</v>
      </c>
      <c r="Y702" t="s">
        <v>36</v>
      </c>
      <c r="Z702" t="s">
        <v>36</v>
      </c>
      <c r="AA702" t="s">
        <v>36</v>
      </c>
      <c r="AB702" t="s">
        <v>9750</v>
      </c>
      <c r="AC702">
        <f>-O702</f>
        <v>-114.868889</v>
      </c>
    </row>
    <row r="703" spans="1:29" x14ac:dyDescent="0.3">
      <c r="A703">
        <v>2402433</v>
      </c>
      <c r="B703" t="s">
        <v>9545</v>
      </c>
      <c r="C703" t="s">
        <v>27</v>
      </c>
      <c r="D703" t="s">
        <v>9544</v>
      </c>
      <c r="E703">
        <v>135234</v>
      </c>
      <c r="F703" t="s">
        <v>9546</v>
      </c>
      <c r="G703" t="s">
        <v>1206</v>
      </c>
      <c r="H703" t="s">
        <v>278</v>
      </c>
      <c r="I703">
        <v>5</v>
      </c>
      <c r="J703">
        <v>8</v>
      </c>
      <c r="K703">
        <v>1</v>
      </c>
      <c r="L703">
        <v>0</v>
      </c>
      <c r="M703">
        <v>5</v>
      </c>
      <c r="N703" t="s">
        <v>37</v>
      </c>
      <c r="O703">
        <v>114.86416699999999</v>
      </c>
      <c r="P703">
        <v>47.445556000000003</v>
      </c>
      <c r="V703">
        <v>0</v>
      </c>
      <c r="W703" t="s">
        <v>36</v>
      </c>
      <c r="X703" t="s">
        <v>36</v>
      </c>
      <c r="Y703" t="s">
        <v>36</v>
      </c>
      <c r="Z703" t="s">
        <v>36</v>
      </c>
      <c r="AA703" t="s">
        <v>36</v>
      </c>
      <c r="AB703" t="s">
        <v>9487</v>
      </c>
      <c r="AC703">
        <f>-O703</f>
        <v>-114.86416699999999</v>
      </c>
    </row>
    <row r="704" spans="1:29" x14ac:dyDescent="0.3">
      <c r="A704">
        <v>2602279</v>
      </c>
      <c r="B704" t="s">
        <v>9883</v>
      </c>
      <c r="C704" t="s">
        <v>27</v>
      </c>
      <c r="D704" t="s">
        <v>2875</v>
      </c>
      <c r="E704" t="s">
        <v>2876</v>
      </c>
      <c r="F704" t="s">
        <v>9790</v>
      </c>
      <c r="G704" t="s">
        <v>1317</v>
      </c>
      <c r="H704" t="s">
        <v>551</v>
      </c>
      <c r="I704">
        <v>5</v>
      </c>
      <c r="J704">
        <v>8</v>
      </c>
      <c r="K704">
        <v>1</v>
      </c>
      <c r="L704">
        <v>1</v>
      </c>
      <c r="M704">
        <v>28</v>
      </c>
      <c r="N704" t="s">
        <v>37</v>
      </c>
      <c r="O704">
        <v>114.861389</v>
      </c>
      <c r="P704">
        <v>36.374721999999998</v>
      </c>
      <c r="V704">
        <v>0</v>
      </c>
      <c r="W704" t="s">
        <v>36</v>
      </c>
      <c r="X704" t="s">
        <v>36</v>
      </c>
      <c r="Y704" t="s">
        <v>36</v>
      </c>
      <c r="Z704" t="s">
        <v>36</v>
      </c>
      <c r="AA704" t="s">
        <v>36</v>
      </c>
      <c r="AB704" t="s">
        <v>9830</v>
      </c>
      <c r="AC704">
        <f>-O704</f>
        <v>-114.861389</v>
      </c>
    </row>
    <row r="705" spans="1:29" x14ac:dyDescent="0.3">
      <c r="A705">
        <v>2402226</v>
      </c>
      <c r="B705" t="s">
        <v>9506</v>
      </c>
      <c r="C705" t="s">
        <v>27</v>
      </c>
      <c r="D705" t="s">
        <v>1341</v>
      </c>
      <c r="E705">
        <v>83324</v>
      </c>
      <c r="F705" t="s">
        <v>9505</v>
      </c>
      <c r="G705" t="s">
        <v>1206</v>
      </c>
      <c r="H705" t="s">
        <v>278</v>
      </c>
      <c r="I705">
        <v>5</v>
      </c>
      <c r="J705">
        <v>8</v>
      </c>
      <c r="K705">
        <v>1</v>
      </c>
      <c r="L705">
        <v>0</v>
      </c>
      <c r="M705">
        <v>3</v>
      </c>
      <c r="N705" t="s">
        <v>37</v>
      </c>
      <c r="O705">
        <v>114.836388</v>
      </c>
      <c r="P705">
        <v>48.043055000000003</v>
      </c>
      <c r="V705">
        <v>0</v>
      </c>
      <c r="W705" t="s">
        <v>36</v>
      </c>
      <c r="X705" t="s">
        <v>36</v>
      </c>
      <c r="Y705" t="s">
        <v>36</v>
      </c>
      <c r="Z705" t="s">
        <v>36</v>
      </c>
      <c r="AA705" t="s">
        <v>36</v>
      </c>
      <c r="AB705" t="s">
        <v>9415</v>
      </c>
      <c r="AC705">
        <f>-O705</f>
        <v>-114.836388</v>
      </c>
    </row>
    <row r="706" spans="1:29" x14ac:dyDescent="0.3">
      <c r="A706">
        <v>2600438</v>
      </c>
      <c r="B706" t="s">
        <v>9693</v>
      </c>
      <c r="C706" t="s">
        <v>27</v>
      </c>
      <c r="D706" t="s">
        <v>9694</v>
      </c>
      <c r="E706" t="s">
        <v>9695</v>
      </c>
      <c r="F706" t="s">
        <v>9696</v>
      </c>
      <c r="G706" t="s">
        <v>1317</v>
      </c>
      <c r="H706" t="s">
        <v>214</v>
      </c>
      <c r="I706">
        <v>4</v>
      </c>
      <c r="J706">
        <v>8</v>
      </c>
      <c r="K706">
        <v>1</v>
      </c>
      <c r="L706">
        <v>0</v>
      </c>
      <c r="M706">
        <v>10</v>
      </c>
      <c r="N706" t="s">
        <v>37</v>
      </c>
      <c r="O706">
        <v>114.831666</v>
      </c>
      <c r="P706">
        <v>35.978611000000001</v>
      </c>
      <c r="V706">
        <v>1</v>
      </c>
      <c r="W706" t="s">
        <v>36</v>
      </c>
      <c r="X706" t="s">
        <v>36</v>
      </c>
      <c r="Y706" t="s">
        <v>36</v>
      </c>
      <c r="Z706" t="s">
        <v>36</v>
      </c>
      <c r="AA706" t="s">
        <v>36</v>
      </c>
      <c r="AB706" t="s">
        <v>9697</v>
      </c>
      <c r="AC706">
        <f>-O706</f>
        <v>-114.831666</v>
      </c>
    </row>
    <row r="707" spans="1:29" x14ac:dyDescent="0.3">
      <c r="A707">
        <v>202961</v>
      </c>
      <c r="B707" t="s">
        <v>1342</v>
      </c>
      <c r="C707" t="s">
        <v>27</v>
      </c>
      <c r="D707" t="s">
        <v>1343</v>
      </c>
      <c r="E707">
        <v>125213</v>
      </c>
      <c r="F707" t="s">
        <v>1344</v>
      </c>
      <c r="G707" t="s">
        <v>812</v>
      </c>
      <c r="H707" t="s">
        <v>214</v>
      </c>
      <c r="I707">
        <v>5</v>
      </c>
      <c r="J707">
        <v>8</v>
      </c>
      <c r="K707">
        <v>1</v>
      </c>
      <c r="L707">
        <v>1</v>
      </c>
      <c r="M707">
        <v>13</v>
      </c>
      <c r="N707" t="s">
        <v>37</v>
      </c>
      <c r="O707">
        <v>114.69277700000001</v>
      </c>
      <c r="P707">
        <v>32.698332999999998</v>
      </c>
      <c r="V707">
        <v>0</v>
      </c>
      <c r="W707" t="s">
        <v>36</v>
      </c>
      <c r="X707" t="s">
        <v>36</v>
      </c>
      <c r="Y707" t="s">
        <v>36</v>
      </c>
      <c r="Z707" t="s">
        <v>36</v>
      </c>
      <c r="AA707" t="s">
        <v>36</v>
      </c>
      <c r="AB707" t="s">
        <v>1345</v>
      </c>
      <c r="AC707">
        <f>-O707</f>
        <v>-114.69277700000001</v>
      </c>
    </row>
    <row r="708" spans="1:29" x14ac:dyDescent="0.3">
      <c r="A708">
        <v>2402247</v>
      </c>
      <c r="B708" t="s">
        <v>9512</v>
      </c>
      <c r="C708" t="s">
        <v>27</v>
      </c>
      <c r="D708" t="s">
        <v>9513</v>
      </c>
      <c r="E708">
        <v>51906</v>
      </c>
      <c r="F708" t="s">
        <v>9514</v>
      </c>
      <c r="G708" t="s">
        <v>1206</v>
      </c>
      <c r="H708" t="s">
        <v>278</v>
      </c>
      <c r="I708">
        <v>5</v>
      </c>
      <c r="J708">
        <v>8</v>
      </c>
      <c r="K708">
        <v>1</v>
      </c>
      <c r="L708">
        <v>0</v>
      </c>
      <c r="M708">
        <v>3</v>
      </c>
      <c r="N708" t="s">
        <v>37</v>
      </c>
      <c r="O708">
        <v>114.619722</v>
      </c>
      <c r="P708">
        <v>47.515278000000002</v>
      </c>
      <c r="V708">
        <v>0</v>
      </c>
      <c r="W708" t="s">
        <v>36</v>
      </c>
      <c r="X708" t="s">
        <v>36</v>
      </c>
      <c r="Y708" t="s">
        <v>36</v>
      </c>
      <c r="Z708" t="s">
        <v>36</v>
      </c>
      <c r="AA708" t="s">
        <v>36</v>
      </c>
      <c r="AB708" t="s">
        <v>1600</v>
      </c>
      <c r="AC708">
        <f>-O708</f>
        <v>-114.619722</v>
      </c>
    </row>
    <row r="709" spans="1:29" x14ac:dyDescent="0.3">
      <c r="A709">
        <v>2602646</v>
      </c>
      <c r="B709" t="s">
        <v>9980</v>
      </c>
      <c r="C709" t="s">
        <v>27</v>
      </c>
      <c r="D709" t="s">
        <v>7620</v>
      </c>
      <c r="E709">
        <v>103766</v>
      </c>
      <c r="F709" t="s">
        <v>9965</v>
      </c>
      <c r="G709" t="s">
        <v>1317</v>
      </c>
      <c r="H709" t="s">
        <v>332</v>
      </c>
      <c r="I709">
        <v>5</v>
      </c>
      <c r="J709">
        <v>8</v>
      </c>
      <c r="K709">
        <v>1</v>
      </c>
      <c r="L709">
        <v>0</v>
      </c>
      <c r="M709">
        <v>1</v>
      </c>
      <c r="N709" t="s">
        <v>36</v>
      </c>
      <c r="O709">
        <v>114.619167</v>
      </c>
      <c r="P709">
        <v>41.299722000000003</v>
      </c>
      <c r="V709">
        <v>0</v>
      </c>
      <c r="W709" t="s">
        <v>36</v>
      </c>
      <c r="X709" t="s">
        <v>36</v>
      </c>
      <c r="Y709" t="s">
        <v>36</v>
      </c>
      <c r="Z709" t="s">
        <v>36</v>
      </c>
      <c r="AA709" t="s">
        <v>36</v>
      </c>
      <c r="AB709" t="s">
        <v>9981</v>
      </c>
      <c r="AC709">
        <f>-O709</f>
        <v>-114.619167</v>
      </c>
    </row>
    <row r="710" spans="1:29" x14ac:dyDescent="0.3">
      <c r="A710">
        <v>405132</v>
      </c>
      <c r="B710" t="s">
        <v>2659</v>
      </c>
      <c r="C710" t="s">
        <v>27</v>
      </c>
      <c r="D710" t="s">
        <v>1118</v>
      </c>
      <c r="E710" t="s">
        <v>1119</v>
      </c>
      <c r="F710" t="s">
        <v>1120</v>
      </c>
      <c r="G710" t="s">
        <v>1281</v>
      </c>
      <c r="H710" t="s">
        <v>214</v>
      </c>
      <c r="I710">
        <v>3</v>
      </c>
      <c r="J710">
        <v>8</v>
      </c>
      <c r="K710">
        <v>1</v>
      </c>
      <c r="L710">
        <v>1</v>
      </c>
      <c r="M710">
        <v>3</v>
      </c>
      <c r="N710" t="s">
        <v>37</v>
      </c>
      <c r="O710">
        <v>114.61</v>
      </c>
      <c r="P710">
        <v>33.605832999999997</v>
      </c>
      <c r="V710">
        <v>0</v>
      </c>
      <c r="W710" t="s">
        <v>36</v>
      </c>
      <c r="X710" t="s">
        <v>36</v>
      </c>
      <c r="Y710" t="s">
        <v>36</v>
      </c>
      <c r="Z710" t="s">
        <v>36</v>
      </c>
      <c r="AA710" t="s">
        <v>36</v>
      </c>
      <c r="AB710" t="s">
        <v>2660</v>
      </c>
      <c r="AC710">
        <f>-O710</f>
        <v>-114.61</v>
      </c>
    </row>
    <row r="711" spans="1:29" x14ac:dyDescent="0.3">
      <c r="A711">
        <v>202470</v>
      </c>
      <c r="B711" t="s">
        <v>1173</v>
      </c>
      <c r="C711" t="s">
        <v>27</v>
      </c>
      <c r="D711" t="s">
        <v>1174</v>
      </c>
      <c r="E711">
        <v>58197</v>
      </c>
      <c r="F711" t="s">
        <v>1175</v>
      </c>
      <c r="G711" t="s">
        <v>812</v>
      </c>
      <c r="H711" t="s">
        <v>214</v>
      </c>
      <c r="I711">
        <v>6</v>
      </c>
      <c r="J711">
        <v>8</v>
      </c>
      <c r="K711">
        <v>1</v>
      </c>
      <c r="L711">
        <v>0</v>
      </c>
      <c r="M711">
        <v>4</v>
      </c>
      <c r="N711" t="s">
        <v>37</v>
      </c>
      <c r="O711">
        <v>114.605277</v>
      </c>
      <c r="P711">
        <v>32.713054999999997</v>
      </c>
      <c r="V711">
        <v>0</v>
      </c>
      <c r="W711" t="s">
        <v>36</v>
      </c>
      <c r="X711" t="s">
        <v>36</v>
      </c>
      <c r="Y711" t="s">
        <v>36</v>
      </c>
      <c r="Z711" t="s">
        <v>36</v>
      </c>
      <c r="AA711" t="s">
        <v>36</v>
      </c>
      <c r="AB711" t="s">
        <v>830</v>
      </c>
      <c r="AC711">
        <f>-O711</f>
        <v>-114.605277</v>
      </c>
    </row>
    <row r="712" spans="1:29" x14ac:dyDescent="0.3">
      <c r="A712">
        <v>202827</v>
      </c>
      <c r="B712" t="s">
        <v>1299</v>
      </c>
      <c r="C712" t="s">
        <v>27</v>
      </c>
      <c r="D712" t="s">
        <v>1174</v>
      </c>
      <c r="E712">
        <v>58197</v>
      </c>
      <c r="F712" t="s">
        <v>1175</v>
      </c>
      <c r="G712" t="s">
        <v>812</v>
      </c>
      <c r="H712" t="s">
        <v>214</v>
      </c>
      <c r="I712">
        <v>4</v>
      </c>
      <c r="J712">
        <v>10</v>
      </c>
      <c r="K712">
        <v>1</v>
      </c>
      <c r="L712">
        <v>0</v>
      </c>
      <c r="M712">
        <v>10</v>
      </c>
      <c r="N712" t="s">
        <v>37</v>
      </c>
      <c r="O712">
        <v>114.580277</v>
      </c>
      <c r="P712">
        <v>32.553055000000001</v>
      </c>
      <c r="V712">
        <v>0</v>
      </c>
      <c r="W712" t="s">
        <v>36</v>
      </c>
      <c r="X712" t="s">
        <v>36</v>
      </c>
      <c r="Y712" t="s">
        <v>36</v>
      </c>
      <c r="Z712" t="s">
        <v>36</v>
      </c>
      <c r="AA712" t="s">
        <v>36</v>
      </c>
      <c r="AB712" t="s">
        <v>862</v>
      </c>
      <c r="AC712">
        <f>-O712</f>
        <v>-114.580277</v>
      </c>
    </row>
    <row r="713" spans="1:29" x14ac:dyDescent="0.3">
      <c r="A713">
        <v>200758</v>
      </c>
      <c r="B713" t="s">
        <v>931</v>
      </c>
      <c r="C713" t="s">
        <v>27</v>
      </c>
      <c r="D713" t="s">
        <v>86</v>
      </c>
      <c r="E713">
        <v>93625</v>
      </c>
      <c r="F713" t="s">
        <v>932</v>
      </c>
      <c r="G713" t="s">
        <v>812</v>
      </c>
      <c r="H713" t="s">
        <v>214</v>
      </c>
      <c r="I713">
        <v>5</v>
      </c>
      <c r="J713">
        <v>8</v>
      </c>
      <c r="K713">
        <v>1</v>
      </c>
      <c r="L713">
        <v>0</v>
      </c>
      <c r="M713">
        <v>5</v>
      </c>
      <c r="N713" t="s">
        <v>37</v>
      </c>
      <c r="O713">
        <v>114.546944</v>
      </c>
      <c r="P713">
        <v>35.113610999999999</v>
      </c>
      <c r="V713">
        <v>0</v>
      </c>
      <c r="W713" t="s">
        <v>36</v>
      </c>
      <c r="X713" t="s">
        <v>36</v>
      </c>
      <c r="Y713" t="s">
        <v>36</v>
      </c>
      <c r="Z713" t="s">
        <v>36</v>
      </c>
      <c r="AA713" t="s">
        <v>36</v>
      </c>
      <c r="AB713" t="s">
        <v>933</v>
      </c>
      <c r="AC713">
        <f>-O713</f>
        <v>-114.546944</v>
      </c>
    </row>
    <row r="714" spans="1:29" x14ac:dyDescent="0.3">
      <c r="A714">
        <v>202767</v>
      </c>
      <c r="B714" t="s">
        <v>1278</v>
      </c>
      <c r="C714" t="s">
        <v>27</v>
      </c>
      <c r="D714" t="s">
        <v>1279</v>
      </c>
      <c r="E714">
        <v>53092</v>
      </c>
      <c r="F714" t="s">
        <v>1280</v>
      </c>
      <c r="G714" t="s">
        <v>812</v>
      </c>
      <c r="H714" t="s">
        <v>214</v>
      </c>
      <c r="I714">
        <v>4</v>
      </c>
      <c r="J714">
        <v>10</v>
      </c>
      <c r="K714">
        <v>1</v>
      </c>
      <c r="L714">
        <v>1</v>
      </c>
      <c r="M714">
        <v>7</v>
      </c>
      <c r="N714" t="s">
        <v>37</v>
      </c>
      <c r="O714">
        <v>114.545</v>
      </c>
      <c r="P714">
        <v>35.128056000000001</v>
      </c>
      <c r="V714">
        <v>0</v>
      </c>
      <c r="W714" t="s">
        <v>36</v>
      </c>
      <c r="X714" t="s">
        <v>36</v>
      </c>
      <c r="Y714" t="s">
        <v>36</v>
      </c>
      <c r="Z714" t="s">
        <v>36</v>
      </c>
      <c r="AA714" t="s">
        <v>36</v>
      </c>
      <c r="AB714" t="s">
        <v>933</v>
      </c>
      <c r="AC714">
        <f>-O714</f>
        <v>-114.545</v>
      </c>
    </row>
    <row r="715" spans="1:29" x14ac:dyDescent="0.3">
      <c r="A715">
        <v>2402508</v>
      </c>
      <c r="B715" t="s">
        <v>9555</v>
      </c>
      <c r="C715" t="s">
        <v>27</v>
      </c>
      <c r="D715" t="s">
        <v>9513</v>
      </c>
      <c r="E715">
        <v>51906</v>
      </c>
      <c r="F715" t="s">
        <v>9514</v>
      </c>
      <c r="G715" t="s">
        <v>1206</v>
      </c>
      <c r="H715" t="s">
        <v>278</v>
      </c>
      <c r="I715">
        <v>5</v>
      </c>
      <c r="J715">
        <v>8</v>
      </c>
      <c r="K715">
        <v>1</v>
      </c>
      <c r="L715">
        <v>0</v>
      </c>
      <c r="M715">
        <v>2</v>
      </c>
      <c r="N715" t="s">
        <v>37</v>
      </c>
      <c r="O715">
        <v>114.534722</v>
      </c>
      <c r="P715">
        <v>47.643889000000001</v>
      </c>
      <c r="V715">
        <v>0</v>
      </c>
      <c r="W715" t="s">
        <v>36</v>
      </c>
      <c r="X715" t="s">
        <v>36</v>
      </c>
      <c r="Y715" t="s">
        <v>36</v>
      </c>
      <c r="Z715" t="s">
        <v>36</v>
      </c>
      <c r="AA715" t="s">
        <v>36</v>
      </c>
      <c r="AB715" t="s">
        <v>1600</v>
      </c>
      <c r="AC715">
        <f>-O715</f>
        <v>-114.534722</v>
      </c>
    </row>
    <row r="716" spans="1:29" x14ac:dyDescent="0.3">
      <c r="A716">
        <v>200736</v>
      </c>
      <c r="B716" t="s">
        <v>924</v>
      </c>
      <c r="C716" t="s">
        <v>27</v>
      </c>
      <c r="D716" t="s">
        <v>923</v>
      </c>
      <c r="E716" t="s">
        <v>925</v>
      </c>
      <c r="F716" t="s">
        <v>926</v>
      </c>
      <c r="G716" t="s">
        <v>812</v>
      </c>
      <c r="H716" t="s">
        <v>214</v>
      </c>
      <c r="I716">
        <v>5</v>
      </c>
      <c r="J716">
        <v>8</v>
      </c>
      <c r="K716">
        <v>1</v>
      </c>
      <c r="L716">
        <v>0</v>
      </c>
      <c r="M716">
        <v>3</v>
      </c>
      <c r="N716" t="s">
        <v>37</v>
      </c>
      <c r="O716">
        <v>114.534166</v>
      </c>
      <c r="P716">
        <v>32.65</v>
      </c>
      <c r="V716">
        <v>0</v>
      </c>
      <c r="W716" t="s">
        <v>36</v>
      </c>
      <c r="X716" t="s">
        <v>36</v>
      </c>
      <c r="Y716" t="s">
        <v>36</v>
      </c>
      <c r="Z716" t="s">
        <v>36</v>
      </c>
      <c r="AA716" t="s">
        <v>36</v>
      </c>
      <c r="AB716" t="s">
        <v>830</v>
      </c>
      <c r="AC716">
        <f>-O716</f>
        <v>-114.534166</v>
      </c>
    </row>
    <row r="717" spans="1:29" x14ac:dyDescent="0.3">
      <c r="A717">
        <v>202846</v>
      </c>
      <c r="B717" t="s">
        <v>1308</v>
      </c>
      <c r="C717" t="s">
        <v>27</v>
      </c>
      <c r="D717" t="s">
        <v>1309</v>
      </c>
      <c r="E717" t="s">
        <v>1310</v>
      </c>
      <c r="F717" t="s">
        <v>1311</v>
      </c>
      <c r="G717" t="s">
        <v>812</v>
      </c>
      <c r="H717" t="s">
        <v>214</v>
      </c>
      <c r="I717">
        <v>5</v>
      </c>
      <c r="J717">
        <v>8</v>
      </c>
      <c r="K717">
        <v>1</v>
      </c>
      <c r="L717">
        <v>0</v>
      </c>
      <c r="M717">
        <v>7</v>
      </c>
      <c r="N717" t="s">
        <v>37</v>
      </c>
      <c r="O717">
        <v>114.52416599999999</v>
      </c>
      <c r="P717">
        <v>33.603611000000001</v>
      </c>
      <c r="V717">
        <v>0</v>
      </c>
      <c r="W717" t="s">
        <v>36</v>
      </c>
      <c r="X717" t="s">
        <v>36</v>
      </c>
      <c r="Y717" t="s">
        <v>36</v>
      </c>
      <c r="Z717" t="s">
        <v>36</v>
      </c>
      <c r="AA717" t="s">
        <v>36</v>
      </c>
      <c r="AB717" t="s">
        <v>1038</v>
      </c>
      <c r="AC717">
        <f>-O717</f>
        <v>-114.52416599999999</v>
      </c>
    </row>
    <row r="718" spans="1:29" x14ac:dyDescent="0.3">
      <c r="A718">
        <v>202620</v>
      </c>
      <c r="B718" t="s">
        <v>1214</v>
      </c>
      <c r="C718" t="s">
        <v>61</v>
      </c>
      <c r="D718" t="s">
        <v>1215</v>
      </c>
      <c r="E718" t="s">
        <v>1216</v>
      </c>
      <c r="F718" t="s">
        <v>1217</v>
      </c>
      <c r="G718" t="s">
        <v>812</v>
      </c>
      <c r="H718" t="s">
        <v>507</v>
      </c>
      <c r="I718">
        <v>7</v>
      </c>
      <c r="J718">
        <v>10</v>
      </c>
      <c r="K718">
        <v>2</v>
      </c>
      <c r="L718">
        <v>1</v>
      </c>
      <c r="M718">
        <v>48</v>
      </c>
      <c r="N718" t="s">
        <v>36</v>
      </c>
      <c r="O718">
        <v>114.453056</v>
      </c>
      <c r="P718">
        <v>35.006943999999997</v>
      </c>
      <c r="R718" t="s">
        <v>66</v>
      </c>
      <c r="V718">
        <v>1</v>
      </c>
      <c r="W718" t="s">
        <v>36</v>
      </c>
      <c r="X718" t="s">
        <v>36</v>
      </c>
      <c r="Y718" t="s">
        <v>36</v>
      </c>
      <c r="Z718" t="s">
        <v>36</v>
      </c>
      <c r="AA718" t="s">
        <v>36</v>
      </c>
      <c r="AB718" t="s">
        <v>1218</v>
      </c>
      <c r="AC718">
        <f>-O718</f>
        <v>-114.453056</v>
      </c>
    </row>
    <row r="719" spans="1:29" x14ac:dyDescent="0.3">
      <c r="A719">
        <v>2600390</v>
      </c>
      <c r="B719" t="s">
        <v>9673</v>
      </c>
      <c r="C719" t="s">
        <v>27</v>
      </c>
      <c r="D719" t="s">
        <v>4516</v>
      </c>
      <c r="E719" t="s">
        <v>9674</v>
      </c>
      <c r="F719" t="s">
        <v>9675</v>
      </c>
      <c r="G719" t="s">
        <v>1317</v>
      </c>
      <c r="H719" t="s">
        <v>245</v>
      </c>
      <c r="I719">
        <v>5</v>
      </c>
      <c r="J719">
        <v>8</v>
      </c>
      <c r="K719">
        <v>3</v>
      </c>
      <c r="L719">
        <v>1</v>
      </c>
      <c r="M719">
        <v>43</v>
      </c>
      <c r="N719" t="s">
        <v>37</v>
      </c>
      <c r="O719">
        <v>114.430555</v>
      </c>
      <c r="P719">
        <v>36.515833000000001</v>
      </c>
      <c r="V719">
        <v>0</v>
      </c>
      <c r="W719" t="s">
        <v>36</v>
      </c>
      <c r="X719" t="s">
        <v>36</v>
      </c>
      <c r="Y719" t="s">
        <v>36</v>
      </c>
      <c r="Z719" t="s">
        <v>36</v>
      </c>
      <c r="AA719" t="s">
        <v>36</v>
      </c>
      <c r="AB719" t="s">
        <v>9676</v>
      </c>
      <c r="AC719">
        <f>-O719</f>
        <v>-114.430555</v>
      </c>
    </row>
    <row r="720" spans="1:29" x14ac:dyDescent="0.3">
      <c r="A720">
        <v>2402355</v>
      </c>
      <c r="B720" t="s">
        <v>9534</v>
      </c>
      <c r="C720" t="s">
        <v>27</v>
      </c>
      <c r="D720" t="s">
        <v>9535</v>
      </c>
      <c r="E720">
        <v>60404</v>
      </c>
      <c r="F720" t="s">
        <v>9536</v>
      </c>
      <c r="G720" t="s">
        <v>1206</v>
      </c>
      <c r="H720" t="s">
        <v>278</v>
      </c>
      <c r="I720">
        <v>5</v>
      </c>
      <c r="J720">
        <v>8</v>
      </c>
      <c r="K720">
        <v>1</v>
      </c>
      <c r="L720">
        <v>0</v>
      </c>
      <c r="M720">
        <v>3</v>
      </c>
      <c r="N720" t="s">
        <v>37</v>
      </c>
      <c r="O720">
        <v>114.41111100000001</v>
      </c>
      <c r="P720">
        <v>47.823611</v>
      </c>
      <c r="V720">
        <v>0</v>
      </c>
      <c r="W720" t="s">
        <v>36</v>
      </c>
      <c r="X720" t="s">
        <v>36</v>
      </c>
      <c r="Y720" t="s">
        <v>36</v>
      </c>
      <c r="Z720" t="s">
        <v>36</v>
      </c>
      <c r="AA720" t="s">
        <v>36</v>
      </c>
      <c r="AB720" t="s">
        <v>9532</v>
      </c>
      <c r="AC720">
        <f>-O720</f>
        <v>-114.41111100000001</v>
      </c>
    </row>
    <row r="721" spans="1:29" x14ac:dyDescent="0.3">
      <c r="A721">
        <v>1000531</v>
      </c>
      <c r="B721" t="s">
        <v>4559</v>
      </c>
      <c r="C721" t="s">
        <v>27</v>
      </c>
      <c r="D721" t="s">
        <v>4560</v>
      </c>
      <c r="E721" t="s">
        <v>4561</v>
      </c>
      <c r="F721" t="s">
        <v>4562</v>
      </c>
      <c r="G721" t="s">
        <v>4514</v>
      </c>
      <c r="H721" t="s">
        <v>2963</v>
      </c>
      <c r="I721">
        <v>7</v>
      </c>
      <c r="J721">
        <v>12</v>
      </c>
      <c r="K721">
        <v>2</v>
      </c>
      <c r="L721">
        <v>0</v>
      </c>
      <c r="M721">
        <v>325</v>
      </c>
      <c r="N721" t="s">
        <v>36</v>
      </c>
      <c r="O721">
        <v>114.399722</v>
      </c>
      <c r="P721">
        <v>44.259166</v>
      </c>
      <c r="V721">
        <v>0</v>
      </c>
      <c r="W721" t="s">
        <v>36</v>
      </c>
      <c r="X721" t="s">
        <v>36</v>
      </c>
      <c r="Y721" t="s">
        <v>36</v>
      </c>
      <c r="Z721" t="s">
        <v>36</v>
      </c>
      <c r="AA721" t="s">
        <v>36</v>
      </c>
      <c r="AB721" t="s">
        <v>4563</v>
      </c>
      <c r="AC721">
        <f>-O721</f>
        <v>-114.399722</v>
      </c>
    </row>
    <row r="722" spans="1:29" x14ac:dyDescent="0.3">
      <c r="A722">
        <v>203022</v>
      </c>
      <c r="B722" t="s">
        <v>1358</v>
      </c>
      <c r="C722" t="s">
        <v>27</v>
      </c>
      <c r="D722" t="s">
        <v>1153</v>
      </c>
      <c r="E722" t="s">
        <v>1154</v>
      </c>
      <c r="F722" t="s">
        <v>1359</v>
      </c>
      <c r="G722" t="s">
        <v>812</v>
      </c>
      <c r="H722" t="s">
        <v>214</v>
      </c>
      <c r="I722">
        <v>5</v>
      </c>
      <c r="J722">
        <v>16</v>
      </c>
      <c r="K722">
        <v>2</v>
      </c>
      <c r="L722">
        <v>0</v>
      </c>
      <c r="M722">
        <v>9</v>
      </c>
      <c r="N722" t="s">
        <v>37</v>
      </c>
      <c r="O722">
        <v>114.32250000000001</v>
      </c>
      <c r="P722">
        <v>34.483888</v>
      </c>
      <c r="V722">
        <v>0</v>
      </c>
      <c r="W722" t="s">
        <v>36</v>
      </c>
      <c r="X722" t="s">
        <v>36</v>
      </c>
      <c r="Y722" t="s">
        <v>36</v>
      </c>
      <c r="Z722" t="s">
        <v>36</v>
      </c>
      <c r="AA722" t="s">
        <v>36</v>
      </c>
      <c r="AB722" t="s">
        <v>1155</v>
      </c>
      <c r="AC722">
        <f>-O722</f>
        <v>-114.32250000000001</v>
      </c>
    </row>
    <row r="723" spans="1:29" x14ac:dyDescent="0.3">
      <c r="A723">
        <v>2402235</v>
      </c>
      <c r="B723" t="s">
        <v>9508</v>
      </c>
      <c r="C723" t="s">
        <v>27</v>
      </c>
      <c r="D723" t="s">
        <v>9509</v>
      </c>
      <c r="E723">
        <v>52199</v>
      </c>
      <c r="F723" t="s">
        <v>9510</v>
      </c>
      <c r="G723" t="s">
        <v>1206</v>
      </c>
      <c r="H723" t="s">
        <v>278</v>
      </c>
      <c r="I723">
        <v>5</v>
      </c>
      <c r="J723">
        <v>8</v>
      </c>
      <c r="K723">
        <v>1</v>
      </c>
      <c r="L723">
        <v>0</v>
      </c>
      <c r="M723">
        <v>3</v>
      </c>
      <c r="N723" t="s">
        <v>37</v>
      </c>
      <c r="O723">
        <v>114.315</v>
      </c>
      <c r="P723">
        <v>48.200555000000001</v>
      </c>
      <c r="V723">
        <v>0</v>
      </c>
      <c r="W723" t="s">
        <v>36</v>
      </c>
      <c r="X723" t="s">
        <v>36</v>
      </c>
      <c r="Y723" t="s">
        <v>36</v>
      </c>
      <c r="Z723" t="s">
        <v>36</v>
      </c>
      <c r="AA723" t="s">
        <v>36</v>
      </c>
      <c r="AB723" t="s">
        <v>9415</v>
      </c>
      <c r="AC723">
        <f>-O723</f>
        <v>-114.315</v>
      </c>
    </row>
    <row r="724" spans="1:29" x14ac:dyDescent="0.3">
      <c r="A724">
        <v>2402353</v>
      </c>
      <c r="B724" t="s">
        <v>9533</v>
      </c>
      <c r="C724" t="s">
        <v>27</v>
      </c>
      <c r="D724" t="s">
        <v>9509</v>
      </c>
      <c r="E724">
        <v>52199</v>
      </c>
      <c r="F724" t="s">
        <v>9510</v>
      </c>
      <c r="G724" t="s">
        <v>1206</v>
      </c>
      <c r="H724" t="s">
        <v>1320</v>
      </c>
      <c r="I724">
        <v>5</v>
      </c>
      <c r="J724">
        <v>8</v>
      </c>
      <c r="K724">
        <v>1</v>
      </c>
      <c r="L724">
        <v>0</v>
      </c>
      <c r="M724">
        <v>6</v>
      </c>
      <c r="N724" t="s">
        <v>37</v>
      </c>
      <c r="O724">
        <v>114.315</v>
      </c>
      <c r="P724">
        <v>48.200555000000001</v>
      </c>
      <c r="V724">
        <v>0</v>
      </c>
      <c r="W724" t="s">
        <v>36</v>
      </c>
      <c r="X724" t="s">
        <v>36</v>
      </c>
      <c r="Y724" t="s">
        <v>36</v>
      </c>
      <c r="Z724" t="s">
        <v>36</v>
      </c>
      <c r="AA724" t="s">
        <v>36</v>
      </c>
      <c r="AB724" t="s">
        <v>9415</v>
      </c>
      <c r="AC724">
        <f>-O724</f>
        <v>-114.315</v>
      </c>
    </row>
    <row r="725" spans="1:29" x14ac:dyDescent="0.3">
      <c r="A725">
        <v>202677</v>
      </c>
      <c r="B725" t="s">
        <v>1240</v>
      </c>
      <c r="C725" t="s">
        <v>27</v>
      </c>
      <c r="D725" t="s">
        <v>1127</v>
      </c>
      <c r="E725" t="s">
        <v>1128</v>
      </c>
      <c r="F725" t="s">
        <v>1129</v>
      </c>
      <c r="G725" t="s">
        <v>812</v>
      </c>
      <c r="H725" t="s">
        <v>335</v>
      </c>
      <c r="I725">
        <v>5</v>
      </c>
      <c r="J725">
        <v>8</v>
      </c>
      <c r="K725">
        <v>1</v>
      </c>
      <c r="L725">
        <v>0</v>
      </c>
      <c r="M725">
        <v>7</v>
      </c>
      <c r="N725" t="s">
        <v>37</v>
      </c>
      <c r="O725">
        <v>114.310833</v>
      </c>
      <c r="P725">
        <v>35.799444000000001</v>
      </c>
      <c r="V725">
        <v>0</v>
      </c>
      <c r="W725" t="s">
        <v>36</v>
      </c>
      <c r="X725" t="s">
        <v>36</v>
      </c>
      <c r="Y725" t="s">
        <v>36</v>
      </c>
      <c r="Z725" t="s">
        <v>36</v>
      </c>
      <c r="AA725" t="s">
        <v>36</v>
      </c>
      <c r="AB725" t="s">
        <v>883</v>
      </c>
      <c r="AC725">
        <f>-O725</f>
        <v>-114.310833</v>
      </c>
    </row>
    <row r="726" spans="1:29" x14ac:dyDescent="0.3">
      <c r="A726">
        <v>2402476</v>
      </c>
      <c r="B726" t="s">
        <v>9553</v>
      </c>
      <c r="C726" t="s">
        <v>27</v>
      </c>
      <c r="D726" t="s">
        <v>1341</v>
      </c>
      <c r="E726">
        <v>83324</v>
      </c>
      <c r="F726" t="s">
        <v>9537</v>
      </c>
      <c r="G726" t="s">
        <v>1206</v>
      </c>
      <c r="H726" t="s">
        <v>246</v>
      </c>
      <c r="I726">
        <v>5</v>
      </c>
      <c r="J726">
        <v>8</v>
      </c>
      <c r="K726">
        <v>1</v>
      </c>
      <c r="L726">
        <v>1</v>
      </c>
      <c r="M726">
        <v>2</v>
      </c>
      <c r="N726" t="s">
        <v>37</v>
      </c>
      <c r="O726">
        <v>114.271666</v>
      </c>
      <c r="P726">
        <v>48.254722000000001</v>
      </c>
      <c r="V726">
        <v>0</v>
      </c>
      <c r="W726" t="s">
        <v>36</v>
      </c>
      <c r="X726" t="s">
        <v>36</v>
      </c>
      <c r="Y726" t="s">
        <v>36</v>
      </c>
      <c r="Z726" t="s">
        <v>36</v>
      </c>
      <c r="AA726" t="s">
        <v>36</v>
      </c>
      <c r="AB726" t="s">
        <v>9415</v>
      </c>
      <c r="AC726">
        <f>-O726</f>
        <v>-114.271666</v>
      </c>
    </row>
    <row r="727" spans="1:29" x14ac:dyDescent="0.3">
      <c r="A727">
        <v>201315</v>
      </c>
      <c r="B727" t="s">
        <v>990</v>
      </c>
      <c r="C727" t="s">
        <v>27</v>
      </c>
      <c r="D727" t="s">
        <v>991</v>
      </c>
      <c r="E727" t="s">
        <v>992</v>
      </c>
      <c r="F727" t="s">
        <v>993</v>
      </c>
      <c r="G727" t="s">
        <v>812</v>
      </c>
      <c r="H727" t="s">
        <v>214</v>
      </c>
      <c r="I727">
        <v>5</v>
      </c>
      <c r="J727">
        <v>8</v>
      </c>
      <c r="K727">
        <v>1</v>
      </c>
      <c r="L727">
        <v>0</v>
      </c>
      <c r="M727">
        <v>7</v>
      </c>
      <c r="N727" t="s">
        <v>37</v>
      </c>
      <c r="O727">
        <v>114.243056</v>
      </c>
      <c r="P727">
        <v>34.176389</v>
      </c>
      <c r="V727">
        <v>0</v>
      </c>
      <c r="W727" t="s">
        <v>36</v>
      </c>
      <c r="X727" t="s">
        <v>36</v>
      </c>
      <c r="Y727" t="s">
        <v>36</v>
      </c>
      <c r="Z727" t="s">
        <v>36</v>
      </c>
      <c r="AA727" t="s">
        <v>36</v>
      </c>
      <c r="AB727" t="s">
        <v>994</v>
      </c>
      <c r="AC727">
        <f>-O727</f>
        <v>-114.243056</v>
      </c>
    </row>
    <row r="728" spans="1:29" x14ac:dyDescent="0.3">
      <c r="A728">
        <v>2402137</v>
      </c>
      <c r="B728" t="s">
        <v>9497</v>
      </c>
      <c r="C728" t="s">
        <v>27</v>
      </c>
      <c r="D728" t="s">
        <v>9498</v>
      </c>
      <c r="E728">
        <v>131493</v>
      </c>
      <c r="F728" t="s">
        <v>9499</v>
      </c>
      <c r="G728" t="s">
        <v>1206</v>
      </c>
      <c r="H728" t="s">
        <v>214</v>
      </c>
      <c r="I728">
        <v>5</v>
      </c>
      <c r="J728">
        <v>8</v>
      </c>
      <c r="K728">
        <v>1</v>
      </c>
      <c r="L728">
        <v>0</v>
      </c>
      <c r="M728">
        <v>3</v>
      </c>
      <c r="N728" t="s">
        <v>37</v>
      </c>
      <c r="O728">
        <v>114.235</v>
      </c>
      <c r="P728">
        <v>48.314999999999998</v>
      </c>
      <c r="V728">
        <v>0</v>
      </c>
      <c r="W728" t="s">
        <v>36</v>
      </c>
      <c r="X728" t="s">
        <v>36</v>
      </c>
      <c r="Y728" t="s">
        <v>36</v>
      </c>
      <c r="Z728" t="s">
        <v>36</v>
      </c>
      <c r="AA728" t="s">
        <v>36</v>
      </c>
      <c r="AB728" t="s">
        <v>9415</v>
      </c>
      <c r="AC728">
        <f>-O728</f>
        <v>-114.235</v>
      </c>
    </row>
    <row r="729" spans="1:29" x14ac:dyDescent="0.3">
      <c r="A729">
        <v>202520</v>
      </c>
      <c r="B729" t="s">
        <v>1186</v>
      </c>
      <c r="C729" t="s">
        <v>27</v>
      </c>
      <c r="D729" t="s">
        <v>1127</v>
      </c>
      <c r="E729" t="s">
        <v>1157</v>
      </c>
      <c r="F729" t="s">
        <v>1158</v>
      </c>
      <c r="G729" t="s">
        <v>812</v>
      </c>
      <c r="H729" t="s">
        <v>335</v>
      </c>
      <c r="I729">
        <v>5</v>
      </c>
      <c r="J729">
        <v>8</v>
      </c>
      <c r="K729">
        <v>1</v>
      </c>
      <c r="L729">
        <v>0</v>
      </c>
      <c r="M729">
        <v>5</v>
      </c>
      <c r="N729" t="s">
        <v>37</v>
      </c>
      <c r="O729">
        <v>114.215277</v>
      </c>
      <c r="P729">
        <v>35.429721999999998</v>
      </c>
      <c r="V729">
        <v>0</v>
      </c>
      <c r="W729" t="s">
        <v>36</v>
      </c>
      <c r="X729" t="s">
        <v>36</v>
      </c>
      <c r="Y729" t="s">
        <v>36</v>
      </c>
      <c r="Z729" t="s">
        <v>36</v>
      </c>
      <c r="AA729" t="s">
        <v>36</v>
      </c>
      <c r="AB729" t="s">
        <v>1187</v>
      </c>
      <c r="AC729">
        <f>-O729</f>
        <v>-114.215277</v>
      </c>
    </row>
    <row r="730" spans="1:29" x14ac:dyDescent="0.3">
      <c r="A730">
        <v>2602383</v>
      </c>
      <c r="B730" t="s">
        <v>9904</v>
      </c>
      <c r="C730" t="s">
        <v>27</v>
      </c>
      <c r="D730" t="s">
        <v>9905</v>
      </c>
      <c r="E730">
        <v>81344</v>
      </c>
      <c r="F730" t="s">
        <v>9906</v>
      </c>
      <c r="G730" t="s">
        <v>1317</v>
      </c>
      <c r="H730" t="s">
        <v>1320</v>
      </c>
      <c r="I730">
        <v>5</v>
      </c>
      <c r="J730">
        <v>8</v>
      </c>
      <c r="K730">
        <v>1</v>
      </c>
      <c r="L730">
        <v>1</v>
      </c>
      <c r="M730">
        <v>14</v>
      </c>
      <c r="N730" t="s">
        <v>37</v>
      </c>
      <c r="O730">
        <v>114.191389</v>
      </c>
      <c r="P730">
        <v>38.886111</v>
      </c>
      <c r="V730">
        <v>0</v>
      </c>
      <c r="W730" t="s">
        <v>36</v>
      </c>
      <c r="X730" t="s">
        <v>36</v>
      </c>
      <c r="Y730" t="s">
        <v>36</v>
      </c>
      <c r="Z730" t="s">
        <v>36</v>
      </c>
      <c r="AA730" t="s">
        <v>36</v>
      </c>
      <c r="AB730" t="s">
        <v>2410</v>
      </c>
      <c r="AC730">
        <f>-O730</f>
        <v>-114.191389</v>
      </c>
    </row>
    <row r="731" spans="1:29" x14ac:dyDescent="0.3">
      <c r="A731">
        <v>200843</v>
      </c>
      <c r="B731" t="s">
        <v>941</v>
      </c>
      <c r="C731" t="s">
        <v>27</v>
      </c>
      <c r="D731" t="s">
        <v>942</v>
      </c>
      <c r="E731" t="s">
        <v>943</v>
      </c>
      <c r="F731" t="s">
        <v>941</v>
      </c>
      <c r="G731" t="s">
        <v>812</v>
      </c>
      <c r="H731" t="s">
        <v>828</v>
      </c>
      <c r="I731">
        <v>7</v>
      </c>
      <c r="J731">
        <v>12</v>
      </c>
      <c r="K731">
        <v>2</v>
      </c>
      <c r="L731">
        <v>0</v>
      </c>
      <c r="M731">
        <v>310</v>
      </c>
      <c r="N731" t="s">
        <v>36</v>
      </c>
      <c r="O731">
        <v>114.178611</v>
      </c>
      <c r="P731">
        <v>35.335000000000001</v>
      </c>
      <c r="V731">
        <v>1</v>
      </c>
      <c r="W731" t="s">
        <v>36</v>
      </c>
      <c r="X731" t="s">
        <v>36</v>
      </c>
      <c r="Y731" t="s">
        <v>36</v>
      </c>
      <c r="Z731" t="s">
        <v>36</v>
      </c>
      <c r="AA731" t="s">
        <v>36</v>
      </c>
      <c r="AB731" t="s">
        <v>944</v>
      </c>
      <c r="AC731">
        <f>-O731</f>
        <v>-114.178611</v>
      </c>
    </row>
    <row r="732" spans="1:29" x14ac:dyDescent="0.3">
      <c r="A732">
        <v>2401877</v>
      </c>
      <c r="B732" t="s">
        <v>9476</v>
      </c>
      <c r="C732" t="s">
        <v>27</v>
      </c>
      <c r="D732" t="s">
        <v>9477</v>
      </c>
      <c r="E732" t="s">
        <v>9478</v>
      </c>
      <c r="F732" t="s">
        <v>9479</v>
      </c>
      <c r="G732" t="s">
        <v>1206</v>
      </c>
      <c r="H732" t="s">
        <v>214</v>
      </c>
      <c r="I732">
        <v>4</v>
      </c>
      <c r="J732">
        <v>10</v>
      </c>
      <c r="K732">
        <v>1</v>
      </c>
      <c r="L732">
        <v>0</v>
      </c>
      <c r="M732">
        <v>2</v>
      </c>
      <c r="N732" t="s">
        <v>37</v>
      </c>
      <c r="O732">
        <v>114.16583300000001</v>
      </c>
      <c r="P732">
        <v>47.692500000000003</v>
      </c>
      <c r="V732">
        <v>0</v>
      </c>
      <c r="W732" t="s">
        <v>36</v>
      </c>
      <c r="X732" t="s">
        <v>36</v>
      </c>
      <c r="Y732" t="s">
        <v>36</v>
      </c>
      <c r="Z732" t="s">
        <v>36</v>
      </c>
      <c r="AA732" t="s">
        <v>36</v>
      </c>
      <c r="AB732" t="s">
        <v>9417</v>
      </c>
      <c r="AC732">
        <f>-O732</f>
        <v>-114.16583300000001</v>
      </c>
    </row>
    <row r="733" spans="1:29" x14ac:dyDescent="0.3">
      <c r="A733">
        <v>2402264</v>
      </c>
      <c r="B733" t="s">
        <v>9515</v>
      </c>
      <c r="C733" t="s">
        <v>27</v>
      </c>
      <c r="D733" t="s">
        <v>9421</v>
      </c>
      <c r="E733" t="s">
        <v>9422</v>
      </c>
      <c r="F733" t="s">
        <v>9516</v>
      </c>
      <c r="G733" t="s">
        <v>1206</v>
      </c>
      <c r="H733" t="s">
        <v>151</v>
      </c>
      <c r="I733">
        <v>5</v>
      </c>
      <c r="J733">
        <v>8</v>
      </c>
      <c r="K733">
        <v>1</v>
      </c>
      <c r="L733">
        <v>1</v>
      </c>
      <c r="M733">
        <v>3</v>
      </c>
      <c r="N733" t="s">
        <v>37</v>
      </c>
      <c r="O733">
        <v>114.147778</v>
      </c>
      <c r="P733">
        <v>46.332777999999998</v>
      </c>
      <c r="V733">
        <v>0</v>
      </c>
      <c r="W733" t="s">
        <v>36</v>
      </c>
      <c r="X733" t="s">
        <v>36</v>
      </c>
      <c r="Y733" t="s">
        <v>36</v>
      </c>
      <c r="Z733" t="s">
        <v>36</v>
      </c>
      <c r="AA733" t="s">
        <v>36</v>
      </c>
      <c r="AB733" t="s">
        <v>409</v>
      </c>
      <c r="AC733">
        <f>-O733</f>
        <v>-114.147778</v>
      </c>
    </row>
    <row r="734" spans="1:29" x14ac:dyDescent="0.3">
      <c r="A734">
        <v>203066</v>
      </c>
      <c r="B734" t="s">
        <v>1373</v>
      </c>
      <c r="C734" t="s">
        <v>27</v>
      </c>
      <c r="D734" t="s">
        <v>1374</v>
      </c>
      <c r="E734">
        <v>55356</v>
      </c>
      <c r="F734" t="s">
        <v>1373</v>
      </c>
      <c r="G734" t="s">
        <v>812</v>
      </c>
      <c r="H734" t="s">
        <v>1160</v>
      </c>
      <c r="I734">
        <v>5</v>
      </c>
      <c r="J734">
        <v>8</v>
      </c>
      <c r="K734">
        <v>1</v>
      </c>
      <c r="L734">
        <v>0</v>
      </c>
      <c r="M734">
        <v>5</v>
      </c>
      <c r="N734" t="s">
        <v>36</v>
      </c>
      <c r="O734">
        <v>114.133888</v>
      </c>
      <c r="P734">
        <v>35.238888000000003</v>
      </c>
      <c r="V734">
        <v>0</v>
      </c>
      <c r="W734" t="s">
        <v>36</v>
      </c>
      <c r="X734" t="s">
        <v>36</v>
      </c>
      <c r="Y734" t="s">
        <v>36</v>
      </c>
      <c r="Z734" t="s">
        <v>36</v>
      </c>
      <c r="AA734" t="s">
        <v>36</v>
      </c>
      <c r="AB734" t="s">
        <v>944</v>
      </c>
      <c r="AC734">
        <f>-O734</f>
        <v>-114.133888</v>
      </c>
    </row>
    <row r="735" spans="1:29" x14ac:dyDescent="0.3">
      <c r="A735">
        <v>2601906</v>
      </c>
      <c r="B735" t="s">
        <v>9823</v>
      </c>
      <c r="C735" t="s">
        <v>27</v>
      </c>
      <c r="D735" t="s">
        <v>8485</v>
      </c>
      <c r="E735" t="s">
        <v>9461</v>
      </c>
      <c r="F735" t="s">
        <v>9824</v>
      </c>
      <c r="G735" t="s">
        <v>1317</v>
      </c>
      <c r="H735" t="s">
        <v>33</v>
      </c>
      <c r="I735">
        <v>7</v>
      </c>
      <c r="J735">
        <v>12</v>
      </c>
      <c r="K735">
        <v>2</v>
      </c>
      <c r="L735">
        <v>0</v>
      </c>
      <c r="M735">
        <v>63</v>
      </c>
      <c r="N735" t="s">
        <v>37</v>
      </c>
      <c r="O735">
        <v>114.096389</v>
      </c>
      <c r="P735">
        <v>40.923611000000001</v>
      </c>
      <c r="V735">
        <v>0</v>
      </c>
      <c r="W735" t="s">
        <v>36</v>
      </c>
      <c r="X735" t="s">
        <v>36</v>
      </c>
      <c r="Y735" t="s">
        <v>36</v>
      </c>
      <c r="Z735" t="s">
        <v>36</v>
      </c>
      <c r="AA735" t="s">
        <v>36</v>
      </c>
      <c r="AB735" t="s">
        <v>9825</v>
      </c>
      <c r="AC735">
        <f>-O735</f>
        <v>-114.096389</v>
      </c>
    </row>
    <row r="736" spans="1:29" x14ac:dyDescent="0.3">
      <c r="A736">
        <v>2402022</v>
      </c>
      <c r="B736" t="s">
        <v>913</v>
      </c>
      <c r="C736" t="s">
        <v>27</v>
      </c>
      <c r="D736" t="s">
        <v>1971</v>
      </c>
      <c r="E736" t="s">
        <v>9407</v>
      </c>
      <c r="F736" t="s">
        <v>9483</v>
      </c>
      <c r="G736" t="s">
        <v>1206</v>
      </c>
      <c r="H736" t="s">
        <v>214</v>
      </c>
      <c r="I736">
        <v>5</v>
      </c>
      <c r="J736">
        <v>10</v>
      </c>
      <c r="K736">
        <v>1</v>
      </c>
      <c r="L736">
        <v>0</v>
      </c>
      <c r="M736">
        <v>4</v>
      </c>
      <c r="N736" t="s">
        <v>37</v>
      </c>
      <c r="O736">
        <v>114.054166</v>
      </c>
      <c r="P736">
        <v>46.917777000000001</v>
      </c>
      <c r="V736">
        <v>0</v>
      </c>
      <c r="W736" t="s">
        <v>36</v>
      </c>
      <c r="X736" t="s">
        <v>36</v>
      </c>
      <c r="Y736" t="s">
        <v>36</v>
      </c>
      <c r="Z736" t="s">
        <v>36</v>
      </c>
      <c r="AA736" t="s">
        <v>36</v>
      </c>
      <c r="AB736" t="s">
        <v>9414</v>
      </c>
      <c r="AC736">
        <f>-O736</f>
        <v>-114.054166</v>
      </c>
    </row>
    <row r="737" spans="1:29" x14ac:dyDescent="0.3">
      <c r="A737">
        <v>201062</v>
      </c>
      <c r="B737" t="s">
        <v>960</v>
      </c>
      <c r="C737" t="s">
        <v>27</v>
      </c>
      <c r="D737" t="s">
        <v>961</v>
      </c>
      <c r="E737" t="s">
        <v>962</v>
      </c>
      <c r="F737" t="s">
        <v>963</v>
      </c>
      <c r="G737" t="s">
        <v>812</v>
      </c>
      <c r="H737" t="s">
        <v>214</v>
      </c>
      <c r="I737">
        <v>5</v>
      </c>
      <c r="J737">
        <v>8</v>
      </c>
      <c r="K737">
        <v>1</v>
      </c>
      <c r="L737">
        <v>1</v>
      </c>
      <c r="M737">
        <v>4</v>
      </c>
      <c r="N737" t="s">
        <v>37</v>
      </c>
      <c r="O737">
        <v>114.00666699999999</v>
      </c>
      <c r="P737">
        <v>35.174166999999997</v>
      </c>
      <c r="V737">
        <v>0</v>
      </c>
      <c r="W737" t="s">
        <v>36</v>
      </c>
      <c r="X737" t="s">
        <v>36</v>
      </c>
      <c r="Y737" t="s">
        <v>36</v>
      </c>
      <c r="Z737" t="s">
        <v>36</v>
      </c>
      <c r="AA737" t="s">
        <v>36</v>
      </c>
      <c r="AB737" t="s">
        <v>944</v>
      </c>
      <c r="AC737">
        <f>-O737</f>
        <v>-114.00666699999999</v>
      </c>
    </row>
    <row r="738" spans="1:29" x14ac:dyDescent="0.3">
      <c r="A738">
        <v>201064</v>
      </c>
      <c r="B738" t="s">
        <v>964</v>
      </c>
      <c r="C738" t="s">
        <v>27</v>
      </c>
      <c r="D738" t="s">
        <v>961</v>
      </c>
      <c r="E738" t="s">
        <v>962</v>
      </c>
      <c r="F738" t="s">
        <v>963</v>
      </c>
      <c r="G738" t="s">
        <v>812</v>
      </c>
      <c r="H738" t="s">
        <v>214</v>
      </c>
      <c r="I738">
        <v>5</v>
      </c>
      <c r="J738">
        <v>8</v>
      </c>
      <c r="K738">
        <v>1</v>
      </c>
      <c r="L738">
        <v>0</v>
      </c>
      <c r="M738">
        <v>4</v>
      </c>
      <c r="N738" t="s">
        <v>37</v>
      </c>
      <c r="O738">
        <v>113.96</v>
      </c>
      <c r="P738">
        <v>35.211666999999998</v>
      </c>
      <c r="V738">
        <v>0</v>
      </c>
      <c r="W738" t="s">
        <v>36</v>
      </c>
      <c r="X738" t="s">
        <v>36</v>
      </c>
      <c r="Y738" t="s">
        <v>36</v>
      </c>
      <c r="Z738" t="s">
        <v>36</v>
      </c>
      <c r="AA738" t="s">
        <v>36</v>
      </c>
      <c r="AB738" t="s">
        <v>944</v>
      </c>
      <c r="AC738">
        <f>-O738</f>
        <v>-113.96</v>
      </c>
    </row>
    <row r="739" spans="1:29" x14ac:dyDescent="0.3">
      <c r="A739">
        <v>200620</v>
      </c>
      <c r="B739" t="s">
        <v>898</v>
      </c>
      <c r="C739" t="s">
        <v>27</v>
      </c>
      <c r="D739" t="s">
        <v>899</v>
      </c>
      <c r="E739">
        <v>51140</v>
      </c>
      <c r="F739" t="s">
        <v>900</v>
      </c>
      <c r="G739" t="s">
        <v>812</v>
      </c>
      <c r="H739" t="s">
        <v>214</v>
      </c>
      <c r="I739">
        <v>5</v>
      </c>
      <c r="J739">
        <v>8</v>
      </c>
      <c r="K739">
        <v>1</v>
      </c>
      <c r="L739">
        <v>0</v>
      </c>
      <c r="M739">
        <v>8</v>
      </c>
      <c r="N739" t="s">
        <v>37</v>
      </c>
      <c r="O739">
        <v>113.90638800000001</v>
      </c>
      <c r="P739">
        <v>32.766666000000001</v>
      </c>
      <c r="V739">
        <v>0</v>
      </c>
      <c r="W739" t="s">
        <v>36</v>
      </c>
      <c r="X739" t="s">
        <v>36</v>
      </c>
      <c r="Y739" t="s">
        <v>36</v>
      </c>
      <c r="Z739" t="s">
        <v>36</v>
      </c>
      <c r="AA739" t="s">
        <v>36</v>
      </c>
      <c r="AB739" t="s">
        <v>830</v>
      </c>
      <c r="AC739">
        <f>-O739</f>
        <v>-113.90638800000001</v>
      </c>
    </row>
    <row r="740" spans="1:29" x14ac:dyDescent="0.3">
      <c r="A740">
        <v>202698</v>
      </c>
      <c r="B740" t="s">
        <v>1248</v>
      </c>
      <c r="C740" t="s">
        <v>27</v>
      </c>
      <c r="D740" t="s">
        <v>1105</v>
      </c>
      <c r="E740" t="s">
        <v>1106</v>
      </c>
      <c r="F740" t="s">
        <v>1249</v>
      </c>
      <c r="G740" t="s">
        <v>812</v>
      </c>
      <c r="H740" t="s">
        <v>335</v>
      </c>
      <c r="I740">
        <v>5</v>
      </c>
      <c r="J740">
        <v>10</v>
      </c>
      <c r="K740">
        <v>1</v>
      </c>
      <c r="L740">
        <v>0</v>
      </c>
      <c r="M740">
        <v>7</v>
      </c>
      <c r="N740" t="s">
        <v>37</v>
      </c>
      <c r="O740">
        <v>113.796111</v>
      </c>
      <c r="P740">
        <v>35.184167000000002</v>
      </c>
      <c r="V740">
        <v>0</v>
      </c>
      <c r="W740" t="s">
        <v>36</v>
      </c>
      <c r="X740" t="s">
        <v>36</v>
      </c>
      <c r="Y740" t="s">
        <v>36</v>
      </c>
      <c r="Z740" t="s">
        <v>36</v>
      </c>
      <c r="AA740" t="s">
        <v>36</v>
      </c>
      <c r="AB740" t="s">
        <v>944</v>
      </c>
      <c r="AC740">
        <f>-O740</f>
        <v>-113.796111</v>
      </c>
    </row>
    <row r="741" spans="1:29" x14ac:dyDescent="0.3">
      <c r="A741">
        <v>203100</v>
      </c>
      <c r="B741" t="s">
        <v>1381</v>
      </c>
      <c r="C741" t="s">
        <v>27</v>
      </c>
      <c r="D741" t="s">
        <v>1127</v>
      </c>
      <c r="E741" t="s">
        <v>1157</v>
      </c>
      <c r="F741" t="s">
        <v>1158</v>
      </c>
      <c r="G741" t="s">
        <v>812</v>
      </c>
      <c r="H741" t="s">
        <v>551</v>
      </c>
      <c r="I741">
        <v>5</v>
      </c>
      <c r="J741">
        <v>8</v>
      </c>
      <c r="K741">
        <v>1</v>
      </c>
      <c r="L741">
        <v>0</v>
      </c>
      <c r="M741">
        <v>2</v>
      </c>
      <c r="N741" t="s">
        <v>37</v>
      </c>
      <c r="O741">
        <v>113.695556</v>
      </c>
      <c r="P741">
        <v>35.375833</v>
      </c>
      <c r="V741">
        <v>0</v>
      </c>
      <c r="W741" t="s">
        <v>36</v>
      </c>
      <c r="X741" t="s">
        <v>36</v>
      </c>
      <c r="Y741" t="s">
        <v>36</v>
      </c>
      <c r="Z741" t="s">
        <v>36</v>
      </c>
      <c r="AA741" t="s">
        <v>36</v>
      </c>
      <c r="AB741" t="s">
        <v>944</v>
      </c>
      <c r="AC741">
        <f>-O741</f>
        <v>-113.695556</v>
      </c>
    </row>
    <row r="742" spans="1:29" x14ac:dyDescent="0.3">
      <c r="A742">
        <v>201457</v>
      </c>
      <c r="B742" t="s">
        <v>1006</v>
      </c>
      <c r="C742" t="s">
        <v>27</v>
      </c>
      <c r="D742" t="s">
        <v>28</v>
      </c>
      <c r="E742" t="s">
        <v>822</v>
      </c>
      <c r="F742" t="s">
        <v>823</v>
      </c>
      <c r="G742" t="s">
        <v>812</v>
      </c>
      <c r="H742" t="s">
        <v>33</v>
      </c>
      <c r="I742">
        <v>7</v>
      </c>
      <c r="J742">
        <v>8</v>
      </c>
      <c r="K742">
        <v>3</v>
      </c>
      <c r="L742">
        <v>0</v>
      </c>
      <c r="M742">
        <v>72</v>
      </c>
      <c r="N742" t="s">
        <v>37</v>
      </c>
      <c r="O742">
        <v>113.61444400000001</v>
      </c>
      <c r="P742">
        <v>35.459166000000003</v>
      </c>
      <c r="V742">
        <v>0</v>
      </c>
      <c r="W742" t="s">
        <v>36</v>
      </c>
      <c r="X742" t="s">
        <v>36</v>
      </c>
      <c r="Y742" t="s">
        <v>36</v>
      </c>
      <c r="Z742" t="s">
        <v>36</v>
      </c>
      <c r="AA742" t="s">
        <v>36</v>
      </c>
      <c r="AB742" t="s">
        <v>1007</v>
      </c>
      <c r="AC742">
        <f>-O742</f>
        <v>-113.61444400000001</v>
      </c>
    </row>
    <row r="743" spans="1:29" x14ac:dyDescent="0.3">
      <c r="A743">
        <v>203122</v>
      </c>
      <c r="B743" t="s">
        <v>1088</v>
      </c>
      <c r="C743" t="s">
        <v>27</v>
      </c>
      <c r="D743" t="s">
        <v>1153</v>
      </c>
      <c r="E743" t="s">
        <v>1154</v>
      </c>
      <c r="F743" t="s">
        <v>1359</v>
      </c>
      <c r="G743" t="s">
        <v>812</v>
      </c>
      <c r="H743" t="s">
        <v>214</v>
      </c>
      <c r="I743">
        <v>5</v>
      </c>
      <c r="J743">
        <v>8</v>
      </c>
      <c r="K743">
        <v>1</v>
      </c>
      <c r="L743">
        <v>0</v>
      </c>
      <c r="M743">
        <v>3</v>
      </c>
      <c r="N743" t="s">
        <v>37</v>
      </c>
      <c r="O743">
        <v>113.609167</v>
      </c>
      <c r="P743">
        <v>35.121389000000001</v>
      </c>
      <c r="V743">
        <v>0</v>
      </c>
      <c r="W743" t="s">
        <v>36</v>
      </c>
      <c r="X743" t="s">
        <v>36</v>
      </c>
      <c r="Y743" t="s">
        <v>36</v>
      </c>
      <c r="Z743" t="s">
        <v>36</v>
      </c>
      <c r="AA743" t="s">
        <v>36</v>
      </c>
      <c r="AB743" t="s">
        <v>944</v>
      </c>
      <c r="AC743">
        <f>-O743</f>
        <v>-113.609167</v>
      </c>
    </row>
    <row r="744" spans="1:29" x14ac:dyDescent="0.3">
      <c r="A744">
        <v>202145</v>
      </c>
      <c r="B744" t="s">
        <v>1083</v>
      </c>
      <c r="C744" t="s">
        <v>27</v>
      </c>
      <c r="D744" t="s">
        <v>1084</v>
      </c>
      <c r="E744" t="s">
        <v>1085</v>
      </c>
      <c r="F744" t="s">
        <v>1086</v>
      </c>
      <c r="G744" t="s">
        <v>812</v>
      </c>
      <c r="H744" t="s">
        <v>867</v>
      </c>
      <c r="I744">
        <v>3</v>
      </c>
      <c r="J744">
        <v>12</v>
      </c>
      <c r="K744">
        <v>1</v>
      </c>
      <c r="L744">
        <v>0</v>
      </c>
      <c r="M744">
        <v>13</v>
      </c>
      <c r="N744" t="s">
        <v>36</v>
      </c>
      <c r="O744">
        <v>113.589444</v>
      </c>
      <c r="P744">
        <v>37.076388999999999</v>
      </c>
      <c r="V744">
        <v>0</v>
      </c>
      <c r="W744" t="s">
        <v>36</v>
      </c>
      <c r="X744" t="s">
        <v>36</v>
      </c>
      <c r="Y744" t="s">
        <v>36</v>
      </c>
      <c r="Z744" t="s">
        <v>36</v>
      </c>
      <c r="AA744" t="s">
        <v>36</v>
      </c>
      <c r="AB744" t="s">
        <v>1087</v>
      </c>
      <c r="AC744">
        <f>-O744</f>
        <v>-113.589444</v>
      </c>
    </row>
    <row r="745" spans="1:29" x14ac:dyDescent="0.3">
      <c r="A745">
        <v>203312</v>
      </c>
      <c r="B745" t="s">
        <v>1457</v>
      </c>
      <c r="C745" t="s">
        <v>61</v>
      </c>
      <c r="D745" t="s">
        <v>1458</v>
      </c>
      <c r="E745">
        <v>126774</v>
      </c>
      <c r="F745" t="s">
        <v>1459</v>
      </c>
      <c r="G745" t="s">
        <v>812</v>
      </c>
      <c r="H745" t="s">
        <v>1460</v>
      </c>
      <c r="I745">
        <v>4</v>
      </c>
      <c r="J745">
        <v>10</v>
      </c>
      <c r="K745">
        <v>1</v>
      </c>
      <c r="L745">
        <v>0</v>
      </c>
      <c r="M745">
        <v>4</v>
      </c>
      <c r="N745" t="s">
        <v>36</v>
      </c>
      <c r="O745">
        <v>113.589444</v>
      </c>
      <c r="P745">
        <v>34.667222000000002</v>
      </c>
      <c r="R745" t="s">
        <v>66</v>
      </c>
      <c r="V745">
        <v>0</v>
      </c>
      <c r="W745" t="s">
        <v>36</v>
      </c>
      <c r="X745" t="s">
        <v>36</v>
      </c>
      <c r="Y745" t="s">
        <v>36</v>
      </c>
      <c r="Z745" t="s">
        <v>36</v>
      </c>
      <c r="AA745" t="s">
        <v>36</v>
      </c>
      <c r="AB745" t="s">
        <v>1461</v>
      </c>
      <c r="AC745">
        <f>-O745</f>
        <v>-113.589444</v>
      </c>
    </row>
    <row r="746" spans="1:29" x14ac:dyDescent="0.3">
      <c r="A746">
        <v>1002147</v>
      </c>
      <c r="B746" t="s">
        <v>4684</v>
      </c>
      <c r="C746" t="s">
        <v>27</v>
      </c>
      <c r="D746" t="s">
        <v>1865</v>
      </c>
      <c r="E746">
        <v>116845</v>
      </c>
      <c r="F746" t="s">
        <v>4685</v>
      </c>
      <c r="G746" t="s">
        <v>4514</v>
      </c>
      <c r="H746" t="s">
        <v>214</v>
      </c>
      <c r="I746">
        <v>5</v>
      </c>
      <c r="J746">
        <v>8</v>
      </c>
      <c r="K746">
        <v>1</v>
      </c>
      <c r="L746">
        <v>0</v>
      </c>
      <c r="M746">
        <v>2</v>
      </c>
      <c r="N746" t="s">
        <v>37</v>
      </c>
      <c r="O746">
        <v>113.575</v>
      </c>
      <c r="P746">
        <v>42.649721999999997</v>
      </c>
      <c r="V746">
        <v>0</v>
      </c>
      <c r="W746" t="s">
        <v>36</v>
      </c>
      <c r="X746" t="s">
        <v>36</v>
      </c>
      <c r="Y746" t="s">
        <v>36</v>
      </c>
      <c r="Z746" t="s">
        <v>36</v>
      </c>
      <c r="AA746" t="s">
        <v>36</v>
      </c>
      <c r="AB746" t="s">
        <v>4609</v>
      </c>
      <c r="AC746">
        <f>-O746</f>
        <v>-113.575</v>
      </c>
    </row>
    <row r="747" spans="1:29" x14ac:dyDescent="0.3">
      <c r="A747">
        <v>4200387</v>
      </c>
      <c r="B747" t="s">
        <v>7783</v>
      </c>
      <c r="C747" t="s">
        <v>27</v>
      </c>
      <c r="D747" t="s">
        <v>1245</v>
      </c>
      <c r="E747" t="s">
        <v>1246</v>
      </c>
      <c r="F747" t="s">
        <v>1247</v>
      </c>
      <c r="G747" t="s">
        <v>4618</v>
      </c>
      <c r="H747" t="s">
        <v>214</v>
      </c>
      <c r="I747">
        <v>5</v>
      </c>
      <c r="J747">
        <v>11</v>
      </c>
      <c r="K747">
        <v>1</v>
      </c>
      <c r="L747">
        <v>0</v>
      </c>
      <c r="M747">
        <v>3</v>
      </c>
      <c r="N747" t="s">
        <v>37</v>
      </c>
      <c r="O747">
        <v>113.5575</v>
      </c>
      <c r="P747">
        <v>37.094166999999999</v>
      </c>
      <c r="V747">
        <v>0</v>
      </c>
      <c r="W747" t="s">
        <v>36</v>
      </c>
      <c r="X747" t="s">
        <v>36</v>
      </c>
      <c r="Y747" t="s">
        <v>36</v>
      </c>
      <c r="Z747" t="s">
        <v>36</v>
      </c>
      <c r="AA747" t="s">
        <v>36</v>
      </c>
      <c r="AB747" t="s">
        <v>1087</v>
      </c>
      <c r="AC747">
        <f>-O747</f>
        <v>-113.5575</v>
      </c>
    </row>
    <row r="748" spans="1:29" x14ac:dyDescent="0.3">
      <c r="A748">
        <v>4201041</v>
      </c>
      <c r="B748" t="s">
        <v>1001</v>
      </c>
      <c r="C748" t="s">
        <v>27</v>
      </c>
      <c r="D748" t="s">
        <v>1245</v>
      </c>
      <c r="E748" t="s">
        <v>1246</v>
      </c>
      <c r="F748" t="s">
        <v>1247</v>
      </c>
      <c r="G748" t="s">
        <v>4618</v>
      </c>
      <c r="H748" t="s">
        <v>214</v>
      </c>
      <c r="I748">
        <v>5</v>
      </c>
      <c r="J748">
        <v>10</v>
      </c>
      <c r="K748">
        <v>1</v>
      </c>
      <c r="L748">
        <v>0</v>
      </c>
      <c r="M748">
        <v>4</v>
      </c>
      <c r="N748" t="s">
        <v>37</v>
      </c>
      <c r="O748">
        <v>113.5575</v>
      </c>
      <c r="P748">
        <v>37.094166999999999</v>
      </c>
      <c r="V748">
        <v>0</v>
      </c>
      <c r="W748" t="s">
        <v>36</v>
      </c>
      <c r="X748" t="s">
        <v>36</v>
      </c>
      <c r="Y748" t="s">
        <v>36</v>
      </c>
      <c r="Z748" t="s">
        <v>36</v>
      </c>
      <c r="AA748" t="s">
        <v>36</v>
      </c>
      <c r="AB748" t="s">
        <v>6330</v>
      </c>
      <c r="AC748">
        <f>-O748</f>
        <v>-113.5575</v>
      </c>
    </row>
    <row r="749" spans="1:29" x14ac:dyDescent="0.3">
      <c r="A749">
        <v>4202099</v>
      </c>
      <c r="B749" t="s">
        <v>16598</v>
      </c>
      <c r="C749" t="s">
        <v>27</v>
      </c>
      <c r="D749" t="s">
        <v>109</v>
      </c>
      <c r="E749">
        <v>51322</v>
      </c>
      <c r="F749" t="s">
        <v>16512</v>
      </c>
      <c r="G749" t="s">
        <v>4618</v>
      </c>
      <c r="H749" t="s">
        <v>214</v>
      </c>
      <c r="I749">
        <v>5</v>
      </c>
      <c r="J749">
        <v>8</v>
      </c>
      <c r="K749">
        <v>1</v>
      </c>
      <c r="L749">
        <v>0</v>
      </c>
      <c r="M749">
        <v>3</v>
      </c>
      <c r="N749" t="s">
        <v>37</v>
      </c>
      <c r="O749">
        <v>113.556111</v>
      </c>
      <c r="P749">
        <v>37.122777999999997</v>
      </c>
      <c r="V749">
        <v>0</v>
      </c>
      <c r="W749" t="s">
        <v>36</v>
      </c>
      <c r="X749" t="s">
        <v>36</v>
      </c>
      <c r="Y749" t="s">
        <v>36</v>
      </c>
      <c r="Z749" t="s">
        <v>36</v>
      </c>
      <c r="AA749" t="s">
        <v>36</v>
      </c>
      <c r="AB749" t="s">
        <v>1087</v>
      </c>
      <c r="AC749">
        <f>-O749</f>
        <v>-113.556111</v>
      </c>
    </row>
    <row r="750" spans="1:29" x14ac:dyDescent="0.3">
      <c r="A750">
        <v>4202079</v>
      </c>
      <c r="B750" t="s">
        <v>16591</v>
      </c>
      <c r="C750" t="s">
        <v>27</v>
      </c>
      <c r="D750" t="s">
        <v>9871</v>
      </c>
      <c r="E750" t="s">
        <v>9872</v>
      </c>
      <c r="F750" t="s">
        <v>9873</v>
      </c>
      <c r="G750" t="s">
        <v>4618</v>
      </c>
      <c r="H750" t="s">
        <v>214</v>
      </c>
      <c r="I750">
        <v>5</v>
      </c>
      <c r="J750">
        <v>10</v>
      </c>
      <c r="K750">
        <v>1</v>
      </c>
      <c r="L750">
        <v>0</v>
      </c>
      <c r="M750">
        <v>10</v>
      </c>
      <c r="N750" t="s">
        <v>37</v>
      </c>
      <c r="O750">
        <v>113.54805500000001</v>
      </c>
      <c r="P750">
        <v>37.043332999999997</v>
      </c>
      <c r="V750">
        <v>0</v>
      </c>
      <c r="W750" t="s">
        <v>36</v>
      </c>
      <c r="X750" t="s">
        <v>36</v>
      </c>
      <c r="Y750" t="s">
        <v>36</v>
      </c>
      <c r="Z750" t="s">
        <v>36</v>
      </c>
      <c r="AA750" t="s">
        <v>36</v>
      </c>
      <c r="AB750" t="s">
        <v>1087</v>
      </c>
      <c r="AC750">
        <f>-O750</f>
        <v>-113.54805500000001</v>
      </c>
    </row>
    <row r="751" spans="1:29" x14ac:dyDescent="0.3">
      <c r="A751">
        <v>4202182</v>
      </c>
      <c r="B751" t="s">
        <v>16621</v>
      </c>
      <c r="C751" t="s">
        <v>27</v>
      </c>
      <c r="D751" t="s">
        <v>16622</v>
      </c>
      <c r="E751" t="s">
        <v>16623</v>
      </c>
      <c r="F751" t="s">
        <v>16624</v>
      </c>
      <c r="G751" t="s">
        <v>4618</v>
      </c>
      <c r="H751" t="s">
        <v>214</v>
      </c>
      <c r="I751">
        <v>5</v>
      </c>
      <c r="J751">
        <v>8</v>
      </c>
      <c r="K751">
        <v>1</v>
      </c>
      <c r="L751">
        <v>0</v>
      </c>
      <c r="M751">
        <v>5</v>
      </c>
      <c r="N751" t="s">
        <v>37</v>
      </c>
      <c r="O751">
        <v>113.530277</v>
      </c>
      <c r="P751">
        <v>37.054166000000002</v>
      </c>
      <c r="V751">
        <v>0</v>
      </c>
      <c r="W751" t="s">
        <v>36</v>
      </c>
      <c r="X751" t="s">
        <v>36</v>
      </c>
      <c r="Y751" t="s">
        <v>36</v>
      </c>
      <c r="Z751" t="s">
        <v>36</v>
      </c>
      <c r="AA751" t="s">
        <v>36</v>
      </c>
      <c r="AB751" t="s">
        <v>16625</v>
      </c>
      <c r="AC751">
        <f>-O751</f>
        <v>-113.530277</v>
      </c>
    </row>
    <row r="752" spans="1:29" x14ac:dyDescent="0.3">
      <c r="A752">
        <v>4201927</v>
      </c>
      <c r="B752" t="s">
        <v>16563</v>
      </c>
      <c r="C752" t="s">
        <v>27</v>
      </c>
      <c r="D752" t="s">
        <v>16564</v>
      </c>
      <c r="E752" t="s">
        <v>16565</v>
      </c>
      <c r="F752" t="s">
        <v>16566</v>
      </c>
      <c r="G752" t="s">
        <v>4618</v>
      </c>
      <c r="H752" t="s">
        <v>203</v>
      </c>
      <c r="I752">
        <v>7</v>
      </c>
      <c r="J752">
        <v>12</v>
      </c>
      <c r="K752">
        <v>2</v>
      </c>
      <c r="L752">
        <v>0</v>
      </c>
      <c r="M752">
        <v>56</v>
      </c>
      <c r="N752" t="s">
        <v>36</v>
      </c>
      <c r="O752">
        <v>113.341667</v>
      </c>
      <c r="P752">
        <v>37.626944000000002</v>
      </c>
      <c r="V752">
        <v>0</v>
      </c>
      <c r="W752" t="s">
        <v>36</v>
      </c>
      <c r="X752" t="s">
        <v>36</v>
      </c>
      <c r="Y752" t="s">
        <v>36</v>
      </c>
      <c r="Z752" t="s">
        <v>36</v>
      </c>
      <c r="AA752" t="s">
        <v>36</v>
      </c>
      <c r="AB752" t="s">
        <v>16482</v>
      </c>
      <c r="AC752">
        <f>-O752</f>
        <v>-113.341667</v>
      </c>
    </row>
    <row r="753" spans="1:29" x14ac:dyDescent="0.3">
      <c r="A753">
        <v>2402560</v>
      </c>
      <c r="B753" t="s">
        <v>9556</v>
      </c>
      <c r="C753" t="s">
        <v>27</v>
      </c>
      <c r="D753" t="s">
        <v>9557</v>
      </c>
      <c r="E753">
        <v>105385</v>
      </c>
      <c r="F753" t="s">
        <v>9558</v>
      </c>
      <c r="G753" t="s">
        <v>1206</v>
      </c>
      <c r="H753" t="s">
        <v>214</v>
      </c>
      <c r="I753">
        <v>5</v>
      </c>
      <c r="J753">
        <v>8</v>
      </c>
      <c r="K753">
        <v>1</v>
      </c>
      <c r="L753">
        <v>0</v>
      </c>
      <c r="M753">
        <v>1</v>
      </c>
      <c r="N753" t="s">
        <v>37</v>
      </c>
      <c r="O753">
        <v>113.339167</v>
      </c>
      <c r="P753">
        <v>46.266388999999997</v>
      </c>
      <c r="V753">
        <v>0</v>
      </c>
      <c r="W753" t="s">
        <v>36</v>
      </c>
      <c r="X753" t="s">
        <v>36</v>
      </c>
      <c r="Y753" t="s">
        <v>36</v>
      </c>
      <c r="Z753" t="s">
        <v>36</v>
      </c>
      <c r="AA753" t="s">
        <v>36</v>
      </c>
      <c r="AB753" t="s">
        <v>9470</v>
      </c>
      <c r="AC753">
        <f>-O753</f>
        <v>-113.339167</v>
      </c>
    </row>
    <row r="754" spans="1:29" x14ac:dyDescent="0.3">
      <c r="A754">
        <v>4202094</v>
      </c>
      <c r="B754" t="s">
        <v>16597</v>
      </c>
      <c r="C754" t="s">
        <v>27</v>
      </c>
      <c r="D754" t="s">
        <v>16533</v>
      </c>
      <c r="E754" t="s">
        <v>16534</v>
      </c>
      <c r="F754" t="s">
        <v>9504</v>
      </c>
      <c r="G754" t="s">
        <v>4618</v>
      </c>
      <c r="H754" t="s">
        <v>214</v>
      </c>
      <c r="I754">
        <v>2</v>
      </c>
      <c r="J754">
        <v>10</v>
      </c>
      <c r="K754">
        <v>1</v>
      </c>
      <c r="L754">
        <v>0</v>
      </c>
      <c r="M754">
        <v>2</v>
      </c>
      <c r="N754" t="s">
        <v>37</v>
      </c>
      <c r="O754">
        <v>113.271111</v>
      </c>
      <c r="P754">
        <v>37.223056</v>
      </c>
      <c r="V754">
        <v>0</v>
      </c>
      <c r="W754" t="s">
        <v>36</v>
      </c>
      <c r="X754" t="s">
        <v>36</v>
      </c>
      <c r="Y754" t="s">
        <v>36</v>
      </c>
      <c r="Z754" t="s">
        <v>36</v>
      </c>
      <c r="AA754" t="s">
        <v>36</v>
      </c>
      <c r="AB754" t="s">
        <v>16535</v>
      </c>
      <c r="AC754">
        <f>-O754</f>
        <v>-113.271111</v>
      </c>
    </row>
    <row r="755" spans="1:29" x14ac:dyDescent="0.3">
      <c r="A755">
        <v>202804</v>
      </c>
      <c r="B755" t="s">
        <v>1113</v>
      </c>
      <c r="C755" t="s">
        <v>27</v>
      </c>
      <c r="D755" t="s">
        <v>1283</v>
      </c>
      <c r="E755" t="s">
        <v>1284</v>
      </c>
      <c r="F755" t="s">
        <v>1285</v>
      </c>
      <c r="G755" t="s">
        <v>812</v>
      </c>
      <c r="H755" t="s">
        <v>551</v>
      </c>
      <c r="I755">
        <v>5</v>
      </c>
      <c r="J755">
        <v>10</v>
      </c>
      <c r="K755">
        <v>1</v>
      </c>
      <c r="L755">
        <v>0</v>
      </c>
      <c r="M755">
        <v>8</v>
      </c>
      <c r="N755" t="s">
        <v>37</v>
      </c>
      <c r="O755">
        <v>113.23944400000001</v>
      </c>
      <c r="P755">
        <v>33.771388000000002</v>
      </c>
      <c r="V755">
        <v>0</v>
      </c>
      <c r="W755" t="s">
        <v>36</v>
      </c>
      <c r="X755" t="s">
        <v>36</v>
      </c>
      <c r="Y755" t="s">
        <v>36</v>
      </c>
      <c r="Z755" t="s">
        <v>36</v>
      </c>
      <c r="AA755" t="s">
        <v>36</v>
      </c>
      <c r="AB755" t="s">
        <v>1286</v>
      </c>
      <c r="AC755">
        <f>-O755</f>
        <v>-113.23944400000001</v>
      </c>
    </row>
    <row r="756" spans="1:29" x14ac:dyDescent="0.3">
      <c r="A756">
        <v>200137</v>
      </c>
      <c r="B756" t="s">
        <v>850</v>
      </c>
      <c r="C756" t="s">
        <v>27</v>
      </c>
      <c r="D756" t="s">
        <v>824</v>
      </c>
      <c r="E756" t="s">
        <v>851</v>
      </c>
      <c r="F756" t="s">
        <v>852</v>
      </c>
      <c r="G756" t="s">
        <v>812</v>
      </c>
      <c r="H756" t="s">
        <v>828</v>
      </c>
      <c r="I756">
        <v>7</v>
      </c>
      <c r="J756">
        <v>12</v>
      </c>
      <c r="K756">
        <v>2</v>
      </c>
      <c r="L756">
        <v>0</v>
      </c>
      <c r="M756">
        <v>535</v>
      </c>
      <c r="N756" t="s">
        <v>36</v>
      </c>
      <c r="O756">
        <v>113.168611</v>
      </c>
      <c r="P756">
        <v>34.594721999999997</v>
      </c>
      <c r="V756">
        <v>2</v>
      </c>
      <c r="W756" t="s">
        <v>36</v>
      </c>
      <c r="X756" t="s">
        <v>36</v>
      </c>
      <c r="Y756" t="s">
        <v>36</v>
      </c>
      <c r="Z756" t="s">
        <v>36</v>
      </c>
      <c r="AA756" t="s">
        <v>36</v>
      </c>
      <c r="AB756" t="s">
        <v>853</v>
      </c>
      <c r="AC756">
        <f>-O756</f>
        <v>-113.168611</v>
      </c>
    </row>
    <row r="757" spans="1:29" x14ac:dyDescent="0.3">
      <c r="A757">
        <v>4202431</v>
      </c>
      <c r="B757" t="s">
        <v>16668</v>
      </c>
      <c r="C757" t="s">
        <v>27</v>
      </c>
      <c r="D757" t="s">
        <v>16669</v>
      </c>
      <c r="E757">
        <v>120388</v>
      </c>
      <c r="F757" t="s">
        <v>16670</v>
      </c>
      <c r="G757" t="s">
        <v>4618</v>
      </c>
      <c r="H757" t="s">
        <v>828</v>
      </c>
      <c r="I757">
        <v>5</v>
      </c>
      <c r="J757">
        <v>8</v>
      </c>
      <c r="K757">
        <v>1</v>
      </c>
      <c r="L757">
        <v>0</v>
      </c>
      <c r="M757">
        <v>143</v>
      </c>
      <c r="N757" t="s">
        <v>36</v>
      </c>
      <c r="O757">
        <v>113.01472200000001</v>
      </c>
      <c r="P757">
        <v>38.387777999999997</v>
      </c>
      <c r="V757">
        <v>0</v>
      </c>
      <c r="W757" t="s">
        <v>36</v>
      </c>
      <c r="X757" t="s">
        <v>36</v>
      </c>
      <c r="Y757" t="s">
        <v>36</v>
      </c>
      <c r="Z757" t="s">
        <v>36</v>
      </c>
      <c r="AA757" t="s">
        <v>36</v>
      </c>
      <c r="AB757" t="s">
        <v>2736</v>
      </c>
      <c r="AC757">
        <f>-O757</f>
        <v>-113.01472200000001</v>
      </c>
    </row>
    <row r="758" spans="1:29" x14ac:dyDescent="0.3">
      <c r="A758">
        <v>4202177</v>
      </c>
      <c r="B758" t="s">
        <v>16617</v>
      </c>
      <c r="C758" t="s">
        <v>27</v>
      </c>
      <c r="D758" t="s">
        <v>45</v>
      </c>
      <c r="E758" t="s">
        <v>46</v>
      </c>
      <c r="F758" t="s">
        <v>47</v>
      </c>
      <c r="G758" t="s">
        <v>4618</v>
      </c>
      <c r="H758" t="s">
        <v>551</v>
      </c>
      <c r="I758">
        <v>5</v>
      </c>
      <c r="J758">
        <v>8</v>
      </c>
      <c r="K758">
        <v>1</v>
      </c>
      <c r="L758">
        <v>0</v>
      </c>
      <c r="M758">
        <v>5</v>
      </c>
      <c r="N758" t="s">
        <v>37</v>
      </c>
      <c r="O758">
        <v>113.01083300000001</v>
      </c>
      <c r="P758">
        <v>38.396943999999998</v>
      </c>
      <c r="V758">
        <v>0</v>
      </c>
      <c r="W758" t="s">
        <v>36</v>
      </c>
      <c r="X758" t="s">
        <v>36</v>
      </c>
      <c r="Y758" t="s">
        <v>36</v>
      </c>
      <c r="Z758" t="s">
        <v>36</v>
      </c>
      <c r="AA758" t="s">
        <v>36</v>
      </c>
      <c r="AB758" t="s">
        <v>2736</v>
      </c>
      <c r="AC758">
        <f>-O758</f>
        <v>-113.01083300000001</v>
      </c>
    </row>
    <row r="759" spans="1:29" x14ac:dyDescent="0.3">
      <c r="A759">
        <v>203017</v>
      </c>
      <c r="B759" t="s">
        <v>1356</v>
      </c>
      <c r="C759" t="s">
        <v>27</v>
      </c>
      <c r="D759" t="s">
        <v>1283</v>
      </c>
      <c r="E759" t="s">
        <v>1284</v>
      </c>
      <c r="F759" t="s">
        <v>1285</v>
      </c>
      <c r="G759" t="s">
        <v>812</v>
      </c>
      <c r="H759" t="s">
        <v>689</v>
      </c>
      <c r="I759">
        <v>5</v>
      </c>
      <c r="J759">
        <v>10</v>
      </c>
      <c r="K759">
        <v>1</v>
      </c>
      <c r="L759">
        <v>0</v>
      </c>
      <c r="M759">
        <v>3</v>
      </c>
      <c r="N759" t="s">
        <v>37</v>
      </c>
      <c r="O759">
        <v>112.80027699999999</v>
      </c>
      <c r="P759">
        <v>33.963887999999997</v>
      </c>
      <c r="V759">
        <v>0</v>
      </c>
      <c r="W759" t="s">
        <v>36</v>
      </c>
      <c r="X759" t="s">
        <v>36</v>
      </c>
      <c r="Y759" t="s">
        <v>36</v>
      </c>
      <c r="Z759" t="s">
        <v>36</v>
      </c>
      <c r="AA759" t="s">
        <v>36</v>
      </c>
      <c r="AB759" t="s">
        <v>1286</v>
      </c>
      <c r="AC759">
        <f>-O759</f>
        <v>-112.80027699999999</v>
      </c>
    </row>
    <row r="760" spans="1:29" x14ac:dyDescent="0.3">
      <c r="A760">
        <v>2400157</v>
      </c>
      <c r="B760" t="s">
        <v>9394</v>
      </c>
      <c r="C760" t="s">
        <v>27</v>
      </c>
      <c r="D760" t="s">
        <v>139</v>
      </c>
      <c r="E760" t="s">
        <v>9395</v>
      </c>
      <c r="F760" t="s">
        <v>9396</v>
      </c>
      <c r="G760" t="s">
        <v>1206</v>
      </c>
      <c r="H760" t="s">
        <v>201</v>
      </c>
      <c r="I760">
        <v>5</v>
      </c>
      <c r="J760">
        <v>8</v>
      </c>
      <c r="K760">
        <v>1</v>
      </c>
      <c r="L760">
        <v>0</v>
      </c>
      <c r="M760">
        <v>80</v>
      </c>
      <c r="N760" t="s">
        <v>36</v>
      </c>
      <c r="O760">
        <v>112.708055</v>
      </c>
      <c r="P760">
        <v>45.159722000000002</v>
      </c>
      <c r="V760">
        <v>4</v>
      </c>
      <c r="W760" t="s">
        <v>36</v>
      </c>
      <c r="X760" t="s">
        <v>36</v>
      </c>
      <c r="Y760" t="s">
        <v>36</v>
      </c>
      <c r="Z760" t="s">
        <v>36</v>
      </c>
      <c r="AA760" t="s">
        <v>36</v>
      </c>
      <c r="AB760" t="s">
        <v>9397</v>
      </c>
      <c r="AC760">
        <f>-O760</f>
        <v>-112.708055</v>
      </c>
    </row>
    <row r="761" spans="1:29" x14ac:dyDescent="0.3">
      <c r="A761">
        <v>203282</v>
      </c>
      <c r="B761" t="s">
        <v>1447</v>
      </c>
      <c r="C761" t="s">
        <v>27</v>
      </c>
      <c r="D761" t="s">
        <v>1107</v>
      </c>
      <c r="E761" t="s">
        <v>1108</v>
      </c>
      <c r="F761" t="s">
        <v>1448</v>
      </c>
      <c r="G761" t="s">
        <v>812</v>
      </c>
      <c r="H761" t="s">
        <v>214</v>
      </c>
      <c r="I761">
        <v>5</v>
      </c>
      <c r="J761">
        <v>10</v>
      </c>
      <c r="K761">
        <v>1</v>
      </c>
      <c r="L761">
        <v>0</v>
      </c>
      <c r="M761">
        <v>5</v>
      </c>
      <c r="N761" t="s">
        <v>37</v>
      </c>
      <c r="O761">
        <v>112.694166</v>
      </c>
      <c r="P761">
        <v>33.508054999999999</v>
      </c>
      <c r="V761">
        <v>0</v>
      </c>
      <c r="W761" t="s">
        <v>36</v>
      </c>
      <c r="X761" t="s">
        <v>36</v>
      </c>
      <c r="Y761" t="s">
        <v>36</v>
      </c>
      <c r="Z761" t="s">
        <v>36</v>
      </c>
      <c r="AA761" t="s">
        <v>36</v>
      </c>
      <c r="AB761" t="s">
        <v>1131</v>
      </c>
      <c r="AC761">
        <f>-O761</f>
        <v>-112.694166</v>
      </c>
    </row>
    <row r="762" spans="1:29" x14ac:dyDescent="0.3">
      <c r="A762">
        <v>203209</v>
      </c>
      <c r="B762" t="s">
        <v>1426</v>
      </c>
      <c r="C762" t="s">
        <v>27</v>
      </c>
      <c r="D762" t="s">
        <v>1039</v>
      </c>
      <c r="E762" t="s">
        <v>1177</v>
      </c>
      <c r="F762" t="s">
        <v>1178</v>
      </c>
      <c r="G762" t="s">
        <v>812</v>
      </c>
      <c r="H762" t="s">
        <v>335</v>
      </c>
      <c r="I762">
        <v>5</v>
      </c>
      <c r="J762">
        <v>8</v>
      </c>
      <c r="K762">
        <v>1</v>
      </c>
      <c r="L762">
        <v>0</v>
      </c>
      <c r="M762">
        <v>3</v>
      </c>
      <c r="N762" t="s">
        <v>37</v>
      </c>
      <c r="O762">
        <v>112.632222</v>
      </c>
      <c r="P762">
        <v>33.276111</v>
      </c>
      <c r="V762">
        <v>0</v>
      </c>
      <c r="W762" t="s">
        <v>36</v>
      </c>
      <c r="X762" t="s">
        <v>36</v>
      </c>
      <c r="Y762" t="s">
        <v>36</v>
      </c>
      <c r="Z762" t="s">
        <v>36</v>
      </c>
      <c r="AA762" t="s">
        <v>36</v>
      </c>
      <c r="AB762" t="s">
        <v>1131</v>
      </c>
      <c r="AC762">
        <f>-O762</f>
        <v>-112.632222</v>
      </c>
    </row>
    <row r="763" spans="1:29" x14ac:dyDescent="0.3">
      <c r="A763">
        <v>203302</v>
      </c>
      <c r="B763" t="s">
        <v>1455</v>
      </c>
      <c r="C763" t="s">
        <v>27</v>
      </c>
      <c r="D763" t="s">
        <v>1283</v>
      </c>
      <c r="E763" t="s">
        <v>1284</v>
      </c>
      <c r="F763" t="s">
        <v>1285</v>
      </c>
      <c r="G763" t="s">
        <v>812</v>
      </c>
      <c r="H763" t="s">
        <v>214</v>
      </c>
      <c r="I763">
        <v>5</v>
      </c>
      <c r="J763">
        <v>8</v>
      </c>
      <c r="K763">
        <v>1</v>
      </c>
      <c r="L763">
        <v>0</v>
      </c>
      <c r="M763">
        <v>2</v>
      </c>
      <c r="N763" t="s">
        <v>37</v>
      </c>
      <c r="O763">
        <v>112.591944</v>
      </c>
      <c r="P763">
        <v>33.379722000000001</v>
      </c>
      <c r="V763">
        <v>0</v>
      </c>
      <c r="W763" t="s">
        <v>36</v>
      </c>
      <c r="X763" t="s">
        <v>36</v>
      </c>
      <c r="Y763" t="s">
        <v>36</v>
      </c>
      <c r="Z763" t="s">
        <v>36</v>
      </c>
      <c r="AA763" t="s">
        <v>36</v>
      </c>
      <c r="AB763" t="s">
        <v>1456</v>
      </c>
      <c r="AC763">
        <f>-O763</f>
        <v>-112.591944</v>
      </c>
    </row>
    <row r="764" spans="1:29" x14ac:dyDescent="0.3">
      <c r="A764">
        <v>4200706</v>
      </c>
      <c r="B764" t="s">
        <v>16493</v>
      </c>
      <c r="C764" t="s">
        <v>27</v>
      </c>
      <c r="D764" t="s">
        <v>16494</v>
      </c>
      <c r="E764" t="s">
        <v>16495</v>
      </c>
      <c r="F764" t="s">
        <v>16493</v>
      </c>
      <c r="G764" t="s">
        <v>4618</v>
      </c>
      <c r="H764" t="s">
        <v>3119</v>
      </c>
      <c r="I764">
        <v>5</v>
      </c>
      <c r="J764">
        <v>10</v>
      </c>
      <c r="K764">
        <v>1</v>
      </c>
      <c r="L764">
        <v>0</v>
      </c>
      <c r="M764">
        <v>100</v>
      </c>
      <c r="N764" t="s">
        <v>36</v>
      </c>
      <c r="O764">
        <v>112.57722200000001</v>
      </c>
      <c r="P764">
        <v>39.352221999999998</v>
      </c>
      <c r="V764">
        <v>0</v>
      </c>
      <c r="W764" t="s">
        <v>36</v>
      </c>
      <c r="X764" t="s">
        <v>36</v>
      </c>
      <c r="Y764" t="s">
        <v>36</v>
      </c>
      <c r="Z764" t="s">
        <v>36</v>
      </c>
      <c r="AA764" t="s">
        <v>36</v>
      </c>
      <c r="AB764" t="s">
        <v>2941</v>
      </c>
      <c r="AC764">
        <f>-O764</f>
        <v>-112.57722200000001</v>
      </c>
    </row>
    <row r="765" spans="1:29" x14ac:dyDescent="0.3">
      <c r="A765">
        <v>4201647</v>
      </c>
      <c r="B765" t="s">
        <v>16536</v>
      </c>
      <c r="C765" t="s">
        <v>27</v>
      </c>
      <c r="D765" t="s">
        <v>8485</v>
      </c>
      <c r="E765" t="s">
        <v>9461</v>
      </c>
      <c r="F765" t="s">
        <v>9462</v>
      </c>
      <c r="G765" t="s">
        <v>4618</v>
      </c>
      <c r="H765" t="s">
        <v>34</v>
      </c>
      <c r="I765">
        <v>7</v>
      </c>
      <c r="J765">
        <v>8</v>
      </c>
      <c r="K765">
        <v>3</v>
      </c>
      <c r="L765">
        <v>0</v>
      </c>
      <c r="M765">
        <v>52</v>
      </c>
      <c r="N765" t="s">
        <v>37</v>
      </c>
      <c r="O765">
        <v>112.57722200000001</v>
      </c>
      <c r="P765">
        <v>39.352221999999998</v>
      </c>
      <c r="V765">
        <v>0</v>
      </c>
      <c r="W765" t="s">
        <v>36</v>
      </c>
      <c r="X765" t="s">
        <v>36</v>
      </c>
      <c r="Y765" t="s">
        <v>36</v>
      </c>
      <c r="Z765" t="s">
        <v>36</v>
      </c>
      <c r="AA765" t="s">
        <v>36</v>
      </c>
      <c r="AB765" t="s">
        <v>2941</v>
      </c>
      <c r="AC765">
        <f>-O765</f>
        <v>-112.57722200000001</v>
      </c>
    </row>
    <row r="766" spans="1:29" x14ac:dyDescent="0.3">
      <c r="A766">
        <v>203217</v>
      </c>
      <c r="B766" t="s">
        <v>1430</v>
      </c>
      <c r="C766" t="s">
        <v>27</v>
      </c>
      <c r="D766" t="s">
        <v>1431</v>
      </c>
      <c r="E766">
        <v>93805</v>
      </c>
      <c r="F766" t="s">
        <v>1432</v>
      </c>
      <c r="G766" t="s">
        <v>812</v>
      </c>
      <c r="H766" t="s">
        <v>278</v>
      </c>
      <c r="I766">
        <v>5</v>
      </c>
      <c r="J766">
        <v>8</v>
      </c>
      <c r="K766">
        <v>1</v>
      </c>
      <c r="L766">
        <v>0</v>
      </c>
      <c r="M766">
        <v>4</v>
      </c>
      <c r="N766" t="s">
        <v>37</v>
      </c>
      <c r="O766">
        <v>112.572222</v>
      </c>
      <c r="P766">
        <v>35.163055999999997</v>
      </c>
      <c r="V766">
        <v>0</v>
      </c>
      <c r="W766" t="s">
        <v>36</v>
      </c>
      <c r="X766" t="s">
        <v>36</v>
      </c>
      <c r="Y766" t="s">
        <v>36</v>
      </c>
      <c r="Z766" t="s">
        <v>36</v>
      </c>
      <c r="AA766" t="s">
        <v>36</v>
      </c>
      <c r="AB766" t="s">
        <v>1244</v>
      </c>
      <c r="AC766">
        <f>-O766</f>
        <v>-112.572222</v>
      </c>
    </row>
    <row r="767" spans="1:29" x14ac:dyDescent="0.3">
      <c r="A767">
        <v>203234</v>
      </c>
      <c r="B767" t="s">
        <v>1435</v>
      </c>
      <c r="C767" t="s">
        <v>27</v>
      </c>
      <c r="D767" t="s">
        <v>1253</v>
      </c>
      <c r="E767" t="s">
        <v>1254</v>
      </c>
      <c r="F767" t="s">
        <v>1255</v>
      </c>
      <c r="G767" t="s">
        <v>812</v>
      </c>
      <c r="H767" t="s">
        <v>246</v>
      </c>
      <c r="I767">
        <v>5</v>
      </c>
      <c r="J767">
        <v>8</v>
      </c>
      <c r="K767">
        <v>1</v>
      </c>
      <c r="L767">
        <v>1</v>
      </c>
      <c r="M767">
        <v>6</v>
      </c>
      <c r="N767" t="s">
        <v>37</v>
      </c>
      <c r="O767">
        <v>112.572222</v>
      </c>
      <c r="P767">
        <v>35.163055999999997</v>
      </c>
      <c r="V767">
        <v>0</v>
      </c>
      <c r="W767" t="s">
        <v>36</v>
      </c>
      <c r="X767" t="s">
        <v>36</v>
      </c>
      <c r="Y767" t="s">
        <v>36</v>
      </c>
      <c r="Z767" t="s">
        <v>36</v>
      </c>
      <c r="AA767" t="s">
        <v>36</v>
      </c>
      <c r="AB767" t="s">
        <v>1059</v>
      </c>
      <c r="AC767">
        <f>-O767</f>
        <v>-112.572222</v>
      </c>
    </row>
    <row r="768" spans="1:29" x14ac:dyDescent="0.3">
      <c r="A768">
        <v>202843</v>
      </c>
      <c r="B768" t="s">
        <v>1305</v>
      </c>
      <c r="C768" t="s">
        <v>27</v>
      </c>
      <c r="D768" t="s">
        <v>1306</v>
      </c>
      <c r="E768">
        <v>62190</v>
      </c>
      <c r="F768" t="s">
        <v>1307</v>
      </c>
      <c r="G768" t="s">
        <v>812</v>
      </c>
      <c r="H768" t="s">
        <v>278</v>
      </c>
      <c r="I768">
        <v>5</v>
      </c>
      <c r="J768">
        <v>8</v>
      </c>
      <c r="K768">
        <v>1</v>
      </c>
      <c r="L768">
        <v>0</v>
      </c>
      <c r="M768">
        <v>41</v>
      </c>
      <c r="N768" t="s">
        <v>37</v>
      </c>
      <c r="O768">
        <v>112.572188</v>
      </c>
      <c r="P768">
        <v>34.995955000000002</v>
      </c>
      <c r="V768">
        <v>0</v>
      </c>
      <c r="W768" t="s">
        <v>36</v>
      </c>
      <c r="X768" t="s">
        <v>36</v>
      </c>
      <c r="Y768" t="s">
        <v>36</v>
      </c>
      <c r="Z768" t="s">
        <v>36</v>
      </c>
      <c r="AA768" t="s">
        <v>36</v>
      </c>
      <c r="AB768" t="s">
        <v>1272</v>
      </c>
      <c r="AC768">
        <f>-O768</f>
        <v>-112.572188</v>
      </c>
    </row>
    <row r="769" spans="1:29" x14ac:dyDescent="0.3">
      <c r="A769">
        <v>202443</v>
      </c>
      <c r="B769" t="s">
        <v>1169</v>
      </c>
      <c r="C769" t="s">
        <v>61</v>
      </c>
      <c r="D769" t="s">
        <v>1075</v>
      </c>
      <c r="E769" t="s">
        <v>1076</v>
      </c>
      <c r="F769" t="s">
        <v>1077</v>
      </c>
      <c r="G769" t="s">
        <v>812</v>
      </c>
      <c r="H769" t="s">
        <v>1036</v>
      </c>
      <c r="I769">
        <v>4</v>
      </c>
      <c r="J769">
        <v>10</v>
      </c>
      <c r="K769">
        <v>1</v>
      </c>
      <c r="L769">
        <v>0</v>
      </c>
      <c r="M769">
        <v>4</v>
      </c>
      <c r="N769" t="s">
        <v>36</v>
      </c>
      <c r="O769">
        <v>112.55027800000001</v>
      </c>
      <c r="P769">
        <v>36.986666999999997</v>
      </c>
      <c r="R769" t="s">
        <v>66</v>
      </c>
      <c r="V769">
        <v>0</v>
      </c>
      <c r="W769" t="s">
        <v>36</v>
      </c>
      <c r="X769" t="s">
        <v>36</v>
      </c>
      <c r="Y769" t="s">
        <v>36</v>
      </c>
      <c r="Z769" t="s">
        <v>36</v>
      </c>
      <c r="AA769" t="s">
        <v>36</v>
      </c>
      <c r="AB769" t="s">
        <v>1037</v>
      </c>
      <c r="AC769">
        <f>-O769</f>
        <v>-112.55027800000001</v>
      </c>
    </row>
    <row r="770" spans="1:29" x14ac:dyDescent="0.3">
      <c r="A770">
        <v>4202415</v>
      </c>
      <c r="B770" t="s">
        <v>16661</v>
      </c>
      <c r="C770" t="s">
        <v>27</v>
      </c>
      <c r="D770" t="s">
        <v>16662</v>
      </c>
      <c r="E770">
        <v>62084</v>
      </c>
      <c r="F770" t="s">
        <v>16663</v>
      </c>
      <c r="G770" t="s">
        <v>4618</v>
      </c>
      <c r="H770" t="s">
        <v>551</v>
      </c>
      <c r="I770">
        <v>5</v>
      </c>
      <c r="J770">
        <v>8</v>
      </c>
      <c r="K770">
        <v>1</v>
      </c>
      <c r="L770">
        <v>0</v>
      </c>
      <c r="M770">
        <v>2</v>
      </c>
      <c r="N770" t="s">
        <v>37</v>
      </c>
      <c r="O770">
        <v>112.54944399999999</v>
      </c>
      <c r="P770">
        <v>37.024444000000003</v>
      </c>
      <c r="V770">
        <v>0</v>
      </c>
      <c r="W770" t="s">
        <v>36</v>
      </c>
      <c r="X770" t="s">
        <v>36</v>
      </c>
      <c r="Y770" t="s">
        <v>36</v>
      </c>
      <c r="Z770" t="s">
        <v>36</v>
      </c>
      <c r="AA770" t="s">
        <v>36</v>
      </c>
      <c r="AB770" t="s">
        <v>16664</v>
      </c>
      <c r="AC770">
        <f>-O770</f>
        <v>-112.54944399999999</v>
      </c>
    </row>
    <row r="771" spans="1:29" x14ac:dyDescent="0.3">
      <c r="A771">
        <v>202286</v>
      </c>
      <c r="B771" t="s">
        <v>1114</v>
      </c>
      <c r="C771" t="s">
        <v>61</v>
      </c>
      <c r="D771" t="s">
        <v>1075</v>
      </c>
      <c r="E771" t="s">
        <v>1076</v>
      </c>
      <c r="F771" t="s">
        <v>1115</v>
      </c>
      <c r="G771" t="s">
        <v>812</v>
      </c>
      <c r="H771" t="s">
        <v>1036</v>
      </c>
      <c r="I771">
        <v>5</v>
      </c>
      <c r="J771">
        <v>0</v>
      </c>
      <c r="K771">
        <v>0</v>
      </c>
      <c r="L771">
        <v>8</v>
      </c>
      <c r="M771">
        <v>3</v>
      </c>
      <c r="N771" t="s">
        <v>36</v>
      </c>
      <c r="O771">
        <v>112.526667</v>
      </c>
      <c r="P771">
        <v>36.945556000000003</v>
      </c>
      <c r="R771" t="s">
        <v>66</v>
      </c>
      <c r="V771">
        <v>0</v>
      </c>
      <c r="W771" t="s">
        <v>36</v>
      </c>
      <c r="X771" t="s">
        <v>36</v>
      </c>
      <c r="Y771" t="s">
        <v>36</v>
      </c>
      <c r="Z771" t="s">
        <v>36</v>
      </c>
      <c r="AA771" t="s">
        <v>36</v>
      </c>
      <c r="AB771" t="s">
        <v>1037</v>
      </c>
      <c r="AC771">
        <f>-O771</f>
        <v>-112.526667</v>
      </c>
    </row>
    <row r="772" spans="1:29" x14ac:dyDescent="0.3">
      <c r="A772">
        <v>2400338</v>
      </c>
      <c r="B772" t="s">
        <v>3239</v>
      </c>
      <c r="C772" t="s">
        <v>27</v>
      </c>
      <c r="D772" t="s">
        <v>9404</v>
      </c>
      <c r="E772" t="s">
        <v>9405</v>
      </c>
      <c r="F772" t="s">
        <v>9406</v>
      </c>
      <c r="G772" t="s">
        <v>1206</v>
      </c>
      <c r="H772" t="s">
        <v>828</v>
      </c>
      <c r="I772">
        <v>5</v>
      </c>
      <c r="J772">
        <v>8</v>
      </c>
      <c r="K772">
        <v>1</v>
      </c>
      <c r="L772">
        <v>0</v>
      </c>
      <c r="M772">
        <v>18</v>
      </c>
      <c r="N772" t="s">
        <v>36</v>
      </c>
      <c r="O772">
        <v>112.522628</v>
      </c>
      <c r="P772">
        <v>46.013112999999997</v>
      </c>
      <c r="V772">
        <v>1</v>
      </c>
      <c r="W772" t="s">
        <v>36</v>
      </c>
      <c r="X772" t="s">
        <v>36</v>
      </c>
      <c r="Y772" t="s">
        <v>36</v>
      </c>
      <c r="Z772" t="s">
        <v>36</v>
      </c>
      <c r="AA772" t="s">
        <v>36</v>
      </c>
      <c r="AB772" t="s">
        <v>2158</v>
      </c>
      <c r="AC772">
        <f>-O772</f>
        <v>-112.522628</v>
      </c>
    </row>
    <row r="773" spans="1:29" x14ac:dyDescent="0.3">
      <c r="A773">
        <v>202990</v>
      </c>
      <c r="B773" t="s">
        <v>1348</v>
      </c>
      <c r="C773" t="s">
        <v>27</v>
      </c>
      <c r="D773" t="s">
        <v>1304</v>
      </c>
      <c r="E773">
        <v>50515</v>
      </c>
      <c r="F773" t="s">
        <v>1349</v>
      </c>
      <c r="G773" t="s">
        <v>812</v>
      </c>
      <c r="H773" t="s">
        <v>214</v>
      </c>
      <c r="I773">
        <v>5</v>
      </c>
      <c r="J773">
        <v>8</v>
      </c>
      <c r="K773">
        <v>1</v>
      </c>
      <c r="L773">
        <v>0</v>
      </c>
      <c r="M773">
        <v>4</v>
      </c>
      <c r="N773" t="s">
        <v>37</v>
      </c>
      <c r="O773">
        <v>112.50137100000001</v>
      </c>
      <c r="P773">
        <v>33.938940000000002</v>
      </c>
      <c r="V773">
        <v>0</v>
      </c>
      <c r="W773" t="s">
        <v>36</v>
      </c>
      <c r="X773" t="s">
        <v>36</v>
      </c>
      <c r="Y773" t="s">
        <v>36</v>
      </c>
      <c r="Z773" t="s">
        <v>36</v>
      </c>
      <c r="AA773" t="s">
        <v>36</v>
      </c>
      <c r="AB773" t="s">
        <v>1350</v>
      </c>
      <c r="AC773">
        <f>-O773</f>
        <v>-112.50137100000001</v>
      </c>
    </row>
    <row r="774" spans="1:29" x14ac:dyDescent="0.3">
      <c r="A774">
        <v>203116</v>
      </c>
      <c r="B774" t="s">
        <v>1389</v>
      </c>
      <c r="C774" t="s">
        <v>27</v>
      </c>
      <c r="D774" t="s">
        <v>1039</v>
      </c>
      <c r="E774" t="s">
        <v>1177</v>
      </c>
      <c r="F774" t="s">
        <v>1178</v>
      </c>
      <c r="G774" t="s">
        <v>812</v>
      </c>
      <c r="H774" t="s">
        <v>551</v>
      </c>
      <c r="I774">
        <v>5</v>
      </c>
      <c r="J774">
        <v>9</v>
      </c>
      <c r="K774">
        <v>1</v>
      </c>
      <c r="L774">
        <v>0</v>
      </c>
      <c r="M774">
        <v>4</v>
      </c>
      <c r="N774" t="s">
        <v>37</v>
      </c>
      <c r="O774">
        <v>112.48694399999999</v>
      </c>
      <c r="P774">
        <v>33.298054999999998</v>
      </c>
      <c r="V774">
        <v>0</v>
      </c>
      <c r="W774" t="s">
        <v>36</v>
      </c>
      <c r="X774" t="s">
        <v>36</v>
      </c>
      <c r="Y774" t="s">
        <v>36</v>
      </c>
      <c r="Z774" t="s">
        <v>36</v>
      </c>
      <c r="AA774" t="s">
        <v>36</v>
      </c>
      <c r="AB774" t="s">
        <v>1131</v>
      </c>
      <c r="AC774">
        <f>-O774</f>
        <v>-112.48694399999999</v>
      </c>
    </row>
    <row r="775" spans="1:29" x14ac:dyDescent="0.3">
      <c r="A775">
        <v>203187</v>
      </c>
      <c r="B775" t="s">
        <v>1418</v>
      </c>
      <c r="C775" t="s">
        <v>27</v>
      </c>
      <c r="D775" t="s">
        <v>1419</v>
      </c>
      <c r="E775">
        <v>81664</v>
      </c>
      <c r="F775" t="s">
        <v>1420</v>
      </c>
      <c r="G775" t="s">
        <v>812</v>
      </c>
      <c r="H775" t="s">
        <v>214</v>
      </c>
      <c r="I775">
        <v>5</v>
      </c>
      <c r="J775">
        <v>8</v>
      </c>
      <c r="K775">
        <v>1</v>
      </c>
      <c r="L775">
        <v>1</v>
      </c>
      <c r="M775">
        <v>11</v>
      </c>
      <c r="N775" t="s">
        <v>37</v>
      </c>
      <c r="O775">
        <v>112.4825</v>
      </c>
      <c r="P775">
        <v>33.391944000000002</v>
      </c>
      <c r="V775">
        <v>0</v>
      </c>
      <c r="W775" t="s">
        <v>36</v>
      </c>
      <c r="X775" t="s">
        <v>36</v>
      </c>
      <c r="Y775" t="s">
        <v>36</v>
      </c>
      <c r="Z775" t="s">
        <v>36</v>
      </c>
      <c r="AA775" t="s">
        <v>36</v>
      </c>
      <c r="AB775" t="s">
        <v>1131</v>
      </c>
      <c r="AC775">
        <f>-O775</f>
        <v>-112.4825</v>
      </c>
    </row>
    <row r="776" spans="1:29" x14ac:dyDescent="0.3">
      <c r="A776">
        <v>202726</v>
      </c>
      <c r="B776" t="s">
        <v>1262</v>
      </c>
      <c r="C776" t="s">
        <v>27</v>
      </c>
      <c r="D776" t="s">
        <v>1253</v>
      </c>
      <c r="E776" t="s">
        <v>1254</v>
      </c>
      <c r="F776" t="s">
        <v>1263</v>
      </c>
      <c r="G776" t="s">
        <v>812</v>
      </c>
      <c r="H776" t="s">
        <v>246</v>
      </c>
      <c r="I776">
        <v>5</v>
      </c>
      <c r="J776">
        <v>8</v>
      </c>
      <c r="K776">
        <v>1</v>
      </c>
      <c r="L776">
        <v>0</v>
      </c>
      <c r="M776">
        <v>18</v>
      </c>
      <c r="N776" t="s">
        <v>37</v>
      </c>
      <c r="O776">
        <v>112.480833</v>
      </c>
      <c r="P776">
        <v>35.222777000000001</v>
      </c>
      <c r="V776">
        <v>0</v>
      </c>
      <c r="W776" t="s">
        <v>36</v>
      </c>
      <c r="X776" t="s">
        <v>36</v>
      </c>
      <c r="Y776" t="s">
        <v>36</v>
      </c>
      <c r="Z776" t="s">
        <v>36</v>
      </c>
      <c r="AA776" t="s">
        <v>36</v>
      </c>
      <c r="AB776" t="s">
        <v>1252</v>
      </c>
      <c r="AC776">
        <f>-O776</f>
        <v>-112.480833</v>
      </c>
    </row>
    <row r="777" spans="1:29" x14ac:dyDescent="0.3">
      <c r="A777">
        <v>202717</v>
      </c>
      <c r="B777" t="s">
        <v>1259</v>
      </c>
      <c r="C777" t="s">
        <v>27</v>
      </c>
      <c r="D777" t="s">
        <v>1256</v>
      </c>
      <c r="E777" t="s">
        <v>1257</v>
      </c>
      <c r="F777" t="s">
        <v>1258</v>
      </c>
      <c r="G777" t="s">
        <v>812</v>
      </c>
      <c r="H777" t="s">
        <v>246</v>
      </c>
      <c r="I777">
        <v>5</v>
      </c>
      <c r="J777">
        <v>8</v>
      </c>
      <c r="K777">
        <v>1</v>
      </c>
      <c r="L777">
        <v>0</v>
      </c>
      <c r="M777">
        <v>31</v>
      </c>
      <c r="N777" t="s">
        <v>37</v>
      </c>
      <c r="O777">
        <v>112.468333</v>
      </c>
      <c r="P777">
        <v>34.885554999999997</v>
      </c>
      <c r="V777">
        <v>0</v>
      </c>
      <c r="W777" t="s">
        <v>36</v>
      </c>
      <c r="X777" t="s">
        <v>36</v>
      </c>
      <c r="Y777" t="s">
        <v>36</v>
      </c>
      <c r="Z777" t="s">
        <v>36</v>
      </c>
      <c r="AA777" t="s">
        <v>36</v>
      </c>
      <c r="AB777" t="s">
        <v>1260</v>
      </c>
      <c r="AC777">
        <f>-O777</f>
        <v>-112.468333</v>
      </c>
    </row>
    <row r="778" spans="1:29" x14ac:dyDescent="0.3">
      <c r="A778">
        <v>202721</v>
      </c>
      <c r="B778" t="s">
        <v>1261</v>
      </c>
      <c r="C778" t="s">
        <v>27</v>
      </c>
      <c r="D778" t="s">
        <v>1256</v>
      </c>
      <c r="E778" t="s">
        <v>1257</v>
      </c>
      <c r="F778" t="s">
        <v>1258</v>
      </c>
      <c r="G778" t="s">
        <v>812</v>
      </c>
      <c r="H778" t="s">
        <v>246</v>
      </c>
      <c r="I778">
        <v>5</v>
      </c>
      <c r="J778">
        <v>8</v>
      </c>
      <c r="K778">
        <v>1</v>
      </c>
      <c r="L778">
        <v>0</v>
      </c>
      <c r="M778">
        <v>14</v>
      </c>
      <c r="N778" t="s">
        <v>37</v>
      </c>
      <c r="O778">
        <v>112.468333</v>
      </c>
      <c r="P778">
        <v>34.885554999999997</v>
      </c>
      <c r="V778">
        <v>0</v>
      </c>
      <c r="W778" t="s">
        <v>36</v>
      </c>
      <c r="X778" t="s">
        <v>36</v>
      </c>
      <c r="Y778" t="s">
        <v>36</v>
      </c>
      <c r="Z778" t="s">
        <v>36</v>
      </c>
      <c r="AA778" t="s">
        <v>36</v>
      </c>
      <c r="AB778" t="s">
        <v>1244</v>
      </c>
      <c r="AC778">
        <f>-O778</f>
        <v>-112.468333</v>
      </c>
    </row>
    <row r="779" spans="1:29" x14ac:dyDescent="0.3">
      <c r="A779">
        <v>203243</v>
      </c>
      <c r="B779" t="s">
        <v>1438</v>
      </c>
      <c r="C779" t="s">
        <v>27</v>
      </c>
      <c r="D779" t="s">
        <v>975</v>
      </c>
      <c r="E779">
        <v>99687</v>
      </c>
      <c r="F779" t="s">
        <v>1439</v>
      </c>
      <c r="G779" t="s">
        <v>812</v>
      </c>
      <c r="H779" t="s">
        <v>84</v>
      </c>
      <c r="I779">
        <v>5</v>
      </c>
      <c r="J779">
        <v>8</v>
      </c>
      <c r="K779">
        <v>1</v>
      </c>
      <c r="L779">
        <v>0</v>
      </c>
      <c r="M779">
        <v>58</v>
      </c>
      <c r="N779" t="s">
        <v>37</v>
      </c>
      <c r="O779">
        <v>112.468333</v>
      </c>
      <c r="P779">
        <v>34.885554999999997</v>
      </c>
      <c r="V779">
        <v>0</v>
      </c>
      <c r="W779" t="s">
        <v>36</v>
      </c>
      <c r="X779" t="s">
        <v>36</v>
      </c>
      <c r="Y779" t="s">
        <v>36</v>
      </c>
      <c r="Z779" t="s">
        <v>36</v>
      </c>
      <c r="AA779" t="s">
        <v>36</v>
      </c>
      <c r="AB779" t="s">
        <v>1260</v>
      </c>
      <c r="AC779">
        <f>-O779</f>
        <v>-112.468333</v>
      </c>
    </row>
    <row r="780" spans="1:29" x14ac:dyDescent="0.3">
      <c r="A780">
        <v>203016</v>
      </c>
      <c r="B780" t="s">
        <v>1264</v>
      </c>
      <c r="C780" t="s">
        <v>27</v>
      </c>
      <c r="D780" t="s">
        <v>1198</v>
      </c>
      <c r="E780" t="s">
        <v>1199</v>
      </c>
      <c r="F780" t="s">
        <v>1200</v>
      </c>
      <c r="G780" t="s">
        <v>812</v>
      </c>
      <c r="H780" t="s">
        <v>214</v>
      </c>
      <c r="I780">
        <v>5</v>
      </c>
      <c r="J780">
        <v>10</v>
      </c>
      <c r="K780">
        <v>1</v>
      </c>
      <c r="L780">
        <v>0</v>
      </c>
      <c r="M780">
        <v>4</v>
      </c>
      <c r="N780" t="s">
        <v>37</v>
      </c>
      <c r="O780">
        <v>112.467778</v>
      </c>
      <c r="P780">
        <v>34.54</v>
      </c>
      <c r="V780">
        <v>0</v>
      </c>
      <c r="W780" t="s">
        <v>36</v>
      </c>
      <c r="X780" t="s">
        <v>36</v>
      </c>
      <c r="Y780" t="s">
        <v>36</v>
      </c>
      <c r="Z780" t="s">
        <v>36</v>
      </c>
      <c r="AA780" t="s">
        <v>36</v>
      </c>
      <c r="AB780" t="s">
        <v>1059</v>
      </c>
      <c r="AC780">
        <f>-O780</f>
        <v>-112.467778</v>
      </c>
    </row>
    <row r="781" spans="1:29" x14ac:dyDescent="0.3">
      <c r="A781">
        <v>4202519</v>
      </c>
      <c r="B781" t="s">
        <v>7203</v>
      </c>
      <c r="C781" t="s">
        <v>27</v>
      </c>
      <c r="D781" t="s">
        <v>16678</v>
      </c>
      <c r="E781">
        <v>97145</v>
      </c>
      <c r="F781" t="s">
        <v>16679</v>
      </c>
      <c r="G781" t="s">
        <v>4618</v>
      </c>
      <c r="H781" t="s">
        <v>162</v>
      </c>
      <c r="I781">
        <v>6</v>
      </c>
      <c r="J781">
        <v>12</v>
      </c>
      <c r="K781">
        <v>2</v>
      </c>
      <c r="L781">
        <v>1</v>
      </c>
      <c r="M781">
        <v>34</v>
      </c>
      <c r="N781" t="s">
        <v>36</v>
      </c>
      <c r="O781">
        <v>112.454167</v>
      </c>
      <c r="P781">
        <v>37.406111000000003</v>
      </c>
      <c r="T781">
        <v>1</v>
      </c>
      <c r="U781">
        <v>0</v>
      </c>
      <c r="W781" t="s">
        <v>36</v>
      </c>
      <c r="X781" t="s">
        <v>37</v>
      </c>
      <c r="Y781" t="s">
        <v>36</v>
      </c>
      <c r="Z781" t="s">
        <v>36</v>
      </c>
      <c r="AA781" t="s">
        <v>37</v>
      </c>
      <c r="AB781" t="s">
        <v>4801</v>
      </c>
      <c r="AC781">
        <f>-O781</f>
        <v>-112.454167</v>
      </c>
    </row>
    <row r="782" spans="1:29" x14ac:dyDescent="0.3">
      <c r="A782">
        <v>203046</v>
      </c>
      <c r="B782" t="s">
        <v>1368</v>
      </c>
      <c r="C782" t="s">
        <v>27</v>
      </c>
      <c r="D782" t="s">
        <v>1369</v>
      </c>
      <c r="E782">
        <v>52912</v>
      </c>
      <c r="F782" t="s">
        <v>1370</v>
      </c>
      <c r="G782" t="s">
        <v>812</v>
      </c>
      <c r="H782" t="s">
        <v>214</v>
      </c>
      <c r="I782">
        <v>5</v>
      </c>
      <c r="J782">
        <v>8</v>
      </c>
      <c r="K782">
        <v>1</v>
      </c>
      <c r="L782">
        <v>0</v>
      </c>
      <c r="M782">
        <v>5</v>
      </c>
      <c r="N782" t="s">
        <v>37</v>
      </c>
      <c r="O782">
        <v>112.45378100000001</v>
      </c>
      <c r="P782">
        <v>34.757522999999999</v>
      </c>
      <c r="V782">
        <v>0</v>
      </c>
      <c r="W782" t="s">
        <v>36</v>
      </c>
      <c r="X782" t="s">
        <v>36</v>
      </c>
      <c r="Y782" t="s">
        <v>36</v>
      </c>
      <c r="Z782" t="s">
        <v>36</v>
      </c>
      <c r="AA782" t="s">
        <v>36</v>
      </c>
      <c r="AB782" t="s">
        <v>1267</v>
      </c>
      <c r="AC782">
        <f>-O782</f>
        <v>-112.45378100000001</v>
      </c>
    </row>
    <row r="783" spans="1:29" x14ac:dyDescent="0.3">
      <c r="A783">
        <v>1001328</v>
      </c>
      <c r="B783" t="s">
        <v>4579</v>
      </c>
      <c r="C783" t="s">
        <v>27</v>
      </c>
      <c r="D783" t="s">
        <v>4580</v>
      </c>
      <c r="E783" t="s">
        <v>4581</v>
      </c>
      <c r="F783" t="s">
        <v>4582</v>
      </c>
      <c r="G783" t="s">
        <v>4514</v>
      </c>
      <c r="H783" t="s">
        <v>41</v>
      </c>
      <c r="I783">
        <v>5</v>
      </c>
      <c r="J783">
        <v>8</v>
      </c>
      <c r="K783">
        <v>1</v>
      </c>
      <c r="L783">
        <v>0</v>
      </c>
      <c r="M783">
        <v>5</v>
      </c>
      <c r="N783" t="s">
        <v>37</v>
      </c>
      <c r="O783">
        <v>112.45222200000001</v>
      </c>
      <c r="P783">
        <v>44.220277000000003</v>
      </c>
      <c r="V783">
        <v>0</v>
      </c>
      <c r="W783" t="s">
        <v>36</v>
      </c>
      <c r="X783" t="s">
        <v>36</v>
      </c>
      <c r="Y783" t="s">
        <v>36</v>
      </c>
      <c r="Z783" t="s">
        <v>36</v>
      </c>
      <c r="AA783" t="s">
        <v>36</v>
      </c>
      <c r="AB783" t="s">
        <v>4515</v>
      </c>
      <c r="AC783">
        <f>-O783</f>
        <v>-112.45222200000001</v>
      </c>
    </row>
    <row r="784" spans="1:29" x14ac:dyDescent="0.3">
      <c r="A784">
        <v>202913</v>
      </c>
      <c r="B784" t="s">
        <v>1330</v>
      </c>
      <c r="C784" t="s">
        <v>27</v>
      </c>
      <c r="D784" t="s">
        <v>1331</v>
      </c>
      <c r="E784" t="s">
        <v>1332</v>
      </c>
      <c r="F784" t="s">
        <v>1333</v>
      </c>
      <c r="G784" t="s">
        <v>812</v>
      </c>
      <c r="H784" t="s">
        <v>214</v>
      </c>
      <c r="I784">
        <v>5</v>
      </c>
      <c r="J784">
        <v>8</v>
      </c>
      <c r="K784">
        <v>1</v>
      </c>
      <c r="L784">
        <v>1</v>
      </c>
      <c r="M784">
        <v>3</v>
      </c>
      <c r="N784" t="s">
        <v>37</v>
      </c>
      <c r="O784">
        <v>112.449444</v>
      </c>
      <c r="P784">
        <v>34.82</v>
      </c>
      <c r="V784">
        <v>0</v>
      </c>
      <c r="W784" t="s">
        <v>36</v>
      </c>
      <c r="X784" t="s">
        <v>36</v>
      </c>
      <c r="Y784" t="s">
        <v>36</v>
      </c>
      <c r="Z784" t="s">
        <v>36</v>
      </c>
      <c r="AA784" t="s">
        <v>36</v>
      </c>
      <c r="AB784" t="s">
        <v>862</v>
      </c>
      <c r="AC784">
        <f>-O784</f>
        <v>-112.449444</v>
      </c>
    </row>
    <row r="785" spans="1:29" x14ac:dyDescent="0.3">
      <c r="A785">
        <v>201222</v>
      </c>
      <c r="B785" t="s">
        <v>984</v>
      </c>
      <c r="C785" t="s">
        <v>27</v>
      </c>
      <c r="D785" t="s">
        <v>125</v>
      </c>
      <c r="E785" t="s">
        <v>985</v>
      </c>
      <c r="F785" t="s">
        <v>986</v>
      </c>
      <c r="G785" t="s">
        <v>812</v>
      </c>
      <c r="H785" t="s">
        <v>214</v>
      </c>
      <c r="I785">
        <v>5</v>
      </c>
      <c r="J785">
        <v>8</v>
      </c>
      <c r="K785">
        <v>1</v>
      </c>
      <c r="L785">
        <v>0</v>
      </c>
      <c r="M785">
        <v>37</v>
      </c>
      <c r="N785" t="s">
        <v>37</v>
      </c>
      <c r="O785">
        <v>112.414444</v>
      </c>
      <c r="P785">
        <v>34.643054999999997</v>
      </c>
      <c r="V785">
        <v>0</v>
      </c>
      <c r="W785" t="s">
        <v>36</v>
      </c>
      <c r="X785" t="s">
        <v>36</v>
      </c>
      <c r="Y785" t="s">
        <v>36</v>
      </c>
      <c r="Z785" t="s">
        <v>36</v>
      </c>
      <c r="AA785" t="s">
        <v>36</v>
      </c>
      <c r="AB785" t="s">
        <v>813</v>
      </c>
      <c r="AC785">
        <f>-O785</f>
        <v>-112.414444</v>
      </c>
    </row>
    <row r="786" spans="1:29" x14ac:dyDescent="0.3">
      <c r="A786">
        <v>202742</v>
      </c>
      <c r="B786" t="s">
        <v>1268</v>
      </c>
      <c r="C786" t="s">
        <v>27</v>
      </c>
      <c r="D786" t="s">
        <v>1253</v>
      </c>
      <c r="E786" t="s">
        <v>1254</v>
      </c>
      <c r="F786" t="s">
        <v>1263</v>
      </c>
      <c r="G786" t="s">
        <v>812</v>
      </c>
      <c r="H786" t="s">
        <v>246</v>
      </c>
      <c r="I786">
        <v>5</v>
      </c>
      <c r="J786">
        <v>8</v>
      </c>
      <c r="K786">
        <v>1</v>
      </c>
      <c r="L786">
        <v>0</v>
      </c>
      <c r="M786">
        <v>50</v>
      </c>
      <c r="N786" t="s">
        <v>37</v>
      </c>
      <c r="O786">
        <v>112.37638800000001</v>
      </c>
      <c r="P786">
        <v>34.981388000000003</v>
      </c>
      <c r="V786">
        <v>0</v>
      </c>
      <c r="W786" t="s">
        <v>36</v>
      </c>
      <c r="X786" t="s">
        <v>36</v>
      </c>
      <c r="Y786" t="s">
        <v>36</v>
      </c>
      <c r="Z786" t="s">
        <v>36</v>
      </c>
      <c r="AA786" t="s">
        <v>36</v>
      </c>
      <c r="AB786" t="s">
        <v>1269</v>
      </c>
      <c r="AC786">
        <f>-O786</f>
        <v>-112.37638800000001</v>
      </c>
    </row>
    <row r="787" spans="1:29" x14ac:dyDescent="0.3">
      <c r="A787">
        <v>1001808</v>
      </c>
      <c r="B787" t="s">
        <v>4634</v>
      </c>
      <c r="C787" t="s">
        <v>27</v>
      </c>
      <c r="D787" t="s">
        <v>4635</v>
      </c>
      <c r="E787" t="s">
        <v>4636</v>
      </c>
      <c r="F787" t="s">
        <v>4637</v>
      </c>
      <c r="G787" t="s">
        <v>4514</v>
      </c>
      <c r="H787" t="s">
        <v>214</v>
      </c>
      <c r="I787">
        <v>5</v>
      </c>
      <c r="J787">
        <v>8</v>
      </c>
      <c r="K787">
        <v>1</v>
      </c>
      <c r="L787">
        <v>0</v>
      </c>
      <c r="M787">
        <v>4</v>
      </c>
      <c r="N787" t="s">
        <v>37</v>
      </c>
      <c r="O787">
        <v>112.344167</v>
      </c>
      <c r="P787">
        <v>43.193888999999999</v>
      </c>
      <c r="V787">
        <v>0</v>
      </c>
      <c r="W787" t="s">
        <v>36</v>
      </c>
      <c r="X787" t="s">
        <v>36</v>
      </c>
      <c r="Y787" t="s">
        <v>36</v>
      </c>
      <c r="Z787" t="s">
        <v>36</v>
      </c>
      <c r="AA787" t="s">
        <v>36</v>
      </c>
      <c r="AB787" t="s">
        <v>4638</v>
      </c>
      <c r="AC787">
        <f>-O787</f>
        <v>-112.344167</v>
      </c>
    </row>
    <row r="788" spans="1:29" x14ac:dyDescent="0.3">
      <c r="A788">
        <v>202135</v>
      </c>
      <c r="B788" t="s">
        <v>1078</v>
      </c>
      <c r="C788" t="s">
        <v>27</v>
      </c>
      <c r="D788" t="s">
        <v>976</v>
      </c>
      <c r="E788">
        <v>51989</v>
      </c>
      <c r="F788" t="s">
        <v>1079</v>
      </c>
      <c r="G788" t="s">
        <v>812</v>
      </c>
      <c r="H788" t="s">
        <v>214</v>
      </c>
      <c r="I788">
        <v>5</v>
      </c>
      <c r="J788">
        <v>8</v>
      </c>
      <c r="K788">
        <v>1</v>
      </c>
      <c r="L788">
        <v>0</v>
      </c>
      <c r="M788">
        <v>22</v>
      </c>
      <c r="N788" t="s">
        <v>37</v>
      </c>
      <c r="O788">
        <v>112.34265600000001</v>
      </c>
      <c r="P788">
        <v>34.584398999999998</v>
      </c>
      <c r="V788">
        <v>0</v>
      </c>
      <c r="W788" t="s">
        <v>36</v>
      </c>
      <c r="X788" t="s">
        <v>36</v>
      </c>
      <c r="Y788" t="s">
        <v>36</v>
      </c>
      <c r="Z788" t="s">
        <v>36</v>
      </c>
      <c r="AA788" t="s">
        <v>36</v>
      </c>
      <c r="AB788" t="s">
        <v>1080</v>
      </c>
      <c r="AC788">
        <f>-O788</f>
        <v>-112.34265600000001</v>
      </c>
    </row>
    <row r="789" spans="1:29" x14ac:dyDescent="0.3">
      <c r="A789">
        <v>202748</v>
      </c>
      <c r="B789" t="s">
        <v>1273</v>
      </c>
      <c r="C789" t="s">
        <v>27</v>
      </c>
      <c r="D789" t="s">
        <v>1274</v>
      </c>
      <c r="E789">
        <v>100146</v>
      </c>
      <c r="F789" t="s">
        <v>1275</v>
      </c>
      <c r="G789" t="s">
        <v>812</v>
      </c>
      <c r="H789" t="s">
        <v>214</v>
      </c>
      <c r="I789">
        <v>5</v>
      </c>
      <c r="J789">
        <v>8</v>
      </c>
      <c r="K789">
        <v>1</v>
      </c>
      <c r="L789">
        <v>0</v>
      </c>
      <c r="M789">
        <v>6</v>
      </c>
      <c r="N789" t="s">
        <v>37</v>
      </c>
      <c r="O789">
        <v>112.333611</v>
      </c>
      <c r="P789">
        <v>35.011387999999997</v>
      </c>
      <c r="V789">
        <v>0</v>
      </c>
      <c r="W789" t="s">
        <v>36</v>
      </c>
      <c r="X789" t="s">
        <v>36</v>
      </c>
      <c r="Y789" t="s">
        <v>36</v>
      </c>
      <c r="Z789" t="s">
        <v>36</v>
      </c>
      <c r="AA789" t="s">
        <v>36</v>
      </c>
      <c r="AB789" t="s">
        <v>862</v>
      </c>
      <c r="AC789">
        <f>-O789</f>
        <v>-112.333611</v>
      </c>
    </row>
    <row r="790" spans="1:29" x14ac:dyDescent="0.3">
      <c r="A790">
        <v>202743</v>
      </c>
      <c r="B790" t="s">
        <v>1270</v>
      </c>
      <c r="C790" t="s">
        <v>27</v>
      </c>
      <c r="D790" t="s">
        <v>1253</v>
      </c>
      <c r="E790" t="s">
        <v>1254</v>
      </c>
      <c r="F790" t="s">
        <v>1263</v>
      </c>
      <c r="G790" t="s">
        <v>812</v>
      </c>
      <c r="H790" t="s">
        <v>246</v>
      </c>
      <c r="I790">
        <v>5</v>
      </c>
      <c r="J790">
        <v>8</v>
      </c>
      <c r="K790">
        <v>1</v>
      </c>
      <c r="L790">
        <v>0</v>
      </c>
      <c r="M790">
        <v>6</v>
      </c>
      <c r="N790" t="s">
        <v>37</v>
      </c>
      <c r="O790">
        <v>112.33194399999999</v>
      </c>
      <c r="P790">
        <v>34.996667000000002</v>
      </c>
      <c r="V790">
        <v>0</v>
      </c>
      <c r="W790" t="s">
        <v>36</v>
      </c>
      <c r="X790" t="s">
        <v>36</v>
      </c>
      <c r="Y790" t="s">
        <v>36</v>
      </c>
      <c r="Z790" t="s">
        <v>36</v>
      </c>
      <c r="AA790" t="s">
        <v>36</v>
      </c>
      <c r="AB790" t="s">
        <v>1269</v>
      </c>
      <c r="AC790">
        <f>-O790</f>
        <v>-112.33194399999999</v>
      </c>
    </row>
    <row r="791" spans="1:29" x14ac:dyDescent="0.3">
      <c r="A791">
        <v>203313</v>
      </c>
      <c r="B791" t="s">
        <v>949</v>
      </c>
      <c r="C791" t="s">
        <v>27</v>
      </c>
      <c r="D791" t="s">
        <v>1462</v>
      </c>
      <c r="E791">
        <v>127573</v>
      </c>
      <c r="F791" t="s">
        <v>1463</v>
      </c>
      <c r="G791" t="s">
        <v>812</v>
      </c>
      <c r="H791" t="s">
        <v>214</v>
      </c>
      <c r="I791">
        <v>5</v>
      </c>
      <c r="J791">
        <v>8</v>
      </c>
      <c r="K791">
        <v>1</v>
      </c>
      <c r="L791">
        <v>0</v>
      </c>
      <c r="M791">
        <v>5</v>
      </c>
      <c r="N791" t="s">
        <v>37</v>
      </c>
      <c r="O791">
        <v>112.327778</v>
      </c>
      <c r="P791">
        <v>33.433056000000001</v>
      </c>
      <c r="V791">
        <v>0</v>
      </c>
      <c r="W791" t="s">
        <v>36</v>
      </c>
      <c r="X791" t="s">
        <v>36</v>
      </c>
      <c r="Y791" t="s">
        <v>36</v>
      </c>
      <c r="Z791" t="s">
        <v>36</v>
      </c>
      <c r="AA791" t="s">
        <v>36</v>
      </c>
      <c r="AB791" t="s">
        <v>1336</v>
      </c>
      <c r="AC791">
        <f>-O791</f>
        <v>-112.327778</v>
      </c>
    </row>
    <row r="792" spans="1:29" x14ac:dyDescent="0.3">
      <c r="A792">
        <v>202646</v>
      </c>
      <c r="B792" t="s">
        <v>1226</v>
      </c>
      <c r="C792" t="s">
        <v>27</v>
      </c>
      <c r="D792" t="s">
        <v>125</v>
      </c>
      <c r="E792" t="s">
        <v>1072</v>
      </c>
      <c r="F792" t="s">
        <v>1073</v>
      </c>
      <c r="G792" t="s">
        <v>812</v>
      </c>
      <c r="H792" t="s">
        <v>214</v>
      </c>
      <c r="I792">
        <v>5</v>
      </c>
      <c r="J792">
        <v>8</v>
      </c>
      <c r="K792">
        <v>1</v>
      </c>
      <c r="L792">
        <v>0</v>
      </c>
      <c r="M792">
        <v>23</v>
      </c>
      <c r="N792" t="s">
        <v>37</v>
      </c>
      <c r="O792">
        <v>112.323888</v>
      </c>
      <c r="P792">
        <v>33.510277000000002</v>
      </c>
      <c r="V792">
        <v>0</v>
      </c>
      <c r="W792" t="s">
        <v>36</v>
      </c>
      <c r="X792" t="s">
        <v>36</v>
      </c>
      <c r="Y792" t="s">
        <v>36</v>
      </c>
      <c r="Z792" t="s">
        <v>36</v>
      </c>
      <c r="AA792" t="s">
        <v>36</v>
      </c>
      <c r="AB792" t="s">
        <v>862</v>
      </c>
      <c r="AC792">
        <f>-O792</f>
        <v>-112.323888</v>
      </c>
    </row>
    <row r="793" spans="1:29" x14ac:dyDescent="0.3">
      <c r="A793">
        <v>203005</v>
      </c>
      <c r="B793" t="s">
        <v>1353</v>
      </c>
      <c r="C793" t="s">
        <v>27</v>
      </c>
      <c r="D793" t="s">
        <v>1354</v>
      </c>
      <c r="E793">
        <v>51038</v>
      </c>
      <c r="F793" t="s">
        <v>1353</v>
      </c>
      <c r="G793" t="s">
        <v>812</v>
      </c>
      <c r="H793" t="s">
        <v>214</v>
      </c>
      <c r="I793">
        <v>5</v>
      </c>
      <c r="J793">
        <v>8</v>
      </c>
      <c r="K793">
        <v>1</v>
      </c>
      <c r="L793">
        <v>0</v>
      </c>
      <c r="M793">
        <v>2</v>
      </c>
      <c r="N793" t="s">
        <v>37</v>
      </c>
      <c r="O793">
        <v>112.323055</v>
      </c>
      <c r="P793">
        <v>33.387222000000001</v>
      </c>
      <c r="V793">
        <v>0</v>
      </c>
      <c r="W793" t="s">
        <v>36</v>
      </c>
      <c r="X793" t="s">
        <v>36</v>
      </c>
      <c r="Y793" t="s">
        <v>36</v>
      </c>
      <c r="Z793" t="s">
        <v>36</v>
      </c>
      <c r="AA793" t="s">
        <v>36</v>
      </c>
      <c r="AB793" t="s">
        <v>1355</v>
      </c>
      <c r="AC793">
        <f>-O793</f>
        <v>-112.323055</v>
      </c>
    </row>
    <row r="794" spans="1:29" x14ac:dyDescent="0.3">
      <c r="A794">
        <v>203107</v>
      </c>
      <c r="B794" t="s">
        <v>1386</v>
      </c>
      <c r="C794" t="s">
        <v>27</v>
      </c>
      <c r="D794" t="s">
        <v>1265</v>
      </c>
      <c r="E794" t="s">
        <v>1266</v>
      </c>
      <c r="F794" t="s">
        <v>1385</v>
      </c>
      <c r="G794" t="s">
        <v>812</v>
      </c>
      <c r="H794" t="s">
        <v>214</v>
      </c>
      <c r="I794">
        <v>5</v>
      </c>
      <c r="J794">
        <v>10</v>
      </c>
      <c r="K794">
        <v>1</v>
      </c>
      <c r="L794">
        <v>0</v>
      </c>
      <c r="M794">
        <v>5</v>
      </c>
      <c r="N794" t="s">
        <v>37</v>
      </c>
      <c r="O794">
        <v>112.31444399999999</v>
      </c>
      <c r="P794">
        <v>33.521943999999998</v>
      </c>
      <c r="V794">
        <v>0</v>
      </c>
      <c r="W794" t="s">
        <v>36</v>
      </c>
      <c r="X794" t="s">
        <v>36</v>
      </c>
      <c r="Y794" t="s">
        <v>36</v>
      </c>
      <c r="Z794" t="s">
        <v>36</v>
      </c>
      <c r="AA794" t="s">
        <v>36</v>
      </c>
      <c r="AB794" t="s">
        <v>918</v>
      </c>
      <c r="AC794">
        <f>-O794</f>
        <v>-112.31444399999999</v>
      </c>
    </row>
    <row r="795" spans="1:29" x14ac:dyDescent="0.3">
      <c r="A795">
        <v>200632</v>
      </c>
      <c r="B795" t="s">
        <v>909</v>
      </c>
      <c r="C795" t="s">
        <v>27</v>
      </c>
      <c r="D795" t="s">
        <v>56</v>
      </c>
      <c r="E795" t="s">
        <v>907</v>
      </c>
      <c r="F795" t="s">
        <v>908</v>
      </c>
      <c r="G795" t="s">
        <v>812</v>
      </c>
      <c r="H795" t="s">
        <v>214</v>
      </c>
      <c r="I795">
        <v>5</v>
      </c>
      <c r="J795">
        <v>8</v>
      </c>
      <c r="K795">
        <v>1</v>
      </c>
      <c r="L795">
        <v>1</v>
      </c>
      <c r="M795">
        <v>14</v>
      </c>
      <c r="N795" t="s">
        <v>37</v>
      </c>
      <c r="O795">
        <v>112.3075</v>
      </c>
      <c r="P795">
        <v>33.616943999999997</v>
      </c>
      <c r="V795">
        <v>0</v>
      </c>
      <c r="W795" t="s">
        <v>36</v>
      </c>
      <c r="X795" t="s">
        <v>36</v>
      </c>
      <c r="Y795" t="s">
        <v>36</v>
      </c>
      <c r="Z795" t="s">
        <v>36</v>
      </c>
      <c r="AA795" t="s">
        <v>36</v>
      </c>
      <c r="AB795" t="s">
        <v>910</v>
      </c>
      <c r="AC795">
        <f>-O795</f>
        <v>-112.3075</v>
      </c>
    </row>
    <row r="796" spans="1:29" x14ac:dyDescent="0.3">
      <c r="A796">
        <v>202753</v>
      </c>
      <c r="B796" t="s">
        <v>1277</v>
      </c>
      <c r="C796" t="s">
        <v>27</v>
      </c>
      <c r="D796" t="s">
        <v>86</v>
      </c>
      <c r="E796">
        <v>93625</v>
      </c>
      <c r="F796" t="s">
        <v>912</v>
      </c>
      <c r="G796" t="s">
        <v>812</v>
      </c>
      <c r="H796" t="s">
        <v>214</v>
      </c>
      <c r="I796">
        <v>5</v>
      </c>
      <c r="J796">
        <v>10</v>
      </c>
      <c r="K796">
        <v>2</v>
      </c>
      <c r="L796">
        <v>1</v>
      </c>
      <c r="M796">
        <v>16</v>
      </c>
      <c r="N796" t="s">
        <v>37</v>
      </c>
      <c r="O796">
        <v>112.3075</v>
      </c>
      <c r="P796">
        <v>33.550832999999997</v>
      </c>
      <c r="V796">
        <v>0</v>
      </c>
      <c r="W796" t="s">
        <v>36</v>
      </c>
      <c r="X796" t="s">
        <v>36</v>
      </c>
      <c r="Y796" t="s">
        <v>36</v>
      </c>
      <c r="Z796" t="s">
        <v>36</v>
      </c>
      <c r="AA796" t="s">
        <v>36</v>
      </c>
      <c r="AB796" t="s">
        <v>862</v>
      </c>
      <c r="AC796">
        <f>-O796</f>
        <v>-112.3075</v>
      </c>
    </row>
    <row r="797" spans="1:29" x14ac:dyDescent="0.3">
      <c r="A797">
        <v>201870</v>
      </c>
      <c r="B797" t="s">
        <v>1033</v>
      </c>
      <c r="C797" t="s">
        <v>27</v>
      </c>
      <c r="D797" t="s">
        <v>224</v>
      </c>
      <c r="E797" t="s">
        <v>1034</v>
      </c>
      <c r="F797" t="s">
        <v>1035</v>
      </c>
      <c r="G797" t="s">
        <v>812</v>
      </c>
      <c r="H797" t="s">
        <v>214</v>
      </c>
      <c r="I797">
        <v>5</v>
      </c>
      <c r="J797">
        <v>8</v>
      </c>
      <c r="K797">
        <v>1</v>
      </c>
      <c r="L797">
        <v>1</v>
      </c>
      <c r="M797">
        <v>30</v>
      </c>
      <c r="N797" t="s">
        <v>37</v>
      </c>
      <c r="O797">
        <v>112.30583300000001</v>
      </c>
      <c r="P797">
        <v>33.666665999999999</v>
      </c>
      <c r="V797">
        <v>0</v>
      </c>
      <c r="W797" t="s">
        <v>36</v>
      </c>
      <c r="X797" t="s">
        <v>36</v>
      </c>
      <c r="Y797" t="s">
        <v>36</v>
      </c>
      <c r="Z797" t="s">
        <v>36</v>
      </c>
      <c r="AA797" t="s">
        <v>36</v>
      </c>
      <c r="AB797" t="s">
        <v>836</v>
      </c>
      <c r="AC797">
        <f>-O797</f>
        <v>-112.30583300000001</v>
      </c>
    </row>
    <row r="798" spans="1:29" x14ac:dyDescent="0.3">
      <c r="A798">
        <v>203316</v>
      </c>
      <c r="B798" t="s">
        <v>1464</v>
      </c>
      <c r="C798" t="s">
        <v>27</v>
      </c>
      <c r="D798" t="s">
        <v>975</v>
      </c>
      <c r="E798">
        <v>57077</v>
      </c>
      <c r="F798" t="s">
        <v>1454</v>
      </c>
      <c r="G798" t="s">
        <v>812</v>
      </c>
      <c r="H798" t="s">
        <v>551</v>
      </c>
      <c r="I798">
        <v>5</v>
      </c>
      <c r="J798">
        <v>8</v>
      </c>
      <c r="K798">
        <v>1</v>
      </c>
      <c r="L798">
        <v>0</v>
      </c>
      <c r="M798">
        <v>4</v>
      </c>
      <c r="N798" t="s">
        <v>37</v>
      </c>
      <c r="O798">
        <v>112.30583300000001</v>
      </c>
      <c r="P798">
        <v>33.684443999999999</v>
      </c>
      <c r="V798">
        <v>0</v>
      </c>
      <c r="W798" t="s">
        <v>36</v>
      </c>
      <c r="X798" t="s">
        <v>36</v>
      </c>
      <c r="Y798" t="s">
        <v>36</v>
      </c>
      <c r="Z798" t="s">
        <v>36</v>
      </c>
      <c r="AA798" t="s">
        <v>36</v>
      </c>
      <c r="AB798" t="s">
        <v>1159</v>
      </c>
      <c r="AC798">
        <f>-O798</f>
        <v>-112.30583300000001</v>
      </c>
    </row>
    <row r="799" spans="1:29" x14ac:dyDescent="0.3">
      <c r="A799">
        <v>2401417</v>
      </c>
      <c r="B799" t="s">
        <v>9437</v>
      </c>
      <c r="C799" t="s">
        <v>27</v>
      </c>
      <c r="D799" t="s">
        <v>2491</v>
      </c>
      <c r="E799" t="s">
        <v>9438</v>
      </c>
      <c r="F799" t="s">
        <v>9437</v>
      </c>
      <c r="G799" t="s">
        <v>1206</v>
      </c>
      <c r="H799" t="s">
        <v>507</v>
      </c>
      <c r="I799">
        <v>5</v>
      </c>
      <c r="J799">
        <v>8</v>
      </c>
      <c r="K799">
        <v>1</v>
      </c>
      <c r="L799">
        <v>0</v>
      </c>
      <c r="M799">
        <v>91</v>
      </c>
      <c r="N799" t="s">
        <v>36</v>
      </c>
      <c r="O799">
        <v>112.26222199999999</v>
      </c>
      <c r="P799">
        <v>45.850833000000002</v>
      </c>
      <c r="V799">
        <v>0</v>
      </c>
      <c r="W799" t="s">
        <v>36</v>
      </c>
      <c r="X799" t="s">
        <v>36</v>
      </c>
      <c r="Y799" t="s">
        <v>36</v>
      </c>
      <c r="Z799" t="s">
        <v>36</v>
      </c>
      <c r="AA799" t="s">
        <v>36</v>
      </c>
      <c r="AB799" t="s">
        <v>8455</v>
      </c>
      <c r="AC799">
        <f>-O799</f>
        <v>-112.26222199999999</v>
      </c>
    </row>
    <row r="800" spans="1:29" x14ac:dyDescent="0.3">
      <c r="A800">
        <v>203319</v>
      </c>
      <c r="B800" t="s">
        <v>1466</v>
      </c>
      <c r="C800" t="s">
        <v>27</v>
      </c>
      <c r="D800" t="s">
        <v>975</v>
      </c>
      <c r="E800">
        <v>57077</v>
      </c>
      <c r="F800" t="s">
        <v>1454</v>
      </c>
      <c r="G800" t="s">
        <v>812</v>
      </c>
      <c r="H800" t="s">
        <v>214</v>
      </c>
      <c r="I800">
        <v>5</v>
      </c>
      <c r="J800">
        <v>8</v>
      </c>
      <c r="K800">
        <v>1</v>
      </c>
      <c r="L800">
        <v>0</v>
      </c>
      <c r="M800">
        <v>3</v>
      </c>
      <c r="N800" t="s">
        <v>37</v>
      </c>
      <c r="O800">
        <v>112.257222</v>
      </c>
      <c r="P800">
        <v>33.565556000000001</v>
      </c>
      <c r="V800">
        <v>0</v>
      </c>
      <c r="W800" t="s">
        <v>36</v>
      </c>
      <c r="X800" t="s">
        <v>36</v>
      </c>
      <c r="Y800" t="s">
        <v>36</v>
      </c>
      <c r="Z800" t="s">
        <v>36</v>
      </c>
      <c r="AA800" t="s">
        <v>36</v>
      </c>
      <c r="AB800" t="s">
        <v>918</v>
      </c>
      <c r="AC800">
        <f>-O800</f>
        <v>-112.257222</v>
      </c>
    </row>
    <row r="801" spans="1:29" x14ac:dyDescent="0.3">
      <c r="A801">
        <v>1000655</v>
      </c>
      <c r="B801" t="s">
        <v>4567</v>
      </c>
      <c r="C801" t="s">
        <v>83</v>
      </c>
      <c r="D801" t="s">
        <v>4531</v>
      </c>
      <c r="E801" t="s">
        <v>4532</v>
      </c>
      <c r="F801" t="s">
        <v>4533</v>
      </c>
      <c r="G801" t="s">
        <v>4514</v>
      </c>
      <c r="H801" t="s">
        <v>871</v>
      </c>
      <c r="I801">
        <v>5</v>
      </c>
      <c r="J801">
        <v>8</v>
      </c>
      <c r="K801">
        <v>1</v>
      </c>
      <c r="M801">
        <v>50</v>
      </c>
      <c r="N801" t="s">
        <v>36</v>
      </c>
      <c r="O801">
        <v>112.250799</v>
      </c>
      <c r="P801">
        <v>42.191586999999998</v>
      </c>
      <c r="V801">
        <v>0</v>
      </c>
      <c r="W801" t="s">
        <v>36</v>
      </c>
      <c r="X801" t="s">
        <v>36</v>
      </c>
      <c r="Y801" t="s">
        <v>36</v>
      </c>
      <c r="Z801" t="s">
        <v>36</v>
      </c>
      <c r="AA801" t="s">
        <v>36</v>
      </c>
      <c r="AB801" t="s">
        <v>4534</v>
      </c>
      <c r="AC801">
        <f>-O801</f>
        <v>-112.250799</v>
      </c>
    </row>
    <row r="802" spans="1:29" x14ac:dyDescent="0.3">
      <c r="A802">
        <v>202013</v>
      </c>
      <c r="B802" t="s">
        <v>1056</v>
      </c>
      <c r="C802" t="s">
        <v>27</v>
      </c>
      <c r="D802" t="s">
        <v>1057</v>
      </c>
      <c r="E802">
        <v>76284</v>
      </c>
      <c r="F802" t="s">
        <v>1058</v>
      </c>
      <c r="G802" t="s">
        <v>812</v>
      </c>
      <c r="H802" t="s">
        <v>214</v>
      </c>
      <c r="I802">
        <v>5</v>
      </c>
      <c r="J802">
        <v>8</v>
      </c>
      <c r="K802">
        <v>1</v>
      </c>
      <c r="L802">
        <v>0</v>
      </c>
      <c r="M802">
        <v>4</v>
      </c>
      <c r="N802" t="s">
        <v>37</v>
      </c>
      <c r="O802">
        <v>112.23638800000001</v>
      </c>
      <c r="P802">
        <v>34.397776999999998</v>
      </c>
      <c r="V802">
        <v>0</v>
      </c>
      <c r="W802" t="s">
        <v>36</v>
      </c>
      <c r="X802" t="s">
        <v>36</v>
      </c>
      <c r="Y802" t="s">
        <v>36</v>
      </c>
      <c r="Z802" t="s">
        <v>36</v>
      </c>
      <c r="AA802" t="s">
        <v>36</v>
      </c>
      <c r="AB802" t="s">
        <v>1059</v>
      </c>
      <c r="AC802">
        <f>-O802</f>
        <v>-112.23638800000001</v>
      </c>
    </row>
    <row r="803" spans="1:29" x14ac:dyDescent="0.3">
      <c r="A803">
        <v>202261</v>
      </c>
      <c r="B803" t="s">
        <v>1110</v>
      </c>
      <c r="C803" t="s">
        <v>27</v>
      </c>
      <c r="D803" t="s">
        <v>56</v>
      </c>
      <c r="E803" t="s">
        <v>907</v>
      </c>
      <c r="F803" t="s">
        <v>908</v>
      </c>
      <c r="G803" t="s">
        <v>812</v>
      </c>
      <c r="H803" t="s">
        <v>214</v>
      </c>
      <c r="I803">
        <v>5</v>
      </c>
      <c r="J803">
        <v>8</v>
      </c>
      <c r="K803">
        <v>1</v>
      </c>
      <c r="L803">
        <v>0</v>
      </c>
      <c r="M803">
        <v>19</v>
      </c>
      <c r="N803" t="s">
        <v>37</v>
      </c>
      <c r="O803">
        <v>112.227777</v>
      </c>
      <c r="P803">
        <v>33.408332999999999</v>
      </c>
      <c r="V803">
        <v>0</v>
      </c>
      <c r="W803" t="s">
        <v>36</v>
      </c>
      <c r="X803" t="s">
        <v>36</v>
      </c>
      <c r="Y803" t="s">
        <v>36</v>
      </c>
      <c r="Z803" t="s">
        <v>36</v>
      </c>
      <c r="AA803" t="s">
        <v>36</v>
      </c>
      <c r="AB803" t="s">
        <v>862</v>
      </c>
      <c r="AC803">
        <f>-O803</f>
        <v>-112.227777</v>
      </c>
    </row>
    <row r="804" spans="1:29" x14ac:dyDescent="0.3">
      <c r="A804">
        <v>202141</v>
      </c>
      <c r="B804" t="s">
        <v>1081</v>
      </c>
      <c r="C804" t="s">
        <v>27</v>
      </c>
      <c r="D804" t="s">
        <v>1082</v>
      </c>
      <c r="E804">
        <v>101045</v>
      </c>
      <c r="F804" t="s">
        <v>1081</v>
      </c>
      <c r="G804" t="s">
        <v>812</v>
      </c>
      <c r="H804" t="s">
        <v>551</v>
      </c>
      <c r="I804">
        <v>5</v>
      </c>
      <c r="J804">
        <v>8</v>
      </c>
      <c r="K804">
        <v>1</v>
      </c>
      <c r="L804">
        <v>0</v>
      </c>
      <c r="M804">
        <v>2</v>
      </c>
      <c r="N804" t="s">
        <v>37</v>
      </c>
      <c r="O804">
        <v>112.21555499999999</v>
      </c>
      <c r="P804">
        <v>35.245277000000002</v>
      </c>
      <c r="V804">
        <v>0</v>
      </c>
      <c r="W804" t="s">
        <v>36</v>
      </c>
      <c r="X804" t="s">
        <v>36</v>
      </c>
      <c r="Y804" t="s">
        <v>36</v>
      </c>
      <c r="Z804" t="s">
        <v>36</v>
      </c>
      <c r="AA804" t="s">
        <v>36</v>
      </c>
      <c r="AB804" t="s">
        <v>1029</v>
      </c>
      <c r="AC804">
        <f>-O804</f>
        <v>-112.21555499999999</v>
      </c>
    </row>
    <row r="805" spans="1:29" x14ac:dyDescent="0.3">
      <c r="A805">
        <v>202422</v>
      </c>
      <c r="B805" t="s">
        <v>1162</v>
      </c>
      <c r="C805" t="s">
        <v>27</v>
      </c>
      <c r="D805" t="s">
        <v>1163</v>
      </c>
      <c r="E805">
        <v>52379</v>
      </c>
      <c r="F805" t="s">
        <v>1162</v>
      </c>
      <c r="G805" t="s">
        <v>812</v>
      </c>
      <c r="H805" t="s">
        <v>214</v>
      </c>
      <c r="I805">
        <v>5</v>
      </c>
      <c r="J805">
        <v>8</v>
      </c>
      <c r="K805">
        <v>1</v>
      </c>
      <c r="L805">
        <v>0</v>
      </c>
      <c r="M805">
        <v>5</v>
      </c>
      <c r="N805" t="s">
        <v>37</v>
      </c>
      <c r="O805">
        <v>112.211459</v>
      </c>
      <c r="P805">
        <v>33.391908999999998</v>
      </c>
      <c r="V805">
        <v>0</v>
      </c>
      <c r="W805" t="s">
        <v>36</v>
      </c>
      <c r="X805" t="s">
        <v>36</v>
      </c>
      <c r="Y805" t="s">
        <v>36</v>
      </c>
      <c r="Z805" t="s">
        <v>36</v>
      </c>
      <c r="AA805" t="s">
        <v>36</v>
      </c>
      <c r="AB805" t="s">
        <v>1164</v>
      </c>
      <c r="AC805">
        <f>-O805</f>
        <v>-112.211459</v>
      </c>
    </row>
    <row r="806" spans="1:29" x14ac:dyDescent="0.3">
      <c r="A806">
        <v>203060</v>
      </c>
      <c r="B806" t="s">
        <v>1371</v>
      </c>
      <c r="C806" t="s">
        <v>27</v>
      </c>
      <c r="D806" t="s">
        <v>809</v>
      </c>
      <c r="E806" t="s">
        <v>1063</v>
      </c>
      <c r="F806" t="s">
        <v>1064</v>
      </c>
      <c r="G806" t="s">
        <v>812</v>
      </c>
      <c r="H806" t="s">
        <v>214</v>
      </c>
      <c r="I806">
        <v>5</v>
      </c>
      <c r="J806">
        <v>10</v>
      </c>
      <c r="K806">
        <v>1</v>
      </c>
      <c r="L806">
        <v>0</v>
      </c>
      <c r="M806">
        <v>4</v>
      </c>
      <c r="N806" t="s">
        <v>37</v>
      </c>
      <c r="O806">
        <v>112.19666599999999</v>
      </c>
      <c r="P806">
        <v>33.392777000000002</v>
      </c>
      <c r="V806">
        <v>0</v>
      </c>
      <c r="W806" t="s">
        <v>36</v>
      </c>
      <c r="X806" t="s">
        <v>36</v>
      </c>
      <c r="Y806" t="s">
        <v>36</v>
      </c>
      <c r="Z806" t="s">
        <v>36</v>
      </c>
      <c r="AA806" t="s">
        <v>36</v>
      </c>
      <c r="AB806" t="s">
        <v>1372</v>
      </c>
      <c r="AC806">
        <f>-O806</f>
        <v>-112.19666599999999</v>
      </c>
    </row>
    <row r="807" spans="1:29" x14ac:dyDescent="0.3">
      <c r="A807">
        <v>202357</v>
      </c>
      <c r="B807" t="s">
        <v>1141</v>
      </c>
      <c r="C807" t="s">
        <v>27</v>
      </c>
      <c r="D807" t="s">
        <v>1142</v>
      </c>
      <c r="E807" t="s">
        <v>1143</v>
      </c>
      <c r="F807" t="s">
        <v>1141</v>
      </c>
      <c r="G807" t="s">
        <v>812</v>
      </c>
      <c r="H807" t="s">
        <v>214</v>
      </c>
      <c r="I807">
        <v>5</v>
      </c>
      <c r="J807">
        <v>8</v>
      </c>
      <c r="K807">
        <v>1</v>
      </c>
      <c r="L807">
        <v>0</v>
      </c>
      <c r="M807">
        <v>6</v>
      </c>
      <c r="N807" t="s">
        <v>37</v>
      </c>
      <c r="O807">
        <v>112.189166</v>
      </c>
      <c r="P807">
        <v>33.57</v>
      </c>
      <c r="V807">
        <v>0</v>
      </c>
      <c r="W807" t="s">
        <v>36</v>
      </c>
      <c r="X807" t="s">
        <v>36</v>
      </c>
      <c r="Y807" t="s">
        <v>36</v>
      </c>
      <c r="Z807" t="s">
        <v>36</v>
      </c>
      <c r="AA807" t="s">
        <v>36</v>
      </c>
      <c r="AB807" t="s">
        <v>862</v>
      </c>
      <c r="AC807">
        <f>-O807</f>
        <v>-112.189166</v>
      </c>
    </row>
    <row r="808" spans="1:29" x14ac:dyDescent="0.3">
      <c r="A808">
        <v>4200398</v>
      </c>
      <c r="B808" t="s">
        <v>16488</v>
      </c>
      <c r="C808" t="s">
        <v>27</v>
      </c>
      <c r="D808" t="s">
        <v>109</v>
      </c>
      <c r="E808">
        <v>50765</v>
      </c>
      <c r="F808" t="s">
        <v>4610</v>
      </c>
      <c r="G808" t="s">
        <v>4618</v>
      </c>
      <c r="H808" t="s">
        <v>214</v>
      </c>
      <c r="I808">
        <v>5</v>
      </c>
      <c r="J808">
        <v>8</v>
      </c>
      <c r="K808">
        <v>1</v>
      </c>
      <c r="L808">
        <v>0</v>
      </c>
      <c r="M808">
        <v>10</v>
      </c>
      <c r="N808" t="s">
        <v>37</v>
      </c>
      <c r="O808">
        <v>112.178611</v>
      </c>
      <c r="P808">
        <v>41.711666000000001</v>
      </c>
      <c r="V808">
        <v>0</v>
      </c>
      <c r="W808" t="s">
        <v>36</v>
      </c>
      <c r="X808" t="s">
        <v>36</v>
      </c>
      <c r="Y808" t="s">
        <v>36</v>
      </c>
      <c r="Z808" t="s">
        <v>36</v>
      </c>
      <c r="AA808" t="s">
        <v>36</v>
      </c>
      <c r="AB808" t="s">
        <v>16489</v>
      </c>
      <c r="AC808">
        <f>-O808</f>
        <v>-112.178611</v>
      </c>
    </row>
    <row r="809" spans="1:29" x14ac:dyDescent="0.3">
      <c r="A809">
        <v>4202535</v>
      </c>
      <c r="B809" t="s">
        <v>16681</v>
      </c>
      <c r="C809" t="s">
        <v>27</v>
      </c>
      <c r="D809" t="s">
        <v>16682</v>
      </c>
      <c r="E809">
        <v>105247</v>
      </c>
      <c r="F809" t="s">
        <v>16683</v>
      </c>
      <c r="G809" t="s">
        <v>4618</v>
      </c>
      <c r="H809" t="s">
        <v>113</v>
      </c>
      <c r="I809">
        <v>5</v>
      </c>
      <c r="J809">
        <v>8</v>
      </c>
      <c r="K809">
        <v>1</v>
      </c>
      <c r="L809">
        <v>0</v>
      </c>
      <c r="M809">
        <v>5</v>
      </c>
      <c r="N809" t="s">
        <v>37</v>
      </c>
      <c r="O809">
        <v>112.166944</v>
      </c>
      <c r="P809">
        <v>39.959167000000001</v>
      </c>
      <c r="V809">
        <v>0</v>
      </c>
      <c r="W809" t="s">
        <v>36</v>
      </c>
      <c r="X809" t="s">
        <v>36</v>
      </c>
      <c r="Y809" t="s">
        <v>36</v>
      </c>
      <c r="Z809" t="s">
        <v>36</v>
      </c>
      <c r="AA809" t="s">
        <v>36</v>
      </c>
      <c r="AB809" t="s">
        <v>2350</v>
      </c>
      <c r="AC809">
        <f>-O809</f>
        <v>-112.166944</v>
      </c>
    </row>
    <row r="810" spans="1:29" x14ac:dyDescent="0.3">
      <c r="A810">
        <v>202166</v>
      </c>
      <c r="B810" t="s">
        <v>1093</v>
      </c>
      <c r="C810" t="s">
        <v>27</v>
      </c>
      <c r="D810" t="s">
        <v>56</v>
      </c>
      <c r="E810" t="s">
        <v>907</v>
      </c>
      <c r="F810" t="s">
        <v>908</v>
      </c>
      <c r="G810" t="s">
        <v>812</v>
      </c>
      <c r="H810" t="s">
        <v>214</v>
      </c>
      <c r="I810">
        <v>5</v>
      </c>
      <c r="J810">
        <v>8</v>
      </c>
      <c r="K810">
        <v>1</v>
      </c>
      <c r="L810">
        <v>0</v>
      </c>
      <c r="M810">
        <v>19</v>
      </c>
      <c r="N810" t="s">
        <v>37</v>
      </c>
      <c r="O810">
        <v>112.160555</v>
      </c>
      <c r="P810">
        <v>33.337499999999999</v>
      </c>
      <c r="V810">
        <v>0</v>
      </c>
      <c r="W810" t="s">
        <v>36</v>
      </c>
      <c r="X810" t="s">
        <v>36</v>
      </c>
      <c r="Y810" t="s">
        <v>36</v>
      </c>
      <c r="Z810" t="s">
        <v>36</v>
      </c>
      <c r="AA810" t="s">
        <v>36</v>
      </c>
      <c r="AB810" t="s">
        <v>862</v>
      </c>
      <c r="AC810">
        <f>-O810</f>
        <v>-112.160555</v>
      </c>
    </row>
    <row r="811" spans="1:29" x14ac:dyDescent="0.3">
      <c r="A811">
        <v>4201996</v>
      </c>
      <c r="B811" t="s">
        <v>16582</v>
      </c>
      <c r="C811" t="s">
        <v>83</v>
      </c>
      <c r="D811" t="s">
        <v>2123</v>
      </c>
      <c r="E811" t="s">
        <v>16468</v>
      </c>
      <c r="F811" t="s">
        <v>16469</v>
      </c>
      <c r="G811" t="s">
        <v>4618</v>
      </c>
      <c r="H811" t="s">
        <v>828</v>
      </c>
      <c r="I811">
        <v>7</v>
      </c>
      <c r="J811">
        <v>8</v>
      </c>
      <c r="K811">
        <v>3</v>
      </c>
      <c r="L811">
        <v>0</v>
      </c>
      <c r="M811">
        <v>233</v>
      </c>
      <c r="N811" t="s">
        <v>36</v>
      </c>
      <c r="O811">
        <v>112.1558</v>
      </c>
      <c r="P811">
        <v>40.550400000000003</v>
      </c>
      <c r="V811">
        <v>0</v>
      </c>
      <c r="W811" t="s">
        <v>36</v>
      </c>
      <c r="X811" t="s">
        <v>36</v>
      </c>
      <c r="Y811" t="s">
        <v>36</v>
      </c>
      <c r="Z811" t="s">
        <v>36</v>
      </c>
      <c r="AA811" t="s">
        <v>36</v>
      </c>
      <c r="AB811" t="s">
        <v>16529</v>
      </c>
      <c r="AC811">
        <f>-O811</f>
        <v>-112.1558</v>
      </c>
    </row>
    <row r="812" spans="1:29" x14ac:dyDescent="0.3">
      <c r="A812">
        <v>4202425</v>
      </c>
      <c r="B812" t="s">
        <v>16665</v>
      </c>
      <c r="C812" t="s">
        <v>27</v>
      </c>
      <c r="D812" t="s">
        <v>16666</v>
      </c>
      <c r="E812">
        <v>66423</v>
      </c>
      <c r="F812" t="s">
        <v>16667</v>
      </c>
      <c r="G812" t="s">
        <v>4618</v>
      </c>
      <c r="H812" t="s">
        <v>214</v>
      </c>
      <c r="I812">
        <v>5</v>
      </c>
      <c r="J812">
        <v>8</v>
      </c>
      <c r="K812">
        <v>1</v>
      </c>
      <c r="L812">
        <v>0</v>
      </c>
      <c r="M812">
        <v>2</v>
      </c>
      <c r="N812" t="s">
        <v>37</v>
      </c>
      <c r="O812">
        <v>112.1525</v>
      </c>
      <c r="P812">
        <v>41.882221999999999</v>
      </c>
      <c r="V812">
        <v>0</v>
      </c>
      <c r="W812" t="s">
        <v>36</v>
      </c>
      <c r="X812" t="s">
        <v>36</v>
      </c>
      <c r="Y812" t="s">
        <v>36</v>
      </c>
      <c r="Z812" t="s">
        <v>36</v>
      </c>
      <c r="AA812" t="s">
        <v>36</v>
      </c>
      <c r="AB812" t="s">
        <v>2830</v>
      </c>
      <c r="AC812">
        <f>-O812</f>
        <v>-112.1525</v>
      </c>
    </row>
    <row r="813" spans="1:29" x14ac:dyDescent="0.3">
      <c r="A813">
        <v>202867</v>
      </c>
      <c r="B813" t="s">
        <v>1321</v>
      </c>
      <c r="C813" t="s">
        <v>27</v>
      </c>
      <c r="D813" t="s">
        <v>1322</v>
      </c>
      <c r="E813">
        <v>52526</v>
      </c>
      <c r="F813" t="s">
        <v>1323</v>
      </c>
      <c r="G813" t="s">
        <v>812</v>
      </c>
      <c r="H813" t="s">
        <v>214</v>
      </c>
      <c r="I813">
        <v>5</v>
      </c>
      <c r="J813">
        <v>12</v>
      </c>
      <c r="K813">
        <v>2</v>
      </c>
      <c r="L813">
        <v>0</v>
      </c>
      <c r="M813">
        <v>16</v>
      </c>
      <c r="N813" t="s">
        <v>37</v>
      </c>
      <c r="O813">
        <v>112.15166600000001</v>
      </c>
      <c r="P813">
        <v>33.414444000000003</v>
      </c>
      <c r="V813">
        <v>0</v>
      </c>
      <c r="W813" t="s">
        <v>36</v>
      </c>
      <c r="X813" t="s">
        <v>36</v>
      </c>
      <c r="Y813" t="s">
        <v>36</v>
      </c>
      <c r="Z813" t="s">
        <v>36</v>
      </c>
      <c r="AA813" t="s">
        <v>36</v>
      </c>
      <c r="AB813" t="s">
        <v>836</v>
      </c>
      <c r="AC813">
        <f>-O813</f>
        <v>-112.15166600000001</v>
      </c>
    </row>
    <row r="814" spans="1:29" x14ac:dyDescent="0.3">
      <c r="A814">
        <v>2402072</v>
      </c>
      <c r="B814" t="s">
        <v>9490</v>
      </c>
      <c r="C814" t="s">
        <v>27</v>
      </c>
      <c r="D814" t="s">
        <v>9491</v>
      </c>
      <c r="E814">
        <v>124632</v>
      </c>
      <c r="F814" t="s">
        <v>9490</v>
      </c>
      <c r="G814" t="s">
        <v>1206</v>
      </c>
      <c r="H814" t="s">
        <v>953</v>
      </c>
      <c r="I814">
        <v>5</v>
      </c>
      <c r="J814">
        <v>8</v>
      </c>
      <c r="K814">
        <v>1</v>
      </c>
      <c r="L814">
        <v>0</v>
      </c>
      <c r="M814">
        <v>16</v>
      </c>
      <c r="N814" t="s">
        <v>36</v>
      </c>
      <c r="O814">
        <v>112.128889</v>
      </c>
      <c r="P814">
        <v>45.371943999999999</v>
      </c>
      <c r="V814">
        <v>0</v>
      </c>
      <c r="W814" t="s">
        <v>36</v>
      </c>
      <c r="X814" t="s">
        <v>36</v>
      </c>
      <c r="Y814" t="s">
        <v>36</v>
      </c>
      <c r="Z814" t="s">
        <v>36</v>
      </c>
      <c r="AA814" t="s">
        <v>36</v>
      </c>
      <c r="AB814" t="s">
        <v>9492</v>
      </c>
      <c r="AC814">
        <f>-O814</f>
        <v>-112.128889</v>
      </c>
    </row>
    <row r="815" spans="1:29" x14ac:dyDescent="0.3">
      <c r="A815">
        <v>203294</v>
      </c>
      <c r="B815" t="s">
        <v>1051</v>
      </c>
      <c r="C815" t="s">
        <v>27</v>
      </c>
      <c r="D815" t="s">
        <v>1050</v>
      </c>
      <c r="E815" t="s">
        <v>1451</v>
      </c>
      <c r="F815" t="s">
        <v>1452</v>
      </c>
      <c r="G815" t="s">
        <v>812</v>
      </c>
      <c r="H815" t="s">
        <v>703</v>
      </c>
      <c r="I815">
        <v>5</v>
      </c>
      <c r="J815">
        <v>8</v>
      </c>
      <c r="K815">
        <v>1</v>
      </c>
      <c r="L815">
        <v>0</v>
      </c>
      <c r="M815">
        <v>2</v>
      </c>
      <c r="N815" t="s">
        <v>37</v>
      </c>
      <c r="O815">
        <v>112.12694399999999</v>
      </c>
      <c r="P815">
        <v>34.533054999999997</v>
      </c>
      <c r="V815">
        <v>0</v>
      </c>
      <c r="W815" t="s">
        <v>36</v>
      </c>
      <c r="X815" t="s">
        <v>36</v>
      </c>
      <c r="Y815" t="s">
        <v>36</v>
      </c>
      <c r="Z815" t="s">
        <v>36</v>
      </c>
      <c r="AA815" t="s">
        <v>36</v>
      </c>
      <c r="AB815" t="s">
        <v>1417</v>
      </c>
      <c r="AC815">
        <f>-O815</f>
        <v>-112.12694399999999</v>
      </c>
    </row>
    <row r="816" spans="1:29" x14ac:dyDescent="0.3">
      <c r="A816">
        <v>201037</v>
      </c>
      <c r="B816" t="s">
        <v>955</v>
      </c>
      <c r="C816" t="s">
        <v>27</v>
      </c>
      <c r="D816" t="s">
        <v>86</v>
      </c>
      <c r="E816">
        <v>93625</v>
      </c>
      <c r="F816" t="s">
        <v>912</v>
      </c>
      <c r="G816" t="s">
        <v>812</v>
      </c>
      <c r="H816" t="s">
        <v>214</v>
      </c>
      <c r="I816">
        <v>5</v>
      </c>
      <c r="J816">
        <v>8</v>
      </c>
      <c r="K816">
        <v>1</v>
      </c>
      <c r="L816">
        <v>0</v>
      </c>
      <c r="M816">
        <v>6</v>
      </c>
      <c r="N816" t="s">
        <v>37</v>
      </c>
      <c r="O816">
        <v>112.12305499999999</v>
      </c>
      <c r="P816">
        <v>33.494999999999997</v>
      </c>
      <c r="V816">
        <v>0</v>
      </c>
      <c r="W816" t="s">
        <v>36</v>
      </c>
      <c r="X816" t="s">
        <v>36</v>
      </c>
      <c r="Y816" t="s">
        <v>36</v>
      </c>
      <c r="Z816" t="s">
        <v>36</v>
      </c>
      <c r="AA816" t="s">
        <v>36</v>
      </c>
      <c r="AB816" t="s">
        <v>949</v>
      </c>
      <c r="AC816">
        <f>-O816</f>
        <v>-112.12305499999999</v>
      </c>
    </row>
    <row r="817" spans="1:29" x14ac:dyDescent="0.3">
      <c r="A817">
        <v>4202383</v>
      </c>
      <c r="B817" t="s">
        <v>16649</v>
      </c>
      <c r="C817" t="s">
        <v>61</v>
      </c>
      <c r="D817" t="s">
        <v>16650</v>
      </c>
      <c r="E817">
        <v>52460</v>
      </c>
      <c r="F817" t="s">
        <v>16651</v>
      </c>
      <c r="G817" t="s">
        <v>4618</v>
      </c>
      <c r="H817" t="s">
        <v>113</v>
      </c>
      <c r="I817">
        <v>5</v>
      </c>
      <c r="J817">
        <v>8</v>
      </c>
      <c r="K817">
        <v>1</v>
      </c>
      <c r="L817">
        <v>0</v>
      </c>
      <c r="M817">
        <v>15</v>
      </c>
      <c r="N817" t="s">
        <v>36</v>
      </c>
      <c r="O817">
        <v>112.120278</v>
      </c>
      <c r="P817">
        <v>39.954166999999998</v>
      </c>
      <c r="R817" t="s">
        <v>66</v>
      </c>
      <c r="V817">
        <v>0</v>
      </c>
      <c r="W817" t="s">
        <v>36</v>
      </c>
      <c r="X817" t="s">
        <v>36</v>
      </c>
      <c r="Y817" t="s">
        <v>36</v>
      </c>
      <c r="Z817" t="s">
        <v>36</v>
      </c>
      <c r="AA817" t="s">
        <v>36</v>
      </c>
      <c r="AB817" t="s">
        <v>1071</v>
      </c>
      <c r="AC817">
        <f>-O817</f>
        <v>-112.120278</v>
      </c>
    </row>
    <row r="818" spans="1:29" x14ac:dyDescent="0.3">
      <c r="A818">
        <v>201510</v>
      </c>
      <c r="B818" t="s">
        <v>1017</v>
      </c>
      <c r="C818" t="s">
        <v>27</v>
      </c>
      <c r="D818" t="s">
        <v>1018</v>
      </c>
      <c r="E818" t="s">
        <v>1019</v>
      </c>
      <c r="F818" t="s">
        <v>1020</v>
      </c>
      <c r="G818" t="s">
        <v>812</v>
      </c>
      <c r="H818" t="s">
        <v>335</v>
      </c>
      <c r="I818">
        <v>4</v>
      </c>
      <c r="J818">
        <v>10</v>
      </c>
      <c r="K818">
        <v>1</v>
      </c>
      <c r="L818">
        <v>0</v>
      </c>
      <c r="M818">
        <v>17</v>
      </c>
      <c r="N818" t="s">
        <v>37</v>
      </c>
      <c r="O818">
        <v>112.108333</v>
      </c>
      <c r="P818">
        <v>33.755555000000001</v>
      </c>
      <c r="V818">
        <v>0</v>
      </c>
      <c r="W818" t="s">
        <v>36</v>
      </c>
      <c r="X818" t="s">
        <v>36</v>
      </c>
      <c r="Y818" t="s">
        <v>36</v>
      </c>
      <c r="Z818" t="s">
        <v>36</v>
      </c>
      <c r="AA818" t="s">
        <v>36</v>
      </c>
      <c r="AB818" t="s">
        <v>949</v>
      </c>
      <c r="AC818">
        <f>-O818</f>
        <v>-112.108333</v>
      </c>
    </row>
    <row r="819" spans="1:29" x14ac:dyDescent="0.3">
      <c r="A819">
        <v>4202102</v>
      </c>
      <c r="B819" t="s">
        <v>16599</v>
      </c>
      <c r="C819" t="s">
        <v>27</v>
      </c>
      <c r="D819" t="s">
        <v>1865</v>
      </c>
      <c r="E819">
        <v>113105</v>
      </c>
      <c r="F819" t="s">
        <v>16528</v>
      </c>
      <c r="G819" t="s">
        <v>4618</v>
      </c>
      <c r="H819" t="s">
        <v>214</v>
      </c>
      <c r="I819">
        <v>5</v>
      </c>
      <c r="J819">
        <v>9</v>
      </c>
      <c r="K819">
        <v>1</v>
      </c>
      <c r="L819">
        <v>0</v>
      </c>
      <c r="M819">
        <v>8</v>
      </c>
      <c r="N819" t="s">
        <v>37</v>
      </c>
      <c r="O819">
        <v>112.10722199999999</v>
      </c>
      <c r="P819">
        <v>40.719444000000003</v>
      </c>
      <c r="V819">
        <v>0</v>
      </c>
      <c r="W819" t="s">
        <v>36</v>
      </c>
      <c r="X819" t="s">
        <v>36</v>
      </c>
      <c r="Y819" t="s">
        <v>36</v>
      </c>
      <c r="Z819" t="s">
        <v>36</v>
      </c>
      <c r="AA819" t="s">
        <v>36</v>
      </c>
      <c r="AB819" t="s">
        <v>16479</v>
      </c>
      <c r="AC819">
        <f>-O819</f>
        <v>-112.10722199999999</v>
      </c>
    </row>
    <row r="820" spans="1:29" x14ac:dyDescent="0.3">
      <c r="A820">
        <v>200988</v>
      </c>
      <c r="B820" t="s">
        <v>948</v>
      </c>
      <c r="C820" t="s">
        <v>27</v>
      </c>
      <c r="D820" t="s">
        <v>86</v>
      </c>
      <c r="E820">
        <v>93625</v>
      </c>
      <c r="F820" t="s">
        <v>912</v>
      </c>
      <c r="G820" t="s">
        <v>812</v>
      </c>
      <c r="H820" t="s">
        <v>214</v>
      </c>
      <c r="I820">
        <v>5</v>
      </c>
      <c r="J820">
        <v>8</v>
      </c>
      <c r="K820">
        <v>2</v>
      </c>
      <c r="L820">
        <v>0</v>
      </c>
      <c r="M820">
        <v>49</v>
      </c>
      <c r="N820" t="s">
        <v>37</v>
      </c>
      <c r="O820">
        <v>112.10166599999999</v>
      </c>
      <c r="P820">
        <v>33.412500000000001</v>
      </c>
      <c r="V820">
        <v>0</v>
      </c>
      <c r="W820" t="s">
        <v>36</v>
      </c>
      <c r="X820" t="s">
        <v>36</v>
      </c>
      <c r="Y820" t="s">
        <v>36</v>
      </c>
      <c r="Z820" t="s">
        <v>36</v>
      </c>
      <c r="AA820" t="s">
        <v>36</v>
      </c>
      <c r="AB820" t="s">
        <v>949</v>
      </c>
      <c r="AC820">
        <f>-O820</f>
        <v>-112.10166599999999</v>
      </c>
    </row>
    <row r="821" spans="1:29" x14ac:dyDescent="0.3">
      <c r="A821">
        <v>2402209</v>
      </c>
      <c r="B821" t="s">
        <v>9501</v>
      </c>
      <c r="C821" t="s">
        <v>27</v>
      </c>
      <c r="D821" t="s">
        <v>9502</v>
      </c>
      <c r="E821">
        <v>125575</v>
      </c>
      <c r="F821" t="s">
        <v>9501</v>
      </c>
      <c r="G821" t="s">
        <v>1206</v>
      </c>
      <c r="H821" t="s">
        <v>1320</v>
      </c>
      <c r="I821">
        <v>5</v>
      </c>
      <c r="J821">
        <v>8</v>
      </c>
      <c r="K821">
        <v>1</v>
      </c>
      <c r="L821">
        <v>0</v>
      </c>
      <c r="M821">
        <v>3</v>
      </c>
      <c r="N821" t="s">
        <v>37</v>
      </c>
      <c r="O821">
        <v>112.10083299999999</v>
      </c>
      <c r="P821">
        <v>46.624443999999997</v>
      </c>
      <c r="V821">
        <v>0</v>
      </c>
      <c r="W821" t="s">
        <v>36</v>
      </c>
      <c r="X821" t="s">
        <v>36</v>
      </c>
      <c r="Y821" t="s">
        <v>36</v>
      </c>
      <c r="Z821" t="s">
        <v>36</v>
      </c>
      <c r="AA821" t="s">
        <v>36</v>
      </c>
      <c r="AB821" t="s">
        <v>9503</v>
      </c>
      <c r="AC821">
        <f>-O821</f>
        <v>-112.10083299999999</v>
      </c>
    </row>
    <row r="822" spans="1:29" x14ac:dyDescent="0.3">
      <c r="A822">
        <v>4201392</v>
      </c>
      <c r="B822" t="s">
        <v>16521</v>
      </c>
      <c r="C822" t="s">
        <v>61</v>
      </c>
      <c r="D822" t="s">
        <v>2123</v>
      </c>
      <c r="E822" t="s">
        <v>16468</v>
      </c>
      <c r="F822" t="s">
        <v>16469</v>
      </c>
      <c r="G822" t="s">
        <v>4618</v>
      </c>
      <c r="H822" t="s">
        <v>828</v>
      </c>
      <c r="I822">
        <v>5</v>
      </c>
      <c r="J822">
        <v>8</v>
      </c>
      <c r="K822">
        <v>1</v>
      </c>
      <c r="L822">
        <v>0</v>
      </c>
      <c r="M822">
        <v>35</v>
      </c>
      <c r="N822" t="s">
        <v>36</v>
      </c>
      <c r="O822">
        <v>112.100278</v>
      </c>
      <c r="P822">
        <v>40.564722000000003</v>
      </c>
      <c r="R822" t="s">
        <v>66</v>
      </c>
      <c r="V822">
        <v>0</v>
      </c>
      <c r="W822" t="s">
        <v>36</v>
      </c>
      <c r="X822" t="s">
        <v>36</v>
      </c>
      <c r="Y822" t="s">
        <v>36</v>
      </c>
      <c r="Z822" t="s">
        <v>36</v>
      </c>
      <c r="AA822" t="s">
        <v>36</v>
      </c>
      <c r="AB822" t="s">
        <v>16470</v>
      </c>
      <c r="AC822">
        <f>-O822</f>
        <v>-112.100278</v>
      </c>
    </row>
    <row r="823" spans="1:29" x14ac:dyDescent="0.3">
      <c r="A823">
        <v>2401992</v>
      </c>
      <c r="B823" t="s">
        <v>9488</v>
      </c>
      <c r="C823" t="s">
        <v>27</v>
      </c>
      <c r="D823" t="s">
        <v>4619</v>
      </c>
      <c r="E823" t="s">
        <v>4620</v>
      </c>
      <c r="F823" t="s">
        <v>4646</v>
      </c>
      <c r="G823" t="s">
        <v>1206</v>
      </c>
      <c r="H823" t="s">
        <v>3396</v>
      </c>
      <c r="I823">
        <v>4</v>
      </c>
      <c r="J823">
        <v>10</v>
      </c>
      <c r="K823">
        <v>1</v>
      </c>
      <c r="L823">
        <v>0</v>
      </c>
      <c r="M823">
        <v>7</v>
      </c>
      <c r="N823" t="s">
        <v>36</v>
      </c>
      <c r="O823">
        <v>112.0975</v>
      </c>
      <c r="P823">
        <v>45.870832999999998</v>
      </c>
      <c r="V823">
        <v>0</v>
      </c>
      <c r="W823" t="s">
        <v>36</v>
      </c>
      <c r="X823" t="s">
        <v>36</v>
      </c>
      <c r="Y823" t="s">
        <v>36</v>
      </c>
      <c r="Z823" t="s">
        <v>36</v>
      </c>
      <c r="AA823" t="s">
        <v>36</v>
      </c>
      <c r="AB823" t="s">
        <v>8455</v>
      </c>
      <c r="AC823">
        <f>-O823</f>
        <v>-112.0975</v>
      </c>
    </row>
    <row r="824" spans="1:29" x14ac:dyDescent="0.3">
      <c r="A824">
        <v>202633</v>
      </c>
      <c r="B824" t="s">
        <v>1221</v>
      </c>
      <c r="C824" t="s">
        <v>27</v>
      </c>
      <c r="D824" t="s">
        <v>1222</v>
      </c>
      <c r="E824" t="s">
        <v>1223</v>
      </c>
      <c r="F824" t="s">
        <v>1224</v>
      </c>
      <c r="G824" t="s">
        <v>812</v>
      </c>
      <c r="H824" t="s">
        <v>278</v>
      </c>
      <c r="I824">
        <v>5</v>
      </c>
      <c r="J824">
        <v>8</v>
      </c>
      <c r="K824">
        <v>1</v>
      </c>
      <c r="L824">
        <v>0</v>
      </c>
      <c r="M824">
        <v>6</v>
      </c>
      <c r="N824" t="s">
        <v>37</v>
      </c>
      <c r="O824">
        <v>112.09533</v>
      </c>
      <c r="P824">
        <v>34.584071999999999</v>
      </c>
      <c r="V824">
        <v>0</v>
      </c>
      <c r="W824" t="s">
        <v>36</v>
      </c>
      <c r="X824" t="s">
        <v>36</v>
      </c>
      <c r="Y824" t="s">
        <v>36</v>
      </c>
      <c r="Z824" t="s">
        <v>36</v>
      </c>
      <c r="AA824" t="s">
        <v>36</v>
      </c>
      <c r="AB824" t="s">
        <v>862</v>
      </c>
      <c r="AC824">
        <f>-O824</f>
        <v>-112.09533</v>
      </c>
    </row>
    <row r="825" spans="1:29" x14ac:dyDescent="0.3">
      <c r="A825">
        <v>4200149</v>
      </c>
      <c r="B825" t="s">
        <v>16467</v>
      </c>
      <c r="C825" t="s">
        <v>27</v>
      </c>
      <c r="D825" t="s">
        <v>2123</v>
      </c>
      <c r="E825" t="s">
        <v>16468</v>
      </c>
      <c r="F825" t="s">
        <v>16469</v>
      </c>
      <c r="G825" t="s">
        <v>4618</v>
      </c>
      <c r="H825" t="s">
        <v>828</v>
      </c>
      <c r="I825">
        <v>7</v>
      </c>
      <c r="J825">
        <v>8</v>
      </c>
      <c r="K825">
        <v>3</v>
      </c>
      <c r="L825">
        <v>0</v>
      </c>
      <c r="M825">
        <v>876</v>
      </c>
      <c r="N825" t="s">
        <v>36</v>
      </c>
      <c r="O825">
        <v>112.091111</v>
      </c>
      <c r="P825">
        <v>40.560555000000001</v>
      </c>
      <c r="V825">
        <v>0</v>
      </c>
      <c r="W825" t="s">
        <v>36</v>
      </c>
      <c r="X825" t="s">
        <v>36</v>
      </c>
      <c r="Y825" t="s">
        <v>36</v>
      </c>
      <c r="Z825" t="s">
        <v>36</v>
      </c>
      <c r="AA825" t="s">
        <v>36</v>
      </c>
      <c r="AB825" t="s">
        <v>16470</v>
      </c>
      <c r="AC825">
        <f>-O825</f>
        <v>-112.091111</v>
      </c>
    </row>
    <row r="826" spans="1:29" x14ac:dyDescent="0.3">
      <c r="A826">
        <v>4202040</v>
      </c>
      <c r="B826" t="s">
        <v>16584</v>
      </c>
      <c r="C826" t="s">
        <v>27</v>
      </c>
      <c r="D826" t="s">
        <v>2123</v>
      </c>
      <c r="E826" t="s">
        <v>16585</v>
      </c>
      <c r="F826" t="s">
        <v>16584</v>
      </c>
      <c r="G826" t="s">
        <v>4618</v>
      </c>
      <c r="H826" t="s">
        <v>507</v>
      </c>
      <c r="I826">
        <v>5</v>
      </c>
      <c r="J826">
        <v>10</v>
      </c>
      <c r="K826">
        <v>1</v>
      </c>
      <c r="L826">
        <v>0</v>
      </c>
      <c r="M826">
        <v>141</v>
      </c>
      <c r="N826" t="s">
        <v>36</v>
      </c>
      <c r="O826">
        <v>112.086388</v>
      </c>
      <c r="P826">
        <v>40.499166000000002</v>
      </c>
      <c r="V826">
        <v>0</v>
      </c>
      <c r="W826" t="s">
        <v>36</v>
      </c>
      <c r="X826" t="s">
        <v>36</v>
      </c>
      <c r="Y826" t="s">
        <v>36</v>
      </c>
      <c r="Z826" t="s">
        <v>36</v>
      </c>
      <c r="AA826" t="s">
        <v>36</v>
      </c>
      <c r="AB826" t="s">
        <v>4530</v>
      </c>
      <c r="AC826">
        <f>-O826</f>
        <v>-112.086388</v>
      </c>
    </row>
    <row r="827" spans="1:29" x14ac:dyDescent="0.3">
      <c r="A827">
        <v>1001529</v>
      </c>
      <c r="B827" t="s">
        <v>4591</v>
      </c>
      <c r="C827" t="s">
        <v>27</v>
      </c>
      <c r="D827" t="s">
        <v>4550</v>
      </c>
      <c r="E827" t="s">
        <v>4592</v>
      </c>
      <c r="F827" t="s">
        <v>4591</v>
      </c>
      <c r="G827" t="s">
        <v>4514</v>
      </c>
      <c r="H827" t="s">
        <v>214</v>
      </c>
      <c r="I827">
        <v>5</v>
      </c>
      <c r="J827">
        <v>8</v>
      </c>
      <c r="K827">
        <v>1</v>
      </c>
      <c r="L827">
        <v>0</v>
      </c>
      <c r="M827">
        <v>2</v>
      </c>
      <c r="N827" t="s">
        <v>37</v>
      </c>
      <c r="O827">
        <v>112.083889</v>
      </c>
      <c r="P827">
        <v>43.439444000000002</v>
      </c>
      <c r="V827">
        <v>0</v>
      </c>
      <c r="W827" t="s">
        <v>36</v>
      </c>
      <c r="X827" t="s">
        <v>36</v>
      </c>
      <c r="Y827" t="s">
        <v>36</v>
      </c>
      <c r="Z827" t="s">
        <v>36</v>
      </c>
      <c r="AA827" t="s">
        <v>36</v>
      </c>
      <c r="AB827" t="s">
        <v>4553</v>
      </c>
      <c r="AC827">
        <f>-O827</f>
        <v>-112.083889</v>
      </c>
    </row>
    <row r="828" spans="1:29" x14ac:dyDescent="0.3">
      <c r="A828">
        <v>200001</v>
      </c>
      <c r="B828" t="s">
        <v>808</v>
      </c>
      <c r="C828" t="s">
        <v>83</v>
      </c>
      <c r="D828" t="s">
        <v>809</v>
      </c>
      <c r="E828" t="s">
        <v>810</v>
      </c>
      <c r="F828" t="s">
        <v>811</v>
      </c>
      <c r="G828" t="s">
        <v>812</v>
      </c>
      <c r="H828" t="s">
        <v>84</v>
      </c>
      <c r="I828">
        <v>5</v>
      </c>
      <c r="J828">
        <v>8</v>
      </c>
      <c r="K828">
        <v>1</v>
      </c>
      <c r="L828">
        <v>0</v>
      </c>
      <c r="M828">
        <v>165</v>
      </c>
      <c r="N828" t="s">
        <v>37</v>
      </c>
      <c r="O828">
        <v>112.07416600000001</v>
      </c>
      <c r="P828">
        <v>34.769444</v>
      </c>
      <c r="V828">
        <v>0</v>
      </c>
      <c r="W828" t="s">
        <v>36</v>
      </c>
      <c r="X828" t="s">
        <v>36</v>
      </c>
      <c r="Y828" t="s">
        <v>36</v>
      </c>
      <c r="Z828" t="s">
        <v>36</v>
      </c>
      <c r="AA828" t="s">
        <v>36</v>
      </c>
      <c r="AB828" t="s">
        <v>813</v>
      </c>
      <c r="AC828">
        <f>-O828</f>
        <v>-112.07416600000001</v>
      </c>
    </row>
    <row r="829" spans="1:29" x14ac:dyDescent="0.3">
      <c r="A829">
        <v>202524</v>
      </c>
      <c r="B829" t="s">
        <v>1188</v>
      </c>
      <c r="C829" t="s">
        <v>27</v>
      </c>
      <c r="D829" t="s">
        <v>125</v>
      </c>
      <c r="E829" t="s">
        <v>1072</v>
      </c>
      <c r="F829" t="s">
        <v>1073</v>
      </c>
      <c r="G829" t="s">
        <v>812</v>
      </c>
      <c r="H829" t="s">
        <v>214</v>
      </c>
      <c r="I829">
        <v>5</v>
      </c>
      <c r="J829">
        <v>8</v>
      </c>
      <c r="K829">
        <v>1</v>
      </c>
      <c r="L829">
        <v>0</v>
      </c>
      <c r="M829">
        <v>19</v>
      </c>
      <c r="N829" t="s">
        <v>37</v>
      </c>
      <c r="O829">
        <v>112.07407000000001</v>
      </c>
      <c r="P829">
        <v>34.769438000000001</v>
      </c>
      <c r="V829">
        <v>0</v>
      </c>
      <c r="W829" t="s">
        <v>36</v>
      </c>
      <c r="X829" t="s">
        <v>36</v>
      </c>
      <c r="Y829" t="s">
        <v>36</v>
      </c>
      <c r="Z829" t="s">
        <v>36</v>
      </c>
      <c r="AA829" t="s">
        <v>36</v>
      </c>
      <c r="AB829" t="s">
        <v>862</v>
      </c>
      <c r="AC829">
        <f>-O829</f>
        <v>-112.07407000000001</v>
      </c>
    </row>
    <row r="830" spans="1:29" x14ac:dyDescent="0.3">
      <c r="A830">
        <v>202571</v>
      </c>
      <c r="B830" t="s">
        <v>1201</v>
      </c>
      <c r="C830" t="s">
        <v>27</v>
      </c>
      <c r="D830" t="s">
        <v>86</v>
      </c>
      <c r="E830">
        <v>93625</v>
      </c>
      <c r="F830" t="s">
        <v>912</v>
      </c>
      <c r="G830" t="s">
        <v>812</v>
      </c>
      <c r="H830" t="s">
        <v>214</v>
      </c>
      <c r="I830">
        <v>5</v>
      </c>
      <c r="J830">
        <v>9</v>
      </c>
      <c r="K830">
        <v>1</v>
      </c>
      <c r="L830">
        <v>0</v>
      </c>
      <c r="M830">
        <v>3</v>
      </c>
      <c r="N830" t="s">
        <v>37</v>
      </c>
      <c r="O830">
        <v>112.07333300000001</v>
      </c>
      <c r="P830">
        <v>33.448611</v>
      </c>
      <c r="V830">
        <v>0</v>
      </c>
      <c r="W830" t="s">
        <v>36</v>
      </c>
      <c r="X830" t="s">
        <v>36</v>
      </c>
      <c r="Y830" t="s">
        <v>36</v>
      </c>
      <c r="Z830" t="s">
        <v>36</v>
      </c>
      <c r="AA830" t="s">
        <v>36</v>
      </c>
      <c r="AB830" t="s">
        <v>906</v>
      </c>
      <c r="AC830">
        <f>-O830</f>
        <v>-112.07333300000001</v>
      </c>
    </row>
    <row r="831" spans="1:29" x14ac:dyDescent="0.3">
      <c r="A831">
        <v>2401769</v>
      </c>
      <c r="B831" t="s">
        <v>9471</v>
      </c>
      <c r="C831" t="s">
        <v>27</v>
      </c>
      <c r="D831" t="s">
        <v>9472</v>
      </c>
      <c r="E831" t="s">
        <v>9473</v>
      </c>
      <c r="F831" t="s">
        <v>9471</v>
      </c>
      <c r="G831" t="s">
        <v>1206</v>
      </c>
      <c r="H831" t="s">
        <v>507</v>
      </c>
      <c r="I831">
        <v>5</v>
      </c>
      <c r="J831">
        <v>8</v>
      </c>
      <c r="K831">
        <v>1</v>
      </c>
      <c r="L831">
        <v>0</v>
      </c>
      <c r="M831">
        <v>11</v>
      </c>
      <c r="N831" t="s">
        <v>36</v>
      </c>
      <c r="O831">
        <v>112.073055</v>
      </c>
      <c r="P831">
        <v>46.364722</v>
      </c>
      <c r="V831">
        <v>1</v>
      </c>
      <c r="W831" t="s">
        <v>36</v>
      </c>
      <c r="X831" t="s">
        <v>36</v>
      </c>
      <c r="Y831" t="s">
        <v>36</v>
      </c>
      <c r="Z831" t="s">
        <v>36</v>
      </c>
      <c r="AA831" t="s">
        <v>36</v>
      </c>
      <c r="AB831" t="s">
        <v>9118</v>
      </c>
      <c r="AC831">
        <f>-O831</f>
        <v>-112.073055</v>
      </c>
    </row>
    <row r="832" spans="1:29" x14ac:dyDescent="0.3">
      <c r="A832">
        <v>4202381</v>
      </c>
      <c r="B832" t="s">
        <v>16648</v>
      </c>
      <c r="C832" t="s">
        <v>27</v>
      </c>
      <c r="D832" t="s">
        <v>109</v>
      </c>
      <c r="E832">
        <v>50765</v>
      </c>
      <c r="F832" t="s">
        <v>4610</v>
      </c>
      <c r="G832" t="s">
        <v>4618</v>
      </c>
      <c r="H832" t="s">
        <v>214</v>
      </c>
      <c r="I832">
        <v>5</v>
      </c>
      <c r="J832">
        <v>8</v>
      </c>
      <c r="K832">
        <v>1</v>
      </c>
      <c r="L832">
        <v>0</v>
      </c>
      <c r="M832">
        <v>2</v>
      </c>
      <c r="N832" t="s">
        <v>37</v>
      </c>
      <c r="O832">
        <v>112.060497</v>
      </c>
      <c r="P832">
        <v>40.653025</v>
      </c>
      <c r="V832">
        <v>0</v>
      </c>
      <c r="W832" t="s">
        <v>36</v>
      </c>
      <c r="X832" t="s">
        <v>36</v>
      </c>
      <c r="Y832" t="s">
        <v>36</v>
      </c>
      <c r="Z832" t="s">
        <v>36</v>
      </c>
      <c r="AA832" t="s">
        <v>36</v>
      </c>
      <c r="AB832" t="s">
        <v>16594</v>
      </c>
      <c r="AC832">
        <f>-O832</f>
        <v>-112.060497</v>
      </c>
    </row>
    <row r="833" spans="1:29" x14ac:dyDescent="0.3">
      <c r="A833">
        <v>202355</v>
      </c>
      <c r="B833" t="s">
        <v>1140</v>
      </c>
      <c r="C833" t="s">
        <v>27</v>
      </c>
      <c r="D833" t="s">
        <v>86</v>
      </c>
      <c r="E833">
        <v>93625</v>
      </c>
      <c r="F833" t="s">
        <v>912</v>
      </c>
      <c r="G833" t="s">
        <v>812</v>
      </c>
      <c r="H833" t="s">
        <v>214</v>
      </c>
      <c r="I833">
        <v>5</v>
      </c>
      <c r="J833">
        <v>8</v>
      </c>
      <c r="K833">
        <v>2</v>
      </c>
      <c r="L833">
        <v>0</v>
      </c>
      <c r="M833">
        <v>48</v>
      </c>
      <c r="N833" t="s">
        <v>37</v>
      </c>
      <c r="O833">
        <v>112.03833299999999</v>
      </c>
      <c r="P833">
        <v>33.083888000000002</v>
      </c>
      <c r="V833">
        <v>0</v>
      </c>
      <c r="W833" t="s">
        <v>36</v>
      </c>
      <c r="X833" t="s">
        <v>36</v>
      </c>
      <c r="Y833" t="s">
        <v>36</v>
      </c>
      <c r="Z833" t="s">
        <v>36</v>
      </c>
      <c r="AA833" t="s">
        <v>36</v>
      </c>
      <c r="AB833" t="s">
        <v>949</v>
      </c>
      <c r="AC833">
        <f>-O833</f>
        <v>-112.03833299999999</v>
      </c>
    </row>
    <row r="834" spans="1:29" x14ac:dyDescent="0.3">
      <c r="A834">
        <v>4201148</v>
      </c>
      <c r="B834" t="s">
        <v>16517</v>
      </c>
      <c r="C834" t="s">
        <v>27</v>
      </c>
      <c r="D834" t="s">
        <v>16518</v>
      </c>
      <c r="E834" t="s">
        <v>16519</v>
      </c>
      <c r="F834" t="s">
        <v>16520</v>
      </c>
      <c r="G834" t="s">
        <v>4618</v>
      </c>
      <c r="H834" t="s">
        <v>214</v>
      </c>
      <c r="I834">
        <v>5</v>
      </c>
      <c r="J834">
        <v>8</v>
      </c>
      <c r="K834">
        <v>1</v>
      </c>
      <c r="L834">
        <v>0</v>
      </c>
      <c r="M834">
        <v>2</v>
      </c>
      <c r="N834" t="s">
        <v>37</v>
      </c>
      <c r="O834">
        <v>112.03749999999999</v>
      </c>
      <c r="P834">
        <v>41.088611</v>
      </c>
      <c r="V834">
        <v>0</v>
      </c>
      <c r="W834" t="s">
        <v>36</v>
      </c>
      <c r="X834" t="s">
        <v>36</v>
      </c>
      <c r="Y834" t="s">
        <v>36</v>
      </c>
      <c r="Z834" t="s">
        <v>36</v>
      </c>
      <c r="AA834" t="s">
        <v>36</v>
      </c>
      <c r="AB834" t="s">
        <v>16479</v>
      </c>
      <c r="AC834">
        <f>-O834</f>
        <v>-112.03749999999999</v>
      </c>
    </row>
    <row r="835" spans="1:29" x14ac:dyDescent="0.3">
      <c r="A835">
        <v>1001326</v>
      </c>
      <c r="B835" t="s">
        <v>4578</v>
      </c>
      <c r="C835" t="s">
        <v>27</v>
      </c>
      <c r="D835" t="s">
        <v>109</v>
      </c>
      <c r="E835" t="s">
        <v>4569</v>
      </c>
      <c r="F835" t="s">
        <v>4570</v>
      </c>
      <c r="G835" t="s">
        <v>4514</v>
      </c>
      <c r="H835" t="s">
        <v>245</v>
      </c>
      <c r="I835">
        <v>5</v>
      </c>
      <c r="J835">
        <v>8</v>
      </c>
      <c r="K835">
        <v>1</v>
      </c>
      <c r="L835">
        <v>0</v>
      </c>
      <c r="M835">
        <v>5</v>
      </c>
      <c r="N835" t="s">
        <v>37</v>
      </c>
      <c r="O835">
        <v>112.03694400000001</v>
      </c>
      <c r="P835">
        <v>43.493611000000001</v>
      </c>
      <c r="V835">
        <v>0</v>
      </c>
      <c r="W835" t="s">
        <v>36</v>
      </c>
      <c r="X835" t="s">
        <v>36</v>
      </c>
      <c r="Y835" t="s">
        <v>36</v>
      </c>
      <c r="Z835" t="s">
        <v>36</v>
      </c>
      <c r="AA835" t="s">
        <v>36</v>
      </c>
      <c r="AB835" t="s">
        <v>4571</v>
      </c>
      <c r="AC835">
        <f>-O835</f>
        <v>-112.03694400000001</v>
      </c>
    </row>
    <row r="836" spans="1:29" x14ac:dyDescent="0.3">
      <c r="A836">
        <v>1001892</v>
      </c>
      <c r="B836" t="s">
        <v>4648</v>
      </c>
      <c r="C836" t="s">
        <v>27</v>
      </c>
      <c r="D836" t="s">
        <v>109</v>
      </c>
      <c r="E836" t="s">
        <v>4569</v>
      </c>
      <c r="F836" t="s">
        <v>4570</v>
      </c>
      <c r="G836" t="s">
        <v>4514</v>
      </c>
      <c r="H836" t="s">
        <v>551</v>
      </c>
      <c r="I836">
        <v>5</v>
      </c>
      <c r="J836">
        <v>8</v>
      </c>
      <c r="K836">
        <v>1</v>
      </c>
      <c r="L836">
        <v>0</v>
      </c>
      <c r="M836">
        <v>9</v>
      </c>
      <c r="N836" t="s">
        <v>37</v>
      </c>
      <c r="O836">
        <v>112.03694400000001</v>
      </c>
      <c r="P836">
        <v>43.493611000000001</v>
      </c>
      <c r="V836">
        <v>0</v>
      </c>
      <c r="W836" t="s">
        <v>36</v>
      </c>
      <c r="X836" t="s">
        <v>36</v>
      </c>
      <c r="Y836" t="s">
        <v>36</v>
      </c>
      <c r="Z836" t="s">
        <v>36</v>
      </c>
      <c r="AA836" t="s">
        <v>36</v>
      </c>
      <c r="AB836" t="s">
        <v>4571</v>
      </c>
      <c r="AC836">
        <f>-O836</f>
        <v>-112.03694400000001</v>
      </c>
    </row>
    <row r="837" spans="1:29" x14ac:dyDescent="0.3">
      <c r="A837">
        <v>4202320</v>
      </c>
      <c r="B837" t="s">
        <v>1600</v>
      </c>
      <c r="C837" t="s">
        <v>27</v>
      </c>
      <c r="D837" t="s">
        <v>109</v>
      </c>
      <c r="E837">
        <v>50765</v>
      </c>
      <c r="F837" t="s">
        <v>4610</v>
      </c>
      <c r="G837" t="s">
        <v>4618</v>
      </c>
      <c r="H837" t="s">
        <v>214</v>
      </c>
      <c r="I837">
        <v>5</v>
      </c>
      <c r="J837">
        <v>8</v>
      </c>
      <c r="K837">
        <v>1</v>
      </c>
      <c r="L837">
        <v>0</v>
      </c>
      <c r="M837">
        <v>2</v>
      </c>
      <c r="N837" t="s">
        <v>37</v>
      </c>
      <c r="O837">
        <v>112.033056</v>
      </c>
      <c r="P837">
        <v>41.345832999999999</v>
      </c>
      <c r="V837">
        <v>0</v>
      </c>
      <c r="W837" t="s">
        <v>36</v>
      </c>
      <c r="X837" t="s">
        <v>36</v>
      </c>
      <c r="Y837" t="s">
        <v>36</v>
      </c>
      <c r="Z837" t="s">
        <v>36</v>
      </c>
      <c r="AA837" t="s">
        <v>36</v>
      </c>
      <c r="AB837" t="s">
        <v>6801</v>
      </c>
      <c r="AC837">
        <f>-O837</f>
        <v>-112.033056</v>
      </c>
    </row>
    <row r="838" spans="1:29" x14ac:dyDescent="0.3">
      <c r="A838">
        <v>4202523</v>
      </c>
      <c r="B838" t="s">
        <v>16680</v>
      </c>
      <c r="C838" t="s">
        <v>27</v>
      </c>
      <c r="D838" t="s">
        <v>16445</v>
      </c>
      <c r="E838" t="s">
        <v>16446</v>
      </c>
      <c r="F838" t="s">
        <v>16652</v>
      </c>
      <c r="G838" t="s">
        <v>4618</v>
      </c>
      <c r="H838" t="s">
        <v>214</v>
      </c>
      <c r="I838">
        <v>5</v>
      </c>
      <c r="J838">
        <v>8</v>
      </c>
      <c r="K838">
        <v>1</v>
      </c>
      <c r="L838">
        <v>0</v>
      </c>
      <c r="M838">
        <v>3</v>
      </c>
      <c r="N838" t="s">
        <v>37</v>
      </c>
      <c r="O838">
        <v>112.028333</v>
      </c>
      <c r="P838">
        <v>41.502777999999999</v>
      </c>
      <c r="V838">
        <v>0</v>
      </c>
      <c r="W838" t="s">
        <v>36</v>
      </c>
      <c r="X838" t="s">
        <v>36</v>
      </c>
      <c r="Y838" t="s">
        <v>36</v>
      </c>
      <c r="Z838" t="s">
        <v>36</v>
      </c>
      <c r="AA838" t="s">
        <v>36</v>
      </c>
      <c r="AB838" t="s">
        <v>16483</v>
      </c>
      <c r="AC838">
        <f>-O838</f>
        <v>-112.028333</v>
      </c>
    </row>
    <row r="839" spans="1:29" x14ac:dyDescent="0.3">
      <c r="A839">
        <v>4200388</v>
      </c>
      <c r="B839" t="s">
        <v>5695</v>
      </c>
      <c r="C839" t="s">
        <v>27</v>
      </c>
      <c r="D839" t="s">
        <v>109</v>
      </c>
      <c r="E839">
        <v>50765</v>
      </c>
      <c r="F839" t="s">
        <v>4610</v>
      </c>
      <c r="G839" t="s">
        <v>4618</v>
      </c>
      <c r="H839" t="s">
        <v>214</v>
      </c>
      <c r="I839">
        <v>5</v>
      </c>
      <c r="J839">
        <v>8</v>
      </c>
      <c r="K839">
        <v>1</v>
      </c>
      <c r="L839">
        <v>0</v>
      </c>
      <c r="M839">
        <v>12</v>
      </c>
      <c r="N839" t="s">
        <v>37</v>
      </c>
      <c r="O839">
        <v>112.02555599999999</v>
      </c>
      <c r="P839">
        <v>41.223889</v>
      </c>
      <c r="V839">
        <v>0</v>
      </c>
      <c r="W839" t="s">
        <v>36</v>
      </c>
      <c r="X839" t="s">
        <v>36</v>
      </c>
      <c r="Y839" t="s">
        <v>36</v>
      </c>
      <c r="Z839" t="s">
        <v>36</v>
      </c>
      <c r="AA839" t="s">
        <v>36</v>
      </c>
      <c r="AB839" t="s">
        <v>6850</v>
      </c>
      <c r="AC839">
        <f>-O839</f>
        <v>-112.02555599999999</v>
      </c>
    </row>
    <row r="840" spans="1:29" x14ac:dyDescent="0.3">
      <c r="A840">
        <v>4202397</v>
      </c>
      <c r="B840" t="s">
        <v>16654</v>
      </c>
      <c r="C840" t="s">
        <v>27</v>
      </c>
      <c r="D840" t="s">
        <v>109</v>
      </c>
      <c r="E840">
        <v>50765</v>
      </c>
      <c r="F840" t="s">
        <v>4610</v>
      </c>
      <c r="G840" t="s">
        <v>4618</v>
      </c>
      <c r="H840" t="s">
        <v>214</v>
      </c>
      <c r="I840">
        <v>5</v>
      </c>
      <c r="J840">
        <v>8</v>
      </c>
      <c r="K840">
        <v>1</v>
      </c>
      <c r="L840">
        <v>0</v>
      </c>
      <c r="M840">
        <v>8</v>
      </c>
      <c r="N840" t="s">
        <v>37</v>
      </c>
      <c r="O840">
        <v>112.019722</v>
      </c>
      <c r="P840">
        <v>41.223889</v>
      </c>
      <c r="V840">
        <v>0</v>
      </c>
      <c r="W840" t="s">
        <v>36</v>
      </c>
      <c r="X840" t="s">
        <v>36</v>
      </c>
      <c r="Y840" t="s">
        <v>36</v>
      </c>
      <c r="Z840" t="s">
        <v>36</v>
      </c>
      <c r="AA840" t="s">
        <v>36</v>
      </c>
      <c r="AB840" t="s">
        <v>10791</v>
      </c>
      <c r="AC840">
        <f>-O840</f>
        <v>-112.019722</v>
      </c>
    </row>
    <row r="841" spans="1:29" x14ac:dyDescent="0.3">
      <c r="A841">
        <v>4202550</v>
      </c>
      <c r="B841" t="s">
        <v>2789</v>
      </c>
      <c r="C841" t="s">
        <v>27</v>
      </c>
      <c r="D841" t="s">
        <v>16685</v>
      </c>
      <c r="E841">
        <v>109426</v>
      </c>
      <c r="F841" t="s">
        <v>16686</v>
      </c>
      <c r="G841" t="s">
        <v>4618</v>
      </c>
      <c r="H841" t="s">
        <v>214</v>
      </c>
      <c r="I841">
        <v>5</v>
      </c>
      <c r="J841">
        <v>8</v>
      </c>
      <c r="K841">
        <v>1</v>
      </c>
      <c r="L841">
        <v>0</v>
      </c>
      <c r="M841">
        <v>3</v>
      </c>
      <c r="N841" t="s">
        <v>37</v>
      </c>
      <c r="O841">
        <v>112.007778</v>
      </c>
      <c r="P841">
        <v>40.58</v>
      </c>
      <c r="V841">
        <v>0</v>
      </c>
      <c r="W841" t="s">
        <v>36</v>
      </c>
      <c r="X841" t="s">
        <v>36</v>
      </c>
      <c r="Y841" t="s">
        <v>36</v>
      </c>
      <c r="Z841" t="s">
        <v>36</v>
      </c>
      <c r="AA841" t="s">
        <v>36</v>
      </c>
      <c r="AB841" t="s">
        <v>16551</v>
      </c>
      <c r="AC841">
        <f>-O841</f>
        <v>-112.007778</v>
      </c>
    </row>
    <row r="842" spans="1:29" x14ac:dyDescent="0.3">
      <c r="A842">
        <v>4202077</v>
      </c>
      <c r="B842" t="s">
        <v>16587</v>
      </c>
      <c r="C842" t="s">
        <v>27</v>
      </c>
      <c r="D842" t="s">
        <v>16588</v>
      </c>
      <c r="E842" t="s">
        <v>16589</v>
      </c>
      <c r="F842" t="s">
        <v>16590</v>
      </c>
      <c r="G842" t="s">
        <v>4618</v>
      </c>
      <c r="H842" t="s">
        <v>867</v>
      </c>
      <c r="I842">
        <v>5</v>
      </c>
      <c r="J842">
        <v>8</v>
      </c>
      <c r="K842">
        <v>1</v>
      </c>
      <c r="L842">
        <v>0</v>
      </c>
      <c r="M842">
        <v>27</v>
      </c>
      <c r="N842" t="s">
        <v>36</v>
      </c>
      <c r="O842">
        <v>111.983056</v>
      </c>
      <c r="P842">
        <v>38.787778000000003</v>
      </c>
      <c r="V842">
        <v>0</v>
      </c>
      <c r="W842" t="s">
        <v>36</v>
      </c>
      <c r="X842" t="s">
        <v>36</v>
      </c>
      <c r="Y842" t="s">
        <v>36</v>
      </c>
      <c r="Z842" t="s">
        <v>36</v>
      </c>
      <c r="AA842" t="s">
        <v>36</v>
      </c>
      <c r="AB842" t="s">
        <v>1453</v>
      </c>
      <c r="AC842">
        <f>-O842</f>
        <v>-111.983056</v>
      </c>
    </row>
    <row r="843" spans="1:29" x14ac:dyDescent="0.3">
      <c r="A843">
        <v>4202544</v>
      </c>
      <c r="B843" t="s">
        <v>16684</v>
      </c>
      <c r="C843" t="s">
        <v>27</v>
      </c>
      <c r="D843" t="s">
        <v>16656</v>
      </c>
      <c r="E843">
        <v>57741</v>
      </c>
      <c r="F843" t="s">
        <v>16657</v>
      </c>
      <c r="G843" t="s">
        <v>4618</v>
      </c>
      <c r="H843" t="s">
        <v>214</v>
      </c>
      <c r="I843">
        <v>5</v>
      </c>
      <c r="J843">
        <v>8</v>
      </c>
      <c r="K843">
        <v>1</v>
      </c>
      <c r="L843">
        <v>0</v>
      </c>
      <c r="M843">
        <v>9</v>
      </c>
      <c r="N843" t="s">
        <v>37</v>
      </c>
      <c r="O843">
        <v>111.978611</v>
      </c>
      <c r="P843">
        <v>40.362499999999997</v>
      </c>
      <c r="V843">
        <v>0</v>
      </c>
      <c r="W843" t="s">
        <v>36</v>
      </c>
      <c r="X843" t="s">
        <v>36</v>
      </c>
      <c r="Y843" t="s">
        <v>36</v>
      </c>
      <c r="Z843" t="s">
        <v>36</v>
      </c>
      <c r="AA843" t="s">
        <v>36</v>
      </c>
      <c r="AB843" t="s">
        <v>16443</v>
      </c>
      <c r="AC843">
        <f>-O843</f>
        <v>-111.978611</v>
      </c>
    </row>
    <row r="844" spans="1:29" x14ac:dyDescent="0.3">
      <c r="A844">
        <v>203079</v>
      </c>
      <c r="B844" t="s">
        <v>1377</v>
      </c>
      <c r="C844" t="s">
        <v>27</v>
      </c>
      <c r="D844" t="s">
        <v>1194</v>
      </c>
      <c r="E844" t="s">
        <v>1195</v>
      </c>
      <c r="F844" t="s">
        <v>1205</v>
      </c>
      <c r="G844" t="s">
        <v>812</v>
      </c>
      <c r="H844" t="s">
        <v>214</v>
      </c>
      <c r="I844">
        <v>7</v>
      </c>
      <c r="J844">
        <v>14</v>
      </c>
      <c r="K844">
        <v>1</v>
      </c>
      <c r="L844">
        <v>0</v>
      </c>
      <c r="M844">
        <v>7</v>
      </c>
      <c r="N844" t="s">
        <v>37</v>
      </c>
      <c r="O844">
        <v>111.97750000000001</v>
      </c>
      <c r="P844">
        <v>33.426943999999999</v>
      </c>
      <c r="V844">
        <v>0</v>
      </c>
      <c r="W844" t="s">
        <v>36</v>
      </c>
      <c r="X844" t="s">
        <v>36</v>
      </c>
      <c r="Y844" t="s">
        <v>36</v>
      </c>
      <c r="Z844" t="s">
        <v>36</v>
      </c>
      <c r="AA844" t="s">
        <v>36</v>
      </c>
      <c r="AB844" t="s">
        <v>1187</v>
      </c>
      <c r="AC844">
        <f>-O844</f>
        <v>-111.97750000000001</v>
      </c>
    </row>
    <row r="845" spans="1:29" x14ac:dyDescent="0.3">
      <c r="A845">
        <v>4202192</v>
      </c>
      <c r="B845" t="s">
        <v>16626</v>
      </c>
      <c r="C845" t="s">
        <v>27</v>
      </c>
      <c r="D845" t="s">
        <v>109</v>
      </c>
      <c r="E845">
        <v>50765</v>
      </c>
      <c r="F845" t="s">
        <v>4610</v>
      </c>
      <c r="G845" t="s">
        <v>4618</v>
      </c>
      <c r="H845" t="s">
        <v>214</v>
      </c>
      <c r="I845">
        <v>6</v>
      </c>
      <c r="J845">
        <v>10</v>
      </c>
      <c r="K845">
        <v>1</v>
      </c>
      <c r="L845">
        <v>0</v>
      </c>
      <c r="M845">
        <v>8</v>
      </c>
      <c r="N845" t="s">
        <v>37</v>
      </c>
      <c r="O845">
        <v>111.970135</v>
      </c>
      <c r="P845">
        <v>40.626106</v>
      </c>
      <c r="V845">
        <v>0</v>
      </c>
      <c r="W845" t="s">
        <v>36</v>
      </c>
      <c r="X845" t="s">
        <v>36</v>
      </c>
      <c r="Y845" t="s">
        <v>36</v>
      </c>
      <c r="Z845" t="s">
        <v>36</v>
      </c>
      <c r="AA845" t="s">
        <v>36</v>
      </c>
      <c r="AB845" t="s">
        <v>16531</v>
      </c>
      <c r="AC845">
        <f>-O845</f>
        <v>-111.970135</v>
      </c>
    </row>
    <row r="846" spans="1:29" x14ac:dyDescent="0.3">
      <c r="A846">
        <v>4200160</v>
      </c>
      <c r="B846" t="s">
        <v>16472</v>
      </c>
      <c r="C846" t="s">
        <v>27</v>
      </c>
      <c r="D846" t="s">
        <v>206</v>
      </c>
      <c r="E846" t="s">
        <v>207</v>
      </c>
      <c r="F846" t="s">
        <v>208</v>
      </c>
      <c r="G846" t="s">
        <v>4618</v>
      </c>
      <c r="H846" t="s">
        <v>867</v>
      </c>
      <c r="I846">
        <v>5</v>
      </c>
      <c r="J846">
        <v>8</v>
      </c>
      <c r="K846">
        <v>1</v>
      </c>
      <c r="L846">
        <v>0</v>
      </c>
      <c r="M846">
        <v>20</v>
      </c>
      <c r="N846" t="s">
        <v>36</v>
      </c>
      <c r="O846">
        <v>111.9675</v>
      </c>
      <c r="P846">
        <v>38.840277999999998</v>
      </c>
      <c r="V846">
        <v>0</v>
      </c>
      <c r="W846" t="s">
        <v>36</v>
      </c>
      <c r="X846" t="s">
        <v>36</v>
      </c>
      <c r="Y846" t="s">
        <v>36</v>
      </c>
      <c r="Z846" t="s">
        <v>36</v>
      </c>
      <c r="AA846" t="s">
        <v>36</v>
      </c>
      <c r="AB846" t="s">
        <v>16473</v>
      </c>
      <c r="AC846">
        <f>-O846</f>
        <v>-111.9675</v>
      </c>
    </row>
    <row r="847" spans="1:29" x14ac:dyDescent="0.3">
      <c r="A847">
        <v>200630</v>
      </c>
      <c r="B847" t="s">
        <v>904</v>
      </c>
      <c r="C847" t="s">
        <v>27</v>
      </c>
      <c r="D847" t="s">
        <v>905</v>
      </c>
      <c r="E847">
        <v>87644</v>
      </c>
      <c r="F847" t="s">
        <v>904</v>
      </c>
      <c r="G847" t="s">
        <v>812</v>
      </c>
      <c r="H847" t="s">
        <v>551</v>
      </c>
      <c r="I847">
        <v>5</v>
      </c>
      <c r="J847">
        <v>8</v>
      </c>
      <c r="K847">
        <v>1</v>
      </c>
      <c r="L847">
        <v>0</v>
      </c>
      <c r="M847">
        <v>4</v>
      </c>
      <c r="N847" t="s">
        <v>37</v>
      </c>
      <c r="O847">
        <v>111.960555</v>
      </c>
      <c r="P847">
        <v>35.259444000000002</v>
      </c>
      <c r="V847">
        <v>0</v>
      </c>
      <c r="W847" t="s">
        <v>36</v>
      </c>
      <c r="X847" t="s">
        <v>36</v>
      </c>
      <c r="Y847" t="s">
        <v>36</v>
      </c>
      <c r="Z847" t="s">
        <v>36</v>
      </c>
      <c r="AA847" t="s">
        <v>36</v>
      </c>
      <c r="AB847" t="s">
        <v>906</v>
      </c>
      <c r="AC847">
        <f>-O847</f>
        <v>-111.960555</v>
      </c>
    </row>
    <row r="848" spans="1:29" x14ac:dyDescent="0.3">
      <c r="A848">
        <v>4202179</v>
      </c>
      <c r="B848" t="s">
        <v>1009</v>
      </c>
      <c r="C848" t="s">
        <v>27</v>
      </c>
      <c r="D848" t="s">
        <v>16618</v>
      </c>
      <c r="E848" t="s">
        <v>16619</v>
      </c>
      <c r="F848" t="s">
        <v>16620</v>
      </c>
      <c r="G848" t="s">
        <v>4618</v>
      </c>
      <c r="H848" t="s">
        <v>214</v>
      </c>
      <c r="I848">
        <v>5</v>
      </c>
      <c r="J848">
        <v>8</v>
      </c>
      <c r="K848">
        <v>1</v>
      </c>
      <c r="L848">
        <v>0</v>
      </c>
      <c r="M848">
        <v>3</v>
      </c>
      <c r="N848" t="s">
        <v>37</v>
      </c>
      <c r="O848">
        <v>111.95305500000001</v>
      </c>
      <c r="P848">
        <v>40.488610999999999</v>
      </c>
      <c r="V848">
        <v>0</v>
      </c>
      <c r="W848" t="s">
        <v>36</v>
      </c>
      <c r="X848" t="s">
        <v>36</v>
      </c>
      <c r="Y848" t="s">
        <v>36</v>
      </c>
      <c r="Z848" t="s">
        <v>36</v>
      </c>
      <c r="AA848" t="s">
        <v>36</v>
      </c>
      <c r="AB848" t="s">
        <v>16490</v>
      </c>
      <c r="AC848">
        <f>-O848</f>
        <v>-111.95305500000001</v>
      </c>
    </row>
    <row r="849" spans="1:29" x14ac:dyDescent="0.3">
      <c r="A849">
        <v>4200073</v>
      </c>
      <c r="B849" t="s">
        <v>16455</v>
      </c>
      <c r="C849" t="s">
        <v>27</v>
      </c>
      <c r="D849" t="s">
        <v>16456</v>
      </c>
      <c r="E849" t="s">
        <v>16457</v>
      </c>
      <c r="F849" t="s">
        <v>16455</v>
      </c>
      <c r="G849" t="s">
        <v>4618</v>
      </c>
      <c r="H849" t="s">
        <v>113</v>
      </c>
      <c r="I849">
        <v>5</v>
      </c>
      <c r="J849">
        <v>8</v>
      </c>
      <c r="K849">
        <v>1</v>
      </c>
      <c r="L849">
        <v>0</v>
      </c>
      <c r="M849">
        <v>13</v>
      </c>
      <c r="N849" t="s">
        <v>37</v>
      </c>
      <c r="O849">
        <v>111.943333</v>
      </c>
      <c r="P849">
        <v>38.920555</v>
      </c>
      <c r="V849">
        <v>0</v>
      </c>
      <c r="W849" t="s">
        <v>36</v>
      </c>
      <c r="X849" t="s">
        <v>36</v>
      </c>
      <c r="Y849" t="s">
        <v>36</v>
      </c>
      <c r="Z849" t="s">
        <v>36</v>
      </c>
      <c r="AA849" t="s">
        <v>36</v>
      </c>
      <c r="AB849" t="s">
        <v>3329</v>
      </c>
      <c r="AC849">
        <f>-O849</f>
        <v>-111.943333</v>
      </c>
    </row>
    <row r="850" spans="1:29" x14ac:dyDescent="0.3">
      <c r="A850">
        <v>4200406</v>
      </c>
      <c r="B850" t="s">
        <v>16491</v>
      </c>
      <c r="C850" t="s">
        <v>27</v>
      </c>
      <c r="D850" t="s">
        <v>109</v>
      </c>
      <c r="E850">
        <v>50765</v>
      </c>
      <c r="F850" t="s">
        <v>4610</v>
      </c>
      <c r="G850" t="s">
        <v>4618</v>
      </c>
      <c r="H850" t="s">
        <v>214</v>
      </c>
      <c r="I850">
        <v>5</v>
      </c>
      <c r="J850">
        <v>8</v>
      </c>
      <c r="K850">
        <v>1</v>
      </c>
      <c r="L850">
        <v>0</v>
      </c>
      <c r="M850">
        <v>11</v>
      </c>
      <c r="N850" t="s">
        <v>37</v>
      </c>
      <c r="O850">
        <v>111.930277</v>
      </c>
      <c r="P850">
        <v>41.1325</v>
      </c>
      <c r="V850">
        <v>0</v>
      </c>
      <c r="W850" t="s">
        <v>36</v>
      </c>
      <c r="X850" t="s">
        <v>36</v>
      </c>
      <c r="Y850" t="s">
        <v>36</v>
      </c>
      <c r="Z850" t="s">
        <v>36</v>
      </c>
      <c r="AA850" t="s">
        <v>36</v>
      </c>
      <c r="AB850" t="s">
        <v>16489</v>
      </c>
      <c r="AC850">
        <f>-O850</f>
        <v>-111.930277</v>
      </c>
    </row>
    <row r="851" spans="1:29" x14ac:dyDescent="0.3">
      <c r="A851">
        <v>4201975</v>
      </c>
      <c r="B851" t="s">
        <v>16573</v>
      </c>
      <c r="C851" t="s">
        <v>27</v>
      </c>
      <c r="D851" t="s">
        <v>16574</v>
      </c>
      <c r="E851" t="s">
        <v>16575</v>
      </c>
      <c r="F851" t="s">
        <v>16573</v>
      </c>
      <c r="G851" t="s">
        <v>4618</v>
      </c>
      <c r="H851" t="s">
        <v>214</v>
      </c>
      <c r="I851">
        <v>5</v>
      </c>
      <c r="J851">
        <v>8</v>
      </c>
      <c r="K851">
        <v>1</v>
      </c>
      <c r="L851">
        <v>0</v>
      </c>
      <c r="M851">
        <v>9</v>
      </c>
      <c r="N851" t="s">
        <v>37</v>
      </c>
      <c r="O851">
        <v>111.91874799999999</v>
      </c>
      <c r="P851">
        <v>40.812376999999998</v>
      </c>
      <c r="V851">
        <v>0</v>
      </c>
      <c r="W851" t="s">
        <v>36</v>
      </c>
      <c r="X851" t="s">
        <v>36</v>
      </c>
      <c r="Y851" t="s">
        <v>36</v>
      </c>
      <c r="Z851" t="s">
        <v>36</v>
      </c>
      <c r="AA851" t="s">
        <v>36</v>
      </c>
      <c r="AB851" t="s">
        <v>16479</v>
      </c>
      <c r="AC851">
        <f>-O851</f>
        <v>-111.91874799999999</v>
      </c>
    </row>
    <row r="852" spans="1:29" x14ac:dyDescent="0.3">
      <c r="A852">
        <v>202826</v>
      </c>
      <c r="B852" t="s">
        <v>1295</v>
      </c>
      <c r="C852" t="s">
        <v>27</v>
      </c>
      <c r="D852" t="s">
        <v>1296</v>
      </c>
      <c r="E852" t="s">
        <v>1297</v>
      </c>
      <c r="F852" t="s">
        <v>1295</v>
      </c>
      <c r="G852" t="s">
        <v>812</v>
      </c>
      <c r="H852" t="s">
        <v>214</v>
      </c>
      <c r="I852">
        <v>5</v>
      </c>
      <c r="J852">
        <v>10</v>
      </c>
      <c r="K852">
        <v>1</v>
      </c>
      <c r="L852">
        <v>0</v>
      </c>
      <c r="M852">
        <v>20</v>
      </c>
      <c r="N852" t="s">
        <v>37</v>
      </c>
      <c r="O852">
        <v>111.91787100000001</v>
      </c>
      <c r="P852">
        <v>34.620553000000001</v>
      </c>
      <c r="V852">
        <v>0</v>
      </c>
      <c r="W852" t="s">
        <v>36</v>
      </c>
      <c r="X852" t="s">
        <v>36</v>
      </c>
      <c r="Y852" t="s">
        <v>36</v>
      </c>
      <c r="Z852" t="s">
        <v>36</v>
      </c>
      <c r="AA852" t="s">
        <v>36</v>
      </c>
      <c r="AB852" t="s">
        <v>1298</v>
      </c>
      <c r="AC852">
        <f>-O852</f>
        <v>-111.91787100000001</v>
      </c>
    </row>
    <row r="853" spans="1:29" x14ac:dyDescent="0.3">
      <c r="A853">
        <v>4201452</v>
      </c>
      <c r="B853" t="s">
        <v>16526</v>
      </c>
      <c r="C853" t="s">
        <v>27</v>
      </c>
      <c r="D853" t="s">
        <v>109</v>
      </c>
      <c r="E853">
        <v>50765</v>
      </c>
      <c r="F853" t="s">
        <v>4610</v>
      </c>
      <c r="G853" t="s">
        <v>4618</v>
      </c>
      <c r="H853" t="s">
        <v>214</v>
      </c>
      <c r="I853">
        <v>5</v>
      </c>
      <c r="J853">
        <v>8</v>
      </c>
      <c r="K853">
        <v>1</v>
      </c>
      <c r="L853">
        <v>0</v>
      </c>
      <c r="M853">
        <v>7</v>
      </c>
      <c r="N853" t="s">
        <v>37</v>
      </c>
      <c r="O853">
        <v>111.916944</v>
      </c>
      <c r="P853">
        <v>40.812776999999997</v>
      </c>
      <c r="V853">
        <v>0</v>
      </c>
      <c r="W853" t="s">
        <v>36</v>
      </c>
      <c r="X853" t="s">
        <v>36</v>
      </c>
      <c r="Y853" t="s">
        <v>36</v>
      </c>
      <c r="Z853" t="s">
        <v>36</v>
      </c>
      <c r="AA853" t="s">
        <v>36</v>
      </c>
      <c r="AB853" t="s">
        <v>16479</v>
      </c>
      <c r="AC853">
        <f>-O853</f>
        <v>-111.916944</v>
      </c>
    </row>
    <row r="854" spans="1:29" x14ac:dyDescent="0.3">
      <c r="A854">
        <v>2400015</v>
      </c>
      <c r="B854" t="s">
        <v>9386</v>
      </c>
      <c r="C854" t="s">
        <v>83</v>
      </c>
      <c r="D854" t="s">
        <v>1528</v>
      </c>
      <c r="E854" t="s">
        <v>1529</v>
      </c>
      <c r="F854" t="s">
        <v>1528</v>
      </c>
      <c r="G854" t="s">
        <v>1206</v>
      </c>
      <c r="H854" t="s">
        <v>84</v>
      </c>
      <c r="I854">
        <v>5</v>
      </c>
      <c r="J854">
        <v>8</v>
      </c>
      <c r="K854">
        <v>1</v>
      </c>
      <c r="L854">
        <v>0</v>
      </c>
      <c r="M854">
        <v>85</v>
      </c>
      <c r="N854" t="s">
        <v>37</v>
      </c>
      <c r="O854">
        <v>111.915277</v>
      </c>
      <c r="P854">
        <v>46.55</v>
      </c>
      <c r="V854">
        <v>0</v>
      </c>
      <c r="W854" t="s">
        <v>36</v>
      </c>
      <c r="X854" t="s">
        <v>36</v>
      </c>
      <c r="Y854" t="s">
        <v>36</v>
      </c>
      <c r="Z854" t="s">
        <v>36</v>
      </c>
      <c r="AA854" t="s">
        <v>36</v>
      </c>
      <c r="AB854" t="s">
        <v>205</v>
      </c>
      <c r="AC854">
        <f>-O854</f>
        <v>-111.915277</v>
      </c>
    </row>
    <row r="855" spans="1:29" x14ac:dyDescent="0.3">
      <c r="A855">
        <v>202606</v>
      </c>
      <c r="B855" t="s">
        <v>1210</v>
      </c>
      <c r="C855" t="s">
        <v>27</v>
      </c>
      <c r="D855" t="s">
        <v>86</v>
      </c>
      <c r="E855">
        <v>93625</v>
      </c>
      <c r="F855" t="s">
        <v>912</v>
      </c>
      <c r="G855" t="s">
        <v>812</v>
      </c>
      <c r="H855" t="s">
        <v>214</v>
      </c>
      <c r="I855">
        <v>5</v>
      </c>
      <c r="J855">
        <v>8</v>
      </c>
      <c r="K855">
        <v>1</v>
      </c>
      <c r="L855">
        <v>0</v>
      </c>
      <c r="M855">
        <v>16</v>
      </c>
      <c r="N855" t="s">
        <v>37</v>
      </c>
      <c r="O855">
        <v>111.914327</v>
      </c>
      <c r="P855">
        <v>34.615084000000003</v>
      </c>
      <c r="V855">
        <v>0</v>
      </c>
      <c r="W855" t="s">
        <v>36</v>
      </c>
      <c r="X855" t="s">
        <v>36</v>
      </c>
      <c r="Y855" t="s">
        <v>36</v>
      </c>
      <c r="Z855" t="s">
        <v>36</v>
      </c>
      <c r="AA855" t="s">
        <v>36</v>
      </c>
      <c r="AB855" t="s">
        <v>949</v>
      </c>
      <c r="AC855">
        <f>-O855</f>
        <v>-111.914327</v>
      </c>
    </row>
    <row r="856" spans="1:29" x14ac:dyDescent="0.3">
      <c r="A856">
        <v>4202130</v>
      </c>
      <c r="B856" t="s">
        <v>16606</v>
      </c>
      <c r="C856" t="s">
        <v>27</v>
      </c>
      <c r="D856" t="s">
        <v>109</v>
      </c>
      <c r="E856">
        <v>50765</v>
      </c>
      <c r="F856" t="s">
        <v>4610</v>
      </c>
      <c r="G856" t="s">
        <v>4618</v>
      </c>
      <c r="H856" t="s">
        <v>214</v>
      </c>
      <c r="I856">
        <v>4</v>
      </c>
      <c r="J856">
        <v>10</v>
      </c>
      <c r="K856">
        <v>1</v>
      </c>
      <c r="L856">
        <v>0</v>
      </c>
      <c r="M856">
        <v>22</v>
      </c>
      <c r="N856" t="s">
        <v>37</v>
      </c>
      <c r="O856">
        <v>111.91111100000001</v>
      </c>
      <c r="P856">
        <v>40.463056000000002</v>
      </c>
      <c r="V856">
        <v>0</v>
      </c>
      <c r="W856" t="s">
        <v>36</v>
      </c>
      <c r="X856" t="s">
        <v>36</v>
      </c>
      <c r="Y856" t="s">
        <v>36</v>
      </c>
      <c r="Z856" t="s">
        <v>36</v>
      </c>
      <c r="AA856" t="s">
        <v>36</v>
      </c>
      <c r="AB856" t="s">
        <v>16550</v>
      </c>
      <c r="AC856">
        <f>-O856</f>
        <v>-111.91111100000001</v>
      </c>
    </row>
    <row r="857" spans="1:29" x14ac:dyDescent="0.3">
      <c r="A857">
        <v>4202107</v>
      </c>
      <c r="B857" t="s">
        <v>8618</v>
      </c>
      <c r="C857" t="s">
        <v>27</v>
      </c>
      <c r="D857" t="s">
        <v>1245</v>
      </c>
      <c r="E857" t="s">
        <v>9846</v>
      </c>
      <c r="F857" t="s">
        <v>9847</v>
      </c>
      <c r="G857" t="s">
        <v>4618</v>
      </c>
      <c r="H857" t="s">
        <v>214</v>
      </c>
      <c r="I857">
        <v>5</v>
      </c>
      <c r="J857">
        <v>8</v>
      </c>
      <c r="K857">
        <v>1</v>
      </c>
      <c r="L857">
        <v>0</v>
      </c>
      <c r="M857">
        <v>20</v>
      </c>
      <c r="N857" t="s">
        <v>37</v>
      </c>
      <c r="O857">
        <v>111.90083300000001</v>
      </c>
      <c r="P857">
        <v>40.541666999999997</v>
      </c>
      <c r="V857">
        <v>0</v>
      </c>
      <c r="W857" t="s">
        <v>36</v>
      </c>
      <c r="X857" t="s">
        <v>36</v>
      </c>
      <c r="Y857" t="s">
        <v>36</v>
      </c>
      <c r="Z857" t="s">
        <v>36</v>
      </c>
      <c r="AA857" t="s">
        <v>36</v>
      </c>
      <c r="AB857" t="s">
        <v>16479</v>
      </c>
      <c r="AC857">
        <f>-O857</f>
        <v>-111.90083300000001</v>
      </c>
    </row>
    <row r="858" spans="1:29" x14ac:dyDescent="0.3">
      <c r="A858">
        <v>4201987</v>
      </c>
      <c r="B858" t="s">
        <v>16576</v>
      </c>
      <c r="C858" t="s">
        <v>27</v>
      </c>
      <c r="D858" t="s">
        <v>1245</v>
      </c>
      <c r="E858" t="s">
        <v>9846</v>
      </c>
      <c r="F858" t="s">
        <v>9847</v>
      </c>
      <c r="G858" t="s">
        <v>4618</v>
      </c>
      <c r="H858" t="s">
        <v>214</v>
      </c>
      <c r="I858">
        <v>5</v>
      </c>
      <c r="J858">
        <v>8</v>
      </c>
      <c r="K858">
        <v>1</v>
      </c>
      <c r="L858">
        <v>0</v>
      </c>
      <c r="M858">
        <v>7</v>
      </c>
      <c r="N858" t="s">
        <v>37</v>
      </c>
      <c r="O858">
        <v>111.895833</v>
      </c>
      <c r="P858">
        <v>40.359721999999998</v>
      </c>
      <c r="V858">
        <v>0</v>
      </c>
      <c r="W858" t="s">
        <v>36</v>
      </c>
      <c r="X858" t="s">
        <v>36</v>
      </c>
      <c r="Y858" t="s">
        <v>36</v>
      </c>
      <c r="Z858" t="s">
        <v>36</v>
      </c>
      <c r="AA858" t="s">
        <v>36</v>
      </c>
      <c r="AB858" t="s">
        <v>16443</v>
      </c>
      <c r="AC858">
        <f>-O858</f>
        <v>-111.895833</v>
      </c>
    </row>
    <row r="859" spans="1:29" x14ac:dyDescent="0.3">
      <c r="A859">
        <v>2400242</v>
      </c>
      <c r="B859" t="s">
        <v>9400</v>
      </c>
      <c r="C859" t="s">
        <v>61</v>
      </c>
      <c r="D859" t="s">
        <v>9401</v>
      </c>
      <c r="E859">
        <v>86064</v>
      </c>
      <c r="F859" t="s">
        <v>9402</v>
      </c>
      <c r="G859" t="s">
        <v>1206</v>
      </c>
      <c r="H859" t="s">
        <v>507</v>
      </c>
      <c r="I859">
        <v>3</v>
      </c>
      <c r="J859">
        <v>8</v>
      </c>
      <c r="K859">
        <v>1</v>
      </c>
      <c r="L859">
        <v>0</v>
      </c>
      <c r="M859">
        <v>2</v>
      </c>
      <c r="N859" t="s">
        <v>36</v>
      </c>
      <c r="O859">
        <v>111.88972200000001</v>
      </c>
      <c r="P859">
        <v>45.365000000000002</v>
      </c>
      <c r="V859">
        <v>1</v>
      </c>
      <c r="W859" t="s">
        <v>36</v>
      </c>
      <c r="X859" t="s">
        <v>36</v>
      </c>
      <c r="Y859" t="s">
        <v>36</v>
      </c>
      <c r="Z859" t="s">
        <v>36</v>
      </c>
      <c r="AA859" t="s">
        <v>36</v>
      </c>
      <c r="AB859" t="s">
        <v>9403</v>
      </c>
      <c r="AC859">
        <f>-O859</f>
        <v>-111.88972200000001</v>
      </c>
    </row>
    <row r="860" spans="1:29" x14ac:dyDescent="0.3">
      <c r="A860">
        <v>203075</v>
      </c>
      <c r="B860" t="s">
        <v>1375</v>
      </c>
      <c r="C860" t="s">
        <v>27</v>
      </c>
      <c r="D860" t="s">
        <v>1068</v>
      </c>
      <c r="E860">
        <v>51143</v>
      </c>
      <c r="F860" t="s">
        <v>1376</v>
      </c>
      <c r="G860" t="s">
        <v>812</v>
      </c>
      <c r="H860" t="s">
        <v>214</v>
      </c>
      <c r="I860">
        <v>5</v>
      </c>
      <c r="J860">
        <v>8</v>
      </c>
      <c r="K860">
        <v>1</v>
      </c>
      <c r="L860">
        <v>1</v>
      </c>
      <c r="M860">
        <v>33</v>
      </c>
      <c r="N860" t="s">
        <v>37</v>
      </c>
      <c r="O860">
        <v>111.88805499999999</v>
      </c>
      <c r="P860">
        <v>33.120277000000002</v>
      </c>
      <c r="V860">
        <v>0</v>
      </c>
      <c r="W860" t="s">
        <v>36</v>
      </c>
      <c r="X860" t="s">
        <v>36</v>
      </c>
      <c r="Y860" t="s">
        <v>36</v>
      </c>
      <c r="Z860" t="s">
        <v>36</v>
      </c>
      <c r="AA860" t="s">
        <v>36</v>
      </c>
      <c r="AB860" t="s">
        <v>1360</v>
      </c>
      <c r="AC860">
        <f>-O860</f>
        <v>-111.88805499999999</v>
      </c>
    </row>
    <row r="861" spans="1:29" x14ac:dyDescent="0.3">
      <c r="A861">
        <v>4202468</v>
      </c>
      <c r="B861" t="s">
        <v>16674</v>
      </c>
      <c r="C861" t="s">
        <v>27</v>
      </c>
      <c r="D861" t="s">
        <v>16675</v>
      </c>
      <c r="E861">
        <v>93425</v>
      </c>
      <c r="F861" t="s">
        <v>16674</v>
      </c>
      <c r="G861" t="s">
        <v>4618</v>
      </c>
      <c r="H861" t="s">
        <v>214</v>
      </c>
      <c r="I861">
        <v>5</v>
      </c>
      <c r="J861">
        <v>8</v>
      </c>
      <c r="K861">
        <v>1</v>
      </c>
      <c r="L861">
        <v>0</v>
      </c>
      <c r="M861">
        <v>4</v>
      </c>
      <c r="N861" t="s">
        <v>37</v>
      </c>
      <c r="O861">
        <v>111.879166</v>
      </c>
      <c r="P861">
        <v>40.651387999999997</v>
      </c>
      <c r="V861">
        <v>0</v>
      </c>
      <c r="W861" t="s">
        <v>36</v>
      </c>
      <c r="X861" t="s">
        <v>36</v>
      </c>
      <c r="Y861" t="s">
        <v>36</v>
      </c>
      <c r="Z861" t="s">
        <v>36</v>
      </c>
      <c r="AA861" t="s">
        <v>36</v>
      </c>
      <c r="AB861" t="s">
        <v>16676</v>
      </c>
      <c r="AC861">
        <f>-O861</f>
        <v>-111.879166</v>
      </c>
    </row>
    <row r="862" spans="1:29" x14ac:dyDescent="0.3">
      <c r="A862">
        <v>4200943</v>
      </c>
      <c r="B862" t="s">
        <v>16507</v>
      </c>
      <c r="C862" t="s">
        <v>27</v>
      </c>
      <c r="D862" t="s">
        <v>1245</v>
      </c>
      <c r="E862" t="s">
        <v>9846</v>
      </c>
      <c r="F862" t="s">
        <v>9847</v>
      </c>
      <c r="G862" t="s">
        <v>4618</v>
      </c>
      <c r="H862" t="s">
        <v>214</v>
      </c>
      <c r="I862">
        <v>5</v>
      </c>
      <c r="J862">
        <v>8</v>
      </c>
      <c r="K862">
        <v>1</v>
      </c>
      <c r="L862">
        <v>0</v>
      </c>
      <c r="M862">
        <v>21</v>
      </c>
      <c r="N862" t="s">
        <v>37</v>
      </c>
      <c r="O862">
        <v>111.877222</v>
      </c>
      <c r="P862">
        <v>40.502222000000003</v>
      </c>
      <c r="V862">
        <v>0</v>
      </c>
      <c r="W862" t="s">
        <v>36</v>
      </c>
      <c r="X862" t="s">
        <v>36</v>
      </c>
      <c r="Y862" t="s">
        <v>36</v>
      </c>
      <c r="Z862" t="s">
        <v>36</v>
      </c>
      <c r="AA862" t="s">
        <v>36</v>
      </c>
      <c r="AB862" t="s">
        <v>16490</v>
      </c>
      <c r="AC862">
        <f>-O862</f>
        <v>-111.877222</v>
      </c>
    </row>
    <row r="863" spans="1:29" x14ac:dyDescent="0.3">
      <c r="A863">
        <v>1001357</v>
      </c>
      <c r="B863" t="s">
        <v>4584</v>
      </c>
      <c r="C863" t="s">
        <v>83</v>
      </c>
      <c r="D863" t="s">
        <v>4554</v>
      </c>
      <c r="E863" t="s">
        <v>4555</v>
      </c>
      <c r="F863" t="s">
        <v>4585</v>
      </c>
      <c r="G863" t="s">
        <v>4514</v>
      </c>
      <c r="H863" t="s">
        <v>34</v>
      </c>
      <c r="I863">
        <v>5</v>
      </c>
      <c r="J863">
        <v>8</v>
      </c>
      <c r="K863">
        <v>1</v>
      </c>
      <c r="M863">
        <v>14</v>
      </c>
      <c r="N863" t="s">
        <v>37</v>
      </c>
      <c r="O863">
        <v>111.876617</v>
      </c>
      <c r="P863">
        <v>42.096313000000002</v>
      </c>
      <c r="V863">
        <v>0</v>
      </c>
      <c r="W863" t="s">
        <v>36</v>
      </c>
      <c r="X863" t="s">
        <v>36</v>
      </c>
      <c r="Y863" t="s">
        <v>36</v>
      </c>
      <c r="Z863" t="s">
        <v>36</v>
      </c>
      <c r="AA863" t="s">
        <v>36</v>
      </c>
      <c r="AB863" t="s">
        <v>3529</v>
      </c>
      <c r="AC863">
        <f>-O863</f>
        <v>-111.876617</v>
      </c>
    </row>
    <row r="864" spans="1:29" x14ac:dyDescent="0.3">
      <c r="A864">
        <v>4200297</v>
      </c>
      <c r="B864" t="s">
        <v>16475</v>
      </c>
      <c r="C864" t="s">
        <v>61</v>
      </c>
      <c r="D864" t="s">
        <v>16476</v>
      </c>
      <c r="E864" t="s">
        <v>16477</v>
      </c>
      <c r="F864" t="s">
        <v>16478</v>
      </c>
      <c r="G864" t="s">
        <v>4618</v>
      </c>
      <c r="H864" t="s">
        <v>3739</v>
      </c>
      <c r="I864">
        <v>4</v>
      </c>
      <c r="J864">
        <v>10</v>
      </c>
      <c r="K864">
        <v>2</v>
      </c>
      <c r="L864">
        <v>0</v>
      </c>
      <c r="M864">
        <v>90</v>
      </c>
      <c r="N864" t="s">
        <v>36</v>
      </c>
      <c r="O864">
        <v>111.870278</v>
      </c>
      <c r="P864">
        <v>39.047221999999998</v>
      </c>
      <c r="R864" t="s">
        <v>66</v>
      </c>
      <c r="V864">
        <v>0</v>
      </c>
      <c r="W864" t="s">
        <v>37</v>
      </c>
      <c r="X864" t="s">
        <v>36</v>
      </c>
      <c r="Y864" t="s">
        <v>36</v>
      </c>
      <c r="Z864" t="s">
        <v>36</v>
      </c>
      <c r="AA864" t="s">
        <v>36</v>
      </c>
      <c r="AB864">
        <v>140</v>
      </c>
      <c r="AC864">
        <f>-O864</f>
        <v>-111.870278</v>
      </c>
    </row>
    <row r="865" spans="1:29" x14ac:dyDescent="0.3">
      <c r="A865">
        <v>202613</v>
      </c>
      <c r="B865" t="s">
        <v>1211</v>
      </c>
      <c r="C865" t="s">
        <v>27</v>
      </c>
      <c r="D865" t="s">
        <v>809</v>
      </c>
      <c r="E865" t="s">
        <v>1063</v>
      </c>
      <c r="F865" t="s">
        <v>1064</v>
      </c>
      <c r="G865" t="s">
        <v>812</v>
      </c>
      <c r="H865" t="s">
        <v>214</v>
      </c>
      <c r="I865">
        <v>1</v>
      </c>
      <c r="J865">
        <v>9</v>
      </c>
      <c r="K865">
        <v>1</v>
      </c>
      <c r="L865">
        <v>0</v>
      </c>
      <c r="M865">
        <v>46</v>
      </c>
      <c r="N865" t="s">
        <v>37</v>
      </c>
      <c r="O865">
        <v>111.868888</v>
      </c>
      <c r="P865">
        <v>33.452500000000001</v>
      </c>
      <c r="V865">
        <v>1</v>
      </c>
      <c r="W865" t="s">
        <v>36</v>
      </c>
      <c r="X865" t="s">
        <v>36</v>
      </c>
      <c r="Y865" t="s">
        <v>36</v>
      </c>
      <c r="Z865" t="s">
        <v>36</v>
      </c>
      <c r="AA865" t="s">
        <v>36</v>
      </c>
      <c r="AB865" t="s">
        <v>862</v>
      </c>
      <c r="AC865">
        <f>-O865</f>
        <v>-111.868888</v>
      </c>
    </row>
    <row r="866" spans="1:29" x14ac:dyDescent="0.3">
      <c r="A866">
        <v>4202212</v>
      </c>
      <c r="B866" t="s">
        <v>16627</v>
      </c>
      <c r="C866" t="s">
        <v>27</v>
      </c>
      <c r="D866" t="s">
        <v>1865</v>
      </c>
      <c r="E866">
        <v>127915</v>
      </c>
      <c r="F866" t="s">
        <v>16506</v>
      </c>
      <c r="G866" t="s">
        <v>4618</v>
      </c>
      <c r="H866" t="s">
        <v>214</v>
      </c>
      <c r="I866">
        <v>5</v>
      </c>
      <c r="J866">
        <v>8</v>
      </c>
      <c r="K866">
        <v>1</v>
      </c>
      <c r="L866">
        <v>0</v>
      </c>
      <c r="M866">
        <v>5</v>
      </c>
      <c r="N866" t="s">
        <v>37</v>
      </c>
      <c r="O866">
        <v>111.85722199999999</v>
      </c>
      <c r="P866">
        <v>39.816110999999999</v>
      </c>
      <c r="V866">
        <v>0</v>
      </c>
      <c r="W866" t="s">
        <v>36</v>
      </c>
      <c r="X866" t="s">
        <v>36</v>
      </c>
      <c r="Y866" t="s">
        <v>36</v>
      </c>
      <c r="Z866" t="s">
        <v>36</v>
      </c>
      <c r="AA866" t="s">
        <v>36</v>
      </c>
      <c r="AB866" t="s">
        <v>16530</v>
      </c>
      <c r="AC866">
        <f>-O866</f>
        <v>-111.85722199999999</v>
      </c>
    </row>
    <row r="867" spans="1:29" x14ac:dyDescent="0.3">
      <c r="A867">
        <v>200164</v>
      </c>
      <c r="B867" t="s">
        <v>868</v>
      </c>
      <c r="C867" t="s">
        <v>27</v>
      </c>
      <c r="D867" t="s">
        <v>809</v>
      </c>
      <c r="E867" t="s">
        <v>810</v>
      </c>
      <c r="F867" t="s">
        <v>811</v>
      </c>
      <c r="G867" t="s">
        <v>812</v>
      </c>
      <c r="H867" t="s">
        <v>867</v>
      </c>
      <c r="I867">
        <v>5</v>
      </c>
      <c r="J867">
        <v>8</v>
      </c>
      <c r="K867">
        <v>1</v>
      </c>
      <c r="L867">
        <v>0</v>
      </c>
      <c r="M867">
        <v>3</v>
      </c>
      <c r="N867" t="s">
        <v>36</v>
      </c>
      <c r="O867">
        <v>111.854444</v>
      </c>
      <c r="P867">
        <v>34.563611000000002</v>
      </c>
      <c r="V867">
        <v>0</v>
      </c>
      <c r="W867" t="s">
        <v>36</v>
      </c>
      <c r="X867" t="s">
        <v>36</v>
      </c>
      <c r="Y867" t="s">
        <v>36</v>
      </c>
      <c r="Z867" t="s">
        <v>36</v>
      </c>
      <c r="AA867" t="s">
        <v>36</v>
      </c>
      <c r="AB867" t="s">
        <v>869</v>
      </c>
      <c r="AC867">
        <f>-O867</f>
        <v>-111.854444</v>
      </c>
    </row>
    <row r="868" spans="1:29" x14ac:dyDescent="0.3">
      <c r="A868">
        <v>202849</v>
      </c>
      <c r="B868" t="s">
        <v>1313</v>
      </c>
      <c r="C868" t="s">
        <v>27</v>
      </c>
      <c r="D868" t="s">
        <v>86</v>
      </c>
      <c r="E868">
        <v>93625</v>
      </c>
      <c r="F868" t="s">
        <v>912</v>
      </c>
      <c r="G868" t="s">
        <v>812</v>
      </c>
      <c r="H868" t="s">
        <v>214</v>
      </c>
      <c r="I868">
        <v>5</v>
      </c>
      <c r="J868">
        <v>8</v>
      </c>
      <c r="K868">
        <v>1</v>
      </c>
      <c r="L868">
        <v>0</v>
      </c>
      <c r="M868">
        <v>28</v>
      </c>
      <c r="N868" t="s">
        <v>37</v>
      </c>
      <c r="O868">
        <v>111.852542</v>
      </c>
      <c r="P868">
        <v>34.562085000000003</v>
      </c>
      <c r="V868">
        <v>0</v>
      </c>
      <c r="W868" t="s">
        <v>36</v>
      </c>
      <c r="X868" t="s">
        <v>36</v>
      </c>
      <c r="Y868" t="s">
        <v>36</v>
      </c>
      <c r="Z868" t="s">
        <v>36</v>
      </c>
      <c r="AA868" t="s">
        <v>36</v>
      </c>
      <c r="AB868" t="s">
        <v>949</v>
      </c>
      <c r="AC868">
        <f>-O868</f>
        <v>-111.852542</v>
      </c>
    </row>
    <row r="869" spans="1:29" x14ac:dyDescent="0.3">
      <c r="A869">
        <v>1202011</v>
      </c>
      <c r="B869" t="s">
        <v>5542</v>
      </c>
      <c r="C869" t="s">
        <v>27</v>
      </c>
      <c r="D869" t="s">
        <v>5427</v>
      </c>
      <c r="E869" t="s">
        <v>5428</v>
      </c>
      <c r="F869" t="s">
        <v>5430</v>
      </c>
      <c r="G869" t="s">
        <v>4989</v>
      </c>
      <c r="H869" t="s">
        <v>214</v>
      </c>
      <c r="I869">
        <v>5</v>
      </c>
      <c r="J869">
        <v>8</v>
      </c>
      <c r="K869">
        <v>1</v>
      </c>
      <c r="L869">
        <v>0</v>
      </c>
      <c r="M869">
        <v>5</v>
      </c>
      <c r="N869" t="s">
        <v>37</v>
      </c>
      <c r="O869">
        <v>111.83833300000001</v>
      </c>
      <c r="P869">
        <v>40.601666000000002</v>
      </c>
      <c r="V869">
        <v>0</v>
      </c>
      <c r="W869" t="s">
        <v>36</v>
      </c>
      <c r="X869" t="s">
        <v>36</v>
      </c>
      <c r="Y869" t="s">
        <v>36</v>
      </c>
      <c r="Z869" t="s">
        <v>36</v>
      </c>
      <c r="AA869" t="s">
        <v>36</v>
      </c>
      <c r="AB869" t="s">
        <v>5409</v>
      </c>
      <c r="AC869">
        <f>-O869</f>
        <v>-111.83833300000001</v>
      </c>
    </row>
    <row r="870" spans="1:29" x14ac:dyDescent="0.3">
      <c r="A870">
        <v>4202360</v>
      </c>
      <c r="B870" t="s">
        <v>16646</v>
      </c>
      <c r="C870" t="s">
        <v>27</v>
      </c>
      <c r="D870" t="s">
        <v>16445</v>
      </c>
      <c r="E870" t="s">
        <v>16446</v>
      </c>
      <c r="F870" t="s">
        <v>16647</v>
      </c>
      <c r="G870" t="s">
        <v>4618</v>
      </c>
      <c r="H870" t="s">
        <v>214</v>
      </c>
      <c r="I870">
        <v>5</v>
      </c>
      <c r="J870">
        <v>8</v>
      </c>
      <c r="K870">
        <v>1</v>
      </c>
      <c r="L870">
        <v>0</v>
      </c>
      <c r="M870">
        <v>6</v>
      </c>
      <c r="N870" t="s">
        <v>37</v>
      </c>
      <c r="O870">
        <v>111.8325</v>
      </c>
      <c r="P870">
        <v>41.625</v>
      </c>
      <c r="V870">
        <v>0</v>
      </c>
      <c r="W870" t="s">
        <v>36</v>
      </c>
      <c r="X870" t="s">
        <v>36</v>
      </c>
      <c r="Y870" t="s">
        <v>36</v>
      </c>
      <c r="Z870" t="s">
        <v>36</v>
      </c>
      <c r="AA870" t="s">
        <v>36</v>
      </c>
      <c r="AB870" t="s">
        <v>1484</v>
      </c>
      <c r="AC870">
        <f>-O870</f>
        <v>-111.8325</v>
      </c>
    </row>
    <row r="871" spans="1:29" x14ac:dyDescent="0.3">
      <c r="A871">
        <v>202116</v>
      </c>
      <c r="B871" t="s">
        <v>1067</v>
      </c>
      <c r="C871" t="s">
        <v>27</v>
      </c>
      <c r="D871" t="s">
        <v>1068</v>
      </c>
      <c r="E871">
        <v>51143</v>
      </c>
      <c r="F871" t="s">
        <v>1069</v>
      </c>
      <c r="G871" t="s">
        <v>812</v>
      </c>
      <c r="H871" t="s">
        <v>214</v>
      </c>
      <c r="I871">
        <v>5</v>
      </c>
      <c r="J871">
        <v>8</v>
      </c>
      <c r="K871">
        <v>1</v>
      </c>
      <c r="L871">
        <v>0</v>
      </c>
      <c r="M871">
        <v>34</v>
      </c>
      <c r="N871" t="s">
        <v>37</v>
      </c>
      <c r="O871">
        <v>111.83</v>
      </c>
      <c r="P871">
        <v>33.145000000000003</v>
      </c>
      <c r="V871">
        <v>0</v>
      </c>
      <c r="W871" t="s">
        <v>36</v>
      </c>
      <c r="X871" t="s">
        <v>36</v>
      </c>
      <c r="Y871" t="s">
        <v>36</v>
      </c>
      <c r="Z871" t="s">
        <v>36</v>
      </c>
      <c r="AA871" t="s">
        <v>36</v>
      </c>
      <c r="AB871" t="s">
        <v>1070</v>
      </c>
      <c r="AC871">
        <f>-O871</f>
        <v>-111.83</v>
      </c>
    </row>
    <row r="872" spans="1:29" x14ac:dyDescent="0.3">
      <c r="A872">
        <v>201503</v>
      </c>
      <c r="B872" t="s">
        <v>1013</v>
      </c>
      <c r="C872" t="s">
        <v>27</v>
      </c>
      <c r="D872" t="s">
        <v>1014</v>
      </c>
      <c r="E872" t="s">
        <v>1015</v>
      </c>
      <c r="F872" t="s">
        <v>1016</v>
      </c>
      <c r="G872" t="s">
        <v>812</v>
      </c>
      <c r="H872" t="s">
        <v>335</v>
      </c>
      <c r="I872">
        <v>5</v>
      </c>
      <c r="J872">
        <v>8</v>
      </c>
      <c r="K872">
        <v>1</v>
      </c>
      <c r="L872">
        <v>0</v>
      </c>
      <c r="M872">
        <v>29</v>
      </c>
      <c r="N872" t="s">
        <v>37</v>
      </c>
      <c r="O872">
        <v>111.82264000000001</v>
      </c>
      <c r="P872">
        <v>33.422269</v>
      </c>
      <c r="V872">
        <v>0</v>
      </c>
      <c r="W872" t="s">
        <v>36</v>
      </c>
      <c r="X872" t="s">
        <v>36</v>
      </c>
      <c r="Y872" t="s">
        <v>36</v>
      </c>
      <c r="Z872" t="s">
        <v>36</v>
      </c>
      <c r="AA872" t="s">
        <v>36</v>
      </c>
      <c r="AB872" t="s">
        <v>836</v>
      </c>
      <c r="AC872">
        <f>-O872</f>
        <v>-111.82264000000001</v>
      </c>
    </row>
    <row r="873" spans="1:29" x14ac:dyDescent="0.3">
      <c r="A873">
        <v>4201665</v>
      </c>
      <c r="B873" t="s">
        <v>16541</v>
      </c>
      <c r="C873" t="s">
        <v>83</v>
      </c>
      <c r="D873" t="s">
        <v>1528</v>
      </c>
      <c r="E873" t="s">
        <v>1529</v>
      </c>
      <c r="F873" t="s">
        <v>1528</v>
      </c>
      <c r="G873" t="s">
        <v>4618</v>
      </c>
      <c r="H873" t="s">
        <v>84</v>
      </c>
      <c r="I873">
        <v>7</v>
      </c>
      <c r="J873">
        <v>10</v>
      </c>
      <c r="K873">
        <v>2</v>
      </c>
      <c r="L873">
        <v>0</v>
      </c>
      <c r="M873">
        <v>85</v>
      </c>
      <c r="N873" t="s">
        <v>37</v>
      </c>
      <c r="O873">
        <v>111.809166</v>
      </c>
      <c r="P873">
        <v>39.696944000000002</v>
      </c>
      <c r="V873">
        <v>0</v>
      </c>
      <c r="W873" t="s">
        <v>36</v>
      </c>
      <c r="X873" t="s">
        <v>36</v>
      </c>
      <c r="Y873" t="s">
        <v>36</v>
      </c>
      <c r="Z873" t="s">
        <v>36</v>
      </c>
      <c r="AA873" t="s">
        <v>36</v>
      </c>
      <c r="AB873" t="s">
        <v>5041</v>
      </c>
      <c r="AC873">
        <f>-O873</f>
        <v>-111.809166</v>
      </c>
    </row>
    <row r="874" spans="1:29" x14ac:dyDescent="0.3">
      <c r="A874">
        <v>200717</v>
      </c>
      <c r="B874" t="s">
        <v>915</v>
      </c>
      <c r="C874" t="s">
        <v>27</v>
      </c>
      <c r="D874" t="s">
        <v>86</v>
      </c>
      <c r="E874">
        <v>93625</v>
      </c>
      <c r="F874" t="s">
        <v>912</v>
      </c>
      <c r="G874" t="s">
        <v>812</v>
      </c>
      <c r="H874" t="s">
        <v>214</v>
      </c>
      <c r="I874">
        <v>5</v>
      </c>
      <c r="J874">
        <v>8</v>
      </c>
      <c r="K874">
        <v>1</v>
      </c>
      <c r="L874">
        <v>0</v>
      </c>
      <c r="M874">
        <v>14</v>
      </c>
      <c r="N874" t="s">
        <v>37</v>
      </c>
      <c r="O874">
        <v>111.80023</v>
      </c>
      <c r="P874">
        <v>32.864586000000003</v>
      </c>
      <c r="V874">
        <v>0</v>
      </c>
      <c r="W874" t="s">
        <v>36</v>
      </c>
      <c r="X874" t="s">
        <v>36</v>
      </c>
      <c r="Y874" t="s">
        <v>36</v>
      </c>
      <c r="Z874" t="s">
        <v>36</v>
      </c>
      <c r="AA874" t="s">
        <v>36</v>
      </c>
      <c r="AB874" t="s">
        <v>916</v>
      </c>
      <c r="AC874">
        <f>-O874</f>
        <v>-111.80023</v>
      </c>
    </row>
    <row r="875" spans="1:29" x14ac:dyDescent="0.3">
      <c r="A875">
        <v>4200021</v>
      </c>
      <c r="B875" t="s">
        <v>16448</v>
      </c>
      <c r="C875" t="s">
        <v>27</v>
      </c>
      <c r="D875" t="s">
        <v>109</v>
      </c>
      <c r="E875">
        <v>50765</v>
      </c>
      <c r="F875" t="s">
        <v>4610</v>
      </c>
      <c r="G875" t="s">
        <v>4618</v>
      </c>
      <c r="H875" t="s">
        <v>551</v>
      </c>
      <c r="I875">
        <v>5</v>
      </c>
      <c r="J875">
        <v>8</v>
      </c>
      <c r="K875">
        <v>1</v>
      </c>
      <c r="L875">
        <v>0</v>
      </c>
      <c r="M875">
        <v>12</v>
      </c>
      <c r="N875" t="s">
        <v>37</v>
      </c>
      <c r="O875">
        <v>111.79861099999999</v>
      </c>
      <c r="P875">
        <v>40.013055999999999</v>
      </c>
      <c r="V875">
        <v>0</v>
      </c>
      <c r="W875" t="s">
        <v>36</v>
      </c>
      <c r="X875" t="s">
        <v>36</v>
      </c>
      <c r="Y875" t="s">
        <v>36</v>
      </c>
      <c r="Z875" t="s">
        <v>36</v>
      </c>
      <c r="AA875" t="s">
        <v>36</v>
      </c>
      <c r="AB875" t="s">
        <v>16449</v>
      </c>
      <c r="AC875">
        <f>-O875</f>
        <v>-111.79861099999999</v>
      </c>
    </row>
    <row r="876" spans="1:29" x14ac:dyDescent="0.3">
      <c r="A876">
        <v>4201014</v>
      </c>
      <c r="B876" t="s">
        <v>16511</v>
      </c>
      <c r="C876" t="s">
        <v>27</v>
      </c>
      <c r="D876" t="s">
        <v>875</v>
      </c>
      <c r="E876" t="s">
        <v>876</v>
      </c>
      <c r="F876" t="s">
        <v>877</v>
      </c>
      <c r="G876" t="s">
        <v>4618</v>
      </c>
      <c r="H876" t="s">
        <v>214</v>
      </c>
      <c r="I876">
        <v>5</v>
      </c>
      <c r="J876">
        <v>8</v>
      </c>
      <c r="K876">
        <v>1</v>
      </c>
      <c r="L876">
        <v>0</v>
      </c>
      <c r="M876">
        <v>11</v>
      </c>
      <c r="N876" t="s">
        <v>37</v>
      </c>
      <c r="O876">
        <v>111.795833</v>
      </c>
      <c r="P876">
        <v>40.624443999999997</v>
      </c>
      <c r="V876">
        <v>0</v>
      </c>
      <c r="W876" t="s">
        <v>36</v>
      </c>
      <c r="X876" t="s">
        <v>36</v>
      </c>
      <c r="Y876" t="s">
        <v>36</v>
      </c>
      <c r="Z876" t="s">
        <v>36</v>
      </c>
      <c r="AA876" t="s">
        <v>36</v>
      </c>
      <c r="AB876" t="s">
        <v>16479</v>
      </c>
      <c r="AC876">
        <f>-O876</f>
        <v>-111.795833</v>
      </c>
    </row>
    <row r="877" spans="1:29" x14ac:dyDescent="0.3">
      <c r="A877">
        <v>1000360</v>
      </c>
      <c r="B877" t="s">
        <v>4549</v>
      </c>
      <c r="C877" t="s">
        <v>27</v>
      </c>
      <c r="D877" t="s">
        <v>4550</v>
      </c>
      <c r="E877" t="s">
        <v>4551</v>
      </c>
      <c r="F877" t="s">
        <v>4552</v>
      </c>
      <c r="G877" t="s">
        <v>4514</v>
      </c>
      <c r="H877" t="s">
        <v>214</v>
      </c>
      <c r="I877">
        <v>5</v>
      </c>
      <c r="J877">
        <v>8</v>
      </c>
      <c r="K877">
        <v>1</v>
      </c>
      <c r="L877">
        <v>0</v>
      </c>
      <c r="M877">
        <v>5</v>
      </c>
      <c r="N877" t="s">
        <v>37</v>
      </c>
      <c r="O877">
        <v>111.793611</v>
      </c>
      <c r="P877">
        <v>43.817777999999997</v>
      </c>
      <c r="V877">
        <v>0</v>
      </c>
      <c r="W877" t="s">
        <v>36</v>
      </c>
      <c r="X877" t="s">
        <v>36</v>
      </c>
      <c r="Y877" t="s">
        <v>36</v>
      </c>
      <c r="Z877" t="s">
        <v>36</v>
      </c>
      <c r="AA877" t="s">
        <v>36</v>
      </c>
      <c r="AB877" t="s">
        <v>4553</v>
      </c>
      <c r="AC877">
        <f>-O877</f>
        <v>-111.793611</v>
      </c>
    </row>
    <row r="878" spans="1:29" x14ac:dyDescent="0.3">
      <c r="A878">
        <v>203199</v>
      </c>
      <c r="B878" t="s">
        <v>1423</v>
      </c>
      <c r="C878" t="s">
        <v>27</v>
      </c>
      <c r="D878" t="s">
        <v>809</v>
      </c>
      <c r="E878" t="s">
        <v>1063</v>
      </c>
      <c r="F878" t="s">
        <v>1064</v>
      </c>
      <c r="G878" t="s">
        <v>812</v>
      </c>
      <c r="H878" t="s">
        <v>214</v>
      </c>
      <c r="I878">
        <v>5</v>
      </c>
      <c r="J878">
        <v>8</v>
      </c>
      <c r="K878">
        <v>1</v>
      </c>
      <c r="L878">
        <v>0</v>
      </c>
      <c r="M878">
        <v>4</v>
      </c>
      <c r="N878" t="s">
        <v>37</v>
      </c>
      <c r="O878">
        <v>111.791111</v>
      </c>
      <c r="P878">
        <v>33.503332999999998</v>
      </c>
      <c r="V878">
        <v>0</v>
      </c>
      <c r="W878" t="s">
        <v>36</v>
      </c>
      <c r="X878" t="s">
        <v>36</v>
      </c>
      <c r="Y878" t="s">
        <v>36</v>
      </c>
      <c r="Z878" t="s">
        <v>36</v>
      </c>
      <c r="AA878" t="s">
        <v>36</v>
      </c>
      <c r="AB878" t="s">
        <v>1424</v>
      </c>
      <c r="AC878">
        <f>-O878</f>
        <v>-111.791111</v>
      </c>
    </row>
    <row r="879" spans="1:29" x14ac:dyDescent="0.3">
      <c r="A879">
        <v>202579</v>
      </c>
      <c r="B879" t="s">
        <v>884</v>
      </c>
      <c r="C879" t="s">
        <v>27</v>
      </c>
      <c r="D879" t="s">
        <v>824</v>
      </c>
      <c r="E879" t="s">
        <v>885</v>
      </c>
      <c r="F879" t="s">
        <v>886</v>
      </c>
      <c r="G879" t="s">
        <v>812</v>
      </c>
      <c r="H879" t="s">
        <v>828</v>
      </c>
      <c r="I879">
        <v>7</v>
      </c>
      <c r="J879">
        <v>8</v>
      </c>
      <c r="K879">
        <v>1</v>
      </c>
      <c r="L879">
        <v>0</v>
      </c>
      <c r="M879">
        <v>11</v>
      </c>
      <c r="N879" t="s">
        <v>36</v>
      </c>
      <c r="O879">
        <v>111.78833299999999</v>
      </c>
      <c r="P879">
        <v>32.733888</v>
      </c>
      <c r="V879">
        <v>0</v>
      </c>
      <c r="W879" t="s">
        <v>36</v>
      </c>
      <c r="X879" t="s">
        <v>36</v>
      </c>
      <c r="Y879" t="s">
        <v>36</v>
      </c>
      <c r="Z879" t="s">
        <v>36</v>
      </c>
      <c r="AA879" t="s">
        <v>36</v>
      </c>
      <c r="AB879" t="s">
        <v>862</v>
      </c>
      <c r="AC879">
        <f>-O879</f>
        <v>-111.78833299999999</v>
      </c>
    </row>
    <row r="880" spans="1:29" x14ac:dyDescent="0.3">
      <c r="A880">
        <v>4201973</v>
      </c>
      <c r="B880" t="s">
        <v>16569</v>
      </c>
      <c r="C880" t="s">
        <v>27</v>
      </c>
      <c r="D880" t="s">
        <v>16570</v>
      </c>
      <c r="E880">
        <v>75284</v>
      </c>
      <c r="F880" t="s">
        <v>16571</v>
      </c>
      <c r="G880" t="s">
        <v>4618</v>
      </c>
      <c r="H880" t="s">
        <v>34</v>
      </c>
      <c r="I880">
        <v>5</v>
      </c>
      <c r="J880">
        <v>8</v>
      </c>
      <c r="K880">
        <v>1</v>
      </c>
      <c r="L880">
        <v>0</v>
      </c>
      <c r="M880">
        <v>2</v>
      </c>
      <c r="N880" t="s">
        <v>37</v>
      </c>
      <c r="O880">
        <v>111.78527800000001</v>
      </c>
      <c r="P880">
        <v>39.967222</v>
      </c>
      <c r="V880">
        <v>0</v>
      </c>
      <c r="W880" t="s">
        <v>36</v>
      </c>
      <c r="X880" t="s">
        <v>36</v>
      </c>
      <c r="Y880" t="s">
        <v>36</v>
      </c>
      <c r="Z880" t="s">
        <v>36</v>
      </c>
      <c r="AA880" t="s">
        <v>36</v>
      </c>
      <c r="AB880" t="s">
        <v>16572</v>
      </c>
      <c r="AC880">
        <f>-O880</f>
        <v>-111.78527800000001</v>
      </c>
    </row>
    <row r="881" spans="1:29" x14ac:dyDescent="0.3">
      <c r="A881">
        <v>1001993</v>
      </c>
      <c r="B881" t="s">
        <v>4657</v>
      </c>
      <c r="C881" t="s">
        <v>27</v>
      </c>
      <c r="D881" t="s">
        <v>4658</v>
      </c>
      <c r="E881">
        <v>51470</v>
      </c>
      <c r="F881" t="s">
        <v>4657</v>
      </c>
      <c r="G881" t="s">
        <v>4514</v>
      </c>
      <c r="H881" t="s">
        <v>551</v>
      </c>
      <c r="I881">
        <v>5</v>
      </c>
      <c r="J881">
        <v>8</v>
      </c>
      <c r="K881">
        <v>1</v>
      </c>
      <c r="M881">
        <v>4</v>
      </c>
      <c r="N881" t="s">
        <v>37</v>
      </c>
      <c r="O881">
        <v>111.77291</v>
      </c>
      <c r="P881">
        <v>42.130920000000003</v>
      </c>
      <c r="V881">
        <v>0</v>
      </c>
      <c r="W881" t="s">
        <v>36</v>
      </c>
      <c r="X881" t="s">
        <v>36</v>
      </c>
      <c r="Y881" t="s">
        <v>36</v>
      </c>
      <c r="Z881" t="s">
        <v>36</v>
      </c>
      <c r="AA881" t="s">
        <v>36</v>
      </c>
      <c r="AB881" t="s">
        <v>3529</v>
      </c>
      <c r="AC881">
        <f>-O881</f>
        <v>-111.77291</v>
      </c>
    </row>
    <row r="882" spans="1:29" x14ac:dyDescent="0.3">
      <c r="A882">
        <v>4200941</v>
      </c>
      <c r="B882" t="s">
        <v>16505</v>
      </c>
      <c r="C882" t="s">
        <v>27</v>
      </c>
      <c r="D882" t="s">
        <v>1865</v>
      </c>
      <c r="E882">
        <v>127915</v>
      </c>
      <c r="F882" t="s">
        <v>16506</v>
      </c>
      <c r="G882" t="s">
        <v>4618</v>
      </c>
      <c r="H882" t="s">
        <v>214</v>
      </c>
      <c r="I882">
        <v>5</v>
      </c>
      <c r="J882">
        <v>8</v>
      </c>
      <c r="K882">
        <v>1</v>
      </c>
      <c r="M882">
        <v>7</v>
      </c>
      <c r="N882" t="s">
        <v>37</v>
      </c>
      <c r="O882">
        <v>111.769955</v>
      </c>
      <c r="P882">
        <v>40.435611999999999</v>
      </c>
      <c r="V882">
        <v>0</v>
      </c>
      <c r="W882" t="s">
        <v>36</v>
      </c>
      <c r="X882" t="s">
        <v>36</v>
      </c>
      <c r="Y882" t="s">
        <v>36</v>
      </c>
      <c r="Z882" t="s">
        <v>36</v>
      </c>
      <c r="AA882" t="s">
        <v>36</v>
      </c>
      <c r="AC882">
        <f>-O882</f>
        <v>-111.769955</v>
      </c>
    </row>
    <row r="883" spans="1:29" x14ac:dyDescent="0.3">
      <c r="A883">
        <v>2402050</v>
      </c>
      <c r="B883" t="s">
        <v>9489</v>
      </c>
      <c r="C883" t="s">
        <v>83</v>
      </c>
      <c r="D883" t="s">
        <v>69</v>
      </c>
      <c r="E883" t="s">
        <v>200</v>
      </c>
      <c r="F883" t="s">
        <v>9399</v>
      </c>
      <c r="G883" t="s">
        <v>1206</v>
      </c>
      <c r="H883" t="s">
        <v>201</v>
      </c>
      <c r="I883">
        <v>5</v>
      </c>
      <c r="J883">
        <v>12</v>
      </c>
      <c r="K883">
        <v>2</v>
      </c>
      <c r="L883">
        <v>0</v>
      </c>
      <c r="M883">
        <v>35</v>
      </c>
      <c r="N883" t="s">
        <v>36</v>
      </c>
      <c r="O883">
        <v>111.766666</v>
      </c>
      <c r="P883">
        <v>45.796111000000003</v>
      </c>
      <c r="V883">
        <v>0</v>
      </c>
      <c r="W883" t="s">
        <v>36</v>
      </c>
      <c r="X883" t="s">
        <v>36</v>
      </c>
      <c r="Y883" t="s">
        <v>36</v>
      </c>
      <c r="Z883" t="s">
        <v>36</v>
      </c>
      <c r="AA883" t="s">
        <v>36</v>
      </c>
      <c r="AB883" t="s">
        <v>4858</v>
      </c>
      <c r="AC883">
        <f>-O883</f>
        <v>-111.766666</v>
      </c>
    </row>
    <row r="884" spans="1:29" x14ac:dyDescent="0.3">
      <c r="A884">
        <v>202891</v>
      </c>
      <c r="B884" t="s">
        <v>1324</v>
      </c>
      <c r="C884" t="s">
        <v>27</v>
      </c>
      <c r="D884" t="s">
        <v>56</v>
      </c>
      <c r="E884" t="s">
        <v>907</v>
      </c>
      <c r="F884" t="s">
        <v>908</v>
      </c>
      <c r="G884" t="s">
        <v>812</v>
      </c>
      <c r="H884" t="s">
        <v>214</v>
      </c>
      <c r="I884">
        <v>5</v>
      </c>
      <c r="J884">
        <v>8</v>
      </c>
      <c r="K884">
        <v>1</v>
      </c>
      <c r="L884">
        <v>0</v>
      </c>
      <c r="M884">
        <v>5</v>
      </c>
      <c r="N884" t="s">
        <v>37</v>
      </c>
      <c r="O884">
        <v>111.757778</v>
      </c>
      <c r="P884">
        <v>33.475555999999997</v>
      </c>
      <c r="V884">
        <v>0</v>
      </c>
      <c r="W884" t="s">
        <v>36</v>
      </c>
      <c r="X884" t="s">
        <v>36</v>
      </c>
      <c r="Y884" t="s">
        <v>36</v>
      </c>
      <c r="Z884" t="s">
        <v>36</v>
      </c>
      <c r="AA884" t="s">
        <v>36</v>
      </c>
      <c r="AB884" t="s">
        <v>862</v>
      </c>
      <c r="AC884">
        <f>-O884</f>
        <v>-111.757778</v>
      </c>
    </row>
    <row r="885" spans="1:29" x14ac:dyDescent="0.3">
      <c r="A885">
        <v>203147</v>
      </c>
      <c r="B885" t="s">
        <v>1401</v>
      </c>
      <c r="C885" t="s">
        <v>27</v>
      </c>
      <c r="D885" t="s">
        <v>1003</v>
      </c>
      <c r="E885" t="s">
        <v>1004</v>
      </c>
      <c r="F885" t="s">
        <v>1402</v>
      </c>
      <c r="G885" t="s">
        <v>812</v>
      </c>
      <c r="H885" t="s">
        <v>214</v>
      </c>
      <c r="I885">
        <v>5</v>
      </c>
      <c r="J885">
        <v>10</v>
      </c>
      <c r="K885">
        <v>1</v>
      </c>
      <c r="L885">
        <v>0</v>
      </c>
      <c r="M885">
        <v>4</v>
      </c>
      <c r="N885" t="s">
        <v>37</v>
      </c>
      <c r="O885">
        <v>111.746667</v>
      </c>
      <c r="P885">
        <v>33.473056</v>
      </c>
      <c r="V885">
        <v>0</v>
      </c>
      <c r="W885" t="s">
        <v>36</v>
      </c>
      <c r="X885" t="s">
        <v>36</v>
      </c>
      <c r="Y885" t="s">
        <v>36</v>
      </c>
      <c r="Z885" t="s">
        <v>36</v>
      </c>
      <c r="AA885" t="s">
        <v>36</v>
      </c>
      <c r="AB885" t="s">
        <v>1372</v>
      </c>
      <c r="AC885">
        <f>-O885</f>
        <v>-111.746667</v>
      </c>
    </row>
    <row r="886" spans="1:29" x14ac:dyDescent="0.3">
      <c r="A886">
        <v>203145</v>
      </c>
      <c r="B886" t="s">
        <v>1400</v>
      </c>
      <c r="C886" t="s">
        <v>27</v>
      </c>
      <c r="D886" t="s">
        <v>1003</v>
      </c>
      <c r="E886" t="s">
        <v>1004</v>
      </c>
      <c r="F886" t="s">
        <v>1005</v>
      </c>
      <c r="G886" t="s">
        <v>812</v>
      </c>
      <c r="H886" t="s">
        <v>214</v>
      </c>
      <c r="I886">
        <v>4</v>
      </c>
      <c r="J886">
        <v>10</v>
      </c>
      <c r="K886">
        <v>1</v>
      </c>
      <c r="L886">
        <v>0</v>
      </c>
      <c r="M886">
        <v>4</v>
      </c>
      <c r="N886" t="s">
        <v>37</v>
      </c>
      <c r="O886">
        <v>111.746666</v>
      </c>
      <c r="P886">
        <v>33.473055000000002</v>
      </c>
      <c r="V886">
        <v>0</v>
      </c>
      <c r="W886" t="s">
        <v>36</v>
      </c>
      <c r="X886" t="s">
        <v>36</v>
      </c>
      <c r="Y886" t="s">
        <v>36</v>
      </c>
      <c r="Z886" t="s">
        <v>36</v>
      </c>
      <c r="AA886" t="s">
        <v>36</v>
      </c>
      <c r="AB886" t="s">
        <v>862</v>
      </c>
      <c r="AC886">
        <f>-O886</f>
        <v>-111.746666</v>
      </c>
    </row>
    <row r="887" spans="1:29" x14ac:dyDescent="0.3">
      <c r="A887">
        <v>202623</v>
      </c>
      <c r="B887" t="s">
        <v>1219</v>
      </c>
      <c r="C887" t="s">
        <v>27</v>
      </c>
      <c r="D887" t="s">
        <v>809</v>
      </c>
      <c r="E887" t="s">
        <v>1063</v>
      </c>
      <c r="F887" t="s">
        <v>1064</v>
      </c>
      <c r="G887" t="s">
        <v>812</v>
      </c>
      <c r="H887" t="s">
        <v>214</v>
      </c>
      <c r="I887">
        <v>5</v>
      </c>
      <c r="J887">
        <v>10</v>
      </c>
      <c r="K887">
        <v>1</v>
      </c>
      <c r="L887">
        <v>0</v>
      </c>
      <c r="M887">
        <v>18</v>
      </c>
      <c r="N887" t="s">
        <v>37</v>
      </c>
      <c r="O887">
        <v>111.718611</v>
      </c>
      <c r="P887">
        <v>33.482776999999999</v>
      </c>
      <c r="V887">
        <v>0</v>
      </c>
      <c r="W887" t="s">
        <v>36</v>
      </c>
      <c r="X887" t="s">
        <v>36</v>
      </c>
      <c r="Y887" t="s">
        <v>36</v>
      </c>
      <c r="Z887" t="s">
        <v>36</v>
      </c>
      <c r="AA887" t="s">
        <v>36</v>
      </c>
      <c r="AB887" t="s">
        <v>862</v>
      </c>
      <c r="AC887">
        <f>-O887</f>
        <v>-111.718611</v>
      </c>
    </row>
    <row r="888" spans="1:29" x14ac:dyDescent="0.3">
      <c r="A888">
        <v>203185</v>
      </c>
      <c r="B888" t="s">
        <v>1416</v>
      </c>
      <c r="C888" t="s">
        <v>27</v>
      </c>
      <c r="D888" t="s">
        <v>1003</v>
      </c>
      <c r="E888" t="s">
        <v>1004</v>
      </c>
      <c r="F888" t="s">
        <v>1005</v>
      </c>
      <c r="G888" t="s">
        <v>812</v>
      </c>
      <c r="H888" t="s">
        <v>551</v>
      </c>
      <c r="I888">
        <v>5</v>
      </c>
      <c r="J888">
        <v>10</v>
      </c>
      <c r="K888">
        <v>1</v>
      </c>
      <c r="L888">
        <v>0</v>
      </c>
      <c r="M888">
        <v>5</v>
      </c>
      <c r="N888" t="s">
        <v>37</v>
      </c>
      <c r="O888">
        <v>111.70055600000001</v>
      </c>
      <c r="P888">
        <v>33.472499999999997</v>
      </c>
      <c r="V888">
        <v>0</v>
      </c>
      <c r="W888" t="s">
        <v>36</v>
      </c>
      <c r="X888" t="s">
        <v>36</v>
      </c>
      <c r="Y888" t="s">
        <v>36</v>
      </c>
      <c r="Z888" t="s">
        <v>36</v>
      </c>
      <c r="AA888" t="s">
        <v>36</v>
      </c>
      <c r="AB888" t="s">
        <v>949</v>
      </c>
      <c r="AC888">
        <f>-O888</f>
        <v>-111.70055600000001</v>
      </c>
    </row>
    <row r="889" spans="1:29" x14ac:dyDescent="0.3">
      <c r="A889">
        <v>202238</v>
      </c>
      <c r="B889" t="s">
        <v>1103</v>
      </c>
      <c r="C889" t="s">
        <v>27</v>
      </c>
      <c r="D889" t="s">
        <v>1043</v>
      </c>
      <c r="E889" t="s">
        <v>1044</v>
      </c>
      <c r="F889" t="s">
        <v>1045</v>
      </c>
      <c r="G889" t="s">
        <v>812</v>
      </c>
      <c r="H889" t="s">
        <v>214</v>
      </c>
      <c r="I889">
        <v>1</v>
      </c>
      <c r="J889">
        <v>8</v>
      </c>
      <c r="K889">
        <v>1</v>
      </c>
      <c r="L889">
        <v>0</v>
      </c>
      <c r="M889">
        <v>5</v>
      </c>
      <c r="N889" t="s">
        <v>37</v>
      </c>
      <c r="O889">
        <v>111.698611</v>
      </c>
      <c r="P889">
        <v>33.566110999999999</v>
      </c>
      <c r="V889">
        <v>0</v>
      </c>
      <c r="W889" t="s">
        <v>36</v>
      </c>
      <c r="X889" t="s">
        <v>36</v>
      </c>
      <c r="Y889" t="s">
        <v>36</v>
      </c>
      <c r="Z889" t="s">
        <v>36</v>
      </c>
      <c r="AA889" t="s">
        <v>36</v>
      </c>
      <c r="AB889" t="s">
        <v>1046</v>
      </c>
      <c r="AC889">
        <f>-O889</f>
        <v>-111.698611</v>
      </c>
    </row>
    <row r="890" spans="1:29" x14ac:dyDescent="0.3">
      <c r="A890">
        <v>202227</v>
      </c>
      <c r="B890" t="s">
        <v>1100</v>
      </c>
      <c r="C890" t="s">
        <v>27</v>
      </c>
      <c r="D890" t="s">
        <v>1043</v>
      </c>
      <c r="E890" t="s">
        <v>1044</v>
      </c>
      <c r="F890" t="s">
        <v>1045</v>
      </c>
      <c r="G890" t="s">
        <v>812</v>
      </c>
      <c r="H890" t="s">
        <v>214</v>
      </c>
      <c r="I890">
        <v>5</v>
      </c>
      <c r="J890">
        <v>8</v>
      </c>
      <c r="K890">
        <v>1</v>
      </c>
      <c r="L890">
        <v>0</v>
      </c>
      <c r="M890">
        <v>47</v>
      </c>
      <c r="N890" t="s">
        <v>37</v>
      </c>
      <c r="O890">
        <v>111.663055</v>
      </c>
      <c r="P890">
        <v>33.616943999999997</v>
      </c>
      <c r="V890">
        <v>0</v>
      </c>
      <c r="W890" t="s">
        <v>36</v>
      </c>
      <c r="X890" t="s">
        <v>36</v>
      </c>
      <c r="Y890" t="s">
        <v>36</v>
      </c>
      <c r="Z890" t="s">
        <v>36</v>
      </c>
      <c r="AA890" t="s">
        <v>36</v>
      </c>
      <c r="AB890" t="s">
        <v>1101</v>
      </c>
      <c r="AC890">
        <f>-O890</f>
        <v>-111.663055</v>
      </c>
    </row>
    <row r="891" spans="1:29" x14ac:dyDescent="0.3">
      <c r="A891">
        <v>202307</v>
      </c>
      <c r="B891" t="s">
        <v>1122</v>
      </c>
      <c r="C891" t="s">
        <v>27</v>
      </c>
      <c r="D891" t="s">
        <v>1123</v>
      </c>
      <c r="E891" t="s">
        <v>1124</v>
      </c>
      <c r="F891" t="s">
        <v>1125</v>
      </c>
      <c r="G891" t="s">
        <v>812</v>
      </c>
      <c r="H891" t="s">
        <v>551</v>
      </c>
      <c r="I891">
        <v>5</v>
      </c>
      <c r="J891">
        <v>8</v>
      </c>
      <c r="K891">
        <v>1</v>
      </c>
      <c r="L891">
        <v>0</v>
      </c>
      <c r="M891">
        <v>2</v>
      </c>
      <c r="N891" t="s">
        <v>37</v>
      </c>
      <c r="O891">
        <v>111.65083300000001</v>
      </c>
      <c r="P891">
        <v>35.198332999999998</v>
      </c>
      <c r="V891">
        <v>0</v>
      </c>
      <c r="W891" t="s">
        <v>36</v>
      </c>
      <c r="X891" t="s">
        <v>36</v>
      </c>
      <c r="Y891" t="s">
        <v>36</v>
      </c>
      <c r="Z891" t="s">
        <v>36</v>
      </c>
      <c r="AA891" t="s">
        <v>36</v>
      </c>
      <c r="AB891" t="s">
        <v>906</v>
      </c>
      <c r="AC891">
        <f>-O891</f>
        <v>-111.65083300000001</v>
      </c>
    </row>
    <row r="892" spans="1:29" x14ac:dyDescent="0.3">
      <c r="A892">
        <v>2401652</v>
      </c>
      <c r="B892" t="s">
        <v>9460</v>
      </c>
      <c r="C892" t="s">
        <v>27</v>
      </c>
      <c r="D892" t="s">
        <v>8485</v>
      </c>
      <c r="E892" t="s">
        <v>9461</v>
      </c>
      <c r="F892" t="s">
        <v>9462</v>
      </c>
      <c r="G892" t="s">
        <v>1206</v>
      </c>
      <c r="H892" t="s">
        <v>33</v>
      </c>
      <c r="I892">
        <v>5</v>
      </c>
      <c r="J892">
        <v>8</v>
      </c>
      <c r="K892">
        <v>1</v>
      </c>
      <c r="L892">
        <v>0</v>
      </c>
      <c r="M892">
        <v>26</v>
      </c>
      <c r="N892" t="s">
        <v>37</v>
      </c>
      <c r="O892">
        <v>111.612077</v>
      </c>
      <c r="P892">
        <v>46.328997999999999</v>
      </c>
      <c r="V892">
        <v>0</v>
      </c>
      <c r="W892" t="s">
        <v>36</v>
      </c>
      <c r="X892" t="s">
        <v>36</v>
      </c>
      <c r="Y892" t="s">
        <v>36</v>
      </c>
      <c r="Z892" t="s">
        <v>36</v>
      </c>
      <c r="AA892" t="s">
        <v>36</v>
      </c>
      <c r="AB892" t="s">
        <v>9463</v>
      </c>
      <c r="AC892">
        <f>-O892</f>
        <v>-111.612077</v>
      </c>
    </row>
    <row r="893" spans="1:29" x14ac:dyDescent="0.3">
      <c r="A893">
        <v>1001735</v>
      </c>
      <c r="B893" t="s">
        <v>4565</v>
      </c>
      <c r="C893" t="s">
        <v>27</v>
      </c>
      <c r="D893" t="s">
        <v>4619</v>
      </c>
      <c r="E893" t="s">
        <v>4620</v>
      </c>
      <c r="F893" t="s">
        <v>4619</v>
      </c>
      <c r="G893" t="s">
        <v>4514</v>
      </c>
      <c r="H893" t="s">
        <v>617</v>
      </c>
      <c r="I893">
        <v>4</v>
      </c>
      <c r="J893">
        <v>10</v>
      </c>
      <c r="K893">
        <v>1</v>
      </c>
      <c r="L893">
        <v>0</v>
      </c>
      <c r="M893">
        <v>10</v>
      </c>
      <c r="N893" t="s">
        <v>37</v>
      </c>
      <c r="O893">
        <v>111.604722</v>
      </c>
      <c r="P893">
        <v>42.654443999999998</v>
      </c>
      <c r="V893">
        <v>0</v>
      </c>
      <c r="W893" t="s">
        <v>36</v>
      </c>
      <c r="X893" t="s">
        <v>36</v>
      </c>
      <c r="Y893" t="s">
        <v>36</v>
      </c>
      <c r="Z893" t="s">
        <v>36</v>
      </c>
      <c r="AA893" t="s">
        <v>36</v>
      </c>
      <c r="AB893" t="s">
        <v>4614</v>
      </c>
      <c r="AC893">
        <f>-O893</f>
        <v>-111.604722</v>
      </c>
    </row>
    <row r="894" spans="1:29" x14ac:dyDescent="0.3">
      <c r="A894">
        <v>1002177</v>
      </c>
      <c r="B894" t="s">
        <v>4693</v>
      </c>
      <c r="C894" t="s">
        <v>27</v>
      </c>
      <c r="D894" t="s">
        <v>4653</v>
      </c>
      <c r="E894" t="s">
        <v>4654</v>
      </c>
      <c r="F894" t="s">
        <v>4655</v>
      </c>
      <c r="G894" t="s">
        <v>4514</v>
      </c>
      <c r="H894" t="s">
        <v>341</v>
      </c>
      <c r="I894">
        <v>7</v>
      </c>
      <c r="J894">
        <v>10</v>
      </c>
      <c r="K894">
        <v>2</v>
      </c>
      <c r="L894">
        <v>2</v>
      </c>
      <c r="M894">
        <v>26</v>
      </c>
      <c r="N894" t="s">
        <v>36</v>
      </c>
      <c r="O894">
        <v>111.604722</v>
      </c>
      <c r="P894">
        <v>42.654443999999998</v>
      </c>
      <c r="V894">
        <v>0</v>
      </c>
      <c r="W894" t="s">
        <v>36</v>
      </c>
      <c r="X894" t="s">
        <v>36</v>
      </c>
      <c r="Y894" t="s">
        <v>36</v>
      </c>
      <c r="Z894" t="s">
        <v>36</v>
      </c>
      <c r="AA894" t="s">
        <v>36</v>
      </c>
      <c r="AB894" t="s">
        <v>4614</v>
      </c>
      <c r="AC894">
        <f>-O894</f>
        <v>-111.604722</v>
      </c>
    </row>
    <row r="895" spans="1:29" x14ac:dyDescent="0.3">
      <c r="A895">
        <v>2402085</v>
      </c>
      <c r="B895" t="s">
        <v>9493</v>
      </c>
      <c r="C895" t="s">
        <v>27</v>
      </c>
      <c r="D895" t="s">
        <v>9439</v>
      </c>
      <c r="E895" t="s">
        <v>9440</v>
      </c>
      <c r="F895" t="s">
        <v>9441</v>
      </c>
      <c r="G895" t="s">
        <v>1206</v>
      </c>
      <c r="H895" t="s">
        <v>214</v>
      </c>
      <c r="I895">
        <v>5</v>
      </c>
      <c r="J895">
        <v>8</v>
      </c>
      <c r="K895">
        <v>1</v>
      </c>
      <c r="L895">
        <v>0</v>
      </c>
      <c r="M895">
        <v>3</v>
      </c>
      <c r="N895" t="s">
        <v>37</v>
      </c>
      <c r="O895">
        <v>111.595555</v>
      </c>
      <c r="P895">
        <v>45.583888000000002</v>
      </c>
      <c r="V895">
        <v>0</v>
      </c>
      <c r="W895" t="s">
        <v>36</v>
      </c>
      <c r="X895" t="s">
        <v>36</v>
      </c>
      <c r="Y895" t="s">
        <v>36</v>
      </c>
      <c r="Z895" t="s">
        <v>36</v>
      </c>
      <c r="AA895" t="s">
        <v>36</v>
      </c>
      <c r="AB895" t="s">
        <v>4875</v>
      </c>
      <c r="AC895">
        <f>-O895</f>
        <v>-111.595555</v>
      </c>
    </row>
    <row r="896" spans="1:29" x14ac:dyDescent="0.3">
      <c r="A896">
        <v>2402133</v>
      </c>
      <c r="B896" t="s">
        <v>9496</v>
      </c>
      <c r="C896" t="s">
        <v>27</v>
      </c>
      <c r="D896" t="s">
        <v>9439</v>
      </c>
      <c r="E896" t="s">
        <v>9440</v>
      </c>
      <c r="F896" t="s">
        <v>9441</v>
      </c>
      <c r="G896" t="s">
        <v>1206</v>
      </c>
      <c r="H896" t="s">
        <v>214</v>
      </c>
      <c r="I896">
        <v>5</v>
      </c>
      <c r="J896">
        <v>12</v>
      </c>
      <c r="K896">
        <v>1</v>
      </c>
      <c r="L896">
        <v>0</v>
      </c>
      <c r="M896">
        <v>5</v>
      </c>
      <c r="N896" t="s">
        <v>37</v>
      </c>
      <c r="O896">
        <v>111.595555</v>
      </c>
      <c r="P896">
        <v>45.583888000000002</v>
      </c>
      <c r="V896">
        <v>0</v>
      </c>
      <c r="W896" t="s">
        <v>36</v>
      </c>
      <c r="X896" t="s">
        <v>36</v>
      </c>
      <c r="Y896" t="s">
        <v>36</v>
      </c>
      <c r="Z896" t="s">
        <v>36</v>
      </c>
      <c r="AA896" t="s">
        <v>36</v>
      </c>
      <c r="AB896" t="s">
        <v>4875</v>
      </c>
      <c r="AC896">
        <f>-O896</f>
        <v>-111.595555</v>
      </c>
    </row>
    <row r="897" spans="1:29" x14ac:dyDescent="0.3">
      <c r="A897">
        <v>203118</v>
      </c>
      <c r="B897" t="s">
        <v>1390</v>
      </c>
      <c r="C897" t="s">
        <v>27</v>
      </c>
      <c r="D897" t="s">
        <v>1107</v>
      </c>
      <c r="E897" t="s">
        <v>1108</v>
      </c>
      <c r="F897" t="s">
        <v>1109</v>
      </c>
      <c r="G897" t="s">
        <v>812</v>
      </c>
      <c r="H897" t="s">
        <v>214</v>
      </c>
      <c r="I897">
        <v>5</v>
      </c>
      <c r="J897">
        <v>8</v>
      </c>
      <c r="K897">
        <v>1</v>
      </c>
      <c r="L897">
        <v>0</v>
      </c>
      <c r="M897">
        <v>5</v>
      </c>
      <c r="N897" t="s">
        <v>37</v>
      </c>
      <c r="O897">
        <v>111.576944</v>
      </c>
      <c r="P897">
        <v>33.123333000000002</v>
      </c>
      <c r="V897">
        <v>0</v>
      </c>
      <c r="W897" t="s">
        <v>36</v>
      </c>
      <c r="X897" t="s">
        <v>36</v>
      </c>
      <c r="Y897" t="s">
        <v>36</v>
      </c>
      <c r="Z897" t="s">
        <v>36</v>
      </c>
      <c r="AA897" t="s">
        <v>36</v>
      </c>
      <c r="AB897" t="s">
        <v>1220</v>
      </c>
      <c r="AC897">
        <f>-O897</f>
        <v>-111.576944</v>
      </c>
    </row>
    <row r="898" spans="1:29" x14ac:dyDescent="0.3">
      <c r="A898">
        <v>202466</v>
      </c>
      <c r="B898" t="s">
        <v>1172</v>
      </c>
      <c r="C898" t="s">
        <v>27</v>
      </c>
      <c r="D898" t="s">
        <v>86</v>
      </c>
      <c r="E898">
        <v>93625</v>
      </c>
      <c r="F898" t="s">
        <v>912</v>
      </c>
      <c r="G898" t="s">
        <v>812</v>
      </c>
      <c r="H898" t="s">
        <v>551</v>
      </c>
      <c r="I898">
        <v>5</v>
      </c>
      <c r="J898">
        <v>9</v>
      </c>
      <c r="K898">
        <v>1</v>
      </c>
      <c r="L898">
        <v>0</v>
      </c>
      <c r="M898">
        <v>4</v>
      </c>
      <c r="N898" t="s">
        <v>37</v>
      </c>
      <c r="O898">
        <v>111.57</v>
      </c>
      <c r="P898">
        <v>35.228611000000001</v>
      </c>
      <c r="V898">
        <v>0</v>
      </c>
      <c r="W898" t="s">
        <v>36</v>
      </c>
      <c r="X898" t="s">
        <v>36</v>
      </c>
      <c r="Y898" t="s">
        <v>36</v>
      </c>
      <c r="Z898" t="s">
        <v>36</v>
      </c>
      <c r="AA898" t="s">
        <v>36</v>
      </c>
      <c r="AB898" t="s">
        <v>862</v>
      </c>
      <c r="AC898">
        <f>-O898</f>
        <v>-111.57</v>
      </c>
    </row>
    <row r="899" spans="1:29" x14ac:dyDescent="0.3">
      <c r="A899">
        <v>2400162</v>
      </c>
      <c r="B899" t="s">
        <v>9398</v>
      </c>
      <c r="C899" t="s">
        <v>83</v>
      </c>
      <c r="D899" t="s">
        <v>69</v>
      </c>
      <c r="E899" t="s">
        <v>200</v>
      </c>
      <c r="F899" t="s">
        <v>9399</v>
      </c>
      <c r="G899" t="s">
        <v>1206</v>
      </c>
      <c r="H899" t="s">
        <v>201</v>
      </c>
      <c r="I899">
        <v>5</v>
      </c>
      <c r="J899">
        <v>8</v>
      </c>
      <c r="K899">
        <v>2</v>
      </c>
      <c r="L899">
        <v>0</v>
      </c>
      <c r="M899">
        <v>80</v>
      </c>
      <c r="N899" t="s">
        <v>36</v>
      </c>
      <c r="O899">
        <v>111.555277</v>
      </c>
      <c r="P899">
        <v>45.878888000000003</v>
      </c>
      <c r="V899">
        <v>0</v>
      </c>
      <c r="W899" t="s">
        <v>36</v>
      </c>
      <c r="X899" t="s">
        <v>36</v>
      </c>
      <c r="Y899" t="s">
        <v>36</v>
      </c>
      <c r="Z899" t="s">
        <v>36</v>
      </c>
      <c r="AA899" t="s">
        <v>36</v>
      </c>
      <c r="AB899" t="s">
        <v>9385</v>
      </c>
      <c r="AC899">
        <f>-O899</f>
        <v>-111.555277</v>
      </c>
    </row>
    <row r="900" spans="1:29" x14ac:dyDescent="0.3">
      <c r="A900">
        <v>202194</v>
      </c>
      <c r="B900" t="s">
        <v>1096</v>
      </c>
      <c r="C900" t="s">
        <v>27</v>
      </c>
      <c r="D900" t="s">
        <v>1097</v>
      </c>
      <c r="E900">
        <v>101125</v>
      </c>
      <c r="F900" t="s">
        <v>1098</v>
      </c>
      <c r="G900" t="s">
        <v>812</v>
      </c>
      <c r="H900" t="s">
        <v>335</v>
      </c>
      <c r="I900">
        <v>5</v>
      </c>
      <c r="J900">
        <v>8</v>
      </c>
      <c r="K900">
        <v>1</v>
      </c>
      <c r="L900">
        <v>0</v>
      </c>
      <c r="M900">
        <v>10</v>
      </c>
      <c r="N900" t="s">
        <v>37</v>
      </c>
      <c r="O900">
        <v>111.54944399999999</v>
      </c>
      <c r="P900">
        <v>33.414999999999999</v>
      </c>
      <c r="V900">
        <v>0</v>
      </c>
      <c r="W900" t="s">
        <v>36</v>
      </c>
      <c r="X900" t="s">
        <v>36</v>
      </c>
      <c r="Y900" t="s">
        <v>36</v>
      </c>
      <c r="Z900" t="s">
        <v>36</v>
      </c>
      <c r="AA900" t="s">
        <v>36</v>
      </c>
      <c r="AB900" t="s">
        <v>833</v>
      </c>
      <c r="AC900">
        <f>-O900</f>
        <v>-111.54944399999999</v>
      </c>
    </row>
    <row r="901" spans="1:29" x14ac:dyDescent="0.3">
      <c r="A901">
        <v>203105</v>
      </c>
      <c r="B901" t="s">
        <v>1382</v>
      </c>
      <c r="C901" t="s">
        <v>27</v>
      </c>
      <c r="D901" t="s">
        <v>1383</v>
      </c>
      <c r="E901">
        <v>64983</v>
      </c>
      <c r="F901" t="s">
        <v>1384</v>
      </c>
      <c r="G901" t="s">
        <v>812</v>
      </c>
      <c r="H901" t="s">
        <v>214</v>
      </c>
      <c r="I901">
        <v>5</v>
      </c>
      <c r="J901">
        <v>8</v>
      </c>
      <c r="K901">
        <v>1</v>
      </c>
      <c r="L901">
        <v>0</v>
      </c>
      <c r="M901">
        <v>7</v>
      </c>
      <c r="N901" t="s">
        <v>37</v>
      </c>
      <c r="O901">
        <v>111.541388</v>
      </c>
      <c r="P901">
        <v>32.991943999999997</v>
      </c>
      <c r="V901">
        <v>0</v>
      </c>
      <c r="W901" t="s">
        <v>36</v>
      </c>
      <c r="X901" t="s">
        <v>36</v>
      </c>
      <c r="Y901" t="s">
        <v>36</v>
      </c>
      <c r="Z901" t="s">
        <v>36</v>
      </c>
      <c r="AA901" t="s">
        <v>36</v>
      </c>
      <c r="AB901" t="s">
        <v>1171</v>
      </c>
      <c r="AC901">
        <f>-O901</f>
        <v>-111.541388</v>
      </c>
    </row>
    <row r="902" spans="1:29" x14ac:dyDescent="0.3">
      <c r="A902">
        <v>4200013</v>
      </c>
      <c r="B902" t="s">
        <v>16444</v>
      </c>
      <c r="C902" t="s">
        <v>83</v>
      </c>
      <c r="D902" t="s">
        <v>155</v>
      </c>
      <c r="E902">
        <v>51046</v>
      </c>
      <c r="F902" t="s">
        <v>2915</v>
      </c>
      <c r="G902" t="s">
        <v>4618</v>
      </c>
      <c r="H902" t="s">
        <v>84</v>
      </c>
      <c r="I902">
        <v>7</v>
      </c>
      <c r="J902">
        <v>12</v>
      </c>
      <c r="K902">
        <v>2</v>
      </c>
      <c r="L902">
        <v>0</v>
      </c>
      <c r="M902">
        <v>118</v>
      </c>
      <c r="N902" t="s">
        <v>37</v>
      </c>
      <c r="O902">
        <v>111.540784</v>
      </c>
      <c r="P902">
        <v>41.064135999999998</v>
      </c>
      <c r="V902">
        <v>0</v>
      </c>
      <c r="W902" t="s">
        <v>36</v>
      </c>
      <c r="X902" t="s">
        <v>36</v>
      </c>
      <c r="Y902" t="s">
        <v>36</v>
      </c>
      <c r="Z902" t="s">
        <v>36</v>
      </c>
      <c r="AA902" t="s">
        <v>36</v>
      </c>
      <c r="AB902" t="s">
        <v>120</v>
      </c>
      <c r="AC902">
        <f>-O902</f>
        <v>-111.540784</v>
      </c>
    </row>
    <row r="903" spans="1:29" x14ac:dyDescent="0.3">
      <c r="A903">
        <v>202663</v>
      </c>
      <c r="B903" t="s">
        <v>1235</v>
      </c>
      <c r="C903" t="s">
        <v>27</v>
      </c>
      <c r="D903" t="s">
        <v>1149</v>
      </c>
      <c r="E903" t="s">
        <v>1150</v>
      </c>
      <c r="F903" t="s">
        <v>1236</v>
      </c>
      <c r="G903" t="s">
        <v>812</v>
      </c>
      <c r="H903" t="s">
        <v>214</v>
      </c>
      <c r="I903">
        <v>5</v>
      </c>
      <c r="J903">
        <v>10</v>
      </c>
      <c r="K903">
        <v>1</v>
      </c>
      <c r="L903">
        <v>0</v>
      </c>
      <c r="M903">
        <v>5</v>
      </c>
      <c r="N903" t="s">
        <v>37</v>
      </c>
      <c r="O903">
        <v>111.533056</v>
      </c>
      <c r="P903">
        <v>33.235556000000003</v>
      </c>
      <c r="V903">
        <v>0</v>
      </c>
      <c r="W903" t="s">
        <v>36</v>
      </c>
      <c r="X903" t="s">
        <v>36</v>
      </c>
      <c r="Y903" t="s">
        <v>36</v>
      </c>
      <c r="Z903" t="s">
        <v>36</v>
      </c>
      <c r="AA903" t="s">
        <v>36</v>
      </c>
      <c r="AB903" t="s">
        <v>820</v>
      </c>
      <c r="AC903">
        <f>-O903</f>
        <v>-111.533056</v>
      </c>
    </row>
    <row r="904" spans="1:29" x14ac:dyDescent="0.3">
      <c r="A904">
        <v>203109</v>
      </c>
      <c r="B904" t="s">
        <v>1387</v>
      </c>
      <c r="C904" t="s">
        <v>27</v>
      </c>
      <c r="D904" t="s">
        <v>1149</v>
      </c>
      <c r="E904" t="s">
        <v>1150</v>
      </c>
      <c r="F904" t="s">
        <v>1151</v>
      </c>
      <c r="G904" t="s">
        <v>812</v>
      </c>
      <c r="H904" t="s">
        <v>214</v>
      </c>
      <c r="I904">
        <v>5</v>
      </c>
      <c r="J904">
        <v>8</v>
      </c>
      <c r="K904">
        <v>1</v>
      </c>
      <c r="L904">
        <v>0</v>
      </c>
      <c r="M904">
        <v>4</v>
      </c>
      <c r="N904" t="s">
        <v>37</v>
      </c>
      <c r="O904">
        <v>111.533056</v>
      </c>
      <c r="P904">
        <v>33.235556000000003</v>
      </c>
      <c r="V904">
        <v>0</v>
      </c>
      <c r="W904" t="s">
        <v>36</v>
      </c>
      <c r="X904" t="s">
        <v>36</v>
      </c>
      <c r="Y904" t="s">
        <v>36</v>
      </c>
      <c r="Z904" t="s">
        <v>36</v>
      </c>
      <c r="AA904" t="s">
        <v>36</v>
      </c>
      <c r="AB904" t="s">
        <v>1388</v>
      </c>
      <c r="AC904">
        <f>-O904</f>
        <v>-111.533056</v>
      </c>
    </row>
    <row r="905" spans="1:29" x14ac:dyDescent="0.3">
      <c r="A905">
        <v>202821</v>
      </c>
      <c r="B905" t="s">
        <v>1289</v>
      </c>
      <c r="C905" t="s">
        <v>27</v>
      </c>
      <c r="D905" t="s">
        <v>1149</v>
      </c>
      <c r="E905" t="s">
        <v>1150</v>
      </c>
      <c r="F905" t="s">
        <v>1290</v>
      </c>
      <c r="G905" t="s">
        <v>812</v>
      </c>
      <c r="H905" t="s">
        <v>214</v>
      </c>
      <c r="I905">
        <v>5</v>
      </c>
      <c r="J905">
        <v>8</v>
      </c>
      <c r="K905">
        <v>1</v>
      </c>
      <c r="L905">
        <v>0</v>
      </c>
      <c r="M905">
        <v>3</v>
      </c>
      <c r="N905" t="s">
        <v>37</v>
      </c>
      <c r="O905">
        <v>111.533055</v>
      </c>
      <c r="P905">
        <v>33.235554999999998</v>
      </c>
      <c r="V905">
        <v>0</v>
      </c>
      <c r="W905" t="s">
        <v>36</v>
      </c>
      <c r="X905" t="s">
        <v>36</v>
      </c>
      <c r="Y905" t="s">
        <v>36</v>
      </c>
      <c r="Z905" t="s">
        <v>36</v>
      </c>
      <c r="AA905" t="s">
        <v>36</v>
      </c>
      <c r="AB905" t="s">
        <v>1291</v>
      </c>
      <c r="AC905">
        <f>-O905</f>
        <v>-111.533055</v>
      </c>
    </row>
    <row r="906" spans="1:29" x14ac:dyDescent="0.3">
      <c r="A906">
        <v>203318</v>
      </c>
      <c r="B906" t="s">
        <v>1465</v>
      </c>
      <c r="C906" t="s">
        <v>27</v>
      </c>
      <c r="D906" t="s">
        <v>975</v>
      </c>
      <c r="E906">
        <v>57077</v>
      </c>
      <c r="F906" t="s">
        <v>1454</v>
      </c>
      <c r="G906" t="s">
        <v>812</v>
      </c>
      <c r="H906" t="s">
        <v>214</v>
      </c>
      <c r="I906">
        <v>5</v>
      </c>
      <c r="J906">
        <v>8</v>
      </c>
      <c r="K906">
        <v>1</v>
      </c>
      <c r="L906">
        <v>0</v>
      </c>
      <c r="M906">
        <v>3</v>
      </c>
      <c r="N906" t="s">
        <v>37</v>
      </c>
      <c r="O906">
        <v>111.529444</v>
      </c>
      <c r="P906">
        <v>33.239443999999999</v>
      </c>
      <c r="V906">
        <v>0</v>
      </c>
      <c r="W906" t="s">
        <v>36</v>
      </c>
      <c r="X906" t="s">
        <v>36</v>
      </c>
      <c r="Y906" t="s">
        <v>36</v>
      </c>
      <c r="Z906" t="s">
        <v>36</v>
      </c>
      <c r="AA906" t="s">
        <v>36</v>
      </c>
      <c r="AB906" t="s">
        <v>1047</v>
      </c>
      <c r="AC906">
        <f>-O906</f>
        <v>-111.529444</v>
      </c>
    </row>
    <row r="907" spans="1:29" x14ac:dyDescent="0.3">
      <c r="A907">
        <v>203081</v>
      </c>
      <c r="B907" t="s">
        <v>1378</v>
      </c>
      <c r="C907" t="s">
        <v>27</v>
      </c>
      <c r="D907" t="s">
        <v>815</v>
      </c>
      <c r="E907" t="s">
        <v>816</v>
      </c>
      <c r="F907" t="s">
        <v>817</v>
      </c>
      <c r="G907" t="s">
        <v>812</v>
      </c>
      <c r="H907" t="s">
        <v>214</v>
      </c>
      <c r="I907">
        <v>5</v>
      </c>
      <c r="J907">
        <v>8</v>
      </c>
      <c r="K907">
        <v>1</v>
      </c>
      <c r="L907">
        <v>0</v>
      </c>
      <c r="M907">
        <v>2</v>
      </c>
      <c r="N907" t="s">
        <v>37</v>
      </c>
      <c r="O907">
        <v>111.5175</v>
      </c>
      <c r="P907">
        <v>32.977778000000001</v>
      </c>
      <c r="V907">
        <v>0</v>
      </c>
      <c r="W907" t="s">
        <v>36</v>
      </c>
      <c r="X907" t="s">
        <v>36</v>
      </c>
      <c r="Y907" t="s">
        <v>36</v>
      </c>
      <c r="Z907" t="s">
        <v>36</v>
      </c>
      <c r="AA907" t="s">
        <v>36</v>
      </c>
      <c r="AB907" t="s">
        <v>1171</v>
      </c>
      <c r="AC907">
        <f>-O907</f>
        <v>-111.5175</v>
      </c>
    </row>
    <row r="908" spans="1:29" x14ac:dyDescent="0.3">
      <c r="A908">
        <v>1001590</v>
      </c>
      <c r="B908" t="s">
        <v>4598</v>
      </c>
      <c r="C908" t="s">
        <v>27</v>
      </c>
      <c r="D908" t="s">
        <v>4516</v>
      </c>
      <c r="E908" t="s">
        <v>4528</v>
      </c>
      <c r="F908" t="s">
        <v>4529</v>
      </c>
      <c r="G908" t="s">
        <v>4514</v>
      </c>
      <c r="H908" t="s">
        <v>341</v>
      </c>
      <c r="I908">
        <v>7</v>
      </c>
      <c r="J908">
        <v>12</v>
      </c>
      <c r="K908">
        <v>2</v>
      </c>
      <c r="L908">
        <v>1</v>
      </c>
      <c r="M908">
        <v>234</v>
      </c>
      <c r="N908" t="s">
        <v>36</v>
      </c>
      <c r="O908">
        <v>111.51138899999999</v>
      </c>
      <c r="P908">
        <v>42.738332999999997</v>
      </c>
      <c r="V908">
        <v>2</v>
      </c>
      <c r="W908" t="s">
        <v>36</v>
      </c>
      <c r="X908" t="s">
        <v>36</v>
      </c>
      <c r="Y908" t="s">
        <v>36</v>
      </c>
      <c r="Z908" t="s">
        <v>36</v>
      </c>
      <c r="AA908" t="s">
        <v>36</v>
      </c>
      <c r="AB908" t="s">
        <v>4599</v>
      </c>
      <c r="AC908">
        <f>-O908</f>
        <v>-111.51138899999999</v>
      </c>
    </row>
    <row r="909" spans="1:29" x14ac:dyDescent="0.3">
      <c r="A909">
        <v>1001702</v>
      </c>
      <c r="B909" t="s">
        <v>4612</v>
      </c>
      <c r="C909" t="s">
        <v>27</v>
      </c>
      <c r="D909" t="s">
        <v>4573</v>
      </c>
      <c r="E909" t="s">
        <v>4574</v>
      </c>
      <c r="F909" t="s">
        <v>4613</v>
      </c>
      <c r="G909" t="s">
        <v>4514</v>
      </c>
      <c r="H909" t="s">
        <v>341</v>
      </c>
      <c r="I909">
        <v>5</v>
      </c>
      <c r="J909">
        <v>10</v>
      </c>
      <c r="K909">
        <v>2</v>
      </c>
      <c r="L909">
        <v>2</v>
      </c>
      <c r="M909">
        <v>79</v>
      </c>
      <c r="N909" t="s">
        <v>36</v>
      </c>
      <c r="O909">
        <v>111.505556</v>
      </c>
      <c r="P909">
        <v>42.826667</v>
      </c>
      <c r="V909">
        <v>0</v>
      </c>
      <c r="W909" t="s">
        <v>36</v>
      </c>
      <c r="X909" t="s">
        <v>36</v>
      </c>
      <c r="Y909" t="s">
        <v>36</v>
      </c>
      <c r="Z909" t="s">
        <v>36</v>
      </c>
      <c r="AA909" t="s">
        <v>36</v>
      </c>
      <c r="AB909" t="s">
        <v>4614</v>
      </c>
      <c r="AC909">
        <f>-O909</f>
        <v>-111.505556</v>
      </c>
    </row>
    <row r="910" spans="1:29" x14ac:dyDescent="0.3">
      <c r="A910">
        <v>1001854</v>
      </c>
      <c r="B910" t="s">
        <v>4640</v>
      </c>
      <c r="C910" t="s">
        <v>27</v>
      </c>
      <c r="D910" t="s">
        <v>4527</v>
      </c>
      <c r="E910" t="s">
        <v>4641</v>
      </c>
      <c r="F910" t="s">
        <v>4642</v>
      </c>
      <c r="G910" t="s">
        <v>4514</v>
      </c>
      <c r="H910" t="s">
        <v>341</v>
      </c>
      <c r="I910">
        <v>4</v>
      </c>
      <c r="J910">
        <v>10</v>
      </c>
      <c r="K910">
        <v>1</v>
      </c>
      <c r="L910">
        <v>0</v>
      </c>
      <c r="M910">
        <v>19</v>
      </c>
      <c r="N910" t="s">
        <v>36</v>
      </c>
      <c r="O910">
        <v>111.505556</v>
      </c>
      <c r="P910">
        <v>42.826667</v>
      </c>
      <c r="V910">
        <v>0</v>
      </c>
      <c r="W910" t="s">
        <v>36</v>
      </c>
      <c r="X910" t="s">
        <v>36</v>
      </c>
      <c r="Y910" t="s">
        <v>36</v>
      </c>
      <c r="Z910" t="s">
        <v>36</v>
      </c>
      <c r="AA910" t="s">
        <v>36</v>
      </c>
      <c r="AB910" t="s">
        <v>4614</v>
      </c>
      <c r="AC910">
        <f>-O910</f>
        <v>-111.505556</v>
      </c>
    </row>
    <row r="911" spans="1:29" x14ac:dyDescent="0.3">
      <c r="A911">
        <v>2400014</v>
      </c>
      <c r="B911" t="s">
        <v>9384</v>
      </c>
      <c r="C911" t="s">
        <v>83</v>
      </c>
      <c r="D911" t="s">
        <v>155</v>
      </c>
      <c r="E911">
        <v>51046</v>
      </c>
      <c r="F911" t="s">
        <v>156</v>
      </c>
      <c r="G911" t="s">
        <v>1206</v>
      </c>
      <c r="H911" t="s">
        <v>84</v>
      </c>
      <c r="I911">
        <v>7</v>
      </c>
      <c r="J911">
        <v>8</v>
      </c>
      <c r="K911">
        <v>3</v>
      </c>
      <c r="L911">
        <v>0</v>
      </c>
      <c r="M911">
        <v>75</v>
      </c>
      <c r="N911" t="s">
        <v>37</v>
      </c>
      <c r="O911">
        <v>111.475555</v>
      </c>
      <c r="P911">
        <v>45.948332999999998</v>
      </c>
      <c r="V911">
        <v>0</v>
      </c>
      <c r="W911" t="s">
        <v>36</v>
      </c>
      <c r="X911" t="s">
        <v>36</v>
      </c>
      <c r="Y911" t="s">
        <v>36</v>
      </c>
      <c r="Z911" t="s">
        <v>36</v>
      </c>
      <c r="AA911" t="s">
        <v>36</v>
      </c>
      <c r="AB911" t="s">
        <v>9385</v>
      </c>
      <c r="AC911">
        <f>-O911</f>
        <v>-111.475555</v>
      </c>
    </row>
    <row r="912" spans="1:29" x14ac:dyDescent="0.3">
      <c r="A912">
        <v>202896</v>
      </c>
      <c r="B912" t="s">
        <v>1325</v>
      </c>
      <c r="C912" t="s">
        <v>27</v>
      </c>
      <c r="D912" t="s">
        <v>86</v>
      </c>
      <c r="E912">
        <v>93625</v>
      </c>
      <c r="F912" t="s">
        <v>912</v>
      </c>
      <c r="G912" t="s">
        <v>812</v>
      </c>
      <c r="H912" t="s">
        <v>214</v>
      </c>
      <c r="I912">
        <v>5</v>
      </c>
      <c r="J912">
        <v>10</v>
      </c>
      <c r="K912">
        <v>1</v>
      </c>
      <c r="L912">
        <v>0</v>
      </c>
      <c r="M912">
        <v>6</v>
      </c>
      <c r="N912" t="s">
        <v>37</v>
      </c>
      <c r="O912">
        <v>111.473333</v>
      </c>
      <c r="P912">
        <v>33.012777999999997</v>
      </c>
      <c r="V912">
        <v>0</v>
      </c>
      <c r="W912" t="s">
        <v>36</v>
      </c>
      <c r="X912" t="s">
        <v>36</v>
      </c>
      <c r="Y912" t="s">
        <v>36</v>
      </c>
      <c r="Z912" t="s">
        <v>36</v>
      </c>
      <c r="AA912" t="s">
        <v>36</v>
      </c>
      <c r="AB912" t="s">
        <v>862</v>
      </c>
      <c r="AC912">
        <f>-O912</f>
        <v>-111.473333</v>
      </c>
    </row>
    <row r="913" spans="1:29" x14ac:dyDescent="0.3">
      <c r="A913">
        <v>203162</v>
      </c>
      <c r="B913" t="s">
        <v>1407</v>
      </c>
      <c r="C913" t="s">
        <v>27</v>
      </c>
      <c r="D913" t="s">
        <v>1265</v>
      </c>
      <c r="E913" t="s">
        <v>1266</v>
      </c>
      <c r="F913" t="s">
        <v>1396</v>
      </c>
      <c r="G913" t="s">
        <v>812</v>
      </c>
      <c r="H913" t="s">
        <v>214</v>
      </c>
      <c r="I913">
        <v>5</v>
      </c>
      <c r="J913">
        <v>8</v>
      </c>
      <c r="K913">
        <v>1</v>
      </c>
      <c r="L913">
        <v>0</v>
      </c>
      <c r="M913">
        <v>4</v>
      </c>
      <c r="N913" t="s">
        <v>37</v>
      </c>
      <c r="O913">
        <v>111.46333300000001</v>
      </c>
      <c r="P913">
        <v>33.181666999999997</v>
      </c>
      <c r="V913">
        <v>0</v>
      </c>
      <c r="W913" t="s">
        <v>36</v>
      </c>
      <c r="X913" t="s">
        <v>36</v>
      </c>
      <c r="Y913" t="s">
        <v>36</v>
      </c>
      <c r="Z913" t="s">
        <v>36</v>
      </c>
      <c r="AA913" t="s">
        <v>36</v>
      </c>
      <c r="AB913" t="s">
        <v>1047</v>
      </c>
      <c r="AC913">
        <f>-O913</f>
        <v>-111.46333300000001</v>
      </c>
    </row>
    <row r="914" spans="1:29" x14ac:dyDescent="0.3">
      <c r="A914">
        <v>202848</v>
      </c>
      <c r="B914" t="s">
        <v>1312</v>
      </c>
      <c r="C914" t="s">
        <v>27</v>
      </c>
      <c r="D914" t="s">
        <v>1127</v>
      </c>
      <c r="E914" t="s">
        <v>1128</v>
      </c>
      <c r="F914" t="s">
        <v>1129</v>
      </c>
      <c r="G914" t="s">
        <v>812</v>
      </c>
      <c r="H914" t="s">
        <v>278</v>
      </c>
      <c r="I914">
        <v>5</v>
      </c>
      <c r="J914">
        <v>10</v>
      </c>
      <c r="K914">
        <v>1</v>
      </c>
      <c r="L914">
        <v>0</v>
      </c>
      <c r="M914">
        <v>10</v>
      </c>
      <c r="N914" t="s">
        <v>37</v>
      </c>
      <c r="O914">
        <v>111.453942</v>
      </c>
      <c r="P914">
        <v>32.373497</v>
      </c>
      <c r="V914">
        <v>0</v>
      </c>
      <c r="W914" t="s">
        <v>36</v>
      </c>
      <c r="X914" t="s">
        <v>36</v>
      </c>
      <c r="Y914" t="s">
        <v>36</v>
      </c>
      <c r="Z914" t="s">
        <v>36</v>
      </c>
      <c r="AA914" t="s">
        <v>36</v>
      </c>
      <c r="AB914" t="s">
        <v>1111</v>
      </c>
      <c r="AC914">
        <f>-O914</f>
        <v>-111.453942</v>
      </c>
    </row>
    <row r="915" spans="1:29" x14ac:dyDescent="0.3">
      <c r="A915">
        <v>200134</v>
      </c>
      <c r="B915" t="s">
        <v>844</v>
      </c>
      <c r="C915" t="s">
        <v>27</v>
      </c>
      <c r="D915" t="s">
        <v>845</v>
      </c>
      <c r="E915" t="s">
        <v>846</v>
      </c>
      <c r="F915" t="s">
        <v>847</v>
      </c>
      <c r="G915" t="s">
        <v>812</v>
      </c>
      <c r="H915" t="s">
        <v>828</v>
      </c>
      <c r="I915">
        <v>5</v>
      </c>
      <c r="J915">
        <v>8</v>
      </c>
      <c r="K915">
        <v>1</v>
      </c>
      <c r="L915">
        <v>3</v>
      </c>
      <c r="M915">
        <v>124</v>
      </c>
      <c r="N915" t="s">
        <v>36</v>
      </c>
      <c r="O915">
        <v>111.453889</v>
      </c>
      <c r="P915">
        <v>32.373610999999997</v>
      </c>
      <c r="V915">
        <v>0</v>
      </c>
      <c r="W915" t="s">
        <v>36</v>
      </c>
      <c r="X915" t="s">
        <v>36</v>
      </c>
      <c r="Y915" t="s">
        <v>36</v>
      </c>
      <c r="Z915" t="s">
        <v>36</v>
      </c>
      <c r="AA915" t="s">
        <v>36</v>
      </c>
      <c r="AB915" t="s">
        <v>837</v>
      </c>
      <c r="AC915">
        <f>-O915</f>
        <v>-111.453889</v>
      </c>
    </row>
    <row r="916" spans="1:29" x14ac:dyDescent="0.3">
      <c r="A916">
        <v>4202133</v>
      </c>
      <c r="B916" t="s">
        <v>16607</v>
      </c>
      <c r="C916" t="s">
        <v>27</v>
      </c>
      <c r="D916" t="s">
        <v>16608</v>
      </c>
      <c r="E916">
        <v>119794</v>
      </c>
      <c r="F916" t="s">
        <v>16607</v>
      </c>
      <c r="G916" t="s">
        <v>4618</v>
      </c>
      <c r="H916" t="s">
        <v>214</v>
      </c>
      <c r="I916">
        <v>5</v>
      </c>
      <c r="J916">
        <v>8</v>
      </c>
      <c r="K916">
        <v>1</v>
      </c>
      <c r="L916">
        <v>0</v>
      </c>
      <c r="M916">
        <v>2</v>
      </c>
      <c r="N916" t="s">
        <v>37</v>
      </c>
      <c r="O916">
        <v>111.453889</v>
      </c>
      <c r="P916">
        <v>39.545833000000002</v>
      </c>
      <c r="V916">
        <v>0</v>
      </c>
      <c r="W916" t="s">
        <v>36</v>
      </c>
      <c r="X916" t="s">
        <v>36</v>
      </c>
      <c r="Y916" t="s">
        <v>36</v>
      </c>
      <c r="Z916" t="s">
        <v>36</v>
      </c>
      <c r="AA916" t="s">
        <v>36</v>
      </c>
      <c r="AB916" t="s">
        <v>5787</v>
      </c>
      <c r="AC916">
        <f>-O916</f>
        <v>-111.453889</v>
      </c>
    </row>
    <row r="917" spans="1:29" x14ac:dyDescent="0.3">
      <c r="A917">
        <v>202851</v>
      </c>
      <c r="B917" t="s">
        <v>1314</v>
      </c>
      <c r="C917" t="s">
        <v>27</v>
      </c>
      <c r="D917" t="s">
        <v>86</v>
      </c>
      <c r="E917">
        <v>93625</v>
      </c>
      <c r="F917" t="s">
        <v>912</v>
      </c>
      <c r="G917" t="s">
        <v>812</v>
      </c>
      <c r="H917" t="s">
        <v>278</v>
      </c>
      <c r="I917">
        <v>5</v>
      </c>
      <c r="J917">
        <v>10</v>
      </c>
      <c r="K917">
        <v>1</v>
      </c>
      <c r="L917">
        <v>0</v>
      </c>
      <c r="M917">
        <v>12</v>
      </c>
      <c r="N917" t="s">
        <v>37</v>
      </c>
      <c r="O917">
        <v>111.45138799999999</v>
      </c>
      <c r="P917">
        <v>35.69</v>
      </c>
      <c r="V917">
        <v>0</v>
      </c>
      <c r="W917" t="s">
        <v>36</v>
      </c>
      <c r="X917" t="s">
        <v>36</v>
      </c>
      <c r="Y917" t="s">
        <v>36</v>
      </c>
      <c r="Z917" t="s">
        <v>36</v>
      </c>
      <c r="AA917" t="s">
        <v>36</v>
      </c>
      <c r="AB917" t="s">
        <v>949</v>
      </c>
      <c r="AC917">
        <f>-O917</f>
        <v>-111.45138799999999</v>
      </c>
    </row>
    <row r="918" spans="1:29" x14ac:dyDescent="0.3">
      <c r="A918">
        <v>4202121</v>
      </c>
      <c r="B918" t="s">
        <v>16602</v>
      </c>
      <c r="C918" t="s">
        <v>27</v>
      </c>
      <c r="D918" t="s">
        <v>16603</v>
      </c>
      <c r="E918" t="s">
        <v>16604</v>
      </c>
      <c r="F918" t="s">
        <v>16605</v>
      </c>
      <c r="G918" t="s">
        <v>4618</v>
      </c>
      <c r="H918" t="s">
        <v>278</v>
      </c>
      <c r="I918">
        <v>5</v>
      </c>
      <c r="J918">
        <v>8</v>
      </c>
      <c r="K918">
        <v>1</v>
      </c>
      <c r="M918">
        <v>21</v>
      </c>
      <c r="N918" t="s">
        <v>37</v>
      </c>
      <c r="O918">
        <v>111.432</v>
      </c>
      <c r="P918">
        <v>40.679000000000002</v>
      </c>
      <c r="V918">
        <v>0</v>
      </c>
      <c r="W918" t="s">
        <v>36</v>
      </c>
      <c r="X918" t="s">
        <v>36</v>
      </c>
      <c r="Y918" t="s">
        <v>36</v>
      </c>
      <c r="Z918" t="s">
        <v>36</v>
      </c>
      <c r="AA918" t="s">
        <v>36</v>
      </c>
      <c r="AB918" t="s">
        <v>16581</v>
      </c>
      <c r="AC918">
        <f>-O918</f>
        <v>-111.432</v>
      </c>
    </row>
    <row r="919" spans="1:29" x14ac:dyDescent="0.3">
      <c r="A919">
        <v>4200089</v>
      </c>
      <c r="B919" t="s">
        <v>16459</v>
      </c>
      <c r="C919" t="s">
        <v>61</v>
      </c>
      <c r="D919" t="s">
        <v>3287</v>
      </c>
      <c r="E919" t="s">
        <v>16458</v>
      </c>
      <c r="F919" t="s">
        <v>16460</v>
      </c>
      <c r="G919" t="s">
        <v>4618</v>
      </c>
      <c r="H919" t="s">
        <v>162</v>
      </c>
      <c r="I919">
        <v>7</v>
      </c>
      <c r="J919">
        <v>10</v>
      </c>
      <c r="K919">
        <v>2</v>
      </c>
      <c r="L919">
        <v>1</v>
      </c>
      <c r="M919">
        <v>369</v>
      </c>
      <c r="N919" t="s">
        <v>36</v>
      </c>
      <c r="O919">
        <v>111.416944</v>
      </c>
      <c r="P919">
        <v>38.913333000000002</v>
      </c>
      <c r="Q919">
        <v>120</v>
      </c>
      <c r="S919">
        <v>0</v>
      </c>
      <c r="U919">
        <v>0</v>
      </c>
      <c r="W919" t="s">
        <v>36</v>
      </c>
      <c r="X919" t="s">
        <v>36</v>
      </c>
      <c r="Y919" t="s">
        <v>36</v>
      </c>
      <c r="Z919" t="s">
        <v>36</v>
      </c>
      <c r="AA919" t="s">
        <v>36</v>
      </c>
      <c r="AB919" t="s">
        <v>6258</v>
      </c>
      <c r="AC919">
        <f>-O919</f>
        <v>-111.416944</v>
      </c>
    </row>
    <row r="920" spans="1:29" x14ac:dyDescent="0.3">
      <c r="A920">
        <v>200181</v>
      </c>
      <c r="B920" t="s">
        <v>872</v>
      </c>
      <c r="C920" t="s">
        <v>27</v>
      </c>
      <c r="D920" t="s">
        <v>109</v>
      </c>
      <c r="E920" t="s">
        <v>873</v>
      </c>
      <c r="F920" t="s">
        <v>874</v>
      </c>
      <c r="G920" t="s">
        <v>812</v>
      </c>
      <c r="H920" t="s">
        <v>551</v>
      </c>
      <c r="I920">
        <v>5</v>
      </c>
      <c r="J920">
        <v>8</v>
      </c>
      <c r="K920">
        <v>1</v>
      </c>
      <c r="L920">
        <v>0</v>
      </c>
      <c r="M920">
        <v>8</v>
      </c>
      <c r="N920" t="s">
        <v>37</v>
      </c>
      <c r="O920">
        <v>111.413055</v>
      </c>
      <c r="P920">
        <v>35.221111000000001</v>
      </c>
      <c r="V920">
        <v>0</v>
      </c>
      <c r="W920" t="s">
        <v>36</v>
      </c>
      <c r="X920" t="s">
        <v>36</v>
      </c>
      <c r="Y920" t="s">
        <v>36</v>
      </c>
      <c r="Z920" t="s">
        <v>36</v>
      </c>
      <c r="AA920" t="s">
        <v>36</v>
      </c>
      <c r="AB920" t="s">
        <v>843</v>
      </c>
      <c r="AC920">
        <f>-O920</f>
        <v>-111.413055</v>
      </c>
    </row>
    <row r="921" spans="1:29" x14ac:dyDescent="0.3">
      <c r="A921">
        <v>2401007</v>
      </c>
      <c r="B921" t="s">
        <v>1251</v>
      </c>
      <c r="C921" t="s">
        <v>27</v>
      </c>
      <c r="D921" t="s">
        <v>9431</v>
      </c>
      <c r="E921" t="s">
        <v>9432</v>
      </c>
      <c r="F921" t="s">
        <v>9416</v>
      </c>
      <c r="G921" t="s">
        <v>1206</v>
      </c>
      <c r="H921" t="s">
        <v>214</v>
      </c>
      <c r="I921">
        <v>5</v>
      </c>
      <c r="J921">
        <v>12</v>
      </c>
      <c r="K921">
        <v>1</v>
      </c>
      <c r="L921">
        <v>0</v>
      </c>
      <c r="M921">
        <v>5</v>
      </c>
      <c r="N921" t="s">
        <v>37</v>
      </c>
      <c r="O921">
        <v>111.409167</v>
      </c>
      <c r="P921">
        <v>47.509721999999996</v>
      </c>
      <c r="V921">
        <v>0</v>
      </c>
      <c r="W921" t="s">
        <v>36</v>
      </c>
      <c r="X921" t="s">
        <v>36</v>
      </c>
      <c r="Y921" t="s">
        <v>36</v>
      </c>
      <c r="Z921" t="s">
        <v>36</v>
      </c>
      <c r="AA921" t="s">
        <v>36</v>
      </c>
      <c r="AB921" t="s">
        <v>9433</v>
      </c>
      <c r="AC921">
        <f>-O921</f>
        <v>-111.409167</v>
      </c>
    </row>
    <row r="922" spans="1:29" x14ac:dyDescent="0.3">
      <c r="A922">
        <v>2402303</v>
      </c>
      <c r="B922" t="s">
        <v>9523</v>
      </c>
      <c r="C922" t="s">
        <v>27</v>
      </c>
      <c r="D922" t="s">
        <v>9431</v>
      </c>
      <c r="E922" t="s">
        <v>9432</v>
      </c>
      <c r="F922" t="s">
        <v>9524</v>
      </c>
      <c r="G922" t="s">
        <v>1206</v>
      </c>
      <c r="H922" t="s">
        <v>214</v>
      </c>
      <c r="I922">
        <v>5</v>
      </c>
      <c r="J922">
        <v>8</v>
      </c>
      <c r="K922">
        <v>1</v>
      </c>
      <c r="L922">
        <v>0</v>
      </c>
      <c r="M922">
        <v>5</v>
      </c>
      <c r="N922" t="s">
        <v>37</v>
      </c>
      <c r="O922">
        <v>111.409167</v>
      </c>
      <c r="P922">
        <v>47.509721999999996</v>
      </c>
      <c r="V922">
        <v>0</v>
      </c>
      <c r="W922" t="s">
        <v>36</v>
      </c>
      <c r="X922" t="s">
        <v>36</v>
      </c>
      <c r="Y922" t="s">
        <v>36</v>
      </c>
      <c r="Z922" t="s">
        <v>36</v>
      </c>
      <c r="AA922" t="s">
        <v>36</v>
      </c>
      <c r="AB922" t="s">
        <v>9433</v>
      </c>
      <c r="AC922">
        <f>-O922</f>
        <v>-111.409167</v>
      </c>
    </row>
    <row r="923" spans="1:29" x14ac:dyDescent="0.3">
      <c r="A923">
        <v>4202082</v>
      </c>
      <c r="B923" t="s">
        <v>16592</v>
      </c>
      <c r="C923" t="s">
        <v>27</v>
      </c>
      <c r="D923" t="s">
        <v>109</v>
      </c>
      <c r="E923">
        <v>50765</v>
      </c>
      <c r="F923" t="s">
        <v>4610</v>
      </c>
      <c r="G923" t="s">
        <v>4618</v>
      </c>
      <c r="H923" t="s">
        <v>214</v>
      </c>
      <c r="I923">
        <v>5</v>
      </c>
      <c r="J923">
        <v>8</v>
      </c>
      <c r="K923">
        <v>1</v>
      </c>
      <c r="L923">
        <v>0</v>
      </c>
      <c r="M923">
        <v>2</v>
      </c>
      <c r="N923" t="s">
        <v>37</v>
      </c>
      <c r="O923">
        <v>111.375</v>
      </c>
      <c r="P923">
        <v>40.732500000000002</v>
      </c>
      <c r="V923">
        <v>0</v>
      </c>
      <c r="W923" t="s">
        <v>36</v>
      </c>
      <c r="X923" t="s">
        <v>36</v>
      </c>
      <c r="Y923" t="s">
        <v>36</v>
      </c>
      <c r="Z923" t="s">
        <v>36</v>
      </c>
      <c r="AA923" t="s">
        <v>36</v>
      </c>
      <c r="AB923" t="s">
        <v>16593</v>
      </c>
      <c r="AC923">
        <f>-O923</f>
        <v>-111.375</v>
      </c>
    </row>
    <row r="924" spans="1:29" x14ac:dyDescent="0.3">
      <c r="A924">
        <v>4200071</v>
      </c>
      <c r="B924" t="s">
        <v>16450</v>
      </c>
      <c r="C924" t="s">
        <v>27</v>
      </c>
      <c r="D924" t="s">
        <v>16451</v>
      </c>
      <c r="E924" t="s">
        <v>16452</v>
      </c>
      <c r="F924" t="s">
        <v>16453</v>
      </c>
      <c r="G924" t="s">
        <v>4618</v>
      </c>
      <c r="H924" t="s">
        <v>147</v>
      </c>
      <c r="I924">
        <v>7</v>
      </c>
      <c r="J924">
        <v>8</v>
      </c>
      <c r="K924">
        <v>3</v>
      </c>
      <c r="L924">
        <v>0</v>
      </c>
      <c r="M924">
        <v>30</v>
      </c>
      <c r="N924" t="s">
        <v>37</v>
      </c>
      <c r="O924">
        <v>111.313889</v>
      </c>
      <c r="P924">
        <v>41.033611000000001</v>
      </c>
      <c r="V924">
        <v>1</v>
      </c>
      <c r="W924" t="s">
        <v>36</v>
      </c>
      <c r="X924" t="s">
        <v>36</v>
      </c>
      <c r="Y924" t="s">
        <v>36</v>
      </c>
      <c r="Z924" t="s">
        <v>36</v>
      </c>
      <c r="AA924" t="s">
        <v>36</v>
      </c>
      <c r="AB924" t="s">
        <v>16454</v>
      </c>
      <c r="AC924">
        <f>-O924</f>
        <v>-111.313889</v>
      </c>
    </row>
    <row r="925" spans="1:29" x14ac:dyDescent="0.3">
      <c r="A925">
        <v>203191</v>
      </c>
      <c r="B925" t="s">
        <v>1421</v>
      </c>
      <c r="C925" t="s">
        <v>27</v>
      </c>
      <c r="D925" t="s">
        <v>1018</v>
      </c>
      <c r="E925">
        <v>85504</v>
      </c>
      <c r="F925" t="s">
        <v>1421</v>
      </c>
      <c r="G925" t="s">
        <v>812</v>
      </c>
      <c r="H925" t="s">
        <v>214</v>
      </c>
      <c r="I925">
        <v>5</v>
      </c>
      <c r="J925">
        <v>10</v>
      </c>
      <c r="K925">
        <v>1</v>
      </c>
      <c r="L925">
        <v>1</v>
      </c>
      <c r="M925">
        <v>5</v>
      </c>
      <c r="N925" t="s">
        <v>37</v>
      </c>
      <c r="O925">
        <v>111.28361099999999</v>
      </c>
      <c r="P925">
        <v>32.503888000000003</v>
      </c>
      <c r="V925">
        <v>0</v>
      </c>
      <c r="W925" t="s">
        <v>36</v>
      </c>
      <c r="X925" t="s">
        <v>36</v>
      </c>
      <c r="Y925" t="s">
        <v>36</v>
      </c>
      <c r="Z925" t="s">
        <v>36</v>
      </c>
      <c r="AA925" t="s">
        <v>36</v>
      </c>
      <c r="AB925" t="s">
        <v>1422</v>
      </c>
      <c r="AC925">
        <f>-O925</f>
        <v>-111.28361099999999</v>
      </c>
    </row>
    <row r="926" spans="1:29" x14ac:dyDescent="0.3">
      <c r="A926">
        <v>1001673</v>
      </c>
      <c r="B926" t="s">
        <v>4586</v>
      </c>
      <c r="C926" t="s">
        <v>27</v>
      </c>
      <c r="D926" t="s">
        <v>109</v>
      </c>
      <c r="E926">
        <v>50765</v>
      </c>
      <c r="F926" t="s">
        <v>4610</v>
      </c>
      <c r="G926" t="s">
        <v>4514</v>
      </c>
      <c r="H926" t="s">
        <v>214</v>
      </c>
      <c r="I926">
        <v>5</v>
      </c>
      <c r="J926">
        <v>8</v>
      </c>
      <c r="K926">
        <v>1</v>
      </c>
      <c r="L926">
        <v>0</v>
      </c>
      <c r="M926">
        <v>3</v>
      </c>
      <c r="N926" t="s">
        <v>37</v>
      </c>
      <c r="O926">
        <v>111.27166699999999</v>
      </c>
      <c r="P926">
        <v>42.248055999999998</v>
      </c>
      <c r="V926">
        <v>0</v>
      </c>
      <c r="W926" t="s">
        <v>36</v>
      </c>
      <c r="X926" t="s">
        <v>36</v>
      </c>
      <c r="Y926" t="s">
        <v>36</v>
      </c>
      <c r="Z926" t="s">
        <v>36</v>
      </c>
      <c r="AA926" t="s">
        <v>36</v>
      </c>
      <c r="AB926" t="s">
        <v>4611</v>
      </c>
      <c r="AC926">
        <f>-O926</f>
        <v>-111.27166699999999</v>
      </c>
    </row>
    <row r="927" spans="1:29" x14ac:dyDescent="0.3">
      <c r="A927">
        <v>202678</v>
      </c>
      <c r="B927" t="s">
        <v>1241</v>
      </c>
      <c r="C927" t="s">
        <v>27</v>
      </c>
      <c r="D927" t="s">
        <v>1242</v>
      </c>
      <c r="E927" t="s">
        <v>1243</v>
      </c>
      <c r="F927" t="s">
        <v>1241</v>
      </c>
      <c r="G927" t="s">
        <v>812</v>
      </c>
      <c r="H927" t="s">
        <v>335</v>
      </c>
      <c r="I927">
        <v>5</v>
      </c>
      <c r="J927">
        <v>8</v>
      </c>
      <c r="K927">
        <v>1</v>
      </c>
      <c r="L927">
        <v>0</v>
      </c>
      <c r="M927">
        <v>1</v>
      </c>
      <c r="N927" t="s">
        <v>37</v>
      </c>
      <c r="O927">
        <v>111.258055</v>
      </c>
      <c r="P927">
        <v>34.257776999999997</v>
      </c>
      <c r="V927">
        <v>0</v>
      </c>
      <c r="W927" t="s">
        <v>36</v>
      </c>
      <c r="X927" t="s">
        <v>36</v>
      </c>
      <c r="Y927" t="s">
        <v>36</v>
      </c>
      <c r="Z927" t="s">
        <v>36</v>
      </c>
      <c r="AA927" t="s">
        <v>36</v>
      </c>
      <c r="AB927" t="s">
        <v>1180</v>
      </c>
      <c r="AC927">
        <f>-O927</f>
        <v>-111.258055</v>
      </c>
    </row>
    <row r="928" spans="1:29" x14ac:dyDescent="0.3">
      <c r="A928">
        <v>2400462</v>
      </c>
      <c r="B928" t="s">
        <v>9409</v>
      </c>
      <c r="C928" t="s">
        <v>27</v>
      </c>
      <c r="D928" t="s">
        <v>1971</v>
      </c>
      <c r="E928" t="s">
        <v>9407</v>
      </c>
      <c r="F928" t="s">
        <v>2663</v>
      </c>
      <c r="G928" t="s">
        <v>1206</v>
      </c>
      <c r="H928" t="s">
        <v>214</v>
      </c>
      <c r="I928">
        <v>5</v>
      </c>
      <c r="J928">
        <v>8</v>
      </c>
      <c r="K928">
        <v>1</v>
      </c>
      <c r="L928">
        <v>0</v>
      </c>
      <c r="M928">
        <v>4</v>
      </c>
      <c r="N928" t="s">
        <v>37</v>
      </c>
      <c r="O928">
        <v>111.23861100000001</v>
      </c>
      <c r="P928">
        <v>45.808888000000003</v>
      </c>
      <c r="V928">
        <v>0</v>
      </c>
      <c r="W928" t="s">
        <v>36</v>
      </c>
      <c r="X928" t="s">
        <v>36</v>
      </c>
      <c r="Y928" t="s">
        <v>36</v>
      </c>
      <c r="Z928" t="s">
        <v>36</v>
      </c>
      <c r="AA928" t="s">
        <v>36</v>
      </c>
      <c r="AB928" t="s">
        <v>9410</v>
      </c>
      <c r="AC928">
        <f>-O928</f>
        <v>-111.23861100000001</v>
      </c>
    </row>
    <row r="929" spans="1:29" x14ac:dyDescent="0.3">
      <c r="A929">
        <v>4201566</v>
      </c>
      <c r="B929" t="s">
        <v>16532</v>
      </c>
      <c r="C929" t="s">
        <v>61</v>
      </c>
      <c r="D929" t="s">
        <v>3287</v>
      </c>
      <c r="E929" t="s">
        <v>16458</v>
      </c>
      <c r="F929" t="s">
        <v>16460</v>
      </c>
      <c r="G929" t="s">
        <v>4618</v>
      </c>
      <c r="H929" t="s">
        <v>162</v>
      </c>
      <c r="I929">
        <v>7</v>
      </c>
      <c r="J929">
        <v>8</v>
      </c>
      <c r="K929">
        <v>2</v>
      </c>
      <c r="L929">
        <v>1</v>
      </c>
      <c r="M929">
        <v>324</v>
      </c>
      <c r="N929" t="s">
        <v>36</v>
      </c>
      <c r="O929">
        <v>111.233056</v>
      </c>
      <c r="P929">
        <v>39.683056000000001</v>
      </c>
      <c r="Q929">
        <v>108</v>
      </c>
      <c r="S929">
        <v>0</v>
      </c>
      <c r="U929">
        <v>0</v>
      </c>
      <c r="W929" t="s">
        <v>36</v>
      </c>
      <c r="X929" t="s">
        <v>36</v>
      </c>
      <c r="Y929" t="s">
        <v>36</v>
      </c>
      <c r="Z929" t="s">
        <v>36</v>
      </c>
      <c r="AA929" t="s">
        <v>36</v>
      </c>
      <c r="AB929" t="s">
        <v>16463</v>
      </c>
      <c r="AC929">
        <f>-O929</f>
        <v>-111.233056</v>
      </c>
    </row>
    <row r="930" spans="1:29" x14ac:dyDescent="0.3">
      <c r="A930">
        <v>201203</v>
      </c>
      <c r="B930" t="s">
        <v>978</v>
      </c>
      <c r="C930" t="s">
        <v>27</v>
      </c>
      <c r="D930" t="s">
        <v>815</v>
      </c>
      <c r="E930" t="s">
        <v>816</v>
      </c>
      <c r="F930" t="s">
        <v>817</v>
      </c>
      <c r="G930" t="s">
        <v>812</v>
      </c>
      <c r="H930" t="s">
        <v>214</v>
      </c>
      <c r="I930">
        <v>5</v>
      </c>
      <c r="J930">
        <v>9</v>
      </c>
      <c r="K930">
        <v>2</v>
      </c>
      <c r="L930">
        <v>1</v>
      </c>
      <c r="M930">
        <v>24</v>
      </c>
      <c r="N930" t="s">
        <v>37</v>
      </c>
      <c r="O930">
        <v>111.213055</v>
      </c>
      <c r="P930">
        <v>32.332500000000003</v>
      </c>
      <c r="V930">
        <v>0</v>
      </c>
      <c r="W930" t="s">
        <v>36</v>
      </c>
      <c r="X930" t="s">
        <v>36</v>
      </c>
      <c r="Y930" t="s">
        <v>36</v>
      </c>
      <c r="Z930" t="s">
        <v>36</v>
      </c>
      <c r="AA930" t="s">
        <v>36</v>
      </c>
      <c r="AB930" t="s">
        <v>979</v>
      </c>
      <c r="AC930">
        <f>-O930</f>
        <v>-111.213055</v>
      </c>
    </row>
    <row r="931" spans="1:29" x14ac:dyDescent="0.3">
      <c r="A931">
        <v>200649</v>
      </c>
      <c r="B931" t="s">
        <v>911</v>
      </c>
      <c r="C931" t="s">
        <v>27</v>
      </c>
      <c r="D931" t="s">
        <v>875</v>
      </c>
      <c r="E931" t="s">
        <v>876</v>
      </c>
      <c r="F931" t="s">
        <v>877</v>
      </c>
      <c r="G931" t="s">
        <v>812</v>
      </c>
      <c r="H931" t="s">
        <v>214</v>
      </c>
      <c r="I931">
        <v>5</v>
      </c>
      <c r="J931">
        <v>8</v>
      </c>
      <c r="K931">
        <v>1</v>
      </c>
      <c r="L931">
        <v>0</v>
      </c>
      <c r="M931">
        <v>14</v>
      </c>
      <c r="N931" t="s">
        <v>37</v>
      </c>
      <c r="O931">
        <v>111.1825</v>
      </c>
      <c r="P931">
        <v>32.424444000000001</v>
      </c>
      <c r="V931">
        <v>0</v>
      </c>
      <c r="W931" t="s">
        <v>36</v>
      </c>
      <c r="X931" t="s">
        <v>36</v>
      </c>
      <c r="Y931" t="s">
        <v>36</v>
      </c>
      <c r="Z931" t="s">
        <v>36</v>
      </c>
      <c r="AA931" t="s">
        <v>36</v>
      </c>
      <c r="AB931" t="s">
        <v>862</v>
      </c>
      <c r="AC931">
        <f>-O931</f>
        <v>-111.1825</v>
      </c>
    </row>
    <row r="932" spans="1:29" x14ac:dyDescent="0.3">
      <c r="A932">
        <v>4200121</v>
      </c>
      <c r="B932" t="s">
        <v>5534</v>
      </c>
      <c r="C932" t="s">
        <v>61</v>
      </c>
      <c r="D932" t="s">
        <v>265</v>
      </c>
      <c r="E932" t="s">
        <v>16465</v>
      </c>
      <c r="F932" t="s">
        <v>16466</v>
      </c>
      <c r="G932" t="s">
        <v>4618</v>
      </c>
      <c r="H932" t="s">
        <v>162</v>
      </c>
      <c r="I932">
        <v>7</v>
      </c>
      <c r="J932">
        <v>10</v>
      </c>
      <c r="K932">
        <v>2</v>
      </c>
      <c r="L932">
        <v>1</v>
      </c>
      <c r="M932">
        <v>172</v>
      </c>
      <c r="N932" t="s">
        <v>36</v>
      </c>
      <c r="O932">
        <v>111.17611100000001</v>
      </c>
      <c r="P932">
        <v>39.625833</v>
      </c>
      <c r="Q932">
        <v>102</v>
      </c>
      <c r="S932">
        <v>0</v>
      </c>
      <c r="U932">
        <v>0</v>
      </c>
      <c r="W932" t="s">
        <v>36</v>
      </c>
      <c r="X932" t="s">
        <v>36</v>
      </c>
      <c r="Y932" t="s">
        <v>36</v>
      </c>
      <c r="Z932" t="s">
        <v>36</v>
      </c>
      <c r="AA932" t="s">
        <v>37</v>
      </c>
      <c r="AB932" t="s">
        <v>1541</v>
      </c>
      <c r="AC932">
        <f>-O932</f>
        <v>-111.17611100000001</v>
      </c>
    </row>
    <row r="933" spans="1:29" x14ac:dyDescent="0.3">
      <c r="A933">
        <v>202585</v>
      </c>
      <c r="B933" t="s">
        <v>1204</v>
      </c>
      <c r="C933" t="s">
        <v>27</v>
      </c>
      <c r="D933" t="s">
        <v>86</v>
      </c>
      <c r="E933">
        <v>93625</v>
      </c>
      <c r="F933" t="s">
        <v>912</v>
      </c>
      <c r="G933" t="s">
        <v>812</v>
      </c>
      <c r="H933" t="s">
        <v>214</v>
      </c>
      <c r="I933">
        <v>5</v>
      </c>
      <c r="J933">
        <v>12</v>
      </c>
      <c r="K933">
        <v>1</v>
      </c>
      <c r="L933">
        <v>1</v>
      </c>
      <c r="M933">
        <v>8</v>
      </c>
      <c r="N933" t="s">
        <v>37</v>
      </c>
      <c r="O933">
        <v>111.161638</v>
      </c>
      <c r="P933">
        <v>32.422038999999998</v>
      </c>
      <c r="V933">
        <v>0</v>
      </c>
      <c r="W933" t="s">
        <v>36</v>
      </c>
      <c r="X933" t="s">
        <v>36</v>
      </c>
      <c r="Y933" t="s">
        <v>36</v>
      </c>
      <c r="Z933" t="s">
        <v>36</v>
      </c>
      <c r="AA933" t="s">
        <v>36</v>
      </c>
      <c r="AB933" t="s">
        <v>837</v>
      </c>
      <c r="AC933">
        <f>-O933</f>
        <v>-111.161638</v>
      </c>
    </row>
    <row r="934" spans="1:29" x14ac:dyDescent="0.3">
      <c r="A934">
        <v>202919</v>
      </c>
      <c r="B934" t="s">
        <v>1334</v>
      </c>
      <c r="C934" t="s">
        <v>27</v>
      </c>
      <c r="D934" t="s">
        <v>56</v>
      </c>
      <c r="E934" t="s">
        <v>907</v>
      </c>
      <c r="F934" t="s">
        <v>908</v>
      </c>
      <c r="G934" t="s">
        <v>812</v>
      </c>
      <c r="H934" t="s">
        <v>214</v>
      </c>
      <c r="I934">
        <v>5</v>
      </c>
      <c r="J934">
        <v>8</v>
      </c>
      <c r="K934">
        <v>2</v>
      </c>
      <c r="L934">
        <v>0</v>
      </c>
      <c r="M934">
        <v>4</v>
      </c>
      <c r="N934" t="s">
        <v>37</v>
      </c>
      <c r="O934">
        <v>111.161406</v>
      </c>
      <c r="P934">
        <v>32.406249000000003</v>
      </c>
      <c r="V934">
        <v>0</v>
      </c>
      <c r="W934" t="s">
        <v>36</v>
      </c>
      <c r="X934" t="s">
        <v>36</v>
      </c>
      <c r="Y934" t="s">
        <v>36</v>
      </c>
      <c r="Z934" t="s">
        <v>36</v>
      </c>
      <c r="AA934" t="s">
        <v>36</v>
      </c>
      <c r="AB934" t="s">
        <v>1335</v>
      </c>
      <c r="AC934">
        <f>-O934</f>
        <v>-111.161406</v>
      </c>
    </row>
    <row r="935" spans="1:29" x14ac:dyDescent="0.3">
      <c r="A935">
        <v>202283</v>
      </c>
      <c r="B935" t="s">
        <v>1112</v>
      </c>
      <c r="C935" t="s">
        <v>27</v>
      </c>
      <c r="D935" t="s">
        <v>815</v>
      </c>
      <c r="E935" t="s">
        <v>816</v>
      </c>
      <c r="F935" t="s">
        <v>817</v>
      </c>
      <c r="G935" t="s">
        <v>812</v>
      </c>
      <c r="H935" t="s">
        <v>214</v>
      </c>
      <c r="I935">
        <v>5</v>
      </c>
      <c r="J935">
        <v>8</v>
      </c>
      <c r="K935">
        <v>1</v>
      </c>
      <c r="L935">
        <v>0</v>
      </c>
      <c r="M935">
        <v>2</v>
      </c>
      <c r="N935" t="s">
        <v>37</v>
      </c>
      <c r="O935">
        <v>111.143055</v>
      </c>
      <c r="P935">
        <v>32.410277000000001</v>
      </c>
      <c r="V935">
        <v>0</v>
      </c>
      <c r="W935" t="s">
        <v>36</v>
      </c>
      <c r="X935" t="s">
        <v>36</v>
      </c>
      <c r="Y935" t="s">
        <v>36</v>
      </c>
      <c r="Z935" t="s">
        <v>36</v>
      </c>
      <c r="AA935" t="s">
        <v>36</v>
      </c>
      <c r="AB935" t="s">
        <v>862</v>
      </c>
      <c r="AC935">
        <f>-O935</f>
        <v>-111.143055</v>
      </c>
    </row>
    <row r="936" spans="1:29" x14ac:dyDescent="0.3">
      <c r="A936">
        <v>2402338</v>
      </c>
      <c r="B936" t="s">
        <v>9527</v>
      </c>
      <c r="C936" t="s">
        <v>27</v>
      </c>
      <c r="D936" t="s">
        <v>9447</v>
      </c>
      <c r="E936" t="s">
        <v>9448</v>
      </c>
      <c r="F936" t="s">
        <v>9449</v>
      </c>
      <c r="G936" t="s">
        <v>1206</v>
      </c>
      <c r="H936" t="s">
        <v>214</v>
      </c>
      <c r="I936">
        <v>5</v>
      </c>
      <c r="J936">
        <v>8</v>
      </c>
      <c r="K936">
        <v>1</v>
      </c>
      <c r="L936">
        <v>0</v>
      </c>
      <c r="M936">
        <v>11</v>
      </c>
      <c r="N936" t="s">
        <v>37</v>
      </c>
      <c r="O936">
        <v>111.13583300000001</v>
      </c>
      <c r="P936">
        <v>45.673889000000003</v>
      </c>
      <c r="V936">
        <v>0</v>
      </c>
      <c r="W936" t="s">
        <v>36</v>
      </c>
      <c r="X936" t="s">
        <v>36</v>
      </c>
      <c r="Y936" t="s">
        <v>36</v>
      </c>
      <c r="Z936" t="s">
        <v>36</v>
      </c>
      <c r="AA936" t="s">
        <v>36</v>
      </c>
      <c r="AB936" t="s">
        <v>9450</v>
      </c>
      <c r="AC936">
        <f>-O936</f>
        <v>-111.13583300000001</v>
      </c>
    </row>
    <row r="937" spans="1:29" x14ac:dyDescent="0.3">
      <c r="A937">
        <v>201136</v>
      </c>
      <c r="B937" t="s">
        <v>969</v>
      </c>
      <c r="C937" t="s">
        <v>27</v>
      </c>
      <c r="D937" t="s">
        <v>69</v>
      </c>
      <c r="E937" t="s">
        <v>970</v>
      </c>
      <c r="F937" t="s">
        <v>971</v>
      </c>
      <c r="G937" t="s">
        <v>812</v>
      </c>
      <c r="H937" t="s">
        <v>952</v>
      </c>
      <c r="I937">
        <v>5</v>
      </c>
      <c r="J937">
        <v>8</v>
      </c>
      <c r="K937">
        <v>1</v>
      </c>
      <c r="L937">
        <v>0</v>
      </c>
      <c r="M937">
        <v>6</v>
      </c>
      <c r="N937" t="s">
        <v>36</v>
      </c>
      <c r="O937">
        <v>111.12638800000001</v>
      </c>
      <c r="P937">
        <v>33.284722000000002</v>
      </c>
      <c r="V937">
        <v>0</v>
      </c>
      <c r="W937" t="s">
        <v>36</v>
      </c>
      <c r="X937" t="s">
        <v>36</v>
      </c>
      <c r="Y937" t="s">
        <v>36</v>
      </c>
      <c r="Z937" t="s">
        <v>36</v>
      </c>
      <c r="AA937" t="s">
        <v>36</v>
      </c>
      <c r="AB937" t="s">
        <v>820</v>
      </c>
      <c r="AC937">
        <f>-O937</f>
        <v>-111.12638800000001</v>
      </c>
    </row>
    <row r="938" spans="1:29" x14ac:dyDescent="0.3">
      <c r="A938">
        <v>200006</v>
      </c>
      <c r="B938" t="s">
        <v>814</v>
      </c>
      <c r="C938" t="s">
        <v>27</v>
      </c>
      <c r="D938" t="s">
        <v>815</v>
      </c>
      <c r="E938" t="s">
        <v>816</v>
      </c>
      <c r="F938" t="s">
        <v>817</v>
      </c>
      <c r="G938" t="s">
        <v>812</v>
      </c>
      <c r="H938" t="s">
        <v>551</v>
      </c>
      <c r="I938">
        <v>5</v>
      </c>
      <c r="J938">
        <v>8</v>
      </c>
      <c r="K938">
        <v>1</v>
      </c>
      <c r="L938">
        <v>1</v>
      </c>
      <c r="M938">
        <v>23</v>
      </c>
      <c r="N938" t="s">
        <v>37</v>
      </c>
      <c r="O938">
        <v>111.121666</v>
      </c>
      <c r="P938">
        <v>32.394165999999998</v>
      </c>
      <c r="V938">
        <v>0</v>
      </c>
      <c r="W938" t="s">
        <v>36</v>
      </c>
      <c r="X938" t="s">
        <v>36</v>
      </c>
      <c r="Y938" t="s">
        <v>36</v>
      </c>
      <c r="Z938" t="s">
        <v>36</v>
      </c>
      <c r="AA938" t="s">
        <v>36</v>
      </c>
      <c r="AB938" t="s">
        <v>819</v>
      </c>
      <c r="AC938">
        <f>-O938</f>
        <v>-111.121666</v>
      </c>
    </row>
    <row r="939" spans="1:29" x14ac:dyDescent="0.3">
      <c r="A939">
        <v>201138</v>
      </c>
      <c r="B939" t="s">
        <v>974</v>
      </c>
      <c r="C939" t="s">
        <v>83</v>
      </c>
      <c r="D939" t="s">
        <v>815</v>
      </c>
      <c r="E939" t="s">
        <v>816</v>
      </c>
      <c r="F939" t="s">
        <v>817</v>
      </c>
      <c r="G939" t="s">
        <v>812</v>
      </c>
      <c r="H939" t="s">
        <v>84</v>
      </c>
      <c r="I939">
        <v>7</v>
      </c>
      <c r="J939">
        <v>8</v>
      </c>
      <c r="K939">
        <v>3</v>
      </c>
      <c r="L939">
        <v>3</v>
      </c>
      <c r="M939">
        <v>120</v>
      </c>
      <c r="N939" t="s">
        <v>37</v>
      </c>
      <c r="O939">
        <v>111.121666</v>
      </c>
      <c r="P939">
        <v>32.394165999999998</v>
      </c>
      <c r="V939">
        <v>0</v>
      </c>
      <c r="W939" t="s">
        <v>36</v>
      </c>
      <c r="X939" t="s">
        <v>36</v>
      </c>
      <c r="Y939" t="s">
        <v>36</v>
      </c>
      <c r="Z939" t="s">
        <v>36</v>
      </c>
      <c r="AA939" t="s">
        <v>36</v>
      </c>
      <c r="AB939" t="s">
        <v>819</v>
      </c>
      <c r="AC939">
        <f>-O939</f>
        <v>-111.121666</v>
      </c>
    </row>
    <row r="940" spans="1:29" x14ac:dyDescent="0.3">
      <c r="A940">
        <v>202614</v>
      </c>
      <c r="B940" t="s">
        <v>1212</v>
      </c>
      <c r="C940" t="s">
        <v>27</v>
      </c>
      <c r="D940" t="s">
        <v>309</v>
      </c>
      <c r="E940">
        <v>97485</v>
      </c>
      <c r="F940" t="s">
        <v>1213</v>
      </c>
      <c r="G940" t="s">
        <v>812</v>
      </c>
      <c r="H940" t="s">
        <v>71</v>
      </c>
      <c r="I940">
        <v>5</v>
      </c>
      <c r="J940">
        <v>8</v>
      </c>
      <c r="K940">
        <v>1</v>
      </c>
      <c r="L940">
        <v>1</v>
      </c>
      <c r="M940">
        <v>32</v>
      </c>
      <c r="N940" t="s">
        <v>37</v>
      </c>
      <c r="O940">
        <v>111.120833</v>
      </c>
      <c r="P940">
        <v>33.288055</v>
      </c>
      <c r="V940">
        <v>0</v>
      </c>
      <c r="W940" t="s">
        <v>36</v>
      </c>
      <c r="X940" t="s">
        <v>36</v>
      </c>
      <c r="Y940" t="s">
        <v>36</v>
      </c>
      <c r="Z940" t="s">
        <v>36</v>
      </c>
      <c r="AA940" t="s">
        <v>36</v>
      </c>
      <c r="AB940" t="s">
        <v>866</v>
      </c>
      <c r="AC940">
        <f>-O940</f>
        <v>-111.120833</v>
      </c>
    </row>
    <row r="941" spans="1:29" x14ac:dyDescent="0.3">
      <c r="A941">
        <v>200152</v>
      </c>
      <c r="B941" t="s">
        <v>863</v>
      </c>
      <c r="C941" t="s">
        <v>61</v>
      </c>
      <c r="D941" t="s">
        <v>864</v>
      </c>
      <c r="E941">
        <v>55236</v>
      </c>
      <c r="F941" t="s">
        <v>865</v>
      </c>
      <c r="G941" t="s">
        <v>812</v>
      </c>
      <c r="H941" t="s">
        <v>828</v>
      </c>
      <c r="I941">
        <v>7</v>
      </c>
      <c r="J941">
        <v>8</v>
      </c>
      <c r="K941">
        <v>3</v>
      </c>
      <c r="L941">
        <v>0</v>
      </c>
      <c r="M941">
        <v>144</v>
      </c>
      <c r="N941" t="s">
        <v>36</v>
      </c>
      <c r="O941">
        <v>111.09916699999999</v>
      </c>
      <c r="P941">
        <v>33.299722000000003</v>
      </c>
      <c r="R941" t="s">
        <v>66</v>
      </c>
      <c r="V941">
        <v>0</v>
      </c>
      <c r="W941" t="s">
        <v>36</v>
      </c>
      <c r="X941" t="s">
        <v>36</v>
      </c>
      <c r="Y941" t="s">
        <v>36</v>
      </c>
      <c r="Z941" t="s">
        <v>36</v>
      </c>
      <c r="AA941" t="s">
        <v>36</v>
      </c>
      <c r="AB941" t="s">
        <v>866</v>
      </c>
      <c r="AC941">
        <f>-O941</f>
        <v>-111.09916699999999</v>
      </c>
    </row>
    <row r="942" spans="1:29" x14ac:dyDescent="0.3">
      <c r="A942">
        <v>202387</v>
      </c>
      <c r="B942" t="s">
        <v>1156</v>
      </c>
      <c r="C942" t="s">
        <v>27</v>
      </c>
      <c r="D942" t="s">
        <v>1127</v>
      </c>
      <c r="E942" t="s">
        <v>1157</v>
      </c>
      <c r="F942" t="s">
        <v>1158</v>
      </c>
      <c r="G942" t="s">
        <v>812</v>
      </c>
      <c r="H942" t="s">
        <v>335</v>
      </c>
      <c r="I942">
        <v>5</v>
      </c>
      <c r="J942">
        <v>8</v>
      </c>
      <c r="K942">
        <v>1</v>
      </c>
      <c r="L942">
        <v>0</v>
      </c>
      <c r="M942">
        <v>3</v>
      </c>
      <c r="N942" t="s">
        <v>37</v>
      </c>
      <c r="O942">
        <v>111.09611099999999</v>
      </c>
      <c r="P942">
        <v>33.293888000000003</v>
      </c>
      <c r="V942">
        <v>0</v>
      </c>
      <c r="W942" t="s">
        <v>36</v>
      </c>
      <c r="X942" t="s">
        <v>36</v>
      </c>
      <c r="Y942" t="s">
        <v>36</v>
      </c>
      <c r="Z942" t="s">
        <v>36</v>
      </c>
      <c r="AA942" t="s">
        <v>36</v>
      </c>
      <c r="AB942" t="s">
        <v>866</v>
      </c>
      <c r="AC942">
        <f>-O942</f>
        <v>-111.09611099999999</v>
      </c>
    </row>
    <row r="943" spans="1:29" x14ac:dyDescent="0.3">
      <c r="A943">
        <v>202977</v>
      </c>
      <c r="B943" t="s">
        <v>1031</v>
      </c>
      <c r="C943" t="s">
        <v>27</v>
      </c>
      <c r="D943" t="s">
        <v>1346</v>
      </c>
      <c r="E943">
        <v>50396</v>
      </c>
      <c r="F943" t="s">
        <v>1347</v>
      </c>
      <c r="G943" t="s">
        <v>812</v>
      </c>
      <c r="H943" t="s">
        <v>214</v>
      </c>
      <c r="I943">
        <v>5</v>
      </c>
      <c r="J943">
        <v>8</v>
      </c>
      <c r="K943">
        <v>1</v>
      </c>
      <c r="L943">
        <v>0</v>
      </c>
      <c r="M943">
        <v>7</v>
      </c>
      <c r="N943" t="s">
        <v>37</v>
      </c>
      <c r="O943">
        <v>111.09611099999999</v>
      </c>
      <c r="P943">
        <v>33.293888000000003</v>
      </c>
      <c r="V943">
        <v>0</v>
      </c>
      <c r="W943" t="s">
        <v>36</v>
      </c>
      <c r="X943" t="s">
        <v>36</v>
      </c>
      <c r="Y943" t="s">
        <v>36</v>
      </c>
      <c r="Z943" t="s">
        <v>36</v>
      </c>
      <c r="AA943" t="s">
        <v>36</v>
      </c>
      <c r="AB943" t="s">
        <v>866</v>
      </c>
      <c r="AC943">
        <f>-O943</f>
        <v>-111.09611099999999</v>
      </c>
    </row>
    <row r="944" spans="1:29" x14ac:dyDescent="0.3">
      <c r="A944">
        <v>4202335</v>
      </c>
      <c r="B944" t="s">
        <v>16645</v>
      </c>
      <c r="C944" t="s">
        <v>61</v>
      </c>
      <c r="D944" t="s">
        <v>3089</v>
      </c>
      <c r="E944">
        <v>112765</v>
      </c>
      <c r="F944" t="s">
        <v>16640</v>
      </c>
      <c r="G944" t="s">
        <v>4618</v>
      </c>
      <c r="H944" t="s">
        <v>162</v>
      </c>
      <c r="I944">
        <v>5</v>
      </c>
      <c r="J944">
        <v>9</v>
      </c>
      <c r="K944">
        <v>2</v>
      </c>
      <c r="L944">
        <v>1</v>
      </c>
      <c r="M944">
        <v>120</v>
      </c>
      <c r="N944" t="s">
        <v>36</v>
      </c>
      <c r="O944">
        <v>111.093889</v>
      </c>
      <c r="P944">
        <v>39.408332999999999</v>
      </c>
      <c r="Q944">
        <v>101</v>
      </c>
      <c r="S944">
        <v>0</v>
      </c>
      <c r="U944">
        <v>0</v>
      </c>
      <c r="W944" t="s">
        <v>36</v>
      </c>
      <c r="X944" t="s">
        <v>36</v>
      </c>
      <c r="Y944" t="s">
        <v>36</v>
      </c>
      <c r="Z944" t="s">
        <v>36</v>
      </c>
      <c r="AA944" t="s">
        <v>36</v>
      </c>
      <c r="AB944" t="s">
        <v>1541</v>
      </c>
      <c r="AC944">
        <f>-O944</f>
        <v>-111.093889</v>
      </c>
    </row>
    <row r="945" spans="1:29" x14ac:dyDescent="0.3">
      <c r="A945">
        <v>4202395</v>
      </c>
      <c r="B945" t="s">
        <v>16653</v>
      </c>
      <c r="C945" t="s">
        <v>83</v>
      </c>
      <c r="D945" t="s">
        <v>3089</v>
      </c>
      <c r="E945">
        <v>112765</v>
      </c>
      <c r="F945" t="s">
        <v>16640</v>
      </c>
      <c r="G945" t="s">
        <v>4618</v>
      </c>
      <c r="H945" t="s">
        <v>162</v>
      </c>
      <c r="I945">
        <v>5</v>
      </c>
      <c r="J945">
        <v>8</v>
      </c>
      <c r="K945">
        <v>2</v>
      </c>
      <c r="L945">
        <v>1</v>
      </c>
      <c r="M945">
        <v>14</v>
      </c>
      <c r="N945" t="s">
        <v>36</v>
      </c>
      <c r="O945">
        <v>111.093889</v>
      </c>
      <c r="P945">
        <v>39.408332999999999</v>
      </c>
      <c r="U945">
        <v>0</v>
      </c>
      <c r="W945" t="s">
        <v>36</v>
      </c>
      <c r="X945" t="s">
        <v>36</v>
      </c>
      <c r="Y945" t="s">
        <v>36</v>
      </c>
      <c r="Z945" t="s">
        <v>36</v>
      </c>
      <c r="AA945" t="s">
        <v>37</v>
      </c>
      <c r="AB945" t="s">
        <v>1541</v>
      </c>
      <c r="AC945">
        <f>-O945</f>
        <v>-111.093889</v>
      </c>
    </row>
    <row r="946" spans="1:29" x14ac:dyDescent="0.3">
      <c r="A946">
        <v>4201113</v>
      </c>
      <c r="B946" t="s">
        <v>16513</v>
      </c>
      <c r="C946" t="s">
        <v>27</v>
      </c>
      <c r="D946" t="s">
        <v>16514</v>
      </c>
      <c r="E946" t="s">
        <v>16515</v>
      </c>
      <c r="F946" t="s">
        <v>16516</v>
      </c>
      <c r="G946" t="s">
        <v>4618</v>
      </c>
      <c r="H946" t="s">
        <v>214</v>
      </c>
      <c r="I946">
        <v>0</v>
      </c>
      <c r="J946">
        <v>0</v>
      </c>
      <c r="K946">
        <v>0</v>
      </c>
      <c r="M946">
        <v>7</v>
      </c>
      <c r="N946" t="s">
        <v>37</v>
      </c>
      <c r="O946">
        <v>111.09373100000001</v>
      </c>
      <c r="P946">
        <v>39.320979999999999</v>
      </c>
      <c r="W946" t="s">
        <v>36</v>
      </c>
      <c r="X946" t="s">
        <v>36</v>
      </c>
      <c r="Y946" t="s">
        <v>36</v>
      </c>
      <c r="Z946" t="s">
        <v>36</v>
      </c>
      <c r="AA946" t="s">
        <v>36</v>
      </c>
      <c r="AC946">
        <f>-O946</f>
        <v>-111.09373100000001</v>
      </c>
    </row>
    <row r="947" spans="1:29" x14ac:dyDescent="0.3">
      <c r="A947">
        <v>4201989</v>
      </c>
      <c r="B947" t="s">
        <v>16577</v>
      </c>
      <c r="C947" t="s">
        <v>27</v>
      </c>
      <c r="D947" t="s">
        <v>16578</v>
      </c>
      <c r="E947" t="s">
        <v>16579</v>
      </c>
      <c r="F947" t="s">
        <v>16580</v>
      </c>
      <c r="G947" t="s">
        <v>4618</v>
      </c>
      <c r="H947" t="s">
        <v>147</v>
      </c>
      <c r="I947">
        <v>5</v>
      </c>
      <c r="J947">
        <v>8</v>
      </c>
      <c r="K947">
        <v>1</v>
      </c>
      <c r="L947">
        <v>0</v>
      </c>
      <c r="M947">
        <v>9</v>
      </c>
      <c r="N947" t="s">
        <v>37</v>
      </c>
      <c r="O947">
        <v>111.09373100000001</v>
      </c>
      <c r="P947">
        <v>39.320979999999999</v>
      </c>
      <c r="V947">
        <v>0</v>
      </c>
      <c r="W947" t="s">
        <v>36</v>
      </c>
      <c r="X947" t="s">
        <v>36</v>
      </c>
      <c r="Y947" t="s">
        <v>36</v>
      </c>
      <c r="Z947" t="s">
        <v>36</v>
      </c>
      <c r="AA947" t="s">
        <v>36</v>
      </c>
      <c r="AB947" t="s">
        <v>1453</v>
      </c>
      <c r="AC947">
        <f>-O947</f>
        <v>-111.09373100000001</v>
      </c>
    </row>
    <row r="948" spans="1:29" x14ac:dyDescent="0.3">
      <c r="A948">
        <v>4202235</v>
      </c>
      <c r="B948" t="s">
        <v>16632</v>
      </c>
      <c r="C948" t="s">
        <v>27</v>
      </c>
      <c r="D948" t="s">
        <v>16633</v>
      </c>
      <c r="E948" t="s">
        <v>16634</v>
      </c>
      <c r="F948" t="s">
        <v>16635</v>
      </c>
      <c r="G948" t="s">
        <v>4618</v>
      </c>
      <c r="H948" t="s">
        <v>214</v>
      </c>
      <c r="I948">
        <v>4</v>
      </c>
      <c r="J948">
        <v>10</v>
      </c>
      <c r="K948">
        <v>1</v>
      </c>
      <c r="L948">
        <v>0</v>
      </c>
      <c r="M948">
        <v>3</v>
      </c>
      <c r="N948" t="s">
        <v>37</v>
      </c>
      <c r="O948">
        <v>111.09373100000001</v>
      </c>
      <c r="P948">
        <v>39.320979999999999</v>
      </c>
      <c r="V948">
        <v>0</v>
      </c>
      <c r="W948" t="s">
        <v>36</v>
      </c>
      <c r="X948" t="s">
        <v>36</v>
      </c>
      <c r="Y948" t="s">
        <v>36</v>
      </c>
      <c r="Z948" t="s">
        <v>36</v>
      </c>
      <c r="AA948" t="s">
        <v>36</v>
      </c>
      <c r="AB948" t="s">
        <v>16583</v>
      </c>
      <c r="AC948">
        <f>-O948</f>
        <v>-111.09373100000001</v>
      </c>
    </row>
    <row r="949" spans="1:29" x14ac:dyDescent="0.3">
      <c r="A949">
        <v>200150</v>
      </c>
      <c r="B949" t="s">
        <v>859</v>
      </c>
      <c r="C949" t="s">
        <v>27</v>
      </c>
      <c r="D949" t="s">
        <v>845</v>
      </c>
      <c r="E949" t="s">
        <v>846</v>
      </c>
      <c r="F949" t="s">
        <v>860</v>
      </c>
      <c r="G949" t="s">
        <v>812</v>
      </c>
      <c r="H949" t="s">
        <v>828</v>
      </c>
      <c r="I949">
        <v>5</v>
      </c>
      <c r="J949">
        <v>8</v>
      </c>
      <c r="K949">
        <v>1</v>
      </c>
      <c r="L949">
        <v>1</v>
      </c>
      <c r="M949">
        <v>1000</v>
      </c>
      <c r="N949" t="s">
        <v>36</v>
      </c>
      <c r="O949">
        <v>111.093611</v>
      </c>
      <c r="P949">
        <v>34.048889000000003</v>
      </c>
      <c r="V949">
        <v>0</v>
      </c>
      <c r="W949" t="s">
        <v>36</v>
      </c>
      <c r="X949" t="s">
        <v>36</v>
      </c>
      <c r="Y949" t="s">
        <v>36</v>
      </c>
      <c r="Z949" t="s">
        <v>36</v>
      </c>
      <c r="AA949" t="s">
        <v>36</v>
      </c>
      <c r="AB949" t="s">
        <v>861</v>
      </c>
      <c r="AC949">
        <f>-O949</f>
        <v>-111.093611</v>
      </c>
    </row>
    <row r="950" spans="1:29" x14ac:dyDescent="0.3">
      <c r="A950">
        <v>200740</v>
      </c>
      <c r="B950" t="s">
        <v>927</v>
      </c>
      <c r="C950" t="s">
        <v>27</v>
      </c>
      <c r="D950" t="s">
        <v>928</v>
      </c>
      <c r="E950" t="s">
        <v>929</v>
      </c>
      <c r="F950" t="s">
        <v>930</v>
      </c>
      <c r="G950" t="s">
        <v>812</v>
      </c>
      <c r="H950" t="s">
        <v>214</v>
      </c>
      <c r="I950">
        <v>5</v>
      </c>
      <c r="J950">
        <v>8</v>
      </c>
      <c r="K950">
        <v>1</v>
      </c>
      <c r="L950">
        <v>0</v>
      </c>
      <c r="M950">
        <v>14</v>
      </c>
      <c r="N950" t="s">
        <v>37</v>
      </c>
      <c r="O950">
        <v>111.093611</v>
      </c>
      <c r="P950">
        <v>34.048887999999998</v>
      </c>
      <c r="V950">
        <v>0</v>
      </c>
      <c r="W950" t="s">
        <v>36</v>
      </c>
      <c r="X950" t="s">
        <v>36</v>
      </c>
      <c r="Y950" t="s">
        <v>36</v>
      </c>
      <c r="Z950" t="s">
        <v>36</v>
      </c>
      <c r="AA950" t="s">
        <v>36</v>
      </c>
      <c r="AB950" t="s">
        <v>841</v>
      </c>
      <c r="AC950">
        <f>-O950</f>
        <v>-111.093611</v>
      </c>
    </row>
    <row r="951" spans="1:29" x14ac:dyDescent="0.3">
      <c r="A951">
        <v>201398</v>
      </c>
      <c r="B951" t="s">
        <v>996</v>
      </c>
      <c r="C951" t="s">
        <v>27</v>
      </c>
      <c r="D951" t="s">
        <v>997</v>
      </c>
      <c r="E951" t="s">
        <v>998</v>
      </c>
      <c r="F951" t="s">
        <v>999</v>
      </c>
      <c r="G951" t="s">
        <v>812</v>
      </c>
      <c r="H951" t="s">
        <v>214</v>
      </c>
      <c r="I951">
        <v>4</v>
      </c>
      <c r="J951">
        <v>8</v>
      </c>
      <c r="K951">
        <v>1</v>
      </c>
      <c r="L951">
        <v>0</v>
      </c>
      <c r="M951">
        <v>6</v>
      </c>
      <c r="N951" t="s">
        <v>37</v>
      </c>
      <c r="O951">
        <v>111.093611</v>
      </c>
      <c r="P951">
        <v>34.048887999999998</v>
      </c>
      <c r="V951">
        <v>0</v>
      </c>
      <c r="W951" t="s">
        <v>36</v>
      </c>
      <c r="X951" t="s">
        <v>36</v>
      </c>
      <c r="Y951" t="s">
        <v>36</v>
      </c>
      <c r="Z951" t="s">
        <v>36</v>
      </c>
      <c r="AA951" t="s">
        <v>36</v>
      </c>
      <c r="AB951" t="s">
        <v>1000</v>
      </c>
      <c r="AC951">
        <f>-O951</f>
        <v>-111.093611</v>
      </c>
    </row>
    <row r="952" spans="1:29" x14ac:dyDescent="0.3">
      <c r="A952">
        <v>202479</v>
      </c>
      <c r="B952" t="s">
        <v>1176</v>
      </c>
      <c r="C952" t="s">
        <v>27</v>
      </c>
      <c r="D952" t="s">
        <v>1039</v>
      </c>
      <c r="E952" t="s">
        <v>1177</v>
      </c>
      <c r="F952" t="s">
        <v>1178</v>
      </c>
      <c r="G952" t="s">
        <v>812</v>
      </c>
      <c r="H952" t="s">
        <v>335</v>
      </c>
      <c r="I952">
        <v>5</v>
      </c>
      <c r="J952">
        <v>8</v>
      </c>
      <c r="K952">
        <v>1</v>
      </c>
      <c r="L952">
        <v>1</v>
      </c>
      <c r="M952">
        <v>18</v>
      </c>
      <c r="N952" t="s">
        <v>37</v>
      </c>
      <c r="O952">
        <v>111.093611</v>
      </c>
      <c r="P952">
        <v>34.048887999999998</v>
      </c>
      <c r="V952">
        <v>0</v>
      </c>
      <c r="W952" t="s">
        <v>36</v>
      </c>
      <c r="X952" t="s">
        <v>36</v>
      </c>
      <c r="Y952" t="s">
        <v>36</v>
      </c>
      <c r="Z952" t="s">
        <v>36</v>
      </c>
      <c r="AA952" t="s">
        <v>36</v>
      </c>
      <c r="AB952" t="s">
        <v>1179</v>
      </c>
      <c r="AC952">
        <f>-O952</f>
        <v>-111.093611</v>
      </c>
    </row>
    <row r="953" spans="1:29" x14ac:dyDescent="0.3">
      <c r="A953">
        <v>202531</v>
      </c>
      <c r="B953" t="s">
        <v>1190</v>
      </c>
      <c r="C953" t="s">
        <v>27</v>
      </c>
      <c r="D953" t="s">
        <v>1191</v>
      </c>
      <c r="E953" t="s">
        <v>1192</v>
      </c>
      <c r="F953" t="s">
        <v>1193</v>
      </c>
      <c r="G953" t="s">
        <v>812</v>
      </c>
      <c r="H953" t="s">
        <v>214</v>
      </c>
      <c r="I953">
        <v>5</v>
      </c>
      <c r="J953">
        <v>8</v>
      </c>
      <c r="K953">
        <v>1</v>
      </c>
      <c r="L953">
        <v>1</v>
      </c>
      <c r="M953">
        <v>3</v>
      </c>
      <c r="N953" t="s">
        <v>37</v>
      </c>
      <c r="O953">
        <v>111.093611</v>
      </c>
      <c r="P953">
        <v>34.048887999999998</v>
      </c>
      <c r="V953">
        <v>0</v>
      </c>
      <c r="W953" t="s">
        <v>36</v>
      </c>
      <c r="X953" t="s">
        <v>36</v>
      </c>
      <c r="Y953" t="s">
        <v>36</v>
      </c>
      <c r="Z953" t="s">
        <v>36</v>
      </c>
      <c r="AA953" t="s">
        <v>36</v>
      </c>
      <c r="AB953" t="s">
        <v>357</v>
      </c>
      <c r="AC953">
        <f>-O953</f>
        <v>-111.093611</v>
      </c>
    </row>
    <row r="954" spans="1:29" x14ac:dyDescent="0.3">
      <c r="A954">
        <v>202898</v>
      </c>
      <c r="B954" t="s">
        <v>1326</v>
      </c>
      <c r="C954" t="s">
        <v>27</v>
      </c>
      <c r="D954" t="s">
        <v>1327</v>
      </c>
      <c r="E954" t="s">
        <v>1328</v>
      </c>
      <c r="F954" t="s">
        <v>1329</v>
      </c>
      <c r="G954" t="s">
        <v>812</v>
      </c>
      <c r="H954" t="s">
        <v>214</v>
      </c>
      <c r="I954">
        <v>5</v>
      </c>
      <c r="J954">
        <v>8</v>
      </c>
      <c r="K954">
        <v>1</v>
      </c>
      <c r="L954">
        <v>0</v>
      </c>
      <c r="M954">
        <v>3</v>
      </c>
      <c r="N954" t="s">
        <v>37</v>
      </c>
      <c r="O954">
        <v>111.093611</v>
      </c>
      <c r="P954">
        <v>34.048887999999998</v>
      </c>
      <c r="V954">
        <v>0</v>
      </c>
      <c r="W954" t="s">
        <v>36</v>
      </c>
      <c r="X954" t="s">
        <v>36</v>
      </c>
      <c r="Y954" t="s">
        <v>36</v>
      </c>
      <c r="Z954" t="s">
        <v>36</v>
      </c>
      <c r="AA954" t="s">
        <v>36</v>
      </c>
      <c r="AB954" t="s">
        <v>916</v>
      </c>
      <c r="AC954">
        <f>-O954</f>
        <v>-111.093611</v>
      </c>
    </row>
    <row r="955" spans="1:29" x14ac:dyDescent="0.3">
      <c r="A955">
        <v>4200364</v>
      </c>
      <c r="B955" t="s">
        <v>16480</v>
      </c>
      <c r="C955" t="s">
        <v>27</v>
      </c>
      <c r="D955" t="s">
        <v>109</v>
      </c>
      <c r="E955">
        <v>50765</v>
      </c>
      <c r="F955" t="s">
        <v>4610</v>
      </c>
      <c r="G955" t="s">
        <v>4618</v>
      </c>
      <c r="H955" t="s">
        <v>214</v>
      </c>
      <c r="I955">
        <v>5</v>
      </c>
      <c r="J955">
        <v>8</v>
      </c>
      <c r="K955">
        <v>1</v>
      </c>
      <c r="L955">
        <v>0</v>
      </c>
      <c r="M955">
        <v>12</v>
      </c>
      <c r="N955" t="s">
        <v>37</v>
      </c>
      <c r="O955">
        <v>111.093611</v>
      </c>
      <c r="P955">
        <v>39.321111000000002</v>
      </c>
      <c r="V955">
        <v>0</v>
      </c>
      <c r="W955" t="s">
        <v>36</v>
      </c>
      <c r="X955" t="s">
        <v>36</v>
      </c>
      <c r="Y955" t="s">
        <v>36</v>
      </c>
      <c r="Z955" t="s">
        <v>36</v>
      </c>
      <c r="AA955" t="s">
        <v>36</v>
      </c>
      <c r="AB955" t="s">
        <v>16481</v>
      </c>
      <c r="AC955">
        <f>-O955</f>
        <v>-111.093611</v>
      </c>
    </row>
    <row r="956" spans="1:29" x14ac:dyDescent="0.3">
      <c r="A956">
        <v>4200892</v>
      </c>
      <c r="B956" t="s">
        <v>16491</v>
      </c>
      <c r="C956" t="s">
        <v>27</v>
      </c>
      <c r="D956" t="s">
        <v>1245</v>
      </c>
      <c r="E956" t="s">
        <v>9846</v>
      </c>
      <c r="F956" t="s">
        <v>9847</v>
      </c>
      <c r="G956" t="s">
        <v>4618</v>
      </c>
      <c r="H956" t="s">
        <v>214</v>
      </c>
      <c r="I956">
        <v>5</v>
      </c>
      <c r="J956">
        <v>8</v>
      </c>
      <c r="K956">
        <v>1</v>
      </c>
      <c r="L956">
        <v>0</v>
      </c>
      <c r="M956">
        <v>12</v>
      </c>
      <c r="N956" t="s">
        <v>37</v>
      </c>
      <c r="O956">
        <v>111.093611</v>
      </c>
      <c r="P956">
        <v>39.321111000000002</v>
      </c>
      <c r="V956">
        <v>0</v>
      </c>
      <c r="W956" t="s">
        <v>36</v>
      </c>
      <c r="X956" t="s">
        <v>36</v>
      </c>
      <c r="Y956" t="s">
        <v>36</v>
      </c>
      <c r="Z956" t="s">
        <v>36</v>
      </c>
      <c r="AA956" t="s">
        <v>36</v>
      </c>
      <c r="AB956" t="s">
        <v>16504</v>
      </c>
      <c r="AC956">
        <f>-O956</f>
        <v>-111.093611</v>
      </c>
    </row>
    <row r="957" spans="1:29" x14ac:dyDescent="0.3">
      <c r="A957">
        <v>4201701</v>
      </c>
      <c r="B957" t="s">
        <v>3321</v>
      </c>
      <c r="C957" t="s">
        <v>27</v>
      </c>
      <c r="D957" t="s">
        <v>16542</v>
      </c>
      <c r="E957" t="s">
        <v>16543</v>
      </c>
      <c r="F957" t="s">
        <v>16544</v>
      </c>
      <c r="G957" t="s">
        <v>4618</v>
      </c>
      <c r="H957" t="s">
        <v>214</v>
      </c>
      <c r="I957">
        <v>5</v>
      </c>
      <c r="J957">
        <v>8</v>
      </c>
      <c r="K957">
        <v>1</v>
      </c>
      <c r="L957">
        <v>0</v>
      </c>
      <c r="M957">
        <v>3</v>
      </c>
      <c r="N957" t="s">
        <v>37</v>
      </c>
      <c r="O957">
        <v>111.093611</v>
      </c>
      <c r="P957">
        <v>39.321111000000002</v>
      </c>
      <c r="V957">
        <v>0</v>
      </c>
      <c r="W957" t="s">
        <v>36</v>
      </c>
      <c r="X957" t="s">
        <v>36</v>
      </c>
      <c r="Y957" t="s">
        <v>36</v>
      </c>
      <c r="Z957" t="s">
        <v>36</v>
      </c>
      <c r="AA957" t="s">
        <v>36</v>
      </c>
      <c r="AB957" t="s">
        <v>16479</v>
      </c>
      <c r="AC957">
        <f>-O957</f>
        <v>-111.093611</v>
      </c>
    </row>
    <row r="958" spans="1:29" x14ac:dyDescent="0.3">
      <c r="A958">
        <v>4201720</v>
      </c>
      <c r="B958" t="s">
        <v>16545</v>
      </c>
      <c r="C958" t="s">
        <v>27</v>
      </c>
      <c r="D958" t="s">
        <v>16546</v>
      </c>
      <c r="E958" t="s">
        <v>16547</v>
      </c>
      <c r="F958" t="s">
        <v>16548</v>
      </c>
      <c r="G958" t="s">
        <v>4618</v>
      </c>
      <c r="H958" t="s">
        <v>214</v>
      </c>
      <c r="I958">
        <v>5</v>
      </c>
      <c r="J958">
        <v>8</v>
      </c>
      <c r="K958">
        <v>1</v>
      </c>
      <c r="L958">
        <v>0</v>
      </c>
      <c r="M958">
        <v>4</v>
      </c>
      <c r="N958" t="s">
        <v>37</v>
      </c>
      <c r="O958">
        <v>111.093611</v>
      </c>
      <c r="P958">
        <v>39.321111000000002</v>
      </c>
      <c r="V958">
        <v>0</v>
      </c>
      <c r="W958" t="s">
        <v>36</v>
      </c>
      <c r="X958" t="s">
        <v>36</v>
      </c>
      <c r="Y958" t="s">
        <v>36</v>
      </c>
      <c r="Z958" t="s">
        <v>36</v>
      </c>
      <c r="AA958" t="s">
        <v>36</v>
      </c>
      <c r="AB958" t="s">
        <v>16454</v>
      </c>
      <c r="AC958">
        <f>-O958</f>
        <v>-111.093611</v>
      </c>
    </row>
    <row r="959" spans="1:29" x14ac:dyDescent="0.3">
      <c r="A959">
        <v>4201736</v>
      </c>
      <c r="B959" t="s">
        <v>16549</v>
      </c>
      <c r="C959" t="s">
        <v>27</v>
      </c>
      <c r="D959" t="s">
        <v>16445</v>
      </c>
      <c r="E959" t="s">
        <v>16446</v>
      </c>
      <c r="F959" t="s">
        <v>16447</v>
      </c>
      <c r="G959" t="s">
        <v>4618</v>
      </c>
      <c r="H959" t="s">
        <v>214</v>
      </c>
      <c r="I959">
        <v>5</v>
      </c>
      <c r="J959">
        <v>8</v>
      </c>
      <c r="K959">
        <v>1</v>
      </c>
      <c r="L959">
        <v>0</v>
      </c>
      <c r="M959">
        <v>4</v>
      </c>
      <c r="N959" t="s">
        <v>37</v>
      </c>
      <c r="O959">
        <v>111.093611</v>
      </c>
      <c r="P959">
        <v>39.321111000000002</v>
      </c>
      <c r="V959">
        <v>0</v>
      </c>
      <c r="W959" t="s">
        <v>36</v>
      </c>
      <c r="X959" t="s">
        <v>36</v>
      </c>
      <c r="Y959" t="s">
        <v>36</v>
      </c>
      <c r="Z959" t="s">
        <v>36</v>
      </c>
      <c r="AA959" t="s">
        <v>36</v>
      </c>
      <c r="AB959" t="s">
        <v>16471</v>
      </c>
      <c r="AC959">
        <f>-O959</f>
        <v>-111.093611</v>
      </c>
    </row>
    <row r="960" spans="1:29" x14ac:dyDescent="0.3">
      <c r="A960">
        <v>4201963</v>
      </c>
      <c r="B960" t="s">
        <v>16567</v>
      </c>
      <c r="C960" t="s">
        <v>27</v>
      </c>
      <c r="D960" t="s">
        <v>16445</v>
      </c>
      <c r="E960" t="s">
        <v>16446</v>
      </c>
      <c r="F960" t="s">
        <v>16568</v>
      </c>
      <c r="G960" t="s">
        <v>4618</v>
      </c>
      <c r="H960" t="s">
        <v>214</v>
      </c>
      <c r="I960">
        <v>5</v>
      </c>
      <c r="J960">
        <v>8</v>
      </c>
      <c r="K960">
        <v>1</v>
      </c>
      <c r="L960">
        <v>0</v>
      </c>
      <c r="M960">
        <v>4</v>
      </c>
      <c r="N960" t="s">
        <v>37</v>
      </c>
      <c r="O960">
        <v>111.093611</v>
      </c>
      <c r="P960">
        <v>39.321111000000002</v>
      </c>
      <c r="V960">
        <v>0</v>
      </c>
      <c r="W960" t="s">
        <v>36</v>
      </c>
      <c r="X960" t="s">
        <v>36</v>
      </c>
      <c r="Y960" t="s">
        <v>36</v>
      </c>
      <c r="Z960" t="s">
        <v>36</v>
      </c>
      <c r="AA960" t="s">
        <v>36</v>
      </c>
      <c r="AB960" t="s">
        <v>1484</v>
      </c>
      <c r="AC960">
        <f>-O960</f>
        <v>-111.093611</v>
      </c>
    </row>
    <row r="961" spans="1:29" x14ac:dyDescent="0.3">
      <c r="A961">
        <v>4202137</v>
      </c>
      <c r="B961" t="s">
        <v>16609</v>
      </c>
      <c r="C961" t="s">
        <v>27</v>
      </c>
      <c r="D961" t="s">
        <v>4671</v>
      </c>
      <c r="E961">
        <v>117327</v>
      </c>
      <c r="F961" t="s">
        <v>16610</v>
      </c>
      <c r="G961" t="s">
        <v>4618</v>
      </c>
      <c r="H961" t="s">
        <v>246</v>
      </c>
      <c r="I961">
        <v>5</v>
      </c>
      <c r="J961">
        <v>8</v>
      </c>
      <c r="K961">
        <v>1</v>
      </c>
      <c r="L961">
        <v>0</v>
      </c>
      <c r="M961">
        <v>8</v>
      </c>
      <c r="N961" t="s">
        <v>37</v>
      </c>
      <c r="O961">
        <v>111.093611</v>
      </c>
      <c r="P961">
        <v>39.321111000000002</v>
      </c>
      <c r="V961">
        <v>0</v>
      </c>
      <c r="W961" t="s">
        <v>36</v>
      </c>
      <c r="X961" t="s">
        <v>36</v>
      </c>
      <c r="Y961" t="s">
        <v>36</v>
      </c>
      <c r="Z961" t="s">
        <v>36</v>
      </c>
      <c r="AA961" t="s">
        <v>36</v>
      </c>
      <c r="AB961" t="s">
        <v>16611</v>
      </c>
      <c r="AC961">
        <f>-O961</f>
        <v>-111.093611</v>
      </c>
    </row>
    <row r="962" spans="1:29" x14ac:dyDescent="0.3">
      <c r="A962">
        <v>4202149</v>
      </c>
      <c r="B962" t="s">
        <v>16612</v>
      </c>
      <c r="C962" t="s">
        <v>27</v>
      </c>
      <c r="D962" t="s">
        <v>16613</v>
      </c>
      <c r="E962" t="s">
        <v>16614</v>
      </c>
      <c r="F962" t="s">
        <v>16615</v>
      </c>
      <c r="G962" t="s">
        <v>4618</v>
      </c>
      <c r="H962" t="s">
        <v>214</v>
      </c>
      <c r="I962">
        <v>5</v>
      </c>
      <c r="J962">
        <v>8</v>
      </c>
      <c r="K962">
        <v>1</v>
      </c>
      <c r="L962">
        <v>0</v>
      </c>
      <c r="M962">
        <v>2</v>
      </c>
      <c r="N962" t="s">
        <v>37</v>
      </c>
      <c r="O962">
        <v>111.093611</v>
      </c>
      <c r="P962">
        <v>39.321111000000002</v>
      </c>
      <c r="V962">
        <v>0</v>
      </c>
      <c r="W962" t="s">
        <v>36</v>
      </c>
      <c r="X962" t="s">
        <v>36</v>
      </c>
      <c r="Y962" t="s">
        <v>36</v>
      </c>
      <c r="Z962" t="s">
        <v>36</v>
      </c>
      <c r="AA962" t="s">
        <v>36</v>
      </c>
      <c r="AB962" t="s">
        <v>10791</v>
      </c>
      <c r="AC962">
        <f>-O962</f>
        <v>-111.093611</v>
      </c>
    </row>
    <row r="963" spans="1:29" x14ac:dyDescent="0.3">
      <c r="A963">
        <v>200144</v>
      </c>
      <c r="B963" t="s">
        <v>857</v>
      </c>
      <c r="C963" t="s">
        <v>27</v>
      </c>
      <c r="D963" t="s">
        <v>824</v>
      </c>
      <c r="E963" t="s">
        <v>858</v>
      </c>
      <c r="F963" t="s">
        <v>857</v>
      </c>
      <c r="G963" t="s">
        <v>812</v>
      </c>
      <c r="H963" t="s">
        <v>828</v>
      </c>
      <c r="I963">
        <v>5</v>
      </c>
      <c r="J963">
        <v>8</v>
      </c>
      <c r="K963">
        <v>1</v>
      </c>
      <c r="L963">
        <v>0</v>
      </c>
      <c r="M963">
        <v>726</v>
      </c>
      <c r="N963" t="s">
        <v>36</v>
      </c>
      <c r="O963">
        <v>111.08805599999999</v>
      </c>
      <c r="P963">
        <v>31.872499999999999</v>
      </c>
      <c r="V963">
        <v>0</v>
      </c>
      <c r="W963" t="s">
        <v>36</v>
      </c>
      <c r="X963" t="s">
        <v>36</v>
      </c>
      <c r="Y963" t="s">
        <v>36</v>
      </c>
      <c r="Z963" t="s">
        <v>36</v>
      </c>
      <c r="AA963" t="s">
        <v>36</v>
      </c>
      <c r="AB963" t="s">
        <v>818</v>
      </c>
      <c r="AC963">
        <f>-O963</f>
        <v>-111.08805599999999</v>
      </c>
    </row>
    <row r="964" spans="1:29" x14ac:dyDescent="0.3">
      <c r="A964">
        <v>201483</v>
      </c>
      <c r="B964" t="s">
        <v>1010</v>
      </c>
      <c r="C964" t="s">
        <v>27</v>
      </c>
      <c r="D964" t="s">
        <v>109</v>
      </c>
      <c r="E964">
        <v>50765</v>
      </c>
      <c r="F964" t="s">
        <v>1011</v>
      </c>
      <c r="G964" t="s">
        <v>812</v>
      </c>
      <c r="H964" t="s">
        <v>214</v>
      </c>
      <c r="I964">
        <v>5</v>
      </c>
      <c r="J964">
        <v>8</v>
      </c>
      <c r="K964">
        <v>2</v>
      </c>
      <c r="L964">
        <v>0</v>
      </c>
      <c r="M964">
        <v>11</v>
      </c>
      <c r="N964" t="s">
        <v>37</v>
      </c>
      <c r="O964">
        <v>111.083333</v>
      </c>
      <c r="P964">
        <v>32.344166000000001</v>
      </c>
      <c r="V964">
        <v>0</v>
      </c>
      <c r="W964" t="s">
        <v>36</v>
      </c>
      <c r="X964" t="s">
        <v>36</v>
      </c>
      <c r="Y964" t="s">
        <v>36</v>
      </c>
      <c r="Z964" t="s">
        <v>36</v>
      </c>
      <c r="AA964" t="s">
        <v>36</v>
      </c>
      <c r="AB964" t="s">
        <v>1012</v>
      </c>
      <c r="AC964">
        <f>-O964</f>
        <v>-111.083333</v>
      </c>
    </row>
    <row r="965" spans="1:29" x14ac:dyDescent="0.3">
      <c r="A965">
        <v>200135</v>
      </c>
      <c r="B965" t="s">
        <v>848</v>
      </c>
      <c r="C965" t="s">
        <v>27</v>
      </c>
      <c r="D965" t="s">
        <v>845</v>
      </c>
      <c r="E965" t="s">
        <v>846</v>
      </c>
      <c r="F965" t="s">
        <v>849</v>
      </c>
      <c r="G965" t="s">
        <v>812</v>
      </c>
      <c r="H965" t="s">
        <v>828</v>
      </c>
      <c r="I965">
        <v>7</v>
      </c>
      <c r="J965">
        <v>8</v>
      </c>
      <c r="K965">
        <v>3</v>
      </c>
      <c r="L965">
        <v>1</v>
      </c>
      <c r="M965">
        <v>466</v>
      </c>
      <c r="N965" t="s">
        <v>36</v>
      </c>
      <c r="O965">
        <v>111.05249999999999</v>
      </c>
      <c r="P965">
        <v>31.998332999999999</v>
      </c>
      <c r="V965">
        <v>0</v>
      </c>
      <c r="W965" t="s">
        <v>36</v>
      </c>
      <c r="X965" t="s">
        <v>36</v>
      </c>
      <c r="Y965" t="s">
        <v>36</v>
      </c>
      <c r="Z965" t="s">
        <v>36</v>
      </c>
      <c r="AA965" t="s">
        <v>36</v>
      </c>
      <c r="AB965" t="s">
        <v>837</v>
      </c>
      <c r="AC965">
        <f>-O965</f>
        <v>-111.05249999999999</v>
      </c>
    </row>
    <row r="966" spans="1:29" x14ac:dyDescent="0.3">
      <c r="A966">
        <v>4202334</v>
      </c>
      <c r="B966" t="s">
        <v>16644</v>
      </c>
      <c r="C966" t="s">
        <v>27</v>
      </c>
      <c r="D966" t="s">
        <v>16461</v>
      </c>
      <c r="E966" t="s">
        <v>16462</v>
      </c>
      <c r="F966" t="s">
        <v>16596</v>
      </c>
      <c r="G966" t="s">
        <v>4618</v>
      </c>
      <c r="H966" t="s">
        <v>162</v>
      </c>
      <c r="I966">
        <v>5</v>
      </c>
      <c r="J966">
        <v>8</v>
      </c>
      <c r="K966">
        <v>5</v>
      </c>
      <c r="L966">
        <v>0</v>
      </c>
      <c r="M966">
        <v>1</v>
      </c>
      <c r="N966" t="s">
        <v>36</v>
      </c>
      <c r="O966">
        <v>111.04</v>
      </c>
      <c r="P966">
        <v>39.526944</v>
      </c>
      <c r="Q966">
        <v>0</v>
      </c>
      <c r="U966">
        <v>0</v>
      </c>
      <c r="W966" t="s">
        <v>36</v>
      </c>
      <c r="X966" t="s">
        <v>36</v>
      </c>
      <c r="Y966" t="s">
        <v>36</v>
      </c>
      <c r="Z966" t="s">
        <v>36</v>
      </c>
      <c r="AA966" t="s">
        <v>36</v>
      </c>
      <c r="AB966" t="s">
        <v>6526</v>
      </c>
      <c r="AC966">
        <f>-O966</f>
        <v>-111.04</v>
      </c>
    </row>
    <row r="967" spans="1:29" x14ac:dyDescent="0.3">
      <c r="A967">
        <v>4202052</v>
      </c>
      <c r="B967" t="s">
        <v>16586</v>
      </c>
      <c r="C967" t="s">
        <v>83</v>
      </c>
      <c r="D967" t="s">
        <v>265</v>
      </c>
      <c r="E967" t="s">
        <v>16465</v>
      </c>
      <c r="F967" t="s">
        <v>16466</v>
      </c>
      <c r="G967" t="s">
        <v>4618</v>
      </c>
      <c r="H967" t="s">
        <v>162</v>
      </c>
      <c r="I967">
        <v>5</v>
      </c>
      <c r="J967">
        <v>8</v>
      </c>
      <c r="K967">
        <v>1</v>
      </c>
      <c r="L967">
        <v>0</v>
      </c>
      <c r="M967">
        <v>5</v>
      </c>
      <c r="N967" t="s">
        <v>36</v>
      </c>
      <c r="O967">
        <v>111.038056</v>
      </c>
      <c r="P967">
        <v>39.168332999999997</v>
      </c>
      <c r="U967">
        <v>0</v>
      </c>
      <c r="W967" t="s">
        <v>36</v>
      </c>
      <c r="X967" t="s">
        <v>36</v>
      </c>
      <c r="Y967" t="s">
        <v>36</v>
      </c>
      <c r="Z967" t="s">
        <v>36</v>
      </c>
      <c r="AA967" t="s">
        <v>37</v>
      </c>
      <c r="AB967" t="s">
        <v>1541</v>
      </c>
      <c r="AC967">
        <f>-O967</f>
        <v>-111.038056</v>
      </c>
    </row>
    <row r="968" spans="1:29" x14ac:dyDescent="0.3">
      <c r="A968">
        <v>4201659</v>
      </c>
      <c r="B968" t="s">
        <v>913</v>
      </c>
      <c r="C968" t="s">
        <v>27</v>
      </c>
      <c r="D968" t="s">
        <v>16537</v>
      </c>
      <c r="E968" t="s">
        <v>16538</v>
      </c>
      <c r="F968" t="s">
        <v>16539</v>
      </c>
      <c r="G968" t="s">
        <v>4618</v>
      </c>
      <c r="H968" t="s">
        <v>214</v>
      </c>
      <c r="I968">
        <v>5</v>
      </c>
      <c r="J968">
        <v>8</v>
      </c>
      <c r="K968">
        <v>1</v>
      </c>
      <c r="L968">
        <v>0</v>
      </c>
      <c r="M968">
        <v>3</v>
      </c>
      <c r="N968" t="s">
        <v>37</v>
      </c>
      <c r="O968">
        <v>111.016389</v>
      </c>
      <c r="P968">
        <v>39.220832999999999</v>
      </c>
      <c r="V968">
        <v>0</v>
      </c>
      <c r="W968" t="s">
        <v>36</v>
      </c>
      <c r="X968" t="s">
        <v>36</v>
      </c>
      <c r="Y968" t="s">
        <v>36</v>
      </c>
      <c r="Z968" t="s">
        <v>36</v>
      </c>
      <c r="AA968" t="s">
        <v>36</v>
      </c>
      <c r="AB968" t="s">
        <v>16540</v>
      </c>
      <c r="AC968">
        <f>-O968</f>
        <v>-111.016389</v>
      </c>
    </row>
    <row r="969" spans="1:29" x14ac:dyDescent="0.3">
      <c r="A969">
        <v>203143</v>
      </c>
      <c r="B969" t="s">
        <v>1397</v>
      </c>
      <c r="C969" t="s">
        <v>27</v>
      </c>
      <c r="D969" t="s">
        <v>1121</v>
      </c>
      <c r="E969">
        <v>75943</v>
      </c>
      <c r="F969" t="s">
        <v>1398</v>
      </c>
      <c r="G969" t="s">
        <v>812</v>
      </c>
      <c r="H969" t="s">
        <v>214</v>
      </c>
      <c r="I969">
        <v>5</v>
      </c>
      <c r="J969">
        <v>8</v>
      </c>
      <c r="K969">
        <v>1</v>
      </c>
      <c r="L969">
        <v>0</v>
      </c>
      <c r="M969">
        <v>4</v>
      </c>
      <c r="N969" t="s">
        <v>37</v>
      </c>
      <c r="O969">
        <v>111.01472200000001</v>
      </c>
      <c r="P969">
        <v>31.473610999999998</v>
      </c>
      <c r="V969">
        <v>0</v>
      </c>
      <c r="W969" t="s">
        <v>36</v>
      </c>
      <c r="X969" t="s">
        <v>36</v>
      </c>
      <c r="Y969" t="s">
        <v>36</v>
      </c>
      <c r="Z969" t="s">
        <v>36</v>
      </c>
      <c r="AA969" t="s">
        <v>36</v>
      </c>
      <c r="AB969" t="s">
        <v>1399</v>
      </c>
      <c r="AC969">
        <f>-O969</f>
        <v>-111.01472200000001</v>
      </c>
    </row>
    <row r="970" spans="1:29" x14ac:dyDescent="0.3">
      <c r="A970">
        <v>202181</v>
      </c>
      <c r="B970" t="s">
        <v>1094</v>
      </c>
      <c r="C970" t="s">
        <v>27</v>
      </c>
      <c r="D970" t="s">
        <v>815</v>
      </c>
      <c r="E970" t="s">
        <v>816</v>
      </c>
      <c r="F970" t="s">
        <v>817</v>
      </c>
      <c r="G970" t="s">
        <v>812</v>
      </c>
      <c r="H970" t="s">
        <v>214</v>
      </c>
      <c r="I970">
        <v>5</v>
      </c>
      <c r="J970">
        <v>8</v>
      </c>
      <c r="K970">
        <v>1</v>
      </c>
      <c r="L970">
        <v>0</v>
      </c>
      <c r="M970">
        <v>12</v>
      </c>
      <c r="N970" t="s">
        <v>37</v>
      </c>
      <c r="O970">
        <v>111.014719</v>
      </c>
      <c r="P970">
        <v>31.473564</v>
      </c>
      <c r="V970">
        <v>0</v>
      </c>
      <c r="W970" t="s">
        <v>36</v>
      </c>
      <c r="X970" t="s">
        <v>36</v>
      </c>
      <c r="Y970" t="s">
        <v>36</v>
      </c>
      <c r="Z970" t="s">
        <v>36</v>
      </c>
      <c r="AA970" t="s">
        <v>36</v>
      </c>
      <c r="AB970" t="s">
        <v>862</v>
      </c>
      <c r="AC970">
        <f>-O970</f>
        <v>-111.014719</v>
      </c>
    </row>
    <row r="971" spans="1:29" x14ac:dyDescent="0.3">
      <c r="A971">
        <v>202670</v>
      </c>
      <c r="B971" t="s">
        <v>1237</v>
      </c>
      <c r="C971" t="s">
        <v>27</v>
      </c>
      <c r="D971" t="s">
        <v>86</v>
      </c>
      <c r="E971">
        <v>93625</v>
      </c>
      <c r="F971" t="s">
        <v>912</v>
      </c>
      <c r="G971" t="s">
        <v>812</v>
      </c>
      <c r="H971" t="s">
        <v>214</v>
      </c>
      <c r="I971">
        <v>5</v>
      </c>
      <c r="J971">
        <v>10</v>
      </c>
      <c r="K971">
        <v>1</v>
      </c>
      <c r="L971">
        <v>0</v>
      </c>
      <c r="M971">
        <v>14</v>
      </c>
      <c r="N971" t="s">
        <v>37</v>
      </c>
      <c r="O971">
        <v>111.005251</v>
      </c>
      <c r="P971">
        <v>32.090237999999999</v>
      </c>
      <c r="V971">
        <v>0</v>
      </c>
      <c r="W971" t="s">
        <v>36</v>
      </c>
      <c r="X971" t="s">
        <v>36</v>
      </c>
      <c r="Y971" t="s">
        <v>36</v>
      </c>
      <c r="Z971" t="s">
        <v>36</v>
      </c>
      <c r="AA971" t="s">
        <v>36</v>
      </c>
      <c r="AB971" t="s">
        <v>1238</v>
      </c>
      <c r="AC971">
        <f>-O971</f>
        <v>-111.005251</v>
      </c>
    </row>
    <row r="972" spans="1:29" x14ac:dyDescent="0.3">
      <c r="A972">
        <v>4801622</v>
      </c>
      <c r="B972" t="s">
        <v>3369</v>
      </c>
      <c r="C972" t="s">
        <v>27</v>
      </c>
      <c r="D972" t="s">
        <v>16552</v>
      </c>
      <c r="E972" t="s">
        <v>16553</v>
      </c>
      <c r="F972" t="s">
        <v>18634</v>
      </c>
      <c r="G972" t="s">
        <v>3389</v>
      </c>
      <c r="H972" t="s">
        <v>214</v>
      </c>
      <c r="I972">
        <v>5</v>
      </c>
      <c r="J972">
        <v>8</v>
      </c>
      <c r="K972">
        <v>1</v>
      </c>
      <c r="L972">
        <v>0</v>
      </c>
      <c r="M972">
        <v>2</v>
      </c>
      <c r="N972" t="s">
        <v>37</v>
      </c>
      <c r="O972">
        <v>110.96333300000001</v>
      </c>
      <c r="P972">
        <v>41.268332999999998</v>
      </c>
      <c r="V972">
        <v>0</v>
      </c>
      <c r="W972" t="s">
        <v>36</v>
      </c>
      <c r="X972" t="s">
        <v>36</v>
      </c>
      <c r="Y972" t="s">
        <v>36</v>
      </c>
      <c r="Z972" t="s">
        <v>36</v>
      </c>
      <c r="AA972" t="s">
        <v>36</v>
      </c>
      <c r="AB972" t="s">
        <v>5576</v>
      </c>
      <c r="AC972">
        <f>-O972</f>
        <v>-110.96333300000001</v>
      </c>
    </row>
    <row r="973" spans="1:29" x14ac:dyDescent="0.3">
      <c r="A973">
        <v>201049</v>
      </c>
      <c r="B973" t="s">
        <v>956</v>
      </c>
      <c r="C973" t="s">
        <v>27</v>
      </c>
      <c r="D973" t="s">
        <v>957</v>
      </c>
      <c r="E973">
        <v>130614</v>
      </c>
      <c r="F973" t="s">
        <v>958</v>
      </c>
      <c r="G973" t="s">
        <v>812</v>
      </c>
      <c r="H973" t="s">
        <v>828</v>
      </c>
      <c r="I973">
        <v>7</v>
      </c>
      <c r="J973">
        <v>8</v>
      </c>
      <c r="K973">
        <v>3</v>
      </c>
      <c r="L973">
        <v>1</v>
      </c>
      <c r="M973">
        <v>600</v>
      </c>
      <c r="N973" t="s">
        <v>36</v>
      </c>
      <c r="O973">
        <v>110.94</v>
      </c>
      <c r="P973">
        <v>33.371389000000001</v>
      </c>
      <c r="V973">
        <v>0</v>
      </c>
      <c r="W973" t="s">
        <v>36</v>
      </c>
      <c r="X973" t="s">
        <v>36</v>
      </c>
      <c r="Y973" t="s">
        <v>36</v>
      </c>
      <c r="Z973" t="s">
        <v>36</v>
      </c>
      <c r="AA973" t="s">
        <v>36</v>
      </c>
      <c r="AB973" t="s">
        <v>855</v>
      </c>
      <c r="AC973">
        <f>-O973</f>
        <v>-110.94</v>
      </c>
    </row>
    <row r="974" spans="1:29" x14ac:dyDescent="0.3">
      <c r="A974">
        <v>4801637</v>
      </c>
      <c r="B974" t="s">
        <v>18636</v>
      </c>
      <c r="C974" t="s">
        <v>27</v>
      </c>
      <c r="D974" t="s">
        <v>18606</v>
      </c>
      <c r="E974">
        <v>80305</v>
      </c>
      <c r="F974" t="s">
        <v>18636</v>
      </c>
      <c r="G974" t="s">
        <v>3389</v>
      </c>
      <c r="H974" t="s">
        <v>214</v>
      </c>
      <c r="I974">
        <v>1</v>
      </c>
      <c r="J974">
        <v>10</v>
      </c>
      <c r="K974">
        <v>1</v>
      </c>
      <c r="L974">
        <v>0</v>
      </c>
      <c r="M974">
        <v>3</v>
      </c>
      <c r="N974" t="s">
        <v>37</v>
      </c>
      <c r="O974">
        <v>110.934167</v>
      </c>
      <c r="P974">
        <v>42.744999999999997</v>
      </c>
      <c r="V974">
        <v>0</v>
      </c>
      <c r="W974" t="s">
        <v>36</v>
      </c>
      <c r="X974" t="s">
        <v>36</v>
      </c>
      <c r="Y974" t="s">
        <v>36</v>
      </c>
      <c r="Z974" t="s">
        <v>36</v>
      </c>
      <c r="AA974" t="s">
        <v>36</v>
      </c>
      <c r="AB974" t="s">
        <v>4599</v>
      </c>
      <c r="AC974">
        <f>-O974</f>
        <v>-110.934167</v>
      </c>
    </row>
    <row r="975" spans="1:29" x14ac:dyDescent="0.3">
      <c r="A975">
        <v>4201864</v>
      </c>
      <c r="B975" t="s">
        <v>16559</v>
      </c>
      <c r="C975" t="s">
        <v>83</v>
      </c>
      <c r="D975" t="s">
        <v>16560</v>
      </c>
      <c r="E975">
        <v>129076</v>
      </c>
      <c r="F975" t="s">
        <v>16561</v>
      </c>
      <c r="G975" t="s">
        <v>4618</v>
      </c>
      <c r="H975" t="s">
        <v>162</v>
      </c>
      <c r="I975">
        <v>5</v>
      </c>
      <c r="J975">
        <v>8</v>
      </c>
      <c r="K975">
        <v>2</v>
      </c>
      <c r="L975">
        <v>0</v>
      </c>
      <c r="M975">
        <v>4</v>
      </c>
      <c r="N975" t="s">
        <v>36</v>
      </c>
      <c r="O975">
        <v>110.91805600000001</v>
      </c>
      <c r="P975">
        <v>39.649721999999997</v>
      </c>
      <c r="U975">
        <v>0</v>
      </c>
      <c r="W975" t="s">
        <v>36</v>
      </c>
      <c r="X975" t="s">
        <v>36</v>
      </c>
      <c r="Y975" t="s">
        <v>36</v>
      </c>
      <c r="Z975" t="s">
        <v>36</v>
      </c>
      <c r="AA975" t="s">
        <v>36</v>
      </c>
      <c r="AB975" t="s">
        <v>6526</v>
      </c>
      <c r="AC975">
        <f>-O975</f>
        <v>-110.91805600000001</v>
      </c>
    </row>
    <row r="976" spans="1:29" x14ac:dyDescent="0.3">
      <c r="A976">
        <v>202832</v>
      </c>
      <c r="B976" t="s">
        <v>1300</v>
      </c>
      <c r="C976" t="s">
        <v>27</v>
      </c>
      <c r="D976" t="s">
        <v>1301</v>
      </c>
      <c r="E976" t="s">
        <v>1302</v>
      </c>
      <c r="F976" t="s">
        <v>1303</v>
      </c>
      <c r="G976" t="s">
        <v>812</v>
      </c>
      <c r="H976" t="s">
        <v>214</v>
      </c>
      <c r="I976">
        <v>5</v>
      </c>
      <c r="J976">
        <v>8</v>
      </c>
      <c r="K976">
        <v>1</v>
      </c>
      <c r="L976">
        <v>0</v>
      </c>
      <c r="M976">
        <v>4</v>
      </c>
      <c r="N976" t="s">
        <v>37</v>
      </c>
      <c r="O976">
        <v>110.901944</v>
      </c>
      <c r="P976">
        <v>32.276665999999999</v>
      </c>
      <c r="V976">
        <v>0</v>
      </c>
      <c r="W976" t="s">
        <v>36</v>
      </c>
      <c r="X976" t="s">
        <v>36</v>
      </c>
      <c r="Y976" t="s">
        <v>36</v>
      </c>
      <c r="Z976" t="s">
        <v>36</v>
      </c>
      <c r="AA976" t="s">
        <v>36</v>
      </c>
      <c r="AB976" t="s">
        <v>837</v>
      </c>
      <c r="AC976">
        <f>-O976</f>
        <v>-110.901944</v>
      </c>
    </row>
    <row r="977" spans="1:29" x14ac:dyDescent="0.3">
      <c r="A977">
        <v>202647</v>
      </c>
      <c r="B977" t="s">
        <v>1227</v>
      </c>
      <c r="C977" t="s">
        <v>27</v>
      </c>
      <c r="D977" t="s">
        <v>875</v>
      </c>
      <c r="E977" t="s">
        <v>876</v>
      </c>
      <c r="F977" t="s">
        <v>877</v>
      </c>
      <c r="G977" t="s">
        <v>812</v>
      </c>
      <c r="H977" t="s">
        <v>214</v>
      </c>
      <c r="I977">
        <v>5</v>
      </c>
      <c r="J977">
        <v>8</v>
      </c>
      <c r="K977">
        <v>1</v>
      </c>
      <c r="L977">
        <v>0</v>
      </c>
      <c r="M977">
        <v>26</v>
      </c>
      <c r="N977" t="s">
        <v>37</v>
      </c>
      <c r="O977">
        <v>110.892222</v>
      </c>
      <c r="P977">
        <v>32.084167000000001</v>
      </c>
      <c r="V977">
        <v>0</v>
      </c>
      <c r="W977" t="s">
        <v>36</v>
      </c>
      <c r="X977" t="s">
        <v>36</v>
      </c>
      <c r="Y977" t="s">
        <v>36</v>
      </c>
      <c r="Z977" t="s">
        <v>36</v>
      </c>
      <c r="AA977" t="s">
        <v>36</v>
      </c>
      <c r="AB977" t="s">
        <v>862</v>
      </c>
      <c r="AC977">
        <f>-O977</f>
        <v>-110.892222</v>
      </c>
    </row>
    <row r="978" spans="1:29" x14ac:dyDescent="0.3">
      <c r="A978">
        <v>202653</v>
      </c>
      <c r="B978" t="s">
        <v>1228</v>
      </c>
      <c r="C978" t="s">
        <v>27</v>
      </c>
      <c r="D978" t="s">
        <v>1229</v>
      </c>
      <c r="E978" t="s">
        <v>1230</v>
      </c>
      <c r="F978" t="s">
        <v>1228</v>
      </c>
      <c r="G978" t="s">
        <v>812</v>
      </c>
      <c r="H978" t="s">
        <v>828</v>
      </c>
      <c r="I978">
        <v>7</v>
      </c>
      <c r="J978">
        <v>12</v>
      </c>
      <c r="K978">
        <v>2</v>
      </c>
      <c r="L978">
        <v>0</v>
      </c>
      <c r="M978">
        <v>220</v>
      </c>
      <c r="N978" t="s">
        <v>36</v>
      </c>
      <c r="O978">
        <v>110.868611</v>
      </c>
      <c r="P978">
        <v>33.399166999999998</v>
      </c>
      <c r="V978">
        <v>0</v>
      </c>
      <c r="W978" t="s">
        <v>36</v>
      </c>
      <c r="X978" t="s">
        <v>36</v>
      </c>
      <c r="Y978" t="s">
        <v>36</v>
      </c>
      <c r="Z978" t="s">
        <v>36</v>
      </c>
      <c r="AA978" t="s">
        <v>36</v>
      </c>
      <c r="AB978" t="s">
        <v>855</v>
      </c>
      <c r="AC978">
        <f>-O978</f>
        <v>-110.868611</v>
      </c>
    </row>
    <row r="979" spans="1:29" x14ac:dyDescent="0.3">
      <c r="A979">
        <v>200112</v>
      </c>
      <c r="B979" t="s">
        <v>838</v>
      </c>
      <c r="C979" t="s">
        <v>27</v>
      </c>
      <c r="D979" t="s">
        <v>824</v>
      </c>
      <c r="E979" t="s">
        <v>839</v>
      </c>
      <c r="F979" t="s">
        <v>840</v>
      </c>
      <c r="G979" t="s">
        <v>812</v>
      </c>
      <c r="H979" t="s">
        <v>828</v>
      </c>
      <c r="I979">
        <v>7</v>
      </c>
      <c r="J979">
        <v>12</v>
      </c>
      <c r="K979">
        <v>2</v>
      </c>
      <c r="L979">
        <v>0</v>
      </c>
      <c r="M979">
        <v>424</v>
      </c>
      <c r="N979" t="s">
        <v>36</v>
      </c>
      <c r="O979">
        <v>110.849722</v>
      </c>
      <c r="P979">
        <v>33.409999999999997</v>
      </c>
      <c r="V979">
        <v>0</v>
      </c>
      <c r="W979" t="s">
        <v>36</v>
      </c>
      <c r="X979" t="s">
        <v>36</v>
      </c>
      <c r="Y979" t="s">
        <v>36</v>
      </c>
      <c r="Z979" t="s">
        <v>36</v>
      </c>
      <c r="AA979" t="s">
        <v>36</v>
      </c>
      <c r="AB979" t="s">
        <v>842</v>
      </c>
      <c r="AC979">
        <f>-O979</f>
        <v>-110.849722</v>
      </c>
    </row>
    <row r="980" spans="1:29" x14ac:dyDescent="0.3">
      <c r="A980">
        <v>201249</v>
      </c>
      <c r="B980" t="s">
        <v>989</v>
      </c>
      <c r="C980" t="s">
        <v>27</v>
      </c>
      <c r="D980" t="s">
        <v>86</v>
      </c>
      <c r="E980">
        <v>93625</v>
      </c>
      <c r="F980" t="s">
        <v>912</v>
      </c>
      <c r="G980" t="s">
        <v>812</v>
      </c>
      <c r="H980" t="s">
        <v>214</v>
      </c>
      <c r="I980">
        <v>5</v>
      </c>
      <c r="J980">
        <v>8</v>
      </c>
      <c r="K980">
        <v>1</v>
      </c>
      <c r="L980">
        <v>0</v>
      </c>
      <c r="M980">
        <v>7</v>
      </c>
      <c r="N980" t="s">
        <v>37</v>
      </c>
      <c r="O980">
        <v>110.84942100000001</v>
      </c>
      <c r="P980">
        <v>33.471679999999999</v>
      </c>
      <c r="V980">
        <v>2</v>
      </c>
      <c r="W980" t="s">
        <v>36</v>
      </c>
      <c r="X980" t="s">
        <v>36</v>
      </c>
      <c r="Y980" t="s">
        <v>36</v>
      </c>
      <c r="Z980" t="s">
        <v>36</v>
      </c>
      <c r="AA980" t="s">
        <v>36</v>
      </c>
      <c r="AB980" t="s">
        <v>842</v>
      </c>
      <c r="AC980">
        <f>-O980</f>
        <v>-110.84942100000001</v>
      </c>
    </row>
    <row r="981" spans="1:29" x14ac:dyDescent="0.3">
      <c r="A981">
        <v>200350</v>
      </c>
      <c r="B981" t="s">
        <v>879</v>
      </c>
      <c r="C981" t="s">
        <v>27</v>
      </c>
      <c r="D981" t="s">
        <v>880</v>
      </c>
      <c r="E981">
        <v>51843</v>
      </c>
      <c r="F981" t="s">
        <v>881</v>
      </c>
      <c r="G981" t="s">
        <v>812</v>
      </c>
      <c r="H981" t="s">
        <v>214</v>
      </c>
      <c r="I981">
        <v>3</v>
      </c>
      <c r="J981">
        <v>8</v>
      </c>
      <c r="K981">
        <v>1</v>
      </c>
      <c r="L981">
        <v>0</v>
      </c>
      <c r="M981">
        <v>14</v>
      </c>
      <c r="N981" t="s">
        <v>37</v>
      </c>
      <c r="O981">
        <v>110.84</v>
      </c>
      <c r="P981">
        <v>32.589722000000002</v>
      </c>
      <c r="V981">
        <v>0</v>
      </c>
      <c r="W981" t="s">
        <v>36</v>
      </c>
      <c r="X981" t="s">
        <v>36</v>
      </c>
      <c r="Y981" t="s">
        <v>36</v>
      </c>
      <c r="Z981" t="s">
        <v>36</v>
      </c>
      <c r="AA981" t="s">
        <v>36</v>
      </c>
      <c r="AB981" t="s">
        <v>820</v>
      </c>
      <c r="AC981">
        <f>-O981</f>
        <v>-110.84</v>
      </c>
    </row>
    <row r="982" spans="1:29" x14ac:dyDescent="0.3">
      <c r="A982">
        <v>202503</v>
      </c>
      <c r="B982" t="s">
        <v>1184</v>
      </c>
      <c r="C982" t="s">
        <v>27</v>
      </c>
      <c r="D982" t="s">
        <v>959</v>
      </c>
      <c r="E982" t="s">
        <v>1136</v>
      </c>
      <c r="F982" t="s">
        <v>1137</v>
      </c>
      <c r="G982" t="s">
        <v>812</v>
      </c>
      <c r="H982" t="s">
        <v>803</v>
      </c>
      <c r="I982">
        <v>5</v>
      </c>
      <c r="J982">
        <v>10</v>
      </c>
      <c r="K982">
        <v>1</v>
      </c>
      <c r="L982">
        <v>0</v>
      </c>
      <c r="M982">
        <v>3</v>
      </c>
      <c r="N982" t="s">
        <v>36</v>
      </c>
      <c r="O982">
        <v>110.81444399999999</v>
      </c>
      <c r="P982">
        <v>33.407778</v>
      </c>
      <c r="V982">
        <v>0</v>
      </c>
      <c r="W982" t="s">
        <v>36</v>
      </c>
      <c r="X982" t="s">
        <v>36</v>
      </c>
      <c r="Y982" t="s">
        <v>36</v>
      </c>
      <c r="Z982" t="s">
        <v>36</v>
      </c>
      <c r="AA982" t="s">
        <v>36</v>
      </c>
      <c r="AB982" t="s">
        <v>855</v>
      </c>
      <c r="AC982">
        <f>-O982</f>
        <v>-110.81444399999999</v>
      </c>
    </row>
    <row r="983" spans="1:29" x14ac:dyDescent="0.3">
      <c r="A983">
        <v>202368</v>
      </c>
      <c r="B983" t="s">
        <v>1144</v>
      </c>
      <c r="C983" t="s">
        <v>27</v>
      </c>
      <c r="D983" t="s">
        <v>69</v>
      </c>
      <c r="E983" t="s">
        <v>1145</v>
      </c>
      <c r="F983" t="s">
        <v>1146</v>
      </c>
      <c r="G983" t="s">
        <v>812</v>
      </c>
      <c r="H983" t="s">
        <v>34</v>
      </c>
      <c r="I983">
        <v>5</v>
      </c>
      <c r="J983">
        <v>8</v>
      </c>
      <c r="K983">
        <v>1</v>
      </c>
      <c r="L983">
        <v>0</v>
      </c>
      <c r="M983">
        <v>17</v>
      </c>
      <c r="N983" t="s">
        <v>37</v>
      </c>
      <c r="O983">
        <v>110.809776</v>
      </c>
      <c r="P983">
        <v>31.834015000000001</v>
      </c>
      <c r="V983">
        <v>0</v>
      </c>
      <c r="W983" t="s">
        <v>36</v>
      </c>
      <c r="X983" t="s">
        <v>36</v>
      </c>
      <c r="Y983" t="s">
        <v>36</v>
      </c>
      <c r="Z983" t="s">
        <v>36</v>
      </c>
      <c r="AA983" t="s">
        <v>36</v>
      </c>
      <c r="AB983" t="s">
        <v>1147</v>
      </c>
      <c r="AC983">
        <f>-O983</f>
        <v>-110.809776</v>
      </c>
    </row>
    <row r="984" spans="1:29" x14ac:dyDescent="0.3">
      <c r="A984">
        <v>4202579</v>
      </c>
      <c r="B984" t="s">
        <v>16688</v>
      </c>
      <c r="C984" t="s">
        <v>61</v>
      </c>
      <c r="D984" t="s">
        <v>16689</v>
      </c>
      <c r="E984">
        <v>121830</v>
      </c>
      <c r="F984" t="s">
        <v>16690</v>
      </c>
      <c r="G984" t="s">
        <v>4618</v>
      </c>
      <c r="H984" t="s">
        <v>828</v>
      </c>
      <c r="I984">
        <v>5</v>
      </c>
      <c r="J984">
        <v>8</v>
      </c>
      <c r="K984">
        <v>1</v>
      </c>
      <c r="L984">
        <v>0</v>
      </c>
      <c r="M984">
        <v>6</v>
      </c>
      <c r="N984" t="s">
        <v>36</v>
      </c>
      <c r="O984">
        <v>110.786389</v>
      </c>
      <c r="P984">
        <v>38.066389000000001</v>
      </c>
      <c r="R984" t="s">
        <v>66</v>
      </c>
      <c r="V984">
        <v>0</v>
      </c>
      <c r="W984" t="s">
        <v>36</v>
      </c>
      <c r="X984" t="s">
        <v>36</v>
      </c>
      <c r="Y984" t="s">
        <v>36</v>
      </c>
      <c r="Z984" t="s">
        <v>36</v>
      </c>
      <c r="AA984" t="s">
        <v>36</v>
      </c>
      <c r="AB984" t="s">
        <v>16616</v>
      </c>
      <c r="AC984">
        <f>-O984</f>
        <v>-110.786389</v>
      </c>
    </row>
    <row r="985" spans="1:29" x14ac:dyDescent="0.3">
      <c r="A985">
        <v>200826</v>
      </c>
      <c r="B985" t="s">
        <v>935</v>
      </c>
      <c r="C985" t="s">
        <v>27</v>
      </c>
      <c r="D985" t="s">
        <v>845</v>
      </c>
      <c r="E985" t="s">
        <v>846</v>
      </c>
      <c r="F985" t="s">
        <v>860</v>
      </c>
      <c r="G985" t="s">
        <v>812</v>
      </c>
      <c r="H985" t="s">
        <v>828</v>
      </c>
      <c r="I985">
        <v>5</v>
      </c>
      <c r="J985">
        <v>8</v>
      </c>
      <c r="K985">
        <v>1</v>
      </c>
      <c r="L985">
        <v>0</v>
      </c>
      <c r="M985">
        <v>150</v>
      </c>
      <c r="N985" t="s">
        <v>36</v>
      </c>
      <c r="O985">
        <v>110.78444399999999</v>
      </c>
      <c r="P985">
        <v>33.007221999999999</v>
      </c>
      <c r="V985">
        <v>3</v>
      </c>
      <c r="W985" t="s">
        <v>36</v>
      </c>
      <c r="X985" t="s">
        <v>36</v>
      </c>
      <c r="Y985" t="s">
        <v>36</v>
      </c>
      <c r="Z985" t="s">
        <v>36</v>
      </c>
      <c r="AA985" t="s">
        <v>37</v>
      </c>
      <c r="AB985" t="s">
        <v>936</v>
      </c>
      <c r="AC985">
        <f>-O985</f>
        <v>-110.78444399999999</v>
      </c>
    </row>
    <row r="986" spans="1:29" x14ac:dyDescent="0.3">
      <c r="A986">
        <v>202318</v>
      </c>
      <c r="B986" t="s">
        <v>1126</v>
      </c>
      <c r="C986" t="s">
        <v>27</v>
      </c>
      <c r="D986" t="s">
        <v>1127</v>
      </c>
      <c r="E986" t="s">
        <v>1128</v>
      </c>
      <c r="F986" t="s">
        <v>1129</v>
      </c>
      <c r="G986" t="s">
        <v>812</v>
      </c>
      <c r="H986" t="s">
        <v>278</v>
      </c>
      <c r="I986">
        <v>4</v>
      </c>
      <c r="J986">
        <v>10</v>
      </c>
      <c r="K986">
        <v>1</v>
      </c>
      <c r="L986">
        <v>0</v>
      </c>
      <c r="M986">
        <v>3</v>
      </c>
      <c r="N986" t="s">
        <v>37</v>
      </c>
      <c r="O986">
        <v>110.783888</v>
      </c>
      <c r="P986">
        <v>32.623333000000002</v>
      </c>
      <c r="V986">
        <v>0</v>
      </c>
      <c r="W986" t="s">
        <v>36</v>
      </c>
      <c r="X986" t="s">
        <v>36</v>
      </c>
      <c r="Y986" t="s">
        <v>36</v>
      </c>
      <c r="Z986" t="s">
        <v>36</v>
      </c>
      <c r="AA986" t="s">
        <v>36</v>
      </c>
      <c r="AB986" t="s">
        <v>1130</v>
      </c>
      <c r="AC986">
        <f>-O986</f>
        <v>-110.783888</v>
      </c>
    </row>
    <row r="987" spans="1:29" x14ac:dyDescent="0.3">
      <c r="A987">
        <v>202429</v>
      </c>
      <c r="B987" t="s">
        <v>1165</v>
      </c>
      <c r="C987" t="s">
        <v>27</v>
      </c>
      <c r="D987" t="s">
        <v>1166</v>
      </c>
      <c r="E987" t="s">
        <v>1167</v>
      </c>
      <c r="F987" t="s">
        <v>1168</v>
      </c>
      <c r="G987" t="s">
        <v>812</v>
      </c>
      <c r="H987" t="s">
        <v>245</v>
      </c>
      <c r="I987">
        <v>5</v>
      </c>
      <c r="J987">
        <v>8</v>
      </c>
      <c r="K987">
        <v>1</v>
      </c>
      <c r="L987">
        <v>1</v>
      </c>
      <c r="M987">
        <v>16</v>
      </c>
      <c r="N987" t="s">
        <v>37</v>
      </c>
      <c r="O987">
        <v>110.776944</v>
      </c>
      <c r="P987">
        <v>33.002777000000002</v>
      </c>
      <c r="V987">
        <v>0</v>
      </c>
      <c r="W987" t="s">
        <v>36</v>
      </c>
      <c r="X987" t="s">
        <v>36</v>
      </c>
      <c r="Y987" t="s">
        <v>36</v>
      </c>
      <c r="Z987" t="s">
        <v>36</v>
      </c>
      <c r="AA987" t="s">
        <v>36</v>
      </c>
      <c r="AB987" t="s">
        <v>862</v>
      </c>
      <c r="AC987">
        <f>-O987</f>
        <v>-110.776944</v>
      </c>
    </row>
    <row r="988" spans="1:29" x14ac:dyDescent="0.3">
      <c r="A988">
        <v>4202398</v>
      </c>
      <c r="B988" t="s">
        <v>16655</v>
      </c>
      <c r="C988" t="s">
        <v>83</v>
      </c>
      <c r="D988" t="s">
        <v>7241</v>
      </c>
      <c r="E988">
        <v>129273</v>
      </c>
      <c r="F988" t="s">
        <v>16655</v>
      </c>
      <c r="G988" t="s">
        <v>4618</v>
      </c>
      <c r="H988" t="s">
        <v>162</v>
      </c>
      <c r="I988">
        <v>7</v>
      </c>
      <c r="J988">
        <v>12</v>
      </c>
      <c r="K988">
        <v>2</v>
      </c>
      <c r="L988">
        <v>1</v>
      </c>
      <c r="M988">
        <v>14</v>
      </c>
      <c r="N988" t="s">
        <v>36</v>
      </c>
      <c r="O988">
        <v>110.77500000000001</v>
      </c>
      <c r="P988">
        <v>39.523888999999997</v>
      </c>
      <c r="Q988">
        <v>0</v>
      </c>
      <c r="U988">
        <v>0</v>
      </c>
      <c r="W988" t="s">
        <v>36</v>
      </c>
      <c r="X988" t="s">
        <v>36</v>
      </c>
      <c r="Y988" t="s">
        <v>36</v>
      </c>
      <c r="Z988" t="s">
        <v>36</v>
      </c>
      <c r="AA988" t="s">
        <v>36</v>
      </c>
      <c r="AB988" t="s">
        <v>6526</v>
      </c>
      <c r="AC988">
        <f>-O988</f>
        <v>-110.77500000000001</v>
      </c>
    </row>
    <row r="989" spans="1:29" x14ac:dyDescent="0.3">
      <c r="A989">
        <v>4202455</v>
      </c>
      <c r="B989" t="s">
        <v>16671</v>
      </c>
      <c r="C989" t="s">
        <v>83</v>
      </c>
      <c r="D989" t="s">
        <v>3287</v>
      </c>
      <c r="E989" t="s">
        <v>16458</v>
      </c>
      <c r="F989" t="s">
        <v>16672</v>
      </c>
      <c r="G989" t="s">
        <v>4618</v>
      </c>
      <c r="H989" t="s">
        <v>162</v>
      </c>
      <c r="I989">
        <v>3</v>
      </c>
      <c r="J989">
        <v>8</v>
      </c>
      <c r="K989">
        <v>1</v>
      </c>
      <c r="L989">
        <v>0</v>
      </c>
      <c r="M989">
        <v>2</v>
      </c>
      <c r="N989" t="s">
        <v>36</v>
      </c>
      <c r="O989">
        <v>110.772222</v>
      </c>
      <c r="P989">
        <v>39.533611000000001</v>
      </c>
      <c r="U989">
        <v>0</v>
      </c>
      <c r="W989" t="s">
        <v>36</v>
      </c>
      <c r="X989" t="s">
        <v>36</v>
      </c>
      <c r="Y989" t="s">
        <v>36</v>
      </c>
      <c r="Z989" t="s">
        <v>36</v>
      </c>
      <c r="AA989" t="s">
        <v>36</v>
      </c>
      <c r="AB989" t="s">
        <v>1450</v>
      </c>
      <c r="AC989">
        <f>-O989</f>
        <v>-110.772222</v>
      </c>
    </row>
    <row r="990" spans="1:29" x14ac:dyDescent="0.3">
      <c r="A990">
        <v>4201444</v>
      </c>
      <c r="B990" t="s">
        <v>16524</v>
      </c>
      <c r="C990" t="s">
        <v>83</v>
      </c>
      <c r="D990" t="s">
        <v>3178</v>
      </c>
      <c r="E990" t="s">
        <v>16525</v>
      </c>
      <c r="F990" t="s">
        <v>1117</v>
      </c>
      <c r="G990" t="s">
        <v>4618</v>
      </c>
      <c r="H990" t="s">
        <v>162</v>
      </c>
      <c r="I990">
        <v>7</v>
      </c>
      <c r="J990">
        <v>12</v>
      </c>
      <c r="K990">
        <v>2</v>
      </c>
      <c r="L990">
        <v>0</v>
      </c>
      <c r="M990">
        <v>12</v>
      </c>
      <c r="N990" t="s">
        <v>36</v>
      </c>
      <c r="O990">
        <v>110.77</v>
      </c>
      <c r="P990">
        <v>39.533332999999999</v>
      </c>
      <c r="U990">
        <v>0</v>
      </c>
      <c r="W990" t="s">
        <v>36</v>
      </c>
      <c r="X990" t="s">
        <v>36</v>
      </c>
      <c r="Y990" t="s">
        <v>36</v>
      </c>
      <c r="Z990" t="s">
        <v>36</v>
      </c>
      <c r="AA990" t="s">
        <v>36</v>
      </c>
      <c r="AB990" t="s">
        <v>6526</v>
      </c>
      <c r="AC990">
        <f>-O990</f>
        <v>-110.77</v>
      </c>
    </row>
    <row r="991" spans="1:29" x14ac:dyDescent="0.3">
      <c r="A991">
        <v>200840</v>
      </c>
      <c r="B991" t="s">
        <v>937</v>
      </c>
      <c r="C991" t="s">
        <v>61</v>
      </c>
      <c r="D991" t="s">
        <v>938</v>
      </c>
      <c r="E991">
        <v>125193</v>
      </c>
      <c r="F991" t="s">
        <v>939</v>
      </c>
      <c r="G991" t="s">
        <v>812</v>
      </c>
      <c r="H991" t="s">
        <v>828</v>
      </c>
      <c r="I991">
        <v>5</v>
      </c>
      <c r="J991">
        <v>8</v>
      </c>
      <c r="K991">
        <v>1</v>
      </c>
      <c r="L991">
        <v>0</v>
      </c>
      <c r="M991">
        <v>10</v>
      </c>
      <c r="N991" t="s">
        <v>36</v>
      </c>
      <c r="O991">
        <v>110.73916699999999</v>
      </c>
      <c r="P991">
        <v>32.460833000000001</v>
      </c>
      <c r="R991" t="s">
        <v>66</v>
      </c>
      <c r="V991">
        <v>0</v>
      </c>
      <c r="W991" t="s">
        <v>36</v>
      </c>
      <c r="X991" t="s">
        <v>36</v>
      </c>
      <c r="Y991" t="s">
        <v>36</v>
      </c>
      <c r="Z991" t="s">
        <v>36</v>
      </c>
      <c r="AA991" t="s">
        <v>36</v>
      </c>
      <c r="AB991" t="s">
        <v>940</v>
      </c>
      <c r="AC991">
        <f>-O991</f>
        <v>-110.73916699999999</v>
      </c>
    </row>
    <row r="992" spans="1:29" x14ac:dyDescent="0.3">
      <c r="A992">
        <v>202814</v>
      </c>
      <c r="B992" t="s">
        <v>1288</v>
      </c>
      <c r="C992" t="s">
        <v>27</v>
      </c>
      <c r="D992" t="s">
        <v>56</v>
      </c>
      <c r="E992" t="s">
        <v>907</v>
      </c>
      <c r="F992" t="s">
        <v>908</v>
      </c>
      <c r="G992" t="s">
        <v>812</v>
      </c>
      <c r="H992" t="s">
        <v>214</v>
      </c>
      <c r="I992">
        <v>5</v>
      </c>
      <c r="J992">
        <v>8</v>
      </c>
      <c r="K992">
        <v>2</v>
      </c>
      <c r="L992">
        <v>0</v>
      </c>
      <c r="M992">
        <v>5</v>
      </c>
      <c r="N992" t="s">
        <v>37</v>
      </c>
      <c r="O992">
        <v>110.734166</v>
      </c>
      <c r="P992">
        <v>32.133611000000002</v>
      </c>
      <c r="V992">
        <v>0</v>
      </c>
      <c r="W992" t="s">
        <v>36</v>
      </c>
      <c r="X992" t="s">
        <v>36</v>
      </c>
      <c r="Y992" t="s">
        <v>36</v>
      </c>
      <c r="Z992" t="s">
        <v>36</v>
      </c>
      <c r="AA992" t="s">
        <v>36</v>
      </c>
      <c r="AB992" t="s">
        <v>862</v>
      </c>
      <c r="AC992">
        <f>-O992</f>
        <v>-110.734166</v>
      </c>
    </row>
    <row r="993" spans="1:29" x14ac:dyDescent="0.3">
      <c r="A993">
        <v>201195</v>
      </c>
      <c r="B993" t="s">
        <v>977</v>
      </c>
      <c r="C993" t="s">
        <v>27</v>
      </c>
      <c r="D993" t="s">
        <v>887</v>
      </c>
      <c r="E993" t="s">
        <v>888</v>
      </c>
      <c r="F993" t="s">
        <v>889</v>
      </c>
      <c r="G993" t="s">
        <v>812</v>
      </c>
      <c r="H993" t="s">
        <v>162</v>
      </c>
      <c r="I993">
        <v>7</v>
      </c>
      <c r="J993">
        <v>8</v>
      </c>
      <c r="K993">
        <v>3</v>
      </c>
      <c r="L993">
        <v>3</v>
      </c>
      <c r="M993">
        <v>425</v>
      </c>
      <c r="N993" t="s">
        <v>36</v>
      </c>
      <c r="O993">
        <v>110.723055</v>
      </c>
      <c r="P993">
        <v>36.5</v>
      </c>
      <c r="Q993">
        <v>180</v>
      </c>
      <c r="T993">
        <v>3</v>
      </c>
      <c r="U993">
        <v>2</v>
      </c>
      <c r="W993" t="s">
        <v>36</v>
      </c>
      <c r="X993" t="s">
        <v>36</v>
      </c>
      <c r="Y993" t="s">
        <v>37</v>
      </c>
      <c r="Z993" t="s">
        <v>36</v>
      </c>
      <c r="AA993" t="s">
        <v>37</v>
      </c>
      <c r="AB993" t="s">
        <v>891</v>
      </c>
      <c r="AC993">
        <f>-O993</f>
        <v>-110.723055</v>
      </c>
    </row>
    <row r="994" spans="1:29" x14ac:dyDescent="0.3">
      <c r="A994">
        <v>203256</v>
      </c>
      <c r="B994" t="s">
        <v>1440</v>
      </c>
      <c r="C994" t="s">
        <v>27</v>
      </c>
      <c r="D994" t="s">
        <v>1441</v>
      </c>
      <c r="E994">
        <v>105205</v>
      </c>
      <c r="F994" t="s">
        <v>1442</v>
      </c>
      <c r="G994" t="s">
        <v>812</v>
      </c>
      <c r="H994" t="s">
        <v>828</v>
      </c>
      <c r="I994">
        <v>5</v>
      </c>
      <c r="J994">
        <v>8</v>
      </c>
      <c r="K994">
        <v>1</v>
      </c>
      <c r="L994">
        <v>0</v>
      </c>
      <c r="M994">
        <v>7</v>
      </c>
      <c r="N994" t="s">
        <v>36</v>
      </c>
      <c r="O994">
        <v>110.700277</v>
      </c>
      <c r="P994">
        <v>32.019722000000002</v>
      </c>
      <c r="V994">
        <v>0</v>
      </c>
      <c r="W994" t="s">
        <v>36</v>
      </c>
      <c r="X994" t="s">
        <v>36</v>
      </c>
      <c r="Y994" t="s">
        <v>36</v>
      </c>
      <c r="Z994" t="s">
        <v>36</v>
      </c>
      <c r="AA994" t="s">
        <v>36</v>
      </c>
      <c r="AB994" t="s">
        <v>1443</v>
      </c>
      <c r="AC994">
        <f>-O994</f>
        <v>-110.700277</v>
      </c>
    </row>
    <row r="995" spans="1:29" x14ac:dyDescent="0.3">
      <c r="A995">
        <v>202160</v>
      </c>
      <c r="B995" t="s">
        <v>1089</v>
      </c>
      <c r="C995" t="s">
        <v>27</v>
      </c>
      <c r="D995" t="s">
        <v>1090</v>
      </c>
      <c r="E995" t="s">
        <v>1091</v>
      </c>
      <c r="F995" t="s">
        <v>1092</v>
      </c>
      <c r="G995" t="s">
        <v>812</v>
      </c>
      <c r="H995" t="s">
        <v>867</v>
      </c>
      <c r="I995">
        <v>5</v>
      </c>
      <c r="J995">
        <v>9</v>
      </c>
      <c r="K995">
        <v>1</v>
      </c>
      <c r="L995">
        <v>0</v>
      </c>
      <c r="M995">
        <v>4</v>
      </c>
      <c r="N995" t="s">
        <v>36</v>
      </c>
      <c r="O995">
        <v>110.648421</v>
      </c>
      <c r="P995">
        <v>32.755412</v>
      </c>
      <c r="V995">
        <v>0</v>
      </c>
      <c r="W995" t="s">
        <v>36</v>
      </c>
      <c r="X995" t="s">
        <v>36</v>
      </c>
      <c r="Y995" t="s">
        <v>36</v>
      </c>
      <c r="Z995" t="s">
        <v>36</v>
      </c>
      <c r="AA995" t="s">
        <v>36</v>
      </c>
      <c r="AB995" t="s">
        <v>862</v>
      </c>
      <c r="AC995">
        <f>-O995</f>
        <v>-110.648421</v>
      </c>
    </row>
    <row r="996" spans="1:29" x14ac:dyDescent="0.3">
      <c r="A996">
        <v>4201890</v>
      </c>
      <c r="B996" t="s">
        <v>16562</v>
      </c>
      <c r="C996" t="s">
        <v>61</v>
      </c>
      <c r="D996" t="s">
        <v>3287</v>
      </c>
      <c r="E996" t="s">
        <v>16458</v>
      </c>
      <c r="F996" t="s">
        <v>16460</v>
      </c>
      <c r="G996" t="s">
        <v>4618</v>
      </c>
      <c r="H996" t="s">
        <v>162</v>
      </c>
      <c r="I996">
        <v>7</v>
      </c>
      <c r="J996">
        <v>8</v>
      </c>
      <c r="K996">
        <v>2</v>
      </c>
      <c r="L996">
        <v>1</v>
      </c>
      <c r="M996">
        <v>103</v>
      </c>
      <c r="N996" t="s">
        <v>36</v>
      </c>
      <c r="O996">
        <v>110.54388899999999</v>
      </c>
      <c r="P996">
        <v>39.682499999999997</v>
      </c>
      <c r="Q996">
        <v>96</v>
      </c>
      <c r="S996">
        <v>207762</v>
      </c>
      <c r="U996">
        <v>0</v>
      </c>
      <c r="W996" t="s">
        <v>36</v>
      </c>
      <c r="X996" t="s">
        <v>36</v>
      </c>
      <c r="Y996" t="s">
        <v>36</v>
      </c>
      <c r="Z996" t="s">
        <v>36</v>
      </c>
      <c r="AA996" t="s">
        <v>36</v>
      </c>
      <c r="AB996" t="s">
        <v>1450</v>
      </c>
      <c r="AC996">
        <f>-O996</f>
        <v>-110.54388899999999</v>
      </c>
    </row>
    <row r="997" spans="1:29" x14ac:dyDescent="0.3">
      <c r="A997">
        <v>203149</v>
      </c>
      <c r="B997" t="s">
        <v>1404</v>
      </c>
      <c r="C997" t="s">
        <v>27</v>
      </c>
      <c r="D997" t="s">
        <v>1025</v>
      </c>
      <c r="E997">
        <v>119771</v>
      </c>
      <c r="F997" t="s">
        <v>1405</v>
      </c>
      <c r="G997" t="s">
        <v>812</v>
      </c>
      <c r="H997" t="s">
        <v>214</v>
      </c>
      <c r="I997">
        <v>5</v>
      </c>
      <c r="J997">
        <v>6</v>
      </c>
      <c r="K997">
        <v>1</v>
      </c>
      <c r="L997">
        <v>0</v>
      </c>
      <c r="M997">
        <v>5</v>
      </c>
      <c r="N997" t="s">
        <v>37</v>
      </c>
      <c r="O997">
        <v>110.453056</v>
      </c>
      <c r="P997">
        <v>33.345278</v>
      </c>
      <c r="V997">
        <v>0</v>
      </c>
      <c r="W997" t="s">
        <v>36</v>
      </c>
      <c r="X997" t="s">
        <v>36</v>
      </c>
      <c r="Y997" t="s">
        <v>36</v>
      </c>
      <c r="Z997" t="s">
        <v>36</v>
      </c>
      <c r="AA997" t="s">
        <v>36</v>
      </c>
      <c r="AB997" t="s">
        <v>1406</v>
      </c>
      <c r="AC997">
        <f>-O997</f>
        <v>-110.453056</v>
      </c>
    </row>
    <row r="998" spans="1:29" x14ac:dyDescent="0.3">
      <c r="A998">
        <v>4202233</v>
      </c>
      <c r="B998" t="s">
        <v>16628</v>
      </c>
      <c r="C998" t="s">
        <v>61</v>
      </c>
      <c r="D998" t="s">
        <v>354</v>
      </c>
      <c r="E998" t="s">
        <v>16629</v>
      </c>
      <c r="F998" t="s">
        <v>16630</v>
      </c>
      <c r="G998" t="s">
        <v>4618</v>
      </c>
      <c r="H998" t="s">
        <v>162</v>
      </c>
      <c r="I998">
        <v>5</v>
      </c>
      <c r="J998">
        <v>10</v>
      </c>
      <c r="K998">
        <v>2</v>
      </c>
      <c r="L998">
        <v>1</v>
      </c>
      <c r="M998">
        <v>205</v>
      </c>
      <c r="N998" t="s">
        <v>36</v>
      </c>
      <c r="O998">
        <v>110.438056</v>
      </c>
      <c r="P998">
        <v>39.616667</v>
      </c>
      <c r="Q998">
        <v>96</v>
      </c>
      <c r="S998">
        <v>286278</v>
      </c>
      <c r="U998">
        <v>0</v>
      </c>
      <c r="W998" t="s">
        <v>36</v>
      </c>
      <c r="X998" t="s">
        <v>36</v>
      </c>
      <c r="Y998" t="s">
        <v>36</v>
      </c>
      <c r="Z998" t="s">
        <v>36</v>
      </c>
      <c r="AA998" t="s">
        <v>36</v>
      </c>
      <c r="AB998" t="s">
        <v>16631</v>
      </c>
      <c r="AC998">
        <f>-O998</f>
        <v>-110.438056</v>
      </c>
    </row>
    <row r="999" spans="1:29" x14ac:dyDescent="0.3">
      <c r="A999">
        <v>4202093</v>
      </c>
      <c r="B999" t="s">
        <v>16595</v>
      </c>
      <c r="C999" t="s">
        <v>83</v>
      </c>
      <c r="D999" t="s">
        <v>16461</v>
      </c>
      <c r="E999" t="s">
        <v>16462</v>
      </c>
      <c r="F999" t="s">
        <v>16596</v>
      </c>
      <c r="G999" t="s">
        <v>4618</v>
      </c>
      <c r="H999" t="s">
        <v>162</v>
      </c>
      <c r="I999">
        <v>7</v>
      </c>
      <c r="J999">
        <v>8</v>
      </c>
      <c r="K999">
        <v>1</v>
      </c>
      <c r="L999">
        <v>0</v>
      </c>
      <c r="M999">
        <v>15</v>
      </c>
      <c r="N999" t="s">
        <v>36</v>
      </c>
      <c r="O999">
        <v>110.391111</v>
      </c>
      <c r="P999">
        <v>39.544443999999999</v>
      </c>
      <c r="U999">
        <v>0</v>
      </c>
      <c r="W999" t="s">
        <v>36</v>
      </c>
      <c r="X999" t="s">
        <v>36</v>
      </c>
      <c r="Y999" t="s">
        <v>36</v>
      </c>
      <c r="Z999" t="s">
        <v>36</v>
      </c>
      <c r="AA999" t="s">
        <v>37</v>
      </c>
      <c r="AB999" t="s">
        <v>4588</v>
      </c>
      <c r="AC999">
        <f>-O999</f>
        <v>-110.391111</v>
      </c>
    </row>
    <row r="1000" spans="1:29" x14ac:dyDescent="0.3">
      <c r="A1000">
        <v>4202241</v>
      </c>
      <c r="B1000" t="s">
        <v>16636</v>
      </c>
      <c r="C1000" t="s">
        <v>61</v>
      </c>
      <c r="D1000" t="s">
        <v>354</v>
      </c>
      <c r="E1000" t="s">
        <v>16464</v>
      </c>
      <c r="F1000" t="s">
        <v>16637</v>
      </c>
      <c r="G1000" t="s">
        <v>4618</v>
      </c>
      <c r="H1000" t="s">
        <v>162</v>
      </c>
      <c r="I1000">
        <v>5</v>
      </c>
      <c r="J1000">
        <v>10</v>
      </c>
      <c r="K1000">
        <v>2</v>
      </c>
      <c r="L1000">
        <v>0</v>
      </c>
      <c r="M1000">
        <v>38</v>
      </c>
      <c r="N1000" t="s">
        <v>36</v>
      </c>
      <c r="O1000">
        <v>110.34055600000001</v>
      </c>
      <c r="P1000">
        <v>39.426110999999999</v>
      </c>
      <c r="Q1000">
        <v>96</v>
      </c>
      <c r="S1000">
        <v>0</v>
      </c>
      <c r="U1000">
        <v>0</v>
      </c>
      <c r="W1000" t="s">
        <v>36</v>
      </c>
      <c r="X1000" t="s">
        <v>36</v>
      </c>
      <c r="Y1000" t="s">
        <v>36</v>
      </c>
      <c r="Z1000" t="s">
        <v>36</v>
      </c>
      <c r="AA1000" t="s">
        <v>36</v>
      </c>
      <c r="AB1000" t="s">
        <v>16463</v>
      </c>
      <c r="AC1000">
        <f>-O1000</f>
        <v>-110.34055600000001</v>
      </c>
    </row>
    <row r="1001" spans="1:29" x14ac:dyDescent="0.3">
      <c r="A1001">
        <v>203176</v>
      </c>
      <c r="B1001" t="s">
        <v>1414</v>
      </c>
      <c r="C1001" t="s">
        <v>27</v>
      </c>
      <c r="D1001" t="s">
        <v>1415</v>
      </c>
      <c r="E1001">
        <v>99845</v>
      </c>
      <c r="F1001" t="s">
        <v>1414</v>
      </c>
      <c r="G1001" t="s">
        <v>812</v>
      </c>
      <c r="H1001" t="s">
        <v>214</v>
      </c>
      <c r="I1001">
        <v>5</v>
      </c>
      <c r="J1001">
        <v>8</v>
      </c>
      <c r="K1001">
        <v>1</v>
      </c>
      <c r="L1001">
        <v>0</v>
      </c>
      <c r="M1001">
        <v>5</v>
      </c>
      <c r="N1001" t="s">
        <v>37</v>
      </c>
      <c r="O1001">
        <v>110.333056</v>
      </c>
      <c r="P1001">
        <v>31.624167</v>
      </c>
      <c r="V1001">
        <v>0</v>
      </c>
      <c r="W1001" t="s">
        <v>36</v>
      </c>
      <c r="X1001" t="s">
        <v>36</v>
      </c>
      <c r="Y1001" t="s">
        <v>36</v>
      </c>
      <c r="Z1001" t="s">
        <v>36</v>
      </c>
      <c r="AA1001" t="s">
        <v>36</v>
      </c>
      <c r="AB1001" t="s">
        <v>1391</v>
      </c>
      <c r="AC1001">
        <f>-O1001</f>
        <v>-110.333056</v>
      </c>
    </row>
    <row r="1002" spans="1:29" x14ac:dyDescent="0.3">
      <c r="A1002">
        <v>202062</v>
      </c>
      <c r="B1002" t="s">
        <v>1066</v>
      </c>
      <c r="C1002" t="s">
        <v>27</v>
      </c>
      <c r="D1002" t="s">
        <v>86</v>
      </c>
      <c r="E1002">
        <v>93625</v>
      </c>
      <c r="F1002" t="s">
        <v>912</v>
      </c>
      <c r="G1002" t="s">
        <v>812</v>
      </c>
      <c r="H1002" t="s">
        <v>214</v>
      </c>
      <c r="I1002">
        <v>5</v>
      </c>
      <c r="J1002">
        <v>8</v>
      </c>
      <c r="K1002">
        <v>1</v>
      </c>
      <c r="L1002">
        <v>0</v>
      </c>
      <c r="M1002">
        <v>8</v>
      </c>
      <c r="N1002" t="s">
        <v>37</v>
      </c>
      <c r="O1002">
        <v>110.24127</v>
      </c>
      <c r="P1002">
        <v>31.511371</v>
      </c>
      <c r="V1002">
        <v>0</v>
      </c>
      <c r="W1002" t="s">
        <v>36</v>
      </c>
      <c r="X1002" t="s">
        <v>36</v>
      </c>
      <c r="Y1002" t="s">
        <v>36</v>
      </c>
      <c r="Z1002" t="s">
        <v>36</v>
      </c>
      <c r="AA1002" t="s">
        <v>36</v>
      </c>
      <c r="AB1002" t="s">
        <v>903</v>
      </c>
      <c r="AC1002">
        <f>-O1002</f>
        <v>-110.24127</v>
      </c>
    </row>
    <row r="1003" spans="1:29" x14ac:dyDescent="0.3">
      <c r="A1003">
        <v>4800086</v>
      </c>
      <c r="B1003" t="s">
        <v>18501</v>
      </c>
      <c r="C1003" t="s">
        <v>27</v>
      </c>
      <c r="D1003" t="s">
        <v>3064</v>
      </c>
      <c r="E1003">
        <v>121049</v>
      </c>
      <c r="F1003" t="s">
        <v>18502</v>
      </c>
      <c r="G1003" t="s">
        <v>3389</v>
      </c>
      <c r="H1003" t="s">
        <v>162</v>
      </c>
      <c r="I1003">
        <v>6</v>
      </c>
      <c r="J1003">
        <v>10</v>
      </c>
      <c r="K1003">
        <v>2</v>
      </c>
      <c r="L1003">
        <v>2</v>
      </c>
      <c r="M1003">
        <v>287</v>
      </c>
      <c r="N1003" t="s">
        <v>36</v>
      </c>
      <c r="O1003">
        <v>110.136944</v>
      </c>
      <c r="P1003">
        <v>41.48</v>
      </c>
      <c r="Q1003">
        <v>363</v>
      </c>
      <c r="T1003">
        <v>5</v>
      </c>
      <c r="U1003">
        <v>7</v>
      </c>
      <c r="W1003" t="s">
        <v>36</v>
      </c>
      <c r="X1003" t="s">
        <v>36</v>
      </c>
      <c r="Y1003" t="s">
        <v>37</v>
      </c>
      <c r="Z1003" t="s">
        <v>36</v>
      </c>
      <c r="AA1003" t="s">
        <v>37</v>
      </c>
      <c r="AB1003" t="s">
        <v>18503</v>
      </c>
      <c r="AC1003">
        <f>-O1003</f>
        <v>-110.136944</v>
      </c>
    </row>
    <row r="1004" spans="1:29" x14ac:dyDescent="0.3">
      <c r="A1004">
        <v>4801721</v>
      </c>
      <c r="B1004" t="s">
        <v>1339</v>
      </c>
      <c r="C1004" t="s">
        <v>27</v>
      </c>
      <c r="D1004" t="s">
        <v>18651</v>
      </c>
      <c r="E1004">
        <v>92205</v>
      </c>
      <c r="F1004" t="s">
        <v>18656</v>
      </c>
      <c r="G1004" t="s">
        <v>3389</v>
      </c>
      <c r="H1004" t="s">
        <v>214</v>
      </c>
      <c r="I1004">
        <v>5</v>
      </c>
      <c r="J1004">
        <v>9</v>
      </c>
      <c r="K1004">
        <v>1</v>
      </c>
      <c r="L1004">
        <v>0</v>
      </c>
      <c r="M1004">
        <v>4</v>
      </c>
      <c r="N1004" t="s">
        <v>37</v>
      </c>
      <c r="O1004">
        <v>110.11444400000001</v>
      </c>
      <c r="P1004">
        <v>42.538333000000002</v>
      </c>
      <c r="V1004">
        <v>0</v>
      </c>
      <c r="W1004" t="s">
        <v>36</v>
      </c>
      <c r="X1004" t="s">
        <v>36</v>
      </c>
      <c r="Y1004" t="s">
        <v>36</v>
      </c>
      <c r="Z1004" t="s">
        <v>36</v>
      </c>
      <c r="AA1004" t="s">
        <v>36</v>
      </c>
      <c r="AB1004" t="s">
        <v>18635</v>
      </c>
      <c r="AC1004">
        <f>-O1004</f>
        <v>-110.11444400000001</v>
      </c>
    </row>
    <row r="1005" spans="1:29" x14ac:dyDescent="0.3">
      <c r="A1005">
        <v>203280</v>
      </c>
      <c r="B1005" t="s">
        <v>1446</v>
      </c>
      <c r="C1005" t="s">
        <v>27</v>
      </c>
      <c r="D1005" t="s">
        <v>1149</v>
      </c>
      <c r="E1005" t="s">
        <v>1150</v>
      </c>
      <c r="F1005" t="s">
        <v>1151</v>
      </c>
      <c r="G1005" t="s">
        <v>812</v>
      </c>
      <c r="H1005" t="s">
        <v>214</v>
      </c>
      <c r="I1005">
        <v>4</v>
      </c>
      <c r="J1005">
        <v>8</v>
      </c>
      <c r="K1005">
        <v>1</v>
      </c>
      <c r="L1005">
        <v>0</v>
      </c>
      <c r="M1005">
        <v>3</v>
      </c>
      <c r="N1005" t="s">
        <v>37</v>
      </c>
      <c r="O1005">
        <v>110.101389</v>
      </c>
      <c r="P1005">
        <v>34.480556</v>
      </c>
      <c r="V1005">
        <v>0</v>
      </c>
      <c r="W1005" t="s">
        <v>36</v>
      </c>
      <c r="X1005" t="s">
        <v>36</v>
      </c>
      <c r="Y1005" t="s">
        <v>36</v>
      </c>
      <c r="Z1005" t="s">
        <v>36</v>
      </c>
      <c r="AA1005" t="s">
        <v>36</v>
      </c>
      <c r="AB1005" t="s">
        <v>1000</v>
      </c>
      <c r="AC1005">
        <f>-O1005</f>
        <v>-110.101389</v>
      </c>
    </row>
    <row r="1006" spans="1:29" x14ac:dyDescent="0.3">
      <c r="A1006">
        <v>2401879</v>
      </c>
      <c r="B1006" t="s">
        <v>9480</v>
      </c>
      <c r="C1006" t="s">
        <v>61</v>
      </c>
      <c r="D1006" t="s">
        <v>9455</v>
      </c>
      <c r="E1006" t="s">
        <v>9456</v>
      </c>
      <c r="F1006" t="s">
        <v>9455</v>
      </c>
      <c r="G1006" t="s">
        <v>1206</v>
      </c>
      <c r="H1006" t="s">
        <v>508</v>
      </c>
      <c r="I1006">
        <v>7</v>
      </c>
      <c r="J1006">
        <v>12</v>
      </c>
      <c r="K1006">
        <v>2</v>
      </c>
      <c r="L1006">
        <v>3</v>
      </c>
      <c r="M1006">
        <v>238</v>
      </c>
      <c r="N1006" t="s">
        <v>36</v>
      </c>
      <c r="O1006">
        <v>110.08583299999999</v>
      </c>
      <c r="P1006">
        <v>45.503610999999999</v>
      </c>
      <c r="R1006" t="s">
        <v>66</v>
      </c>
      <c r="V1006">
        <v>2</v>
      </c>
      <c r="W1006" t="s">
        <v>36</v>
      </c>
      <c r="X1006" t="s">
        <v>36</v>
      </c>
      <c r="Y1006" t="s">
        <v>36</v>
      </c>
      <c r="Z1006" t="s">
        <v>36</v>
      </c>
      <c r="AA1006" t="s">
        <v>36</v>
      </c>
      <c r="AB1006" t="s">
        <v>9481</v>
      </c>
      <c r="AC1006">
        <f>-O1006</f>
        <v>-110.08583299999999</v>
      </c>
    </row>
    <row r="1007" spans="1:29" x14ac:dyDescent="0.3">
      <c r="A1007">
        <v>4202460</v>
      </c>
      <c r="B1007" t="s">
        <v>16673</v>
      </c>
      <c r="C1007" t="s">
        <v>27</v>
      </c>
      <c r="D1007" t="s">
        <v>109</v>
      </c>
      <c r="E1007">
        <v>50765</v>
      </c>
      <c r="F1007" t="s">
        <v>4610</v>
      </c>
      <c r="G1007" t="s">
        <v>4618</v>
      </c>
      <c r="H1007" t="s">
        <v>214</v>
      </c>
      <c r="I1007">
        <v>5</v>
      </c>
      <c r="J1007">
        <v>8</v>
      </c>
      <c r="K1007">
        <v>1</v>
      </c>
      <c r="L1007">
        <v>0</v>
      </c>
      <c r="M1007">
        <v>6</v>
      </c>
      <c r="N1007" t="s">
        <v>37</v>
      </c>
      <c r="O1007">
        <v>110.04861099999999</v>
      </c>
      <c r="P1007">
        <v>40.323887999999997</v>
      </c>
      <c r="V1007">
        <v>0</v>
      </c>
      <c r="W1007" t="s">
        <v>36</v>
      </c>
      <c r="X1007" t="s">
        <v>36</v>
      </c>
      <c r="Y1007" t="s">
        <v>36</v>
      </c>
      <c r="Z1007" t="s">
        <v>36</v>
      </c>
      <c r="AA1007" t="s">
        <v>36</v>
      </c>
      <c r="AB1007" t="s">
        <v>1864</v>
      </c>
      <c r="AC1007">
        <f>-O1007</f>
        <v>-110.04861099999999</v>
      </c>
    </row>
    <row r="1008" spans="1:29" x14ac:dyDescent="0.3">
      <c r="A1008">
        <v>201092</v>
      </c>
      <c r="B1008" t="s">
        <v>968</v>
      </c>
      <c r="C1008" t="s">
        <v>27</v>
      </c>
      <c r="D1008" t="s">
        <v>965</v>
      </c>
      <c r="E1008" t="s">
        <v>966</v>
      </c>
      <c r="F1008" t="s">
        <v>967</v>
      </c>
      <c r="G1008" t="s">
        <v>812</v>
      </c>
      <c r="H1008" t="s">
        <v>551</v>
      </c>
      <c r="I1008">
        <v>5</v>
      </c>
      <c r="J1008">
        <v>8</v>
      </c>
      <c r="K1008">
        <v>1</v>
      </c>
      <c r="L1008">
        <v>0</v>
      </c>
      <c r="M1008">
        <v>4</v>
      </c>
      <c r="N1008" t="s">
        <v>37</v>
      </c>
      <c r="O1008">
        <v>110.04805500000001</v>
      </c>
      <c r="P1008">
        <v>34.234444000000003</v>
      </c>
      <c r="V1008">
        <v>0</v>
      </c>
      <c r="W1008" t="s">
        <v>36</v>
      </c>
      <c r="X1008" t="s">
        <v>36</v>
      </c>
      <c r="Y1008" t="s">
        <v>36</v>
      </c>
      <c r="Z1008" t="s">
        <v>36</v>
      </c>
      <c r="AA1008" t="s">
        <v>36</v>
      </c>
      <c r="AB1008" t="s">
        <v>890</v>
      </c>
      <c r="AC1008">
        <f>-O1008</f>
        <v>-110.04805500000001</v>
      </c>
    </row>
    <row r="1009" spans="1:29" x14ac:dyDescent="0.3">
      <c r="A1009">
        <v>4202504</v>
      </c>
      <c r="B1009" t="s">
        <v>16677</v>
      </c>
      <c r="C1009" t="s">
        <v>27</v>
      </c>
      <c r="D1009" t="s">
        <v>16638</v>
      </c>
      <c r="E1009">
        <v>131574</v>
      </c>
      <c r="F1009" t="s">
        <v>16639</v>
      </c>
      <c r="G1009" t="s">
        <v>4618</v>
      </c>
      <c r="H1009" t="s">
        <v>214</v>
      </c>
      <c r="I1009">
        <v>5</v>
      </c>
      <c r="J1009">
        <v>8</v>
      </c>
      <c r="K1009">
        <v>1</v>
      </c>
      <c r="L1009">
        <v>0</v>
      </c>
      <c r="M1009">
        <v>4</v>
      </c>
      <c r="N1009" t="s">
        <v>37</v>
      </c>
      <c r="O1009">
        <v>109.995</v>
      </c>
      <c r="P1009">
        <v>40.291387999999998</v>
      </c>
      <c r="V1009">
        <v>0</v>
      </c>
      <c r="W1009" t="s">
        <v>36</v>
      </c>
      <c r="X1009" t="s">
        <v>36</v>
      </c>
      <c r="Y1009" t="s">
        <v>36</v>
      </c>
      <c r="Z1009" t="s">
        <v>36</v>
      </c>
      <c r="AA1009" t="s">
        <v>36</v>
      </c>
      <c r="AB1009" t="s">
        <v>1864</v>
      </c>
      <c r="AC1009">
        <f>-O1009</f>
        <v>-109.995</v>
      </c>
    </row>
    <row r="1010" spans="1:29" x14ac:dyDescent="0.3">
      <c r="A1010">
        <v>203042</v>
      </c>
      <c r="B1010" t="s">
        <v>1365</v>
      </c>
      <c r="C1010" t="s">
        <v>27</v>
      </c>
      <c r="D1010" t="s">
        <v>1366</v>
      </c>
      <c r="E1010">
        <v>52422</v>
      </c>
      <c r="F1010" t="s">
        <v>1365</v>
      </c>
      <c r="G1010" t="s">
        <v>812</v>
      </c>
      <c r="H1010" t="s">
        <v>214</v>
      </c>
      <c r="I1010">
        <v>5</v>
      </c>
      <c r="J1010">
        <v>8</v>
      </c>
      <c r="K1010">
        <v>1</v>
      </c>
      <c r="L1010">
        <v>0</v>
      </c>
      <c r="M1010">
        <v>6</v>
      </c>
      <c r="N1010" t="s">
        <v>37</v>
      </c>
      <c r="O1010">
        <v>109.964167</v>
      </c>
      <c r="P1010">
        <v>33.836944000000003</v>
      </c>
      <c r="V1010">
        <v>0</v>
      </c>
      <c r="W1010" t="s">
        <v>36</v>
      </c>
      <c r="X1010" t="s">
        <v>36</v>
      </c>
      <c r="Y1010" t="s">
        <v>36</v>
      </c>
      <c r="Z1010" t="s">
        <v>36</v>
      </c>
      <c r="AA1010" t="s">
        <v>36</v>
      </c>
      <c r="AB1010" t="s">
        <v>1367</v>
      </c>
      <c r="AC1010">
        <f>-O1010</f>
        <v>-109.964167</v>
      </c>
    </row>
    <row r="1011" spans="1:29" x14ac:dyDescent="0.3">
      <c r="A1011">
        <v>203215</v>
      </c>
      <c r="B1011" t="s">
        <v>1427</v>
      </c>
      <c r="C1011" t="s">
        <v>27</v>
      </c>
      <c r="D1011" t="s">
        <v>1428</v>
      </c>
      <c r="E1011">
        <v>89244</v>
      </c>
      <c r="F1011" t="s">
        <v>1429</v>
      </c>
      <c r="G1011" t="s">
        <v>812</v>
      </c>
      <c r="H1011" t="s">
        <v>214</v>
      </c>
      <c r="I1011">
        <v>5</v>
      </c>
      <c r="J1011">
        <v>8</v>
      </c>
      <c r="K1011">
        <v>1</v>
      </c>
      <c r="L1011">
        <v>1</v>
      </c>
      <c r="M1011">
        <v>6</v>
      </c>
      <c r="N1011" t="s">
        <v>37</v>
      </c>
      <c r="O1011">
        <v>109.96333300000001</v>
      </c>
      <c r="P1011">
        <v>34.330832999999998</v>
      </c>
      <c r="V1011">
        <v>0</v>
      </c>
      <c r="W1011" t="s">
        <v>36</v>
      </c>
      <c r="X1011" t="s">
        <v>36</v>
      </c>
      <c r="Y1011" t="s">
        <v>36</v>
      </c>
      <c r="Z1011" t="s">
        <v>36</v>
      </c>
      <c r="AA1011" t="s">
        <v>36</v>
      </c>
      <c r="AB1011" t="s">
        <v>1425</v>
      </c>
      <c r="AC1011">
        <f>-O1011</f>
        <v>-109.96333300000001</v>
      </c>
    </row>
    <row r="1012" spans="1:29" x14ac:dyDescent="0.3">
      <c r="A1012">
        <v>201656</v>
      </c>
      <c r="B1012" t="s">
        <v>1026</v>
      </c>
      <c r="C1012" t="s">
        <v>27</v>
      </c>
      <c r="D1012" t="s">
        <v>824</v>
      </c>
      <c r="E1012" t="s">
        <v>825</v>
      </c>
      <c r="F1012" t="s">
        <v>1027</v>
      </c>
      <c r="G1012" t="s">
        <v>812</v>
      </c>
      <c r="H1012" t="s">
        <v>828</v>
      </c>
      <c r="I1012">
        <v>5</v>
      </c>
      <c r="J1012">
        <v>8</v>
      </c>
      <c r="K1012">
        <v>1</v>
      </c>
      <c r="L1012">
        <v>0</v>
      </c>
      <c r="M1012">
        <v>27</v>
      </c>
      <c r="N1012" t="s">
        <v>36</v>
      </c>
      <c r="O1012">
        <v>109.92833299999999</v>
      </c>
      <c r="P1012">
        <v>31.448055</v>
      </c>
      <c r="V1012">
        <v>0</v>
      </c>
      <c r="W1012" t="s">
        <v>36</v>
      </c>
      <c r="X1012" t="s">
        <v>36</v>
      </c>
      <c r="Y1012" t="s">
        <v>36</v>
      </c>
      <c r="Z1012" t="s">
        <v>36</v>
      </c>
      <c r="AA1012" t="s">
        <v>36</v>
      </c>
      <c r="AB1012" t="s">
        <v>1008</v>
      </c>
      <c r="AC1012">
        <f>-O1012</f>
        <v>-109.92833299999999</v>
      </c>
    </row>
    <row r="1013" spans="1:29" x14ac:dyDescent="0.3">
      <c r="A1013">
        <v>2401490</v>
      </c>
      <c r="B1013" t="s">
        <v>9454</v>
      </c>
      <c r="C1013" t="s">
        <v>61</v>
      </c>
      <c r="D1013" t="s">
        <v>9455</v>
      </c>
      <c r="E1013" t="s">
        <v>9456</v>
      </c>
      <c r="F1013" t="s">
        <v>9455</v>
      </c>
      <c r="G1013" t="s">
        <v>1206</v>
      </c>
      <c r="H1013" t="s">
        <v>508</v>
      </c>
      <c r="I1013">
        <v>7</v>
      </c>
      <c r="J1013">
        <v>10</v>
      </c>
      <c r="K1013">
        <v>2</v>
      </c>
      <c r="L1013">
        <v>0</v>
      </c>
      <c r="M1013">
        <v>860</v>
      </c>
      <c r="N1013" t="s">
        <v>36</v>
      </c>
      <c r="O1013">
        <v>109.872778</v>
      </c>
      <c r="P1013">
        <v>45.383889000000003</v>
      </c>
      <c r="R1013" t="s">
        <v>66</v>
      </c>
      <c r="V1013">
        <v>2</v>
      </c>
      <c r="W1013" t="s">
        <v>36</v>
      </c>
      <c r="X1013" t="s">
        <v>36</v>
      </c>
      <c r="Y1013" t="s">
        <v>36</v>
      </c>
      <c r="Z1013" t="s">
        <v>36</v>
      </c>
      <c r="AA1013" t="s">
        <v>36</v>
      </c>
      <c r="AB1013" t="s">
        <v>1433</v>
      </c>
      <c r="AC1013">
        <f>-O1013</f>
        <v>-109.872778</v>
      </c>
    </row>
    <row r="1014" spans="1:29" x14ac:dyDescent="0.3">
      <c r="A1014">
        <v>2402604</v>
      </c>
      <c r="B1014" t="s">
        <v>9559</v>
      </c>
      <c r="C1014" t="s">
        <v>27</v>
      </c>
      <c r="D1014" t="s">
        <v>9560</v>
      </c>
      <c r="E1014">
        <v>119854</v>
      </c>
      <c r="F1014" t="s">
        <v>9552</v>
      </c>
      <c r="G1014" t="s">
        <v>1206</v>
      </c>
      <c r="H1014" t="s">
        <v>278</v>
      </c>
      <c r="I1014">
        <v>3</v>
      </c>
      <c r="J1014">
        <v>8</v>
      </c>
      <c r="K1014">
        <v>1</v>
      </c>
      <c r="L1014">
        <v>0</v>
      </c>
      <c r="M1014">
        <v>2</v>
      </c>
      <c r="N1014" t="s">
        <v>37</v>
      </c>
      <c r="O1014">
        <v>109.83972199999999</v>
      </c>
      <c r="P1014">
        <v>46.435833000000002</v>
      </c>
      <c r="V1014">
        <v>0</v>
      </c>
      <c r="W1014" t="s">
        <v>36</v>
      </c>
      <c r="X1014" t="s">
        <v>36</v>
      </c>
      <c r="Y1014" t="s">
        <v>36</v>
      </c>
      <c r="Z1014" t="s">
        <v>36</v>
      </c>
      <c r="AA1014" t="s">
        <v>36</v>
      </c>
      <c r="AB1014" t="s">
        <v>9528</v>
      </c>
      <c r="AC1014">
        <f>-O1014</f>
        <v>-109.83972199999999</v>
      </c>
    </row>
    <row r="1015" spans="1:29" x14ac:dyDescent="0.3">
      <c r="A1015">
        <v>4800152</v>
      </c>
      <c r="B1015" t="s">
        <v>18504</v>
      </c>
      <c r="C1015" t="s">
        <v>61</v>
      </c>
      <c r="D1015" t="s">
        <v>2597</v>
      </c>
      <c r="E1015" t="s">
        <v>9678</v>
      </c>
      <c r="F1015" t="s">
        <v>2597</v>
      </c>
      <c r="G1015" t="s">
        <v>3389</v>
      </c>
      <c r="H1015" t="s">
        <v>2067</v>
      </c>
      <c r="I1015">
        <v>7</v>
      </c>
      <c r="J1015">
        <v>12</v>
      </c>
      <c r="K1015">
        <v>2</v>
      </c>
      <c r="L1015">
        <v>0</v>
      </c>
      <c r="M1015">
        <v>907</v>
      </c>
      <c r="N1015" t="s">
        <v>36</v>
      </c>
      <c r="O1015">
        <v>109.81138900000001</v>
      </c>
      <c r="P1015">
        <v>41.620832999999998</v>
      </c>
      <c r="R1015" t="s">
        <v>18505</v>
      </c>
      <c r="S1015">
        <v>3525486</v>
      </c>
      <c r="V1015">
        <v>7</v>
      </c>
      <c r="W1015" t="s">
        <v>36</v>
      </c>
      <c r="X1015" t="s">
        <v>36</v>
      </c>
      <c r="Y1015" t="s">
        <v>36</v>
      </c>
      <c r="Z1015" t="s">
        <v>36</v>
      </c>
      <c r="AA1015" t="s">
        <v>36</v>
      </c>
      <c r="AB1015" t="s">
        <v>18506</v>
      </c>
      <c r="AC1015">
        <f>-O1015</f>
        <v>-109.81138900000001</v>
      </c>
    </row>
    <row r="1016" spans="1:29" x14ac:dyDescent="0.3">
      <c r="A1016">
        <v>4801295</v>
      </c>
      <c r="B1016" t="s">
        <v>18596</v>
      </c>
      <c r="C1016" t="s">
        <v>61</v>
      </c>
      <c r="D1016" t="s">
        <v>18597</v>
      </c>
      <c r="E1016" t="s">
        <v>18598</v>
      </c>
      <c r="F1016" t="s">
        <v>18596</v>
      </c>
      <c r="G1016" t="s">
        <v>3389</v>
      </c>
      <c r="H1016" t="s">
        <v>2067</v>
      </c>
      <c r="I1016">
        <v>7</v>
      </c>
      <c r="J1016">
        <v>12</v>
      </c>
      <c r="K1016">
        <v>2</v>
      </c>
      <c r="L1016">
        <v>2</v>
      </c>
      <c r="M1016">
        <v>457</v>
      </c>
      <c r="N1016" t="s">
        <v>36</v>
      </c>
      <c r="O1016">
        <v>109.75749999999999</v>
      </c>
      <c r="P1016">
        <v>41.501389000000003</v>
      </c>
      <c r="R1016" t="s">
        <v>18505</v>
      </c>
      <c r="S1016">
        <v>5310861</v>
      </c>
      <c r="V1016">
        <v>4</v>
      </c>
      <c r="W1016" t="s">
        <v>37</v>
      </c>
      <c r="X1016" t="s">
        <v>36</v>
      </c>
      <c r="Y1016" t="s">
        <v>36</v>
      </c>
      <c r="Z1016" t="s">
        <v>36</v>
      </c>
      <c r="AA1016" t="s">
        <v>36</v>
      </c>
      <c r="AB1016" t="s">
        <v>9813</v>
      </c>
      <c r="AC1016">
        <f>-O1016</f>
        <v>-109.75749999999999</v>
      </c>
    </row>
    <row r="1017" spans="1:29" x14ac:dyDescent="0.3">
      <c r="A1017">
        <v>4800155</v>
      </c>
      <c r="B1017" t="s">
        <v>18511</v>
      </c>
      <c r="C1017" t="s">
        <v>61</v>
      </c>
      <c r="D1017" t="s">
        <v>18512</v>
      </c>
      <c r="E1017" t="s">
        <v>18513</v>
      </c>
      <c r="F1017" t="s">
        <v>18514</v>
      </c>
      <c r="G1017" t="s">
        <v>3389</v>
      </c>
      <c r="H1017" t="s">
        <v>2067</v>
      </c>
      <c r="I1017">
        <v>7</v>
      </c>
      <c r="J1017">
        <v>12</v>
      </c>
      <c r="K1017">
        <v>2</v>
      </c>
      <c r="L1017">
        <v>2</v>
      </c>
      <c r="M1017">
        <v>505</v>
      </c>
      <c r="N1017" t="s">
        <v>36</v>
      </c>
      <c r="O1017">
        <v>109.755</v>
      </c>
      <c r="P1017">
        <v>41.591388999999999</v>
      </c>
      <c r="R1017" t="s">
        <v>18505</v>
      </c>
      <c r="S1017">
        <v>933474</v>
      </c>
      <c r="V1017">
        <v>9</v>
      </c>
      <c r="W1017" t="s">
        <v>37</v>
      </c>
      <c r="X1017" t="s">
        <v>36</v>
      </c>
      <c r="Y1017" t="s">
        <v>36</v>
      </c>
      <c r="Z1017" t="s">
        <v>36</v>
      </c>
      <c r="AA1017" t="s">
        <v>36</v>
      </c>
      <c r="AB1017" t="s">
        <v>9813</v>
      </c>
      <c r="AC1017">
        <f>-O1017</f>
        <v>-109.755</v>
      </c>
    </row>
    <row r="1018" spans="1:29" x14ac:dyDescent="0.3">
      <c r="A1018">
        <v>200022</v>
      </c>
      <c r="B1018" t="s">
        <v>821</v>
      </c>
      <c r="C1018" t="s">
        <v>83</v>
      </c>
      <c r="D1018" t="s">
        <v>28</v>
      </c>
      <c r="E1018" t="s">
        <v>822</v>
      </c>
      <c r="F1018" t="s">
        <v>823</v>
      </c>
      <c r="G1018" t="s">
        <v>812</v>
      </c>
      <c r="H1018" t="s">
        <v>33</v>
      </c>
      <c r="I1018">
        <v>5</v>
      </c>
      <c r="J1018">
        <v>8</v>
      </c>
      <c r="K1018">
        <v>1</v>
      </c>
      <c r="L1018">
        <v>0</v>
      </c>
      <c r="M1018">
        <v>42</v>
      </c>
      <c r="N1018" t="s">
        <v>37</v>
      </c>
      <c r="O1018">
        <v>109.7325</v>
      </c>
      <c r="P1018">
        <v>31.364722</v>
      </c>
      <c r="V1018">
        <v>0</v>
      </c>
      <c r="W1018" t="s">
        <v>36</v>
      </c>
      <c r="X1018" t="s">
        <v>36</v>
      </c>
      <c r="Y1018" t="s">
        <v>36</v>
      </c>
      <c r="Z1018" t="s">
        <v>36</v>
      </c>
      <c r="AA1018" t="s">
        <v>36</v>
      </c>
      <c r="AB1018" t="s">
        <v>418</v>
      </c>
      <c r="AC1018">
        <f>-O1018</f>
        <v>-109.7325</v>
      </c>
    </row>
    <row r="1019" spans="1:29" x14ac:dyDescent="0.3">
      <c r="A1019">
        <v>4800284</v>
      </c>
      <c r="B1019" t="s">
        <v>18524</v>
      </c>
      <c r="C1019" t="s">
        <v>27</v>
      </c>
      <c r="D1019" t="s">
        <v>1245</v>
      </c>
      <c r="E1019">
        <v>50010</v>
      </c>
      <c r="F1019" t="s">
        <v>18525</v>
      </c>
      <c r="G1019" t="s">
        <v>3389</v>
      </c>
      <c r="H1019" t="s">
        <v>214</v>
      </c>
      <c r="I1019">
        <v>5</v>
      </c>
      <c r="J1019">
        <v>8</v>
      </c>
      <c r="K1019">
        <v>1</v>
      </c>
      <c r="L1019">
        <v>0</v>
      </c>
      <c r="M1019">
        <v>2</v>
      </c>
      <c r="N1019" t="s">
        <v>37</v>
      </c>
      <c r="O1019">
        <v>109.71166700000001</v>
      </c>
      <c r="P1019">
        <v>41.875</v>
      </c>
      <c r="V1019">
        <v>0</v>
      </c>
      <c r="W1019" t="s">
        <v>36</v>
      </c>
      <c r="X1019" t="s">
        <v>36</v>
      </c>
      <c r="Y1019" t="s">
        <v>36</v>
      </c>
      <c r="Z1019" t="s">
        <v>36</v>
      </c>
      <c r="AA1019" t="s">
        <v>36</v>
      </c>
      <c r="AB1019" t="s">
        <v>6890</v>
      </c>
      <c r="AC1019">
        <f>-O1019</f>
        <v>-109.71166700000001</v>
      </c>
    </row>
    <row r="1020" spans="1:29" x14ac:dyDescent="0.3">
      <c r="A1020">
        <v>4801440</v>
      </c>
      <c r="B1020" t="s">
        <v>18613</v>
      </c>
      <c r="C1020" t="s">
        <v>27</v>
      </c>
      <c r="D1020" t="s">
        <v>1245</v>
      </c>
      <c r="E1020">
        <v>50010</v>
      </c>
      <c r="F1020" t="s">
        <v>18525</v>
      </c>
      <c r="G1020" t="s">
        <v>3389</v>
      </c>
      <c r="H1020" t="s">
        <v>214</v>
      </c>
      <c r="I1020">
        <v>5</v>
      </c>
      <c r="J1020">
        <v>8</v>
      </c>
      <c r="K1020">
        <v>1</v>
      </c>
      <c r="L1020">
        <v>0</v>
      </c>
      <c r="M1020">
        <v>2</v>
      </c>
      <c r="N1020" t="s">
        <v>37</v>
      </c>
      <c r="O1020">
        <v>109.71166599999999</v>
      </c>
      <c r="P1020">
        <v>41.875</v>
      </c>
      <c r="V1020">
        <v>0</v>
      </c>
      <c r="W1020" t="s">
        <v>36</v>
      </c>
      <c r="X1020" t="s">
        <v>36</v>
      </c>
      <c r="Y1020" t="s">
        <v>36</v>
      </c>
      <c r="Z1020" t="s">
        <v>36</v>
      </c>
      <c r="AA1020" t="s">
        <v>36</v>
      </c>
      <c r="AB1020" t="s">
        <v>6890</v>
      </c>
      <c r="AC1020">
        <f>-O1020</f>
        <v>-109.71166599999999</v>
      </c>
    </row>
    <row r="1021" spans="1:29" x14ac:dyDescent="0.3">
      <c r="A1021">
        <v>203131</v>
      </c>
      <c r="B1021" t="s">
        <v>1394</v>
      </c>
      <c r="C1021" t="s">
        <v>27</v>
      </c>
      <c r="D1021" t="s">
        <v>824</v>
      </c>
      <c r="E1021">
        <v>73264</v>
      </c>
      <c r="F1021" t="s">
        <v>1394</v>
      </c>
      <c r="G1021" t="s">
        <v>812</v>
      </c>
      <c r="H1021" t="s">
        <v>828</v>
      </c>
      <c r="I1021">
        <v>7</v>
      </c>
      <c r="J1021">
        <v>12</v>
      </c>
      <c r="K1021">
        <v>2</v>
      </c>
      <c r="L1021">
        <v>1</v>
      </c>
      <c r="M1021">
        <v>644</v>
      </c>
      <c r="N1021" t="s">
        <v>36</v>
      </c>
      <c r="O1021">
        <v>109.7075</v>
      </c>
      <c r="P1021">
        <v>32.833888000000002</v>
      </c>
      <c r="V1021">
        <v>0</v>
      </c>
      <c r="W1021" t="s">
        <v>36</v>
      </c>
      <c r="X1021" t="s">
        <v>36</v>
      </c>
      <c r="Y1021" t="s">
        <v>36</v>
      </c>
      <c r="Z1021" t="s">
        <v>36</v>
      </c>
      <c r="AA1021" t="s">
        <v>36</v>
      </c>
      <c r="AB1021" t="s">
        <v>358</v>
      </c>
      <c r="AC1021">
        <f>-O1021</f>
        <v>-109.7075</v>
      </c>
    </row>
    <row r="1022" spans="1:29" x14ac:dyDescent="0.3">
      <c r="A1022">
        <v>4201855</v>
      </c>
      <c r="B1022" t="s">
        <v>16554</v>
      </c>
      <c r="C1022" t="s">
        <v>27</v>
      </c>
      <c r="D1022" t="s">
        <v>16555</v>
      </c>
      <c r="E1022" t="s">
        <v>16556</v>
      </c>
      <c r="F1022" t="s">
        <v>16557</v>
      </c>
      <c r="G1022" t="s">
        <v>4618</v>
      </c>
      <c r="H1022" t="s">
        <v>214</v>
      </c>
      <c r="I1022">
        <v>5</v>
      </c>
      <c r="J1022">
        <v>8</v>
      </c>
      <c r="K1022">
        <v>1</v>
      </c>
      <c r="L1022">
        <v>0</v>
      </c>
      <c r="M1022">
        <v>4</v>
      </c>
      <c r="N1022" t="s">
        <v>37</v>
      </c>
      <c r="O1022">
        <v>109.688333</v>
      </c>
      <c r="P1022">
        <v>37.039721999999998</v>
      </c>
      <c r="V1022">
        <v>0</v>
      </c>
      <c r="W1022" t="s">
        <v>36</v>
      </c>
      <c r="X1022" t="s">
        <v>36</v>
      </c>
      <c r="Y1022" t="s">
        <v>36</v>
      </c>
      <c r="Z1022" t="s">
        <v>36</v>
      </c>
      <c r="AA1022" t="s">
        <v>36</v>
      </c>
      <c r="AB1022" t="s">
        <v>16558</v>
      </c>
      <c r="AC1022">
        <f>-O1022</f>
        <v>-109.688333</v>
      </c>
    </row>
    <row r="1023" spans="1:29" x14ac:dyDescent="0.3">
      <c r="A1023">
        <v>201221</v>
      </c>
      <c r="B1023" t="s">
        <v>980</v>
      </c>
      <c r="C1023" t="s">
        <v>27</v>
      </c>
      <c r="D1023" t="s">
        <v>981</v>
      </c>
      <c r="E1023" t="s">
        <v>982</v>
      </c>
      <c r="F1023" t="s">
        <v>983</v>
      </c>
      <c r="G1023" t="s">
        <v>812</v>
      </c>
      <c r="H1023" t="s">
        <v>214</v>
      </c>
      <c r="I1023">
        <v>5</v>
      </c>
      <c r="J1023">
        <v>8</v>
      </c>
      <c r="K1023">
        <v>1</v>
      </c>
      <c r="L1023">
        <v>0</v>
      </c>
      <c r="M1023">
        <v>4</v>
      </c>
      <c r="N1023" t="s">
        <v>37</v>
      </c>
      <c r="O1023">
        <v>109.687777</v>
      </c>
      <c r="P1023">
        <v>32.856665999999997</v>
      </c>
      <c r="V1023">
        <v>0</v>
      </c>
      <c r="W1023" t="s">
        <v>36</v>
      </c>
      <c r="X1023" t="s">
        <v>36</v>
      </c>
      <c r="Y1023" t="s">
        <v>36</v>
      </c>
      <c r="Z1023" t="s">
        <v>36</v>
      </c>
      <c r="AA1023" t="s">
        <v>36</v>
      </c>
      <c r="AB1023" t="s">
        <v>358</v>
      </c>
      <c r="AC1023">
        <f>-O1023</f>
        <v>-109.687777</v>
      </c>
    </row>
    <row r="1024" spans="1:29" x14ac:dyDescent="0.3">
      <c r="A1024">
        <v>4800154</v>
      </c>
      <c r="B1024" t="s">
        <v>18507</v>
      </c>
      <c r="C1024" t="s">
        <v>61</v>
      </c>
      <c r="D1024" t="s">
        <v>18508</v>
      </c>
      <c r="E1024" t="s">
        <v>18509</v>
      </c>
      <c r="F1024" t="s">
        <v>18510</v>
      </c>
      <c r="G1024" t="s">
        <v>3389</v>
      </c>
      <c r="H1024" t="s">
        <v>2067</v>
      </c>
      <c r="I1024">
        <v>7</v>
      </c>
      <c r="J1024">
        <v>12</v>
      </c>
      <c r="K1024">
        <v>2</v>
      </c>
      <c r="L1024">
        <v>2</v>
      </c>
      <c r="M1024">
        <v>419</v>
      </c>
      <c r="N1024" t="s">
        <v>36</v>
      </c>
      <c r="O1024">
        <v>109.682778</v>
      </c>
      <c r="P1024">
        <v>41.720556000000002</v>
      </c>
      <c r="R1024" t="s">
        <v>18505</v>
      </c>
      <c r="S1024">
        <v>508908</v>
      </c>
      <c r="V1024">
        <v>0</v>
      </c>
      <c r="W1024" t="s">
        <v>36</v>
      </c>
      <c r="X1024" t="s">
        <v>36</v>
      </c>
      <c r="Y1024" t="s">
        <v>36</v>
      </c>
      <c r="Z1024" t="s">
        <v>36</v>
      </c>
      <c r="AA1024" t="s">
        <v>36</v>
      </c>
      <c r="AB1024" t="s">
        <v>9813</v>
      </c>
      <c r="AC1024">
        <f>-O1024</f>
        <v>-109.682778</v>
      </c>
    </row>
    <row r="1025" spans="1:29" x14ac:dyDescent="0.3">
      <c r="A1025">
        <v>4200876</v>
      </c>
      <c r="B1025" t="s">
        <v>16499</v>
      </c>
      <c r="C1025" t="s">
        <v>83</v>
      </c>
      <c r="D1025" t="s">
        <v>16500</v>
      </c>
      <c r="E1025" t="s">
        <v>16501</v>
      </c>
      <c r="F1025" t="s">
        <v>16502</v>
      </c>
      <c r="G1025" t="s">
        <v>4618</v>
      </c>
      <c r="H1025" t="s">
        <v>3077</v>
      </c>
      <c r="I1025">
        <v>5</v>
      </c>
      <c r="J1025">
        <v>8</v>
      </c>
      <c r="K1025">
        <v>1</v>
      </c>
      <c r="L1025">
        <v>0</v>
      </c>
      <c r="M1025">
        <v>5</v>
      </c>
      <c r="N1025" t="s">
        <v>36</v>
      </c>
      <c r="O1025">
        <v>109.663889</v>
      </c>
      <c r="P1025">
        <v>40.607222</v>
      </c>
      <c r="V1025">
        <v>0</v>
      </c>
      <c r="W1025" t="s">
        <v>36</v>
      </c>
      <c r="X1025" t="s">
        <v>36</v>
      </c>
      <c r="Y1025" t="s">
        <v>36</v>
      </c>
      <c r="Z1025" t="s">
        <v>36</v>
      </c>
      <c r="AA1025" t="s">
        <v>36</v>
      </c>
      <c r="AB1025" t="s">
        <v>16503</v>
      </c>
      <c r="AC1025">
        <f>-O1025</f>
        <v>-109.663889</v>
      </c>
    </row>
    <row r="1026" spans="1:29" x14ac:dyDescent="0.3">
      <c r="A1026">
        <v>202824</v>
      </c>
      <c r="B1026" t="s">
        <v>1292</v>
      </c>
      <c r="C1026" t="s">
        <v>27</v>
      </c>
      <c r="D1026" t="s">
        <v>954</v>
      </c>
      <c r="E1026" t="s">
        <v>1293</v>
      </c>
      <c r="F1026" t="s">
        <v>1294</v>
      </c>
      <c r="G1026" t="s">
        <v>812</v>
      </c>
      <c r="H1026" t="s">
        <v>828</v>
      </c>
      <c r="I1026">
        <v>7</v>
      </c>
      <c r="J1026">
        <v>12</v>
      </c>
      <c r="K1026">
        <v>2</v>
      </c>
      <c r="L1026">
        <v>0</v>
      </c>
      <c r="M1026">
        <v>15</v>
      </c>
      <c r="N1026" t="s">
        <v>36</v>
      </c>
      <c r="O1026">
        <v>109.64833299999999</v>
      </c>
      <c r="P1026">
        <v>31.880277</v>
      </c>
      <c r="V1026">
        <v>0</v>
      </c>
      <c r="W1026" t="s">
        <v>36</v>
      </c>
      <c r="X1026" t="s">
        <v>36</v>
      </c>
      <c r="Y1026" t="s">
        <v>36</v>
      </c>
      <c r="Z1026" t="s">
        <v>36</v>
      </c>
      <c r="AA1026" t="s">
        <v>36</v>
      </c>
      <c r="AB1026" t="s">
        <v>862</v>
      </c>
      <c r="AC1026">
        <f>-O1026</f>
        <v>-109.64833299999999</v>
      </c>
    </row>
    <row r="1027" spans="1:29" x14ac:dyDescent="0.3">
      <c r="A1027">
        <v>200728</v>
      </c>
      <c r="B1027" t="s">
        <v>920</v>
      </c>
      <c r="C1027" t="s">
        <v>27</v>
      </c>
      <c r="D1027" t="s">
        <v>921</v>
      </c>
      <c r="E1027">
        <v>66904</v>
      </c>
      <c r="F1027" t="s">
        <v>922</v>
      </c>
      <c r="G1027" t="s">
        <v>812</v>
      </c>
      <c r="H1027" t="s">
        <v>214</v>
      </c>
      <c r="I1027">
        <v>5</v>
      </c>
      <c r="J1027">
        <v>8</v>
      </c>
      <c r="K1027">
        <v>1</v>
      </c>
      <c r="L1027">
        <v>0</v>
      </c>
      <c r="M1027">
        <v>10</v>
      </c>
      <c r="N1027" t="s">
        <v>37</v>
      </c>
      <c r="O1027">
        <v>109.631666</v>
      </c>
      <c r="P1027">
        <v>40.337777000000003</v>
      </c>
      <c r="V1027">
        <v>0</v>
      </c>
      <c r="W1027" t="s">
        <v>36</v>
      </c>
      <c r="X1027" t="s">
        <v>36</v>
      </c>
      <c r="Y1027" t="s">
        <v>36</v>
      </c>
      <c r="Z1027" t="s">
        <v>36</v>
      </c>
      <c r="AA1027" t="s">
        <v>36</v>
      </c>
      <c r="AB1027" t="s">
        <v>862</v>
      </c>
      <c r="AC1027">
        <f>-O1027</f>
        <v>-109.631666</v>
      </c>
    </row>
    <row r="1028" spans="1:29" x14ac:dyDescent="0.3">
      <c r="A1028">
        <v>2402385</v>
      </c>
      <c r="B1028" t="s">
        <v>9538</v>
      </c>
      <c r="C1028" t="s">
        <v>27</v>
      </c>
      <c r="D1028" t="s">
        <v>9518</v>
      </c>
      <c r="E1028">
        <v>50179</v>
      </c>
      <c r="F1028" t="s">
        <v>9539</v>
      </c>
      <c r="G1028" t="s">
        <v>1206</v>
      </c>
      <c r="H1028" t="s">
        <v>278</v>
      </c>
      <c r="I1028">
        <v>5</v>
      </c>
      <c r="J1028">
        <v>8</v>
      </c>
      <c r="K1028">
        <v>5</v>
      </c>
      <c r="L1028">
        <v>0</v>
      </c>
      <c r="M1028">
        <v>7</v>
      </c>
      <c r="N1028" t="s">
        <v>37</v>
      </c>
      <c r="O1028">
        <v>109.631666</v>
      </c>
      <c r="P1028">
        <v>40.337777000000003</v>
      </c>
      <c r="V1028">
        <v>0</v>
      </c>
      <c r="W1028" t="s">
        <v>36</v>
      </c>
      <c r="X1028" t="s">
        <v>36</v>
      </c>
      <c r="Y1028" t="s">
        <v>36</v>
      </c>
      <c r="Z1028" t="s">
        <v>36</v>
      </c>
      <c r="AA1028" t="s">
        <v>36</v>
      </c>
      <c r="AB1028" t="s">
        <v>9528</v>
      </c>
      <c r="AC1028">
        <f>-O1028</f>
        <v>-109.631666</v>
      </c>
    </row>
    <row r="1029" spans="1:29" x14ac:dyDescent="0.3">
      <c r="A1029">
        <v>2402349</v>
      </c>
      <c r="B1029" t="s">
        <v>9529</v>
      </c>
      <c r="C1029" t="s">
        <v>27</v>
      </c>
      <c r="D1029" t="s">
        <v>9530</v>
      </c>
      <c r="E1029">
        <v>132774</v>
      </c>
      <c r="F1029" t="s">
        <v>9531</v>
      </c>
      <c r="G1029" t="s">
        <v>1206</v>
      </c>
      <c r="H1029" t="s">
        <v>214</v>
      </c>
      <c r="I1029">
        <v>5</v>
      </c>
      <c r="J1029">
        <v>8</v>
      </c>
      <c r="K1029">
        <v>1</v>
      </c>
      <c r="L1029">
        <v>0</v>
      </c>
      <c r="M1029">
        <v>2</v>
      </c>
      <c r="N1029" t="s">
        <v>37</v>
      </c>
      <c r="O1029">
        <v>109.605833</v>
      </c>
      <c r="P1029">
        <v>48.584721999999999</v>
      </c>
      <c r="V1029">
        <v>0</v>
      </c>
      <c r="W1029" t="s">
        <v>36</v>
      </c>
      <c r="X1029" t="s">
        <v>36</v>
      </c>
      <c r="Y1029" t="s">
        <v>36</v>
      </c>
      <c r="Z1029" t="s">
        <v>36</v>
      </c>
      <c r="AA1029" t="s">
        <v>36</v>
      </c>
      <c r="AB1029" t="s">
        <v>9412</v>
      </c>
      <c r="AC1029">
        <f>-O1029</f>
        <v>-109.605833</v>
      </c>
    </row>
    <row r="1030" spans="1:29" x14ac:dyDescent="0.3">
      <c r="A1030">
        <v>202574</v>
      </c>
      <c r="B1030" t="s">
        <v>1202</v>
      </c>
      <c r="C1030" t="s">
        <v>27</v>
      </c>
      <c r="D1030" t="s">
        <v>901</v>
      </c>
      <c r="E1030" t="s">
        <v>902</v>
      </c>
      <c r="F1030" t="s">
        <v>987</v>
      </c>
      <c r="G1030" t="s">
        <v>812</v>
      </c>
      <c r="H1030" t="s">
        <v>214</v>
      </c>
      <c r="I1030">
        <v>5</v>
      </c>
      <c r="J1030">
        <v>8</v>
      </c>
      <c r="K1030">
        <v>1</v>
      </c>
      <c r="L1030">
        <v>0</v>
      </c>
      <c r="M1030">
        <v>3</v>
      </c>
      <c r="N1030" t="s">
        <v>37</v>
      </c>
      <c r="O1030">
        <v>109.545</v>
      </c>
      <c r="P1030">
        <v>31.383610999999998</v>
      </c>
      <c r="V1030">
        <v>0</v>
      </c>
      <c r="W1030" t="s">
        <v>36</v>
      </c>
      <c r="X1030" t="s">
        <v>36</v>
      </c>
      <c r="Y1030" t="s">
        <v>36</v>
      </c>
      <c r="Z1030" t="s">
        <v>36</v>
      </c>
      <c r="AA1030" t="s">
        <v>36</v>
      </c>
      <c r="AB1030" t="s">
        <v>418</v>
      </c>
      <c r="AC1030">
        <f>-O1030</f>
        <v>-109.545</v>
      </c>
    </row>
    <row r="1031" spans="1:29" x14ac:dyDescent="0.3">
      <c r="A1031">
        <v>4200998</v>
      </c>
      <c r="B1031" t="s">
        <v>16508</v>
      </c>
      <c r="C1031" t="s">
        <v>83</v>
      </c>
      <c r="D1031" t="s">
        <v>4516</v>
      </c>
      <c r="E1031" t="s">
        <v>16509</v>
      </c>
      <c r="F1031" t="s">
        <v>16510</v>
      </c>
      <c r="G1031" t="s">
        <v>4618</v>
      </c>
      <c r="H1031" t="s">
        <v>341</v>
      </c>
      <c r="I1031">
        <v>5</v>
      </c>
      <c r="J1031">
        <v>8</v>
      </c>
      <c r="K1031">
        <v>2</v>
      </c>
      <c r="L1031">
        <v>0</v>
      </c>
      <c r="M1031">
        <v>140</v>
      </c>
      <c r="N1031" t="s">
        <v>36</v>
      </c>
      <c r="O1031">
        <v>109.52874799999999</v>
      </c>
      <c r="P1031">
        <v>40.455516000000003</v>
      </c>
      <c r="V1031">
        <v>0</v>
      </c>
      <c r="W1031" t="s">
        <v>36</v>
      </c>
      <c r="X1031" t="s">
        <v>36</v>
      </c>
      <c r="Y1031" t="s">
        <v>36</v>
      </c>
      <c r="Z1031" t="s">
        <v>36</v>
      </c>
      <c r="AA1031" t="s">
        <v>36</v>
      </c>
      <c r="AB1031" t="s">
        <v>16503</v>
      </c>
      <c r="AC1031">
        <f>-O1031</f>
        <v>-109.52874799999999</v>
      </c>
    </row>
    <row r="1032" spans="1:29" x14ac:dyDescent="0.3">
      <c r="A1032">
        <v>4202317</v>
      </c>
      <c r="B1032" t="s">
        <v>16641</v>
      </c>
      <c r="C1032" t="s">
        <v>61</v>
      </c>
      <c r="D1032" t="s">
        <v>16642</v>
      </c>
      <c r="E1032">
        <v>129597</v>
      </c>
      <c r="F1032" t="s">
        <v>16643</v>
      </c>
      <c r="G1032" t="s">
        <v>4618</v>
      </c>
      <c r="H1032" t="s">
        <v>3077</v>
      </c>
      <c r="I1032">
        <v>5</v>
      </c>
      <c r="J1032">
        <v>8</v>
      </c>
      <c r="K1032">
        <v>1</v>
      </c>
      <c r="L1032">
        <v>0</v>
      </c>
      <c r="M1032">
        <v>3</v>
      </c>
      <c r="N1032" t="s">
        <v>36</v>
      </c>
      <c r="O1032">
        <v>109.528611</v>
      </c>
      <c r="P1032">
        <v>40.455556000000001</v>
      </c>
      <c r="R1032" t="s">
        <v>16498</v>
      </c>
      <c r="V1032">
        <v>0</v>
      </c>
      <c r="W1032" t="s">
        <v>36</v>
      </c>
      <c r="X1032" t="s">
        <v>36</v>
      </c>
      <c r="Y1032" t="s">
        <v>36</v>
      </c>
      <c r="Z1032" t="s">
        <v>36</v>
      </c>
      <c r="AA1032" t="s">
        <v>36</v>
      </c>
      <c r="AB1032" t="s">
        <v>16503</v>
      </c>
      <c r="AC1032">
        <f>-O1032</f>
        <v>-109.528611</v>
      </c>
    </row>
    <row r="1033" spans="1:29" x14ac:dyDescent="0.3">
      <c r="A1033">
        <v>4201559</v>
      </c>
      <c r="B1033" t="s">
        <v>1339</v>
      </c>
      <c r="C1033" t="s">
        <v>27</v>
      </c>
      <c r="D1033" t="s">
        <v>16485</v>
      </c>
      <c r="E1033" t="s">
        <v>16486</v>
      </c>
      <c r="F1033" t="s">
        <v>16487</v>
      </c>
      <c r="G1033" t="s">
        <v>4618</v>
      </c>
      <c r="H1033" t="s">
        <v>214</v>
      </c>
      <c r="I1033">
        <v>5</v>
      </c>
      <c r="J1033">
        <v>8</v>
      </c>
      <c r="K1033">
        <v>1</v>
      </c>
      <c r="L1033">
        <v>0</v>
      </c>
      <c r="M1033">
        <v>2</v>
      </c>
      <c r="N1033" t="s">
        <v>37</v>
      </c>
      <c r="O1033">
        <v>109.516944</v>
      </c>
      <c r="P1033">
        <v>40.455832999999998</v>
      </c>
      <c r="V1033">
        <v>0</v>
      </c>
      <c r="W1033" t="s">
        <v>36</v>
      </c>
      <c r="X1033" t="s">
        <v>36</v>
      </c>
      <c r="Y1033" t="s">
        <v>36</v>
      </c>
      <c r="Z1033" t="s">
        <v>36</v>
      </c>
      <c r="AA1033" t="s">
        <v>36</v>
      </c>
      <c r="AB1033" t="s">
        <v>16479</v>
      </c>
      <c r="AC1033">
        <f>-O1033</f>
        <v>-109.516944</v>
      </c>
    </row>
    <row r="1034" spans="1:29" x14ac:dyDescent="0.3">
      <c r="A1034">
        <v>4200386</v>
      </c>
      <c r="B1034" t="s">
        <v>16484</v>
      </c>
      <c r="C1034" t="s">
        <v>27</v>
      </c>
      <c r="D1034" t="s">
        <v>16485</v>
      </c>
      <c r="E1034" t="s">
        <v>16486</v>
      </c>
      <c r="F1034" t="s">
        <v>16487</v>
      </c>
      <c r="G1034" t="s">
        <v>4618</v>
      </c>
      <c r="H1034" t="s">
        <v>214</v>
      </c>
      <c r="I1034">
        <v>5</v>
      </c>
      <c r="J1034">
        <v>8</v>
      </c>
      <c r="K1034">
        <v>1</v>
      </c>
      <c r="L1034">
        <v>0</v>
      </c>
      <c r="M1034">
        <v>2</v>
      </c>
      <c r="N1034" t="s">
        <v>37</v>
      </c>
      <c r="O1034">
        <v>109.516851</v>
      </c>
      <c r="P1034">
        <v>40.455866999999998</v>
      </c>
      <c r="V1034">
        <v>0</v>
      </c>
      <c r="W1034" t="s">
        <v>36</v>
      </c>
      <c r="X1034" t="s">
        <v>36</v>
      </c>
      <c r="Y1034" t="s">
        <v>36</v>
      </c>
      <c r="Z1034" t="s">
        <v>36</v>
      </c>
      <c r="AA1034" t="s">
        <v>36</v>
      </c>
      <c r="AB1034" t="s">
        <v>6818</v>
      </c>
      <c r="AC1034">
        <f>-O1034</f>
        <v>-109.516851</v>
      </c>
    </row>
    <row r="1035" spans="1:29" x14ac:dyDescent="0.3">
      <c r="A1035">
        <v>200536</v>
      </c>
      <c r="B1035" t="s">
        <v>892</v>
      </c>
      <c r="C1035" t="s">
        <v>27</v>
      </c>
      <c r="D1035" t="s">
        <v>893</v>
      </c>
      <c r="E1035" t="s">
        <v>894</v>
      </c>
      <c r="F1035" t="s">
        <v>895</v>
      </c>
      <c r="G1035" t="s">
        <v>812</v>
      </c>
      <c r="H1035" t="s">
        <v>896</v>
      </c>
      <c r="I1035">
        <v>5</v>
      </c>
      <c r="J1035">
        <v>8</v>
      </c>
      <c r="K1035">
        <v>1</v>
      </c>
      <c r="L1035">
        <v>0</v>
      </c>
      <c r="M1035">
        <v>5</v>
      </c>
      <c r="N1035" t="s">
        <v>36</v>
      </c>
      <c r="O1035">
        <v>109.48777800000001</v>
      </c>
      <c r="P1035">
        <v>32.324167000000003</v>
      </c>
      <c r="V1035">
        <v>0</v>
      </c>
      <c r="W1035" t="s">
        <v>36</v>
      </c>
      <c r="X1035" t="s">
        <v>36</v>
      </c>
      <c r="Y1035" t="s">
        <v>36</v>
      </c>
      <c r="Z1035" t="s">
        <v>36</v>
      </c>
      <c r="AA1035" t="s">
        <v>36</v>
      </c>
      <c r="AB1035" t="s">
        <v>897</v>
      </c>
      <c r="AC1035">
        <f>-O1035</f>
        <v>-109.48777800000001</v>
      </c>
    </row>
    <row r="1036" spans="1:29" x14ac:dyDescent="0.3">
      <c r="A1036">
        <v>4201429</v>
      </c>
      <c r="B1036" t="s">
        <v>16522</v>
      </c>
      <c r="C1036" t="s">
        <v>83</v>
      </c>
      <c r="D1036" t="s">
        <v>1075</v>
      </c>
      <c r="E1036" t="s">
        <v>1076</v>
      </c>
      <c r="F1036" t="s">
        <v>1077</v>
      </c>
      <c r="G1036" t="s">
        <v>4618</v>
      </c>
      <c r="H1036" t="s">
        <v>1036</v>
      </c>
      <c r="I1036">
        <v>7</v>
      </c>
      <c r="J1036">
        <v>8</v>
      </c>
      <c r="K1036">
        <v>2</v>
      </c>
      <c r="L1036">
        <v>0</v>
      </c>
      <c r="M1036">
        <v>120</v>
      </c>
      <c r="N1036" t="s">
        <v>36</v>
      </c>
      <c r="O1036">
        <v>109.478056</v>
      </c>
      <c r="P1036">
        <v>37.573889000000001</v>
      </c>
      <c r="V1036">
        <v>0</v>
      </c>
      <c r="W1036" t="s">
        <v>36</v>
      </c>
      <c r="X1036" t="s">
        <v>36</v>
      </c>
      <c r="Y1036" t="s">
        <v>36</v>
      </c>
      <c r="Z1036" t="s">
        <v>36</v>
      </c>
      <c r="AA1036" t="s">
        <v>36</v>
      </c>
      <c r="AB1036" t="s">
        <v>16523</v>
      </c>
      <c r="AC1036">
        <f>-O1036</f>
        <v>-109.478056</v>
      </c>
    </row>
    <row r="1037" spans="1:29" x14ac:dyDescent="0.3">
      <c r="A1037">
        <v>200024</v>
      </c>
      <c r="B1037" t="s">
        <v>826</v>
      </c>
      <c r="C1037" t="s">
        <v>27</v>
      </c>
      <c r="D1037" t="s">
        <v>824</v>
      </c>
      <c r="E1037" t="s">
        <v>827</v>
      </c>
      <c r="F1037" t="s">
        <v>826</v>
      </c>
      <c r="G1037" t="s">
        <v>812</v>
      </c>
      <c r="H1037" t="s">
        <v>828</v>
      </c>
      <c r="I1037">
        <v>7</v>
      </c>
      <c r="J1037">
        <v>12</v>
      </c>
      <c r="K1037">
        <v>2</v>
      </c>
      <c r="L1037">
        <v>0</v>
      </c>
      <c r="M1037">
        <v>3001</v>
      </c>
      <c r="N1037" t="s">
        <v>36</v>
      </c>
      <c r="O1037">
        <v>109.33499999999999</v>
      </c>
      <c r="P1037">
        <v>33.063333</v>
      </c>
      <c r="V1037">
        <v>0</v>
      </c>
      <c r="W1037" t="s">
        <v>36</v>
      </c>
      <c r="X1037" t="s">
        <v>36</v>
      </c>
      <c r="Y1037" t="s">
        <v>36</v>
      </c>
      <c r="Z1037" t="s">
        <v>36</v>
      </c>
      <c r="AA1037" t="s">
        <v>36</v>
      </c>
      <c r="AB1037" t="s">
        <v>829</v>
      </c>
      <c r="AC1037">
        <f>-O1037</f>
        <v>-109.33499999999999</v>
      </c>
    </row>
    <row r="1038" spans="1:29" x14ac:dyDescent="0.3">
      <c r="A1038">
        <v>203270</v>
      </c>
      <c r="B1038" t="s">
        <v>1444</v>
      </c>
      <c r="C1038" t="s">
        <v>83</v>
      </c>
      <c r="D1038" t="s">
        <v>1445</v>
      </c>
      <c r="E1038">
        <v>116526</v>
      </c>
      <c r="F1038" t="s">
        <v>1444</v>
      </c>
      <c r="G1038" t="s">
        <v>812</v>
      </c>
      <c r="H1038" t="s">
        <v>151</v>
      </c>
      <c r="I1038">
        <v>7</v>
      </c>
      <c r="J1038">
        <v>12</v>
      </c>
      <c r="K1038">
        <v>2</v>
      </c>
      <c r="L1038">
        <v>0</v>
      </c>
      <c r="M1038">
        <v>93</v>
      </c>
      <c r="N1038" t="s">
        <v>37</v>
      </c>
      <c r="O1038">
        <v>109.333611</v>
      </c>
      <c r="P1038">
        <v>35.216388000000002</v>
      </c>
      <c r="V1038">
        <v>0</v>
      </c>
      <c r="W1038" t="s">
        <v>36</v>
      </c>
      <c r="X1038" t="s">
        <v>36</v>
      </c>
      <c r="Y1038" t="s">
        <v>36</v>
      </c>
      <c r="Z1038" t="s">
        <v>36</v>
      </c>
      <c r="AA1038" t="s">
        <v>36</v>
      </c>
      <c r="AB1038" t="s">
        <v>834</v>
      </c>
      <c r="AC1038">
        <f>-O1038</f>
        <v>-109.333611</v>
      </c>
    </row>
    <row r="1039" spans="1:29" x14ac:dyDescent="0.3">
      <c r="A1039">
        <v>202372</v>
      </c>
      <c r="B1039" t="s">
        <v>1148</v>
      </c>
      <c r="C1039" t="s">
        <v>27</v>
      </c>
      <c r="D1039" t="s">
        <v>1149</v>
      </c>
      <c r="E1039" t="s">
        <v>1150</v>
      </c>
      <c r="F1039" t="s">
        <v>1151</v>
      </c>
      <c r="G1039" t="s">
        <v>812</v>
      </c>
      <c r="H1039" t="s">
        <v>214</v>
      </c>
      <c r="I1039">
        <v>5</v>
      </c>
      <c r="J1039">
        <v>8</v>
      </c>
      <c r="K1039">
        <v>1</v>
      </c>
      <c r="L1039">
        <v>0</v>
      </c>
      <c r="M1039">
        <v>5</v>
      </c>
      <c r="N1039" t="s">
        <v>37</v>
      </c>
      <c r="O1039">
        <v>109.31916699999999</v>
      </c>
      <c r="P1039">
        <v>34.613610999999999</v>
      </c>
      <c r="V1039">
        <v>0</v>
      </c>
      <c r="W1039" t="s">
        <v>36</v>
      </c>
      <c r="X1039" t="s">
        <v>36</v>
      </c>
      <c r="Y1039" t="s">
        <v>36</v>
      </c>
      <c r="Z1039" t="s">
        <v>36</v>
      </c>
      <c r="AA1039" t="s">
        <v>36</v>
      </c>
      <c r="AB1039" t="s">
        <v>1152</v>
      </c>
      <c r="AC1039">
        <f>-O1039</f>
        <v>-109.31916699999999</v>
      </c>
    </row>
    <row r="1040" spans="1:29" x14ac:dyDescent="0.3">
      <c r="A1040">
        <v>2402295</v>
      </c>
      <c r="B1040" t="s">
        <v>9521</v>
      </c>
      <c r="C1040" t="s">
        <v>27</v>
      </c>
      <c r="D1040" t="s">
        <v>9522</v>
      </c>
      <c r="E1040">
        <v>50594</v>
      </c>
      <c r="F1040" t="s">
        <v>9521</v>
      </c>
      <c r="G1040" t="s">
        <v>1206</v>
      </c>
      <c r="H1040" t="s">
        <v>214</v>
      </c>
      <c r="I1040">
        <v>5</v>
      </c>
      <c r="J1040">
        <v>8</v>
      </c>
      <c r="K1040">
        <v>1</v>
      </c>
      <c r="L1040">
        <v>0</v>
      </c>
      <c r="M1040">
        <v>2</v>
      </c>
      <c r="N1040" t="s">
        <v>37</v>
      </c>
      <c r="O1040">
        <v>109.318333</v>
      </c>
      <c r="P1040">
        <v>45.645555000000002</v>
      </c>
      <c r="V1040">
        <v>0</v>
      </c>
      <c r="W1040" t="s">
        <v>36</v>
      </c>
      <c r="X1040" t="s">
        <v>36</v>
      </c>
      <c r="Y1040" t="s">
        <v>36</v>
      </c>
      <c r="Z1040" t="s">
        <v>36</v>
      </c>
      <c r="AA1040" t="s">
        <v>36</v>
      </c>
      <c r="AB1040" t="s">
        <v>4279</v>
      </c>
      <c r="AC1040">
        <f>-O1040</f>
        <v>-109.318333</v>
      </c>
    </row>
    <row r="1041" spans="1:29" x14ac:dyDescent="0.3">
      <c r="A1041">
        <v>4801482</v>
      </c>
      <c r="B1041" t="s">
        <v>18617</v>
      </c>
      <c r="C1041" t="s">
        <v>27</v>
      </c>
      <c r="D1041" t="s">
        <v>18618</v>
      </c>
      <c r="E1041" t="s">
        <v>18619</v>
      </c>
      <c r="F1041" t="s">
        <v>18620</v>
      </c>
      <c r="G1041" t="s">
        <v>3389</v>
      </c>
      <c r="H1041" t="s">
        <v>214</v>
      </c>
      <c r="I1041">
        <v>5</v>
      </c>
      <c r="J1041">
        <v>10</v>
      </c>
      <c r="K1041">
        <v>1</v>
      </c>
      <c r="L1041">
        <v>0</v>
      </c>
      <c r="M1041">
        <v>5</v>
      </c>
      <c r="N1041" t="s">
        <v>37</v>
      </c>
      <c r="O1041">
        <v>109.30333299999999</v>
      </c>
      <c r="P1041">
        <v>41.547777000000004</v>
      </c>
      <c r="V1041">
        <v>0</v>
      </c>
      <c r="W1041" t="s">
        <v>36</v>
      </c>
      <c r="X1041" t="s">
        <v>36</v>
      </c>
      <c r="Y1041" t="s">
        <v>36</v>
      </c>
      <c r="Z1041" t="s">
        <v>36</v>
      </c>
      <c r="AA1041" t="s">
        <v>36</v>
      </c>
      <c r="AB1041" t="s">
        <v>6890</v>
      </c>
      <c r="AC1041">
        <f>-O1041</f>
        <v>-109.30333299999999</v>
      </c>
    </row>
    <row r="1042" spans="1:29" x14ac:dyDescent="0.3">
      <c r="A1042">
        <v>2402386</v>
      </c>
      <c r="B1042" t="s">
        <v>9540</v>
      </c>
      <c r="C1042" t="s">
        <v>27</v>
      </c>
      <c r="D1042" t="s">
        <v>9518</v>
      </c>
      <c r="E1042">
        <v>50179</v>
      </c>
      <c r="F1042" t="s">
        <v>9541</v>
      </c>
      <c r="G1042" t="s">
        <v>1206</v>
      </c>
      <c r="H1042" t="s">
        <v>278</v>
      </c>
      <c r="I1042">
        <v>5</v>
      </c>
      <c r="J1042">
        <v>8</v>
      </c>
      <c r="K1042">
        <v>1</v>
      </c>
      <c r="L1042">
        <v>0</v>
      </c>
      <c r="M1042">
        <v>14</v>
      </c>
      <c r="N1042" t="s">
        <v>37</v>
      </c>
      <c r="O1042">
        <v>109.257777</v>
      </c>
      <c r="P1042">
        <v>46.262777</v>
      </c>
      <c r="V1042">
        <v>0</v>
      </c>
      <c r="W1042" t="s">
        <v>36</v>
      </c>
      <c r="X1042" t="s">
        <v>36</v>
      </c>
      <c r="Y1042" t="s">
        <v>36</v>
      </c>
      <c r="Z1042" t="s">
        <v>36</v>
      </c>
      <c r="AA1042" t="s">
        <v>36</v>
      </c>
      <c r="AB1042" t="s">
        <v>9520</v>
      </c>
      <c r="AC1042">
        <f>-O1042</f>
        <v>-109.257777</v>
      </c>
    </row>
    <row r="1043" spans="1:29" x14ac:dyDescent="0.3">
      <c r="A1043">
        <v>2402265</v>
      </c>
      <c r="B1043" t="s">
        <v>9517</v>
      </c>
      <c r="C1043" t="s">
        <v>27</v>
      </c>
      <c r="D1043" t="s">
        <v>9518</v>
      </c>
      <c r="E1043">
        <v>50179</v>
      </c>
      <c r="F1043" t="s">
        <v>9519</v>
      </c>
      <c r="G1043" t="s">
        <v>1206</v>
      </c>
      <c r="H1043" t="s">
        <v>278</v>
      </c>
      <c r="I1043">
        <v>5</v>
      </c>
      <c r="J1043">
        <v>8</v>
      </c>
      <c r="K1043">
        <v>1</v>
      </c>
      <c r="L1043">
        <v>0</v>
      </c>
      <c r="M1043">
        <v>3</v>
      </c>
      <c r="N1043" t="s">
        <v>37</v>
      </c>
      <c r="O1043">
        <v>109.254722</v>
      </c>
      <c r="P1043">
        <v>46.298333</v>
      </c>
      <c r="V1043">
        <v>0</v>
      </c>
      <c r="W1043" t="s">
        <v>36</v>
      </c>
      <c r="X1043" t="s">
        <v>36</v>
      </c>
      <c r="Y1043" t="s">
        <v>36</v>
      </c>
      <c r="Z1043" t="s">
        <v>36</v>
      </c>
      <c r="AA1043" t="s">
        <v>36</v>
      </c>
      <c r="AB1043" t="s">
        <v>9520</v>
      </c>
      <c r="AC1043">
        <f>-O1043</f>
        <v>-109.254722</v>
      </c>
    </row>
    <row r="1044" spans="1:29" x14ac:dyDescent="0.3">
      <c r="A1044">
        <v>4202108</v>
      </c>
      <c r="B1044" t="s">
        <v>16600</v>
      </c>
      <c r="C1044" t="s">
        <v>27</v>
      </c>
      <c r="D1044" t="s">
        <v>2986</v>
      </c>
      <c r="E1044" t="s">
        <v>2987</v>
      </c>
      <c r="F1044" t="s">
        <v>2988</v>
      </c>
      <c r="G1044" t="s">
        <v>4618</v>
      </c>
      <c r="H1044" t="s">
        <v>34</v>
      </c>
      <c r="I1044">
        <v>5</v>
      </c>
      <c r="J1044">
        <v>10</v>
      </c>
      <c r="K1044">
        <v>1</v>
      </c>
      <c r="L1044">
        <v>0</v>
      </c>
      <c r="M1044">
        <v>3</v>
      </c>
      <c r="N1044" t="s">
        <v>37</v>
      </c>
      <c r="O1044">
        <v>109.24805600000001</v>
      </c>
      <c r="P1044">
        <v>38.312221999999998</v>
      </c>
      <c r="V1044">
        <v>0</v>
      </c>
      <c r="W1044" t="s">
        <v>36</v>
      </c>
      <c r="X1044" t="s">
        <v>36</v>
      </c>
      <c r="Y1044" t="s">
        <v>36</v>
      </c>
      <c r="Z1044" t="s">
        <v>36</v>
      </c>
      <c r="AA1044" t="s">
        <v>36</v>
      </c>
      <c r="AB1044" t="s">
        <v>16601</v>
      </c>
      <c r="AC1044">
        <f>-O1044</f>
        <v>-109.24805600000001</v>
      </c>
    </row>
    <row r="1045" spans="1:29" x14ac:dyDescent="0.3">
      <c r="A1045">
        <v>4801573</v>
      </c>
      <c r="B1045" t="s">
        <v>18632</v>
      </c>
      <c r="C1045" t="s">
        <v>27</v>
      </c>
      <c r="D1045" t="s">
        <v>9474</v>
      </c>
      <c r="E1045" t="s">
        <v>9475</v>
      </c>
      <c r="F1045" t="s">
        <v>18633</v>
      </c>
      <c r="G1045" t="s">
        <v>3389</v>
      </c>
      <c r="H1045" t="s">
        <v>551</v>
      </c>
      <c r="I1045">
        <v>5</v>
      </c>
      <c r="J1045">
        <v>8</v>
      </c>
      <c r="K1045">
        <v>1</v>
      </c>
      <c r="L1045">
        <v>0</v>
      </c>
      <c r="M1045">
        <v>4</v>
      </c>
      <c r="N1045" t="s">
        <v>37</v>
      </c>
      <c r="O1045">
        <v>109.202777</v>
      </c>
      <c r="P1045">
        <v>41.587499999999999</v>
      </c>
      <c r="V1045">
        <v>0</v>
      </c>
      <c r="W1045" t="s">
        <v>36</v>
      </c>
      <c r="X1045" t="s">
        <v>36</v>
      </c>
      <c r="Y1045" t="s">
        <v>36</v>
      </c>
      <c r="Z1045" t="s">
        <v>36</v>
      </c>
      <c r="AA1045" t="s">
        <v>36</v>
      </c>
      <c r="AB1045" t="s">
        <v>866</v>
      </c>
      <c r="AC1045">
        <f>-O1045</f>
        <v>-109.202777</v>
      </c>
    </row>
    <row r="1046" spans="1:29" x14ac:dyDescent="0.3">
      <c r="A1046">
        <v>4200854</v>
      </c>
      <c r="B1046" t="s">
        <v>16496</v>
      </c>
      <c r="C1046" t="s">
        <v>61</v>
      </c>
      <c r="D1046" t="s">
        <v>3076</v>
      </c>
      <c r="E1046" t="s">
        <v>16497</v>
      </c>
      <c r="F1046" t="s">
        <v>3076</v>
      </c>
      <c r="G1046" t="s">
        <v>4618</v>
      </c>
      <c r="H1046" t="s">
        <v>3077</v>
      </c>
      <c r="I1046">
        <v>5</v>
      </c>
      <c r="J1046">
        <v>8</v>
      </c>
      <c r="K1046">
        <v>1</v>
      </c>
      <c r="L1046">
        <v>0</v>
      </c>
      <c r="M1046">
        <v>71</v>
      </c>
      <c r="N1046" t="s">
        <v>36</v>
      </c>
      <c r="O1046">
        <v>109.1767</v>
      </c>
      <c r="P1046">
        <v>40.019399999999997</v>
      </c>
      <c r="R1046" t="s">
        <v>16498</v>
      </c>
      <c r="V1046">
        <v>0</v>
      </c>
      <c r="W1046" t="s">
        <v>36</v>
      </c>
      <c r="X1046" t="s">
        <v>36</v>
      </c>
      <c r="Y1046" t="s">
        <v>36</v>
      </c>
      <c r="Z1046" t="s">
        <v>36</v>
      </c>
      <c r="AA1046" t="s">
        <v>36</v>
      </c>
      <c r="AB1046" t="s">
        <v>1104</v>
      </c>
      <c r="AC1046">
        <f>-O1046</f>
        <v>-109.1767</v>
      </c>
    </row>
    <row r="1047" spans="1:29" x14ac:dyDescent="0.3">
      <c r="A1047">
        <v>4202406</v>
      </c>
      <c r="B1047" t="s">
        <v>16658</v>
      </c>
      <c r="C1047" t="s">
        <v>27</v>
      </c>
      <c r="D1047" t="s">
        <v>16659</v>
      </c>
      <c r="E1047">
        <v>60043</v>
      </c>
      <c r="F1047" t="s">
        <v>16660</v>
      </c>
      <c r="G1047" t="s">
        <v>4618</v>
      </c>
      <c r="H1047" t="s">
        <v>828</v>
      </c>
      <c r="I1047">
        <v>5</v>
      </c>
      <c r="J1047">
        <v>12</v>
      </c>
      <c r="K1047">
        <v>2</v>
      </c>
      <c r="L1047">
        <v>0</v>
      </c>
      <c r="M1047">
        <v>125</v>
      </c>
      <c r="N1047" t="s">
        <v>36</v>
      </c>
      <c r="O1047">
        <v>109.117778</v>
      </c>
      <c r="P1047">
        <v>37.994999999999997</v>
      </c>
      <c r="V1047">
        <v>0</v>
      </c>
      <c r="W1047" t="s">
        <v>36</v>
      </c>
      <c r="X1047" t="s">
        <v>36</v>
      </c>
      <c r="Y1047" t="s">
        <v>36</v>
      </c>
      <c r="Z1047" t="s">
        <v>36</v>
      </c>
      <c r="AA1047" t="s">
        <v>36</v>
      </c>
      <c r="AB1047" t="s">
        <v>16492</v>
      </c>
      <c r="AC1047">
        <f>-O1047</f>
        <v>-109.117778</v>
      </c>
    </row>
    <row r="1048" spans="1:29" x14ac:dyDescent="0.3">
      <c r="A1048">
        <v>4800629</v>
      </c>
      <c r="B1048" t="s">
        <v>18541</v>
      </c>
      <c r="C1048" t="s">
        <v>27</v>
      </c>
      <c r="D1048" t="s">
        <v>1084</v>
      </c>
      <c r="E1048">
        <v>80265</v>
      </c>
      <c r="F1048" t="s">
        <v>18542</v>
      </c>
      <c r="G1048" t="s">
        <v>3389</v>
      </c>
      <c r="H1048" t="s">
        <v>867</v>
      </c>
      <c r="I1048">
        <v>5</v>
      </c>
      <c r="J1048">
        <v>8</v>
      </c>
      <c r="K1048">
        <v>1</v>
      </c>
      <c r="L1048">
        <v>0</v>
      </c>
      <c r="M1048">
        <v>1</v>
      </c>
      <c r="N1048" t="s">
        <v>36</v>
      </c>
      <c r="O1048">
        <v>109.056667</v>
      </c>
      <c r="P1048">
        <v>44.526389000000002</v>
      </c>
      <c r="V1048">
        <v>0</v>
      </c>
      <c r="W1048" t="s">
        <v>36</v>
      </c>
      <c r="X1048" t="s">
        <v>36</v>
      </c>
      <c r="Y1048" t="s">
        <v>36</v>
      </c>
      <c r="Z1048" t="s">
        <v>36</v>
      </c>
      <c r="AA1048" t="s">
        <v>36</v>
      </c>
      <c r="AB1048" t="s">
        <v>6691</v>
      </c>
      <c r="AC1048">
        <f>-O1048</f>
        <v>-109.056667</v>
      </c>
    </row>
    <row r="1049" spans="1:29" x14ac:dyDescent="0.3">
      <c r="A1049">
        <v>2402415</v>
      </c>
      <c r="B1049" t="s">
        <v>9543</v>
      </c>
      <c r="C1049" t="s">
        <v>27</v>
      </c>
      <c r="D1049" t="s">
        <v>9526</v>
      </c>
      <c r="E1049">
        <v>51982</v>
      </c>
      <c r="F1049" t="s">
        <v>9543</v>
      </c>
      <c r="G1049" t="s">
        <v>1206</v>
      </c>
      <c r="H1049" t="s">
        <v>214</v>
      </c>
      <c r="I1049">
        <v>4</v>
      </c>
      <c r="J1049">
        <v>13</v>
      </c>
      <c r="K1049">
        <v>1</v>
      </c>
      <c r="L1049">
        <v>1</v>
      </c>
      <c r="M1049">
        <v>3</v>
      </c>
      <c r="N1049" t="s">
        <v>37</v>
      </c>
      <c r="O1049">
        <v>109.026667</v>
      </c>
      <c r="P1049">
        <v>47.058056000000001</v>
      </c>
      <c r="V1049">
        <v>0</v>
      </c>
      <c r="W1049" t="s">
        <v>36</v>
      </c>
      <c r="X1049" t="s">
        <v>36</v>
      </c>
      <c r="Y1049" t="s">
        <v>36</v>
      </c>
      <c r="Z1049" t="s">
        <v>36</v>
      </c>
      <c r="AA1049" t="s">
        <v>36</v>
      </c>
      <c r="AB1049" t="s">
        <v>9393</v>
      </c>
      <c r="AC1049">
        <f>-O1049</f>
        <v>-109.026667</v>
      </c>
    </row>
    <row r="1050" spans="1:29" x14ac:dyDescent="0.3">
      <c r="A1050">
        <v>4801689</v>
      </c>
      <c r="B1050" t="s">
        <v>3172</v>
      </c>
      <c r="C1050" t="s">
        <v>27</v>
      </c>
      <c r="D1050" t="s">
        <v>18648</v>
      </c>
      <c r="E1050">
        <v>68083</v>
      </c>
      <c r="F1050" t="s">
        <v>18649</v>
      </c>
      <c r="G1050" t="s">
        <v>3389</v>
      </c>
      <c r="H1050" t="s">
        <v>214</v>
      </c>
      <c r="I1050">
        <v>5</v>
      </c>
      <c r="J1050">
        <v>8</v>
      </c>
      <c r="K1050">
        <v>1</v>
      </c>
      <c r="L1050">
        <v>0</v>
      </c>
      <c r="M1050">
        <v>2</v>
      </c>
      <c r="N1050" t="s">
        <v>37</v>
      </c>
      <c r="O1050">
        <v>108.900278</v>
      </c>
      <c r="P1050">
        <v>44.188889000000003</v>
      </c>
      <c r="V1050">
        <v>0</v>
      </c>
      <c r="W1050" t="s">
        <v>36</v>
      </c>
      <c r="X1050" t="s">
        <v>36</v>
      </c>
      <c r="Y1050" t="s">
        <v>36</v>
      </c>
      <c r="Z1050" t="s">
        <v>36</v>
      </c>
      <c r="AA1050" t="s">
        <v>36</v>
      </c>
      <c r="AB1050" t="s">
        <v>18650</v>
      </c>
      <c r="AC1050">
        <f>-O1050</f>
        <v>-108.900278</v>
      </c>
    </row>
    <row r="1051" spans="1:29" x14ac:dyDescent="0.3">
      <c r="A1051">
        <v>504241</v>
      </c>
      <c r="B1051" t="s">
        <v>3244</v>
      </c>
      <c r="C1051" t="s">
        <v>27</v>
      </c>
      <c r="D1051" t="s">
        <v>3245</v>
      </c>
      <c r="E1051">
        <v>101487</v>
      </c>
      <c r="F1051" t="s">
        <v>3246</v>
      </c>
      <c r="G1051" t="s">
        <v>2905</v>
      </c>
      <c r="H1051" t="s">
        <v>214</v>
      </c>
      <c r="I1051">
        <v>5</v>
      </c>
      <c r="J1051">
        <v>10</v>
      </c>
      <c r="K1051">
        <v>1</v>
      </c>
      <c r="L1051">
        <v>0</v>
      </c>
      <c r="M1051">
        <v>2</v>
      </c>
      <c r="N1051" t="s">
        <v>37</v>
      </c>
      <c r="O1051">
        <v>108.868611</v>
      </c>
      <c r="P1051">
        <v>38.776667000000003</v>
      </c>
      <c r="V1051">
        <v>0</v>
      </c>
      <c r="W1051" t="s">
        <v>36</v>
      </c>
      <c r="X1051" t="s">
        <v>36</v>
      </c>
      <c r="Y1051" t="s">
        <v>36</v>
      </c>
      <c r="Z1051" t="s">
        <v>36</v>
      </c>
      <c r="AA1051" t="s">
        <v>36</v>
      </c>
      <c r="AB1051" t="s">
        <v>3247</v>
      </c>
      <c r="AC1051">
        <f>-O1051</f>
        <v>-108.868611</v>
      </c>
    </row>
    <row r="1052" spans="1:29" x14ac:dyDescent="0.3">
      <c r="A1052">
        <v>4801722</v>
      </c>
      <c r="B1052" t="s">
        <v>18657</v>
      </c>
      <c r="C1052" t="s">
        <v>27</v>
      </c>
      <c r="D1052" t="s">
        <v>18522</v>
      </c>
      <c r="E1052" t="s">
        <v>18523</v>
      </c>
      <c r="F1052" t="s">
        <v>18652</v>
      </c>
      <c r="G1052" t="s">
        <v>3389</v>
      </c>
      <c r="H1052" t="s">
        <v>214</v>
      </c>
      <c r="I1052">
        <v>5</v>
      </c>
      <c r="J1052">
        <v>10</v>
      </c>
      <c r="K1052">
        <v>1</v>
      </c>
      <c r="L1052">
        <v>0</v>
      </c>
      <c r="M1052">
        <v>3</v>
      </c>
      <c r="N1052" t="s">
        <v>37</v>
      </c>
      <c r="O1052">
        <v>108.86750000000001</v>
      </c>
      <c r="P1052">
        <v>44.723056</v>
      </c>
      <c r="V1052">
        <v>0</v>
      </c>
      <c r="W1052" t="s">
        <v>36</v>
      </c>
      <c r="X1052" t="s">
        <v>36</v>
      </c>
      <c r="Y1052" t="s">
        <v>36</v>
      </c>
      <c r="Z1052" t="s">
        <v>36</v>
      </c>
      <c r="AA1052" t="s">
        <v>36</v>
      </c>
      <c r="AB1052" t="s">
        <v>12260</v>
      </c>
      <c r="AC1052">
        <f>-O1052</f>
        <v>-108.86750000000001</v>
      </c>
    </row>
    <row r="1053" spans="1:29" x14ac:dyDescent="0.3">
      <c r="A1053">
        <v>4801646</v>
      </c>
      <c r="B1053" t="s">
        <v>18638</v>
      </c>
      <c r="C1053" t="s">
        <v>61</v>
      </c>
      <c r="D1053" t="s">
        <v>18546</v>
      </c>
      <c r="E1053" t="s">
        <v>18547</v>
      </c>
      <c r="F1053" t="s">
        <v>18639</v>
      </c>
      <c r="G1053" t="s">
        <v>3389</v>
      </c>
      <c r="H1053" t="s">
        <v>162</v>
      </c>
      <c r="I1053">
        <v>7</v>
      </c>
      <c r="J1053">
        <v>12</v>
      </c>
      <c r="K1053">
        <v>2</v>
      </c>
      <c r="L1053">
        <v>1</v>
      </c>
      <c r="M1053">
        <v>304</v>
      </c>
      <c r="N1053" t="s">
        <v>36</v>
      </c>
      <c r="O1053">
        <v>108.830556</v>
      </c>
      <c r="P1053">
        <v>41.821389000000003</v>
      </c>
      <c r="Q1053">
        <v>108</v>
      </c>
      <c r="S1053">
        <v>13657</v>
      </c>
      <c r="U1053">
        <v>0</v>
      </c>
      <c r="W1053" t="s">
        <v>36</v>
      </c>
      <c r="X1053" t="s">
        <v>36</v>
      </c>
      <c r="Y1053" t="s">
        <v>36</v>
      </c>
      <c r="Z1053" t="s">
        <v>36</v>
      </c>
      <c r="AA1053" t="s">
        <v>37</v>
      </c>
      <c r="AB1053" t="s">
        <v>18640</v>
      </c>
      <c r="AC1053">
        <f>-O1053</f>
        <v>-108.830556</v>
      </c>
    </row>
    <row r="1054" spans="1:29" x14ac:dyDescent="0.3">
      <c r="A1054">
        <v>503505</v>
      </c>
      <c r="B1054" t="s">
        <v>3123</v>
      </c>
      <c r="C1054" t="s">
        <v>61</v>
      </c>
      <c r="D1054" t="s">
        <v>3124</v>
      </c>
      <c r="E1054" t="s">
        <v>3125</v>
      </c>
      <c r="F1054" t="s">
        <v>3126</v>
      </c>
      <c r="G1054" t="s">
        <v>2905</v>
      </c>
      <c r="H1054" t="s">
        <v>162</v>
      </c>
      <c r="I1054">
        <v>6</v>
      </c>
      <c r="J1054">
        <v>10</v>
      </c>
      <c r="K1054">
        <v>2</v>
      </c>
      <c r="L1054">
        <v>1</v>
      </c>
      <c r="M1054">
        <v>162</v>
      </c>
      <c r="N1054" t="s">
        <v>36</v>
      </c>
      <c r="O1054">
        <v>108.726111</v>
      </c>
      <c r="P1054">
        <v>40.169167000000002</v>
      </c>
      <c r="Q1054">
        <v>108</v>
      </c>
      <c r="S1054">
        <v>0</v>
      </c>
      <c r="U1054">
        <v>0</v>
      </c>
      <c r="W1054" t="s">
        <v>36</v>
      </c>
      <c r="X1054" t="s">
        <v>36</v>
      </c>
      <c r="Y1054" t="s">
        <v>36</v>
      </c>
      <c r="Z1054" t="s">
        <v>36</v>
      </c>
      <c r="AA1054" t="s">
        <v>37</v>
      </c>
      <c r="AB1054" t="s">
        <v>3127</v>
      </c>
      <c r="AC1054">
        <f>-O1054</f>
        <v>-108.726111</v>
      </c>
    </row>
    <row r="1055" spans="1:29" x14ac:dyDescent="0.3">
      <c r="A1055">
        <v>2401950</v>
      </c>
      <c r="B1055" t="s">
        <v>9484</v>
      </c>
      <c r="C1055" t="s">
        <v>61</v>
      </c>
      <c r="D1055" t="s">
        <v>9485</v>
      </c>
      <c r="E1055">
        <v>94245</v>
      </c>
      <c r="F1055" t="s">
        <v>9486</v>
      </c>
      <c r="G1055" t="s">
        <v>1206</v>
      </c>
      <c r="H1055" t="s">
        <v>162</v>
      </c>
      <c r="I1055">
        <v>7</v>
      </c>
      <c r="J1055">
        <v>8</v>
      </c>
      <c r="K1055">
        <v>2</v>
      </c>
      <c r="L1055">
        <v>1</v>
      </c>
      <c r="M1055">
        <v>308</v>
      </c>
      <c r="N1055" t="s">
        <v>36</v>
      </c>
      <c r="O1055">
        <v>108.706667</v>
      </c>
      <c r="P1055">
        <v>46.450833000000003</v>
      </c>
      <c r="Q1055">
        <v>108</v>
      </c>
      <c r="S1055">
        <v>0</v>
      </c>
      <c r="U1055">
        <v>0</v>
      </c>
      <c r="W1055" t="s">
        <v>36</v>
      </c>
      <c r="X1055" t="s">
        <v>36</v>
      </c>
      <c r="Y1055" t="s">
        <v>36</v>
      </c>
      <c r="Z1055" t="s">
        <v>36</v>
      </c>
      <c r="AA1055" t="s">
        <v>36</v>
      </c>
      <c r="AB1055" t="s">
        <v>9387</v>
      </c>
      <c r="AC1055">
        <f>-O1055</f>
        <v>-108.706667</v>
      </c>
    </row>
    <row r="1056" spans="1:29" x14ac:dyDescent="0.3">
      <c r="A1056">
        <v>2402306</v>
      </c>
      <c r="B1056" t="s">
        <v>6268</v>
      </c>
      <c r="C1056" t="s">
        <v>27</v>
      </c>
      <c r="D1056" t="s">
        <v>9525</v>
      </c>
      <c r="E1056">
        <v>51136</v>
      </c>
      <c r="F1056" t="s">
        <v>9383</v>
      </c>
      <c r="G1056" t="s">
        <v>1206</v>
      </c>
      <c r="H1056" t="s">
        <v>34</v>
      </c>
      <c r="I1056">
        <v>7</v>
      </c>
      <c r="J1056">
        <v>10</v>
      </c>
      <c r="K1056">
        <v>1</v>
      </c>
      <c r="L1056">
        <v>0</v>
      </c>
      <c r="M1056">
        <v>21</v>
      </c>
      <c r="N1056" t="s">
        <v>37</v>
      </c>
      <c r="O1056">
        <v>108.671667</v>
      </c>
      <c r="P1056">
        <v>45.066389000000001</v>
      </c>
      <c r="V1056">
        <v>0</v>
      </c>
      <c r="W1056" t="s">
        <v>36</v>
      </c>
      <c r="X1056" t="s">
        <v>36</v>
      </c>
      <c r="Y1056" t="s">
        <v>36</v>
      </c>
      <c r="Z1056" t="s">
        <v>36</v>
      </c>
      <c r="AA1056" t="s">
        <v>36</v>
      </c>
      <c r="AB1056" t="s">
        <v>4109</v>
      </c>
      <c r="AC1056">
        <f>-O1056</f>
        <v>-108.671667</v>
      </c>
    </row>
    <row r="1057" spans="1:29" x14ac:dyDescent="0.3">
      <c r="A1057">
        <v>4801180</v>
      </c>
      <c r="B1057" t="s">
        <v>18593</v>
      </c>
      <c r="C1057" t="s">
        <v>27</v>
      </c>
      <c r="D1057" t="s">
        <v>18589</v>
      </c>
      <c r="E1057" t="s">
        <v>18590</v>
      </c>
      <c r="F1057" t="s">
        <v>18591</v>
      </c>
      <c r="G1057" t="s">
        <v>3389</v>
      </c>
      <c r="H1057" t="s">
        <v>162</v>
      </c>
      <c r="I1057">
        <v>7</v>
      </c>
      <c r="J1057">
        <v>12</v>
      </c>
      <c r="K1057">
        <v>2</v>
      </c>
      <c r="L1057">
        <v>2</v>
      </c>
      <c r="M1057">
        <v>186</v>
      </c>
      <c r="N1057" t="s">
        <v>36</v>
      </c>
      <c r="O1057">
        <v>108.666389</v>
      </c>
      <c r="P1057">
        <v>41.618889000000003</v>
      </c>
      <c r="Q1057">
        <v>180</v>
      </c>
      <c r="T1057">
        <v>3</v>
      </c>
      <c r="U1057">
        <v>8</v>
      </c>
      <c r="W1057" t="s">
        <v>36</v>
      </c>
      <c r="X1057" t="s">
        <v>36</v>
      </c>
      <c r="Y1057" t="s">
        <v>37</v>
      </c>
      <c r="Z1057" t="s">
        <v>36</v>
      </c>
      <c r="AA1057" t="s">
        <v>37</v>
      </c>
      <c r="AB1057" t="s">
        <v>18592</v>
      </c>
      <c r="AC1057">
        <f>-O1057</f>
        <v>-108.666389</v>
      </c>
    </row>
    <row r="1058" spans="1:29" x14ac:dyDescent="0.3">
      <c r="A1058">
        <v>2901879</v>
      </c>
      <c r="B1058" t="s">
        <v>10433</v>
      </c>
      <c r="C1058" t="s">
        <v>27</v>
      </c>
      <c r="D1058" t="s">
        <v>887</v>
      </c>
      <c r="E1058" t="s">
        <v>10434</v>
      </c>
      <c r="F1058" t="s">
        <v>10435</v>
      </c>
      <c r="G1058" t="s">
        <v>1362</v>
      </c>
      <c r="H1058" t="s">
        <v>162</v>
      </c>
      <c r="I1058">
        <v>7</v>
      </c>
      <c r="J1058">
        <v>3</v>
      </c>
      <c r="K1058">
        <v>3</v>
      </c>
      <c r="L1058">
        <v>3</v>
      </c>
      <c r="M1058">
        <v>20</v>
      </c>
      <c r="N1058" t="s">
        <v>36</v>
      </c>
      <c r="O1058">
        <v>108.65</v>
      </c>
      <c r="P1058">
        <v>34.6</v>
      </c>
      <c r="Q1058">
        <v>100</v>
      </c>
      <c r="T1058">
        <v>0</v>
      </c>
      <c r="U1058">
        <v>3</v>
      </c>
      <c r="W1058" t="s">
        <v>36</v>
      </c>
      <c r="X1058" t="s">
        <v>36</v>
      </c>
      <c r="Y1058" t="s">
        <v>37</v>
      </c>
      <c r="Z1058" t="s">
        <v>36</v>
      </c>
      <c r="AA1058" t="s">
        <v>37</v>
      </c>
      <c r="AB1058" t="s">
        <v>10375</v>
      </c>
      <c r="AC1058">
        <f>-O1058</f>
        <v>-108.65</v>
      </c>
    </row>
    <row r="1059" spans="1:29" x14ac:dyDescent="0.3">
      <c r="A1059">
        <v>2902257</v>
      </c>
      <c r="B1059" t="s">
        <v>10508</v>
      </c>
      <c r="C1059" t="s">
        <v>27</v>
      </c>
      <c r="D1059" t="s">
        <v>887</v>
      </c>
      <c r="E1059" t="s">
        <v>10434</v>
      </c>
      <c r="F1059" t="s">
        <v>10435</v>
      </c>
      <c r="G1059" t="s">
        <v>1362</v>
      </c>
      <c r="H1059" t="s">
        <v>162</v>
      </c>
      <c r="I1059">
        <v>7</v>
      </c>
      <c r="J1059">
        <v>12</v>
      </c>
      <c r="K1059">
        <v>2</v>
      </c>
      <c r="L1059">
        <v>2</v>
      </c>
      <c r="M1059">
        <v>258</v>
      </c>
      <c r="N1059" t="s">
        <v>36</v>
      </c>
      <c r="O1059">
        <v>108.65</v>
      </c>
      <c r="P1059">
        <v>34.6</v>
      </c>
      <c r="T1059">
        <v>6</v>
      </c>
      <c r="U1059">
        <v>0</v>
      </c>
      <c r="W1059" t="s">
        <v>36</v>
      </c>
      <c r="X1059" t="s">
        <v>36</v>
      </c>
      <c r="Y1059" t="s">
        <v>37</v>
      </c>
      <c r="Z1059" t="s">
        <v>36</v>
      </c>
      <c r="AA1059" t="s">
        <v>36</v>
      </c>
      <c r="AB1059" t="s">
        <v>4747</v>
      </c>
      <c r="AC1059">
        <f>-O1059</f>
        <v>-108.65</v>
      </c>
    </row>
    <row r="1060" spans="1:29" x14ac:dyDescent="0.3">
      <c r="A1060">
        <v>501050</v>
      </c>
      <c r="B1060" t="s">
        <v>3020</v>
      </c>
      <c r="C1060" t="s">
        <v>27</v>
      </c>
      <c r="D1060" t="s">
        <v>109</v>
      </c>
      <c r="E1060" t="s">
        <v>3004</v>
      </c>
      <c r="F1060" t="s">
        <v>3005</v>
      </c>
      <c r="G1060" t="s">
        <v>2905</v>
      </c>
      <c r="H1060" t="s">
        <v>214</v>
      </c>
      <c r="I1060">
        <v>5</v>
      </c>
      <c r="J1060">
        <v>8</v>
      </c>
      <c r="K1060">
        <v>1</v>
      </c>
      <c r="L1060">
        <v>0</v>
      </c>
      <c r="M1060">
        <v>4</v>
      </c>
      <c r="N1060" t="s">
        <v>37</v>
      </c>
      <c r="O1060">
        <v>108.63249999999999</v>
      </c>
      <c r="P1060">
        <v>39.099167000000001</v>
      </c>
      <c r="V1060">
        <v>0</v>
      </c>
      <c r="W1060" t="s">
        <v>36</v>
      </c>
      <c r="X1060" t="s">
        <v>36</v>
      </c>
      <c r="Y1060" t="s">
        <v>36</v>
      </c>
      <c r="Z1060" t="s">
        <v>36</v>
      </c>
      <c r="AA1060" t="s">
        <v>36</v>
      </c>
      <c r="AB1060" t="s">
        <v>3021</v>
      </c>
      <c r="AC1060">
        <f>-O1060</f>
        <v>-108.63249999999999</v>
      </c>
    </row>
    <row r="1061" spans="1:29" x14ac:dyDescent="0.3">
      <c r="A1061">
        <v>504585</v>
      </c>
      <c r="B1061" t="s">
        <v>3285</v>
      </c>
      <c r="C1061" t="s">
        <v>27</v>
      </c>
      <c r="D1061" t="s">
        <v>109</v>
      </c>
      <c r="E1061" t="s">
        <v>3004</v>
      </c>
      <c r="F1061" t="s">
        <v>3005</v>
      </c>
      <c r="G1061" t="s">
        <v>2905</v>
      </c>
      <c r="H1061" t="s">
        <v>214</v>
      </c>
      <c r="I1061">
        <v>5</v>
      </c>
      <c r="J1061">
        <v>8</v>
      </c>
      <c r="K1061">
        <v>1</v>
      </c>
      <c r="L1061">
        <v>0</v>
      </c>
      <c r="M1061">
        <v>4</v>
      </c>
      <c r="N1061" t="s">
        <v>37</v>
      </c>
      <c r="O1061">
        <v>108.63249999999999</v>
      </c>
      <c r="P1061">
        <v>39.099167000000001</v>
      </c>
      <c r="V1061">
        <v>0</v>
      </c>
      <c r="W1061" t="s">
        <v>36</v>
      </c>
      <c r="X1061" t="s">
        <v>36</v>
      </c>
      <c r="Y1061" t="s">
        <v>36</v>
      </c>
      <c r="Z1061" t="s">
        <v>36</v>
      </c>
      <c r="AA1061" t="s">
        <v>36</v>
      </c>
      <c r="AB1061" t="s">
        <v>3006</v>
      </c>
      <c r="AC1061">
        <f>-O1061</f>
        <v>-108.63249999999999</v>
      </c>
    </row>
    <row r="1062" spans="1:29" x14ac:dyDescent="0.3">
      <c r="A1062">
        <v>504739</v>
      </c>
      <c r="B1062" t="s">
        <v>3332</v>
      </c>
      <c r="C1062" t="s">
        <v>27</v>
      </c>
      <c r="D1062" t="s">
        <v>109</v>
      </c>
      <c r="E1062" t="s">
        <v>3004</v>
      </c>
      <c r="F1062" t="s">
        <v>3005</v>
      </c>
      <c r="G1062" t="s">
        <v>2905</v>
      </c>
      <c r="H1062" t="s">
        <v>214</v>
      </c>
      <c r="I1062">
        <v>5</v>
      </c>
      <c r="J1062">
        <v>10</v>
      </c>
      <c r="K1062">
        <v>1</v>
      </c>
      <c r="L1062">
        <v>0</v>
      </c>
      <c r="M1062">
        <v>3</v>
      </c>
      <c r="N1062" t="s">
        <v>37</v>
      </c>
      <c r="O1062">
        <v>108.63249999999999</v>
      </c>
      <c r="P1062">
        <v>39.099167000000001</v>
      </c>
      <c r="V1062">
        <v>0</v>
      </c>
      <c r="W1062" t="s">
        <v>36</v>
      </c>
      <c r="X1062" t="s">
        <v>36</v>
      </c>
      <c r="Y1062" t="s">
        <v>36</v>
      </c>
      <c r="Z1062" t="s">
        <v>36</v>
      </c>
      <c r="AA1062" t="s">
        <v>36</v>
      </c>
      <c r="AB1062" t="s">
        <v>3006</v>
      </c>
      <c r="AC1062">
        <f>-O1062</f>
        <v>-108.63249999999999</v>
      </c>
    </row>
    <row r="1063" spans="1:29" x14ac:dyDescent="0.3">
      <c r="A1063">
        <v>504835</v>
      </c>
      <c r="B1063" t="s">
        <v>3360</v>
      </c>
      <c r="C1063" t="s">
        <v>27</v>
      </c>
      <c r="D1063" t="s">
        <v>109</v>
      </c>
      <c r="E1063" t="s">
        <v>3004</v>
      </c>
      <c r="F1063" t="s">
        <v>3361</v>
      </c>
      <c r="G1063" t="s">
        <v>2905</v>
      </c>
      <c r="H1063" t="s">
        <v>214</v>
      </c>
      <c r="I1063">
        <v>5</v>
      </c>
      <c r="J1063">
        <v>8</v>
      </c>
      <c r="K1063">
        <v>1</v>
      </c>
      <c r="L1063">
        <v>0</v>
      </c>
      <c r="M1063">
        <v>5</v>
      </c>
      <c r="N1063" t="s">
        <v>37</v>
      </c>
      <c r="O1063">
        <v>108.63249999999999</v>
      </c>
      <c r="P1063">
        <v>39.099167000000001</v>
      </c>
      <c r="V1063">
        <v>0</v>
      </c>
      <c r="W1063" t="s">
        <v>36</v>
      </c>
      <c r="X1063" t="s">
        <v>36</v>
      </c>
      <c r="Y1063" t="s">
        <v>36</v>
      </c>
      <c r="Z1063" t="s">
        <v>36</v>
      </c>
      <c r="AA1063" t="s">
        <v>36</v>
      </c>
      <c r="AB1063" t="s">
        <v>3006</v>
      </c>
      <c r="AC1063">
        <f>-O1063</f>
        <v>-108.63249999999999</v>
      </c>
    </row>
    <row r="1064" spans="1:29" x14ac:dyDescent="0.3">
      <c r="A1064">
        <v>504836</v>
      </c>
      <c r="B1064" t="s">
        <v>3362</v>
      </c>
      <c r="C1064" t="s">
        <v>27</v>
      </c>
      <c r="D1064" t="s">
        <v>109</v>
      </c>
      <c r="E1064" t="s">
        <v>3004</v>
      </c>
      <c r="F1064" t="s">
        <v>3361</v>
      </c>
      <c r="G1064" t="s">
        <v>2905</v>
      </c>
      <c r="H1064" t="s">
        <v>214</v>
      </c>
      <c r="I1064">
        <v>5</v>
      </c>
      <c r="J1064">
        <v>8</v>
      </c>
      <c r="K1064">
        <v>1</v>
      </c>
      <c r="L1064">
        <v>0</v>
      </c>
      <c r="M1064">
        <v>5</v>
      </c>
      <c r="N1064" t="s">
        <v>37</v>
      </c>
      <c r="O1064">
        <v>108.63249999999999</v>
      </c>
      <c r="P1064">
        <v>39.099167000000001</v>
      </c>
      <c r="V1064">
        <v>0</v>
      </c>
      <c r="W1064" t="s">
        <v>36</v>
      </c>
      <c r="X1064" t="s">
        <v>36</v>
      </c>
      <c r="Y1064" t="s">
        <v>36</v>
      </c>
      <c r="Z1064" t="s">
        <v>36</v>
      </c>
      <c r="AA1064" t="s">
        <v>36</v>
      </c>
      <c r="AB1064" t="s">
        <v>3006</v>
      </c>
      <c r="AC1064">
        <f>-O1064</f>
        <v>-108.63249999999999</v>
      </c>
    </row>
    <row r="1065" spans="1:29" x14ac:dyDescent="0.3">
      <c r="A1065">
        <v>504887</v>
      </c>
      <c r="B1065" t="s">
        <v>3371</v>
      </c>
      <c r="C1065" t="s">
        <v>27</v>
      </c>
      <c r="D1065" t="s">
        <v>109</v>
      </c>
      <c r="E1065" t="s">
        <v>3004</v>
      </c>
      <c r="F1065" t="s">
        <v>3359</v>
      </c>
      <c r="G1065" t="s">
        <v>2905</v>
      </c>
      <c r="H1065" t="s">
        <v>214</v>
      </c>
      <c r="I1065">
        <v>5</v>
      </c>
      <c r="J1065">
        <v>10</v>
      </c>
      <c r="K1065">
        <v>1</v>
      </c>
      <c r="L1065">
        <v>0</v>
      </c>
      <c r="M1065">
        <v>6</v>
      </c>
      <c r="N1065" t="s">
        <v>37</v>
      </c>
      <c r="O1065">
        <v>108.63249999999999</v>
      </c>
      <c r="P1065">
        <v>39.099167000000001</v>
      </c>
      <c r="V1065">
        <v>0</v>
      </c>
      <c r="W1065" t="s">
        <v>36</v>
      </c>
      <c r="X1065" t="s">
        <v>36</v>
      </c>
      <c r="Y1065" t="s">
        <v>36</v>
      </c>
      <c r="Z1065" t="s">
        <v>36</v>
      </c>
      <c r="AA1065" t="s">
        <v>36</v>
      </c>
      <c r="AB1065" t="s">
        <v>3006</v>
      </c>
      <c r="AC1065">
        <f>-O1065</f>
        <v>-108.63249999999999</v>
      </c>
    </row>
    <row r="1066" spans="1:29" x14ac:dyDescent="0.3">
      <c r="A1066">
        <v>504888</v>
      </c>
      <c r="B1066" t="s">
        <v>3372</v>
      </c>
      <c r="C1066" t="s">
        <v>27</v>
      </c>
      <c r="D1066" t="s">
        <v>109</v>
      </c>
      <c r="E1066" t="s">
        <v>3004</v>
      </c>
      <c r="F1066" t="s">
        <v>3359</v>
      </c>
      <c r="G1066" t="s">
        <v>2905</v>
      </c>
      <c r="H1066" t="s">
        <v>214</v>
      </c>
      <c r="I1066">
        <v>5</v>
      </c>
      <c r="J1066">
        <v>10</v>
      </c>
      <c r="K1066">
        <v>1</v>
      </c>
      <c r="L1066">
        <v>0</v>
      </c>
      <c r="M1066">
        <v>6</v>
      </c>
      <c r="N1066" t="s">
        <v>37</v>
      </c>
      <c r="O1066">
        <v>108.63249999999999</v>
      </c>
      <c r="P1066">
        <v>39.099167000000001</v>
      </c>
      <c r="V1066">
        <v>0</v>
      </c>
      <c r="W1066" t="s">
        <v>36</v>
      </c>
      <c r="X1066" t="s">
        <v>36</v>
      </c>
      <c r="Y1066" t="s">
        <v>36</v>
      </c>
      <c r="Z1066" t="s">
        <v>36</v>
      </c>
      <c r="AA1066" t="s">
        <v>36</v>
      </c>
      <c r="AB1066" t="s">
        <v>3006</v>
      </c>
      <c r="AC1066">
        <f>-O1066</f>
        <v>-108.63249999999999</v>
      </c>
    </row>
    <row r="1067" spans="1:29" x14ac:dyDescent="0.3">
      <c r="A1067">
        <v>4801513</v>
      </c>
      <c r="B1067" t="s">
        <v>18622</v>
      </c>
      <c r="C1067" t="s">
        <v>83</v>
      </c>
      <c r="D1067" t="s">
        <v>2919</v>
      </c>
      <c r="E1067" t="s">
        <v>2920</v>
      </c>
      <c r="F1067" t="s">
        <v>2919</v>
      </c>
      <c r="G1067" t="s">
        <v>3389</v>
      </c>
      <c r="H1067" t="s">
        <v>33</v>
      </c>
      <c r="I1067">
        <v>7</v>
      </c>
      <c r="J1067">
        <v>12</v>
      </c>
      <c r="K1067">
        <v>2</v>
      </c>
      <c r="L1067">
        <v>0</v>
      </c>
      <c r="M1067">
        <v>15</v>
      </c>
      <c r="N1067" t="s">
        <v>37</v>
      </c>
      <c r="O1067">
        <v>108.621666</v>
      </c>
      <c r="P1067">
        <v>44.976666000000002</v>
      </c>
      <c r="V1067">
        <v>0</v>
      </c>
      <c r="W1067" t="s">
        <v>36</v>
      </c>
      <c r="X1067" t="s">
        <v>36</v>
      </c>
      <c r="Y1067" t="s">
        <v>36</v>
      </c>
      <c r="Z1067" t="s">
        <v>36</v>
      </c>
      <c r="AA1067" t="s">
        <v>36</v>
      </c>
      <c r="AB1067" t="s">
        <v>18623</v>
      </c>
      <c r="AC1067">
        <f>-O1067</f>
        <v>-108.621666</v>
      </c>
    </row>
    <row r="1068" spans="1:29" x14ac:dyDescent="0.3">
      <c r="A1068">
        <v>4800677</v>
      </c>
      <c r="B1068" t="s">
        <v>18545</v>
      </c>
      <c r="C1068" t="s">
        <v>27</v>
      </c>
      <c r="D1068" t="s">
        <v>18546</v>
      </c>
      <c r="E1068" t="s">
        <v>18547</v>
      </c>
      <c r="F1068" t="s">
        <v>18548</v>
      </c>
      <c r="G1068" t="s">
        <v>3389</v>
      </c>
      <c r="H1068" t="s">
        <v>162</v>
      </c>
      <c r="I1068">
        <v>7</v>
      </c>
      <c r="J1068">
        <v>12</v>
      </c>
      <c r="K1068">
        <v>3</v>
      </c>
      <c r="L1068">
        <v>2</v>
      </c>
      <c r="M1068">
        <v>170</v>
      </c>
      <c r="N1068" t="s">
        <v>36</v>
      </c>
      <c r="O1068">
        <v>108.616389</v>
      </c>
      <c r="P1068">
        <v>41.799722000000003</v>
      </c>
      <c r="Q1068">
        <v>180</v>
      </c>
      <c r="T1068">
        <v>3</v>
      </c>
      <c r="U1068">
        <v>1</v>
      </c>
      <c r="W1068" t="s">
        <v>36</v>
      </c>
      <c r="X1068" t="s">
        <v>36</v>
      </c>
      <c r="Y1068" t="s">
        <v>37</v>
      </c>
      <c r="Z1068" t="s">
        <v>36</v>
      </c>
      <c r="AA1068" t="s">
        <v>37</v>
      </c>
      <c r="AB1068" t="s">
        <v>6890</v>
      </c>
      <c r="AC1068">
        <f>-O1068</f>
        <v>-108.616389</v>
      </c>
    </row>
    <row r="1069" spans="1:29" x14ac:dyDescent="0.3">
      <c r="A1069">
        <v>500299</v>
      </c>
      <c r="B1069" t="s">
        <v>2950</v>
      </c>
      <c r="C1069" t="s">
        <v>27</v>
      </c>
      <c r="D1069" t="s">
        <v>2951</v>
      </c>
      <c r="E1069" t="s">
        <v>2952</v>
      </c>
      <c r="F1069" t="s">
        <v>2953</v>
      </c>
      <c r="G1069" t="s">
        <v>2905</v>
      </c>
      <c r="H1069" t="s">
        <v>162</v>
      </c>
      <c r="I1069">
        <v>5</v>
      </c>
      <c r="J1069">
        <v>8</v>
      </c>
      <c r="K1069">
        <v>2</v>
      </c>
      <c r="L1069">
        <v>2</v>
      </c>
      <c r="M1069">
        <v>27</v>
      </c>
      <c r="N1069" t="s">
        <v>36</v>
      </c>
      <c r="O1069">
        <v>108.571944</v>
      </c>
      <c r="P1069">
        <v>38.269165999999998</v>
      </c>
      <c r="Q1069">
        <v>55</v>
      </c>
      <c r="T1069">
        <v>1</v>
      </c>
      <c r="U1069">
        <v>1</v>
      </c>
      <c r="W1069" t="s">
        <v>36</v>
      </c>
      <c r="X1069" t="s">
        <v>36</v>
      </c>
      <c r="Y1069" t="s">
        <v>37</v>
      </c>
      <c r="Z1069" t="s">
        <v>36</v>
      </c>
      <c r="AA1069" t="s">
        <v>37</v>
      </c>
      <c r="AB1069" t="s">
        <v>2955</v>
      </c>
      <c r="AC1069">
        <f>-O1069</f>
        <v>-108.571944</v>
      </c>
    </row>
    <row r="1070" spans="1:29" x14ac:dyDescent="0.3">
      <c r="A1070">
        <v>2900097</v>
      </c>
      <c r="B1070" t="s">
        <v>10294</v>
      </c>
      <c r="C1070" t="s">
        <v>27</v>
      </c>
      <c r="D1070" t="s">
        <v>10295</v>
      </c>
      <c r="E1070">
        <v>131153</v>
      </c>
      <c r="F1070" t="s">
        <v>10296</v>
      </c>
      <c r="G1070" t="s">
        <v>1362</v>
      </c>
      <c r="H1070" t="s">
        <v>162</v>
      </c>
      <c r="I1070">
        <v>7</v>
      </c>
      <c r="J1070">
        <v>8</v>
      </c>
      <c r="K1070">
        <v>3</v>
      </c>
      <c r="L1070">
        <v>3</v>
      </c>
      <c r="M1070">
        <v>443</v>
      </c>
      <c r="N1070" t="s">
        <v>36</v>
      </c>
      <c r="O1070">
        <v>108.541944</v>
      </c>
      <c r="P1070">
        <v>36.524999999999999</v>
      </c>
      <c r="Q1070">
        <v>150</v>
      </c>
      <c r="T1070">
        <v>3</v>
      </c>
      <c r="U1070">
        <v>1</v>
      </c>
      <c r="W1070" t="s">
        <v>36</v>
      </c>
      <c r="X1070" t="s">
        <v>36</v>
      </c>
      <c r="Y1070" t="s">
        <v>37</v>
      </c>
      <c r="Z1070" t="s">
        <v>36</v>
      </c>
      <c r="AA1070" t="s">
        <v>37</v>
      </c>
      <c r="AB1070" t="s">
        <v>4680</v>
      </c>
      <c r="AC1070">
        <f>-O1070</f>
        <v>-108.541944</v>
      </c>
    </row>
    <row r="1071" spans="1:29" x14ac:dyDescent="0.3">
      <c r="A1071">
        <v>504680</v>
      </c>
      <c r="B1071" t="s">
        <v>3314</v>
      </c>
      <c r="C1071" t="s">
        <v>27</v>
      </c>
      <c r="D1071" t="s">
        <v>3315</v>
      </c>
      <c r="E1071" t="s">
        <v>3316</v>
      </c>
      <c r="F1071" t="s">
        <v>3317</v>
      </c>
      <c r="G1071" t="s">
        <v>2905</v>
      </c>
      <c r="H1071" t="s">
        <v>214</v>
      </c>
      <c r="I1071">
        <v>5</v>
      </c>
      <c r="J1071">
        <v>8</v>
      </c>
      <c r="K1071">
        <v>1</v>
      </c>
      <c r="L1071">
        <v>0</v>
      </c>
      <c r="M1071">
        <v>3</v>
      </c>
      <c r="N1071" t="s">
        <v>37</v>
      </c>
      <c r="O1071">
        <v>108.53833299999999</v>
      </c>
      <c r="P1071">
        <v>39.073332999999998</v>
      </c>
      <c r="V1071">
        <v>0</v>
      </c>
      <c r="W1071" t="s">
        <v>36</v>
      </c>
      <c r="X1071" t="s">
        <v>36</v>
      </c>
      <c r="Y1071" t="s">
        <v>36</v>
      </c>
      <c r="Z1071" t="s">
        <v>36</v>
      </c>
      <c r="AA1071" t="s">
        <v>36</v>
      </c>
      <c r="AB1071" t="s">
        <v>3318</v>
      </c>
      <c r="AC1071">
        <f>-O1071</f>
        <v>-108.53833299999999</v>
      </c>
    </row>
    <row r="1072" spans="1:29" x14ac:dyDescent="0.3">
      <c r="A1072">
        <v>4800995</v>
      </c>
      <c r="B1072" t="s">
        <v>18495</v>
      </c>
      <c r="C1072" t="s">
        <v>27</v>
      </c>
      <c r="D1072" t="s">
        <v>18573</v>
      </c>
      <c r="E1072">
        <v>55196</v>
      </c>
      <c r="F1072" t="s">
        <v>18574</v>
      </c>
      <c r="G1072" t="s">
        <v>3389</v>
      </c>
      <c r="H1072" t="s">
        <v>162</v>
      </c>
      <c r="I1072">
        <v>4</v>
      </c>
      <c r="J1072">
        <v>9</v>
      </c>
      <c r="K1072">
        <v>1</v>
      </c>
      <c r="L1072">
        <v>0</v>
      </c>
      <c r="M1072">
        <v>3</v>
      </c>
      <c r="N1072" t="s">
        <v>36</v>
      </c>
      <c r="O1072">
        <v>108.516667</v>
      </c>
      <c r="P1072">
        <v>43.916666999999997</v>
      </c>
      <c r="Q1072">
        <v>96</v>
      </c>
      <c r="T1072">
        <v>1</v>
      </c>
      <c r="U1072">
        <v>0</v>
      </c>
      <c r="W1072" t="s">
        <v>36</v>
      </c>
      <c r="X1072" t="s">
        <v>36</v>
      </c>
      <c r="Y1072" t="s">
        <v>36</v>
      </c>
      <c r="Z1072" t="s">
        <v>36</v>
      </c>
      <c r="AA1072" t="s">
        <v>36</v>
      </c>
      <c r="AB1072" t="s">
        <v>18575</v>
      </c>
      <c r="AC1072">
        <f>-O1072</f>
        <v>-108.516667</v>
      </c>
    </row>
    <row r="1073" spans="1:29" x14ac:dyDescent="0.3">
      <c r="A1073">
        <v>502357</v>
      </c>
      <c r="B1073" t="s">
        <v>3059</v>
      </c>
      <c r="C1073" t="s">
        <v>27</v>
      </c>
      <c r="D1073" t="s">
        <v>3050</v>
      </c>
      <c r="E1073" t="s">
        <v>3051</v>
      </c>
      <c r="F1073" t="s">
        <v>3060</v>
      </c>
      <c r="G1073" t="s">
        <v>2905</v>
      </c>
      <c r="H1073" t="s">
        <v>214</v>
      </c>
      <c r="I1073">
        <v>5</v>
      </c>
      <c r="J1073">
        <v>8</v>
      </c>
      <c r="K1073">
        <v>1</v>
      </c>
      <c r="L1073">
        <v>0</v>
      </c>
      <c r="M1073">
        <v>9</v>
      </c>
      <c r="N1073" t="s">
        <v>37</v>
      </c>
      <c r="O1073">
        <v>108.471667</v>
      </c>
      <c r="P1073">
        <v>38.996110999999999</v>
      </c>
      <c r="V1073">
        <v>0</v>
      </c>
      <c r="W1073" t="s">
        <v>36</v>
      </c>
      <c r="X1073" t="s">
        <v>36</v>
      </c>
      <c r="Y1073" t="s">
        <v>36</v>
      </c>
      <c r="Z1073" t="s">
        <v>36</v>
      </c>
      <c r="AA1073" t="s">
        <v>36</v>
      </c>
      <c r="AB1073" t="s">
        <v>3006</v>
      </c>
      <c r="AC1073">
        <f>-O1073</f>
        <v>-108.471667</v>
      </c>
    </row>
    <row r="1074" spans="1:29" x14ac:dyDescent="0.3">
      <c r="A1074">
        <v>2401689</v>
      </c>
      <c r="B1074" t="s">
        <v>9464</v>
      </c>
      <c r="C1074" t="s">
        <v>27</v>
      </c>
      <c r="D1074" t="s">
        <v>9465</v>
      </c>
      <c r="E1074" t="s">
        <v>9466</v>
      </c>
      <c r="F1074" t="s">
        <v>9467</v>
      </c>
      <c r="G1074" t="s">
        <v>1206</v>
      </c>
      <c r="H1074" t="s">
        <v>214</v>
      </c>
      <c r="I1074">
        <v>5</v>
      </c>
      <c r="J1074">
        <v>8</v>
      </c>
      <c r="K1074">
        <v>1</v>
      </c>
      <c r="L1074">
        <v>0</v>
      </c>
      <c r="M1074">
        <v>3</v>
      </c>
      <c r="N1074" t="s">
        <v>37</v>
      </c>
      <c r="O1074">
        <v>108.441667</v>
      </c>
      <c r="P1074">
        <v>45.850278000000003</v>
      </c>
      <c r="V1074">
        <v>0</v>
      </c>
      <c r="W1074" t="s">
        <v>36</v>
      </c>
      <c r="X1074" t="s">
        <v>36</v>
      </c>
      <c r="Y1074" t="s">
        <v>36</v>
      </c>
      <c r="Z1074" t="s">
        <v>36</v>
      </c>
      <c r="AA1074" t="s">
        <v>36</v>
      </c>
      <c r="AB1074" t="s">
        <v>9255</v>
      </c>
      <c r="AC1074">
        <f>-O1074</f>
        <v>-108.441667</v>
      </c>
    </row>
    <row r="1075" spans="1:29" x14ac:dyDescent="0.3">
      <c r="A1075">
        <v>4800612</v>
      </c>
      <c r="B1075" t="s">
        <v>18539</v>
      </c>
      <c r="C1075" t="s">
        <v>83</v>
      </c>
      <c r="D1075" t="s">
        <v>18536</v>
      </c>
      <c r="E1075" t="s">
        <v>18537</v>
      </c>
      <c r="F1075" t="s">
        <v>18538</v>
      </c>
      <c r="G1075" t="s">
        <v>3389</v>
      </c>
      <c r="H1075" t="s">
        <v>835</v>
      </c>
      <c r="I1075">
        <v>5</v>
      </c>
      <c r="J1075">
        <v>8</v>
      </c>
      <c r="K1075">
        <v>2</v>
      </c>
      <c r="L1075">
        <v>0</v>
      </c>
      <c r="M1075">
        <v>26</v>
      </c>
      <c r="N1075" t="s">
        <v>37</v>
      </c>
      <c r="O1075">
        <v>108.433888</v>
      </c>
      <c r="P1075">
        <v>44.845554999999997</v>
      </c>
      <c r="V1075">
        <v>0</v>
      </c>
      <c r="W1075" t="s">
        <v>36</v>
      </c>
      <c r="X1075" t="s">
        <v>36</v>
      </c>
      <c r="Y1075" t="s">
        <v>36</v>
      </c>
      <c r="Z1075" t="s">
        <v>36</v>
      </c>
      <c r="AA1075" t="s">
        <v>36</v>
      </c>
      <c r="AB1075" t="s">
        <v>18490</v>
      </c>
      <c r="AC1075">
        <f>-O1075</f>
        <v>-108.433888</v>
      </c>
    </row>
    <row r="1076" spans="1:29" x14ac:dyDescent="0.3">
      <c r="A1076">
        <v>2402414</v>
      </c>
      <c r="B1076" t="s">
        <v>9542</v>
      </c>
      <c r="C1076" t="s">
        <v>27</v>
      </c>
      <c r="D1076" t="s">
        <v>1971</v>
      </c>
      <c r="E1076" t="s">
        <v>9407</v>
      </c>
      <c r="F1076" t="s">
        <v>9408</v>
      </c>
      <c r="G1076" t="s">
        <v>1206</v>
      </c>
      <c r="H1076" t="s">
        <v>214</v>
      </c>
      <c r="I1076">
        <v>5</v>
      </c>
      <c r="J1076">
        <v>12</v>
      </c>
      <c r="K1076">
        <v>2</v>
      </c>
      <c r="L1076">
        <v>0</v>
      </c>
      <c r="M1076">
        <v>7</v>
      </c>
      <c r="N1076" t="s">
        <v>37</v>
      </c>
      <c r="O1076">
        <v>108.42611100000001</v>
      </c>
      <c r="P1076">
        <v>45.856667000000002</v>
      </c>
      <c r="V1076">
        <v>0</v>
      </c>
      <c r="W1076" t="s">
        <v>36</v>
      </c>
      <c r="X1076" t="s">
        <v>36</v>
      </c>
      <c r="Y1076" t="s">
        <v>36</v>
      </c>
      <c r="Z1076" t="s">
        <v>36</v>
      </c>
      <c r="AA1076" t="s">
        <v>36</v>
      </c>
      <c r="AB1076" t="s">
        <v>9255</v>
      </c>
      <c r="AC1076">
        <f>-O1076</f>
        <v>-108.42611100000001</v>
      </c>
    </row>
    <row r="1077" spans="1:29" x14ac:dyDescent="0.3">
      <c r="A1077">
        <v>4801668</v>
      </c>
      <c r="B1077" t="s">
        <v>7777</v>
      </c>
      <c r="C1077" t="s">
        <v>27</v>
      </c>
      <c r="D1077" t="s">
        <v>18630</v>
      </c>
      <c r="E1077" t="s">
        <v>18631</v>
      </c>
      <c r="F1077" t="s">
        <v>18643</v>
      </c>
      <c r="G1077" t="s">
        <v>3389</v>
      </c>
      <c r="H1077" t="s">
        <v>214</v>
      </c>
      <c r="I1077">
        <v>5</v>
      </c>
      <c r="J1077">
        <v>8</v>
      </c>
      <c r="K1077">
        <v>1</v>
      </c>
      <c r="L1077">
        <v>0</v>
      </c>
      <c r="M1077">
        <v>4</v>
      </c>
      <c r="N1077" t="s">
        <v>37</v>
      </c>
      <c r="O1077">
        <v>108.38416599999999</v>
      </c>
      <c r="P1077">
        <v>43.023611000000002</v>
      </c>
      <c r="V1077">
        <v>0</v>
      </c>
      <c r="W1077" t="s">
        <v>36</v>
      </c>
      <c r="X1077" t="s">
        <v>36</v>
      </c>
      <c r="Y1077" t="s">
        <v>36</v>
      </c>
      <c r="Z1077" t="s">
        <v>36</v>
      </c>
      <c r="AA1077" t="s">
        <v>36</v>
      </c>
      <c r="AB1077" t="s">
        <v>9592</v>
      </c>
      <c r="AC1077">
        <f>-O1077</f>
        <v>-108.38416599999999</v>
      </c>
    </row>
    <row r="1078" spans="1:29" x14ac:dyDescent="0.3">
      <c r="A1078">
        <v>2902170</v>
      </c>
      <c r="B1078" t="s">
        <v>10478</v>
      </c>
      <c r="C1078" t="s">
        <v>61</v>
      </c>
      <c r="D1078" t="s">
        <v>854</v>
      </c>
      <c r="E1078" t="s">
        <v>10396</v>
      </c>
      <c r="F1078" t="s">
        <v>10397</v>
      </c>
      <c r="G1078" t="s">
        <v>1362</v>
      </c>
      <c r="H1078" t="s">
        <v>162</v>
      </c>
      <c r="I1078">
        <v>7</v>
      </c>
      <c r="J1078">
        <v>12</v>
      </c>
      <c r="K1078">
        <v>2</v>
      </c>
      <c r="L1078">
        <v>1</v>
      </c>
      <c r="M1078">
        <v>433</v>
      </c>
      <c r="N1078" t="s">
        <v>36</v>
      </c>
      <c r="O1078">
        <v>108.375</v>
      </c>
      <c r="P1078">
        <v>36.85</v>
      </c>
      <c r="Q1078">
        <v>114</v>
      </c>
      <c r="S1078">
        <v>2782264</v>
      </c>
      <c r="U1078">
        <v>0</v>
      </c>
      <c r="W1078" t="s">
        <v>36</v>
      </c>
      <c r="X1078" t="s">
        <v>36</v>
      </c>
      <c r="Y1078" t="s">
        <v>36</v>
      </c>
      <c r="Z1078" t="s">
        <v>36</v>
      </c>
      <c r="AA1078" t="s">
        <v>37</v>
      </c>
      <c r="AB1078" t="s">
        <v>10479</v>
      </c>
      <c r="AC1078">
        <f>-O1078</f>
        <v>-108.375</v>
      </c>
    </row>
    <row r="1079" spans="1:29" x14ac:dyDescent="0.3">
      <c r="A1079">
        <v>4801016</v>
      </c>
      <c r="B1079" t="s">
        <v>18576</v>
      </c>
      <c r="C1079" t="s">
        <v>27</v>
      </c>
      <c r="D1079" t="s">
        <v>2560</v>
      </c>
      <c r="E1079" t="s">
        <v>18492</v>
      </c>
      <c r="F1079" t="s">
        <v>18558</v>
      </c>
      <c r="G1079" t="s">
        <v>3389</v>
      </c>
      <c r="H1079" t="s">
        <v>835</v>
      </c>
      <c r="I1079">
        <v>5</v>
      </c>
      <c r="J1079">
        <v>10</v>
      </c>
      <c r="K1079">
        <v>1</v>
      </c>
      <c r="L1079">
        <v>0</v>
      </c>
      <c r="M1079">
        <v>23</v>
      </c>
      <c r="N1079" t="s">
        <v>37</v>
      </c>
      <c r="O1079">
        <v>108.345556</v>
      </c>
      <c r="P1079">
        <v>44.838611</v>
      </c>
      <c r="V1079">
        <v>0</v>
      </c>
      <c r="W1079" t="s">
        <v>36</v>
      </c>
      <c r="X1079" t="s">
        <v>36</v>
      </c>
      <c r="Y1079" t="s">
        <v>36</v>
      </c>
      <c r="Z1079" t="s">
        <v>36</v>
      </c>
      <c r="AA1079" t="s">
        <v>36</v>
      </c>
      <c r="AB1079" t="s">
        <v>18490</v>
      </c>
      <c r="AC1079">
        <f>-O1079</f>
        <v>-108.345556</v>
      </c>
    </row>
    <row r="1080" spans="1:29" x14ac:dyDescent="0.3">
      <c r="A1080">
        <v>4801405</v>
      </c>
      <c r="B1080" t="s">
        <v>18607</v>
      </c>
      <c r="C1080" t="s">
        <v>83</v>
      </c>
      <c r="D1080" t="s">
        <v>2560</v>
      </c>
      <c r="E1080" t="s">
        <v>18492</v>
      </c>
      <c r="F1080" t="s">
        <v>18558</v>
      </c>
      <c r="G1080" t="s">
        <v>3389</v>
      </c>
      <c r="H1080" t="s">
        <v>835</v>
      </c>
      <c r="I1080">
        <v>7</v>
      </c>
      <c r="J1080">
        <v>12</v>
      </c>
      <c r="K1080">
        <v>2</v>
      </c>
      <c r="L1080">
        <v>1</v>
      </c>
      <c r="M1080">
        <v>70</v>
      </c>
      <c r="N1080" t="s">
        <v>37</v>
      </c>
      <c r="O1080">
        <v>108.345555</v>
      </c>
      <c r="P1080">
        <v>44.838611</v>
      </c>
      <c r="V1080">
        <v>0</v>
      </c>
      <c r="W1080" t="s">
        <v>36</v>
      </c>
      <c r="X1080" t="s">
        <v>36</v>
      </c>
      <c r="Y1080" t="s">
        <v>36</v>
      </c>
      <c r="Z1080" t="s">
        <v>36</v>
      </c>
      <c r="AA1080" t="s">
        <v>36</v>
      </c>
      <c r="AB1080" t="s">
        <v>18608</v>
      </c>
      <c r="AC1080">
        <f>-O1080</f>
        <v>-108.345555</v>
      </c>
    </row>
    <row r="1081" spans="1:29" x14ac:dyDescent="0.3">
      <c r="A1081">
        <v>2900159</v>
      </c>
      <c r="B1081" t="s">
        <v>10297</v>
      </c>
      <c r="C1081" t="s">
        <v>27</v>
      </c>
      <c r="D1081" t="s">
        <v>824</v>
      </c>
      <c r="E1081" t="s">
        <v>10298</v>
      </c>
      <c r="F1081" t="s">
        <v>10299</v>
      </c>
      <c r="G1081" t="s">
        <v>1362</v>
      </c>
      <c r="H1081" t="s">
        <v>828</v>
      </c>
      <c r="I1081">
        <v>7</v>
      </c>
      <c r="J1081">
        <v>10</v>
      </c>
      <c r="K1081">
        <v>2</v>
      </c>
      <c r="L1081">
        <v>2</v>
      </c>
      <c r="M1081">
        <v>585</v>
      </c>
      <c r="N1081" t="s">
        <v>36</v>
      </c>
      <c r="O1081">
        <v>108.296944</v>
      </c>
      <c r="P1081">
        <v>32.665832999999999</v>
      </c>
      <c r="V1081">
        <v>1</v>
      </c>
      <c r="W1081" t="s">
        <v>36</v>
      </c>
      <c r="X1081" t="s">
        <v>36</v>
      </c>
      <c r="Y1081" t="s">
        <v>36</v>
      </c>
      <c r="Z1081" t="s">
        <v>36</v>
      </c>
      <c r="AA1081" t="s">
        <v>36</v>
      </c>
      <c r="AB1081" t="s">
        <v>4186</v>
      </c>
      <c r="AC1081">
        <f>-O1081</f>
        <v>-108.296944</v>
      </c>
    </row>
    <row r="1082" spans="1:29" x14ac:dyDescent="0.3">
      <c r="A1082">
        <v>4800057</v>
      </c>
      <c r="B1082" t="s">
        <v>18489</v>
      </c>
      <c r="C1082" t="s">
        <v>83</v>
      </c>
      <c r="D1082" t="s">
        <v>139</v>
      </c>
      <c r="E1082" t="s">
        <v>140</v>
      </c>
      <c r="F1082" t="s">
        <v>11480</v>
      </c>
      <c r="G1082" t="s">
        <v>3389</v>
      </c>
      <c r="H1082" t="s">
        <v>835</v>
      </c>
      <c r="I1082">
        <v>7</v>
      </c>
      <c r="J1082">
        <v>8</v>
      </c>
      <c r="K1082">
        <v>2</v>
      </c>
      <c r="L1082">
        <v>0</v>
      </c>
      <c r="M1082">
        <v>78</v>
      </c>
      <c r="N1082" t="s">
        <v>37</v>
      </c>
      <c r="O1082">
        <v>108.29</v>
      </c>
      <c r="P1082">
        <v>44.961387999999999</v>
      </c>
      <c r="V1082">
        <v>0</v>
      </c>
      <c r="W1082" t="s">
        <v>36</v>
      </c>
      <c r="X1082" t="s">
        <v>36</v>
      </c>
      <c r="Y1082" t="s">
        <v>36</v>
      </c>
      <c r="Z1082" t="s">
        <v>36</v>
      </c>
      <c r="AA1082" t="s">
        <v>36</v>
      </c>
      <c r="AB1082" t="s">
        <v>18490</v>
      </c>
      <c r="AC1082">
        <f>-O1082</f>
        <v>-108.29</v>
      </c>
    </row>
    <row r="1083" spans="1:29" x14ac:dyDescent="0.3">
      <c r="A1083">
        <v>4800607</v>
      </c>
      <c r="B1083" t="s">
        <v>18534</v>
      </c>
      <c r="C1083" t="s">
        <v>27</v>
      </c>
      <c r="D1083" t="s">
        <v>139</v>
      </c>
      <c r="E1083" t="s">
        <v>140</v>
      </c>
      <c r="F1083" t="s">
        <v>11480</v>
      </c>
      <c r="G1083" t="s">
        <v>3389</v>
      </c>
      <c r="H1083" t="s">
        <v>835</v>
      </c>
      <c r="I1083">
        <v>5</v>
      </c>
      <c r="J1083">
        <v>10</v>
      </c>
      <c r="K1083">
        <v>1</v>
      </c>
      <c r="L1083">
        <v>0</v>
      </c>
      <c r="M1083">
        <v>20</v>
      </c>
      <c r="N1083" t="s">
        <v>37</v>
      </c>
      <c r="O1083">
        <v>108.29</v>
      </c>
      <c r="P1083">
        <v>44.961387999999999</v>
      </c>
      <c r="V1083">
        <v>0</v>
      </c>
      <c r="W1083" t="s">
        <v>36</v>
      </c>
      <c r="X1083" t="s">
        <v>36</v>
      </c>
      <c r="Y1083" t="s">
        <v>36</v>
      </c>
      <c r="Z1083" t="s">
        <v>36</v>
      </c>
      <c r="AA1083" t="s">
        <v>36</v>
      </c>
      <c r="AB1083" t="s">
        <v>18490</v>
      </c>
      <c r="AC1083">
        <f>-O1083</f>
        <v>-108.29</v>
      </c>
    </row>
    <row r="1084" spans="1:29" x14ac:dyDescent="0.3">
      <c r="A1084">
        <v>2902345</v>
      </c>
      <c r="B1084" t="s">
        <v>10536</v>
      </c>
      <c r="C1084" t="s">
        <v>27</v>
      </c>
      <c r="D1084" t="s">
        <v>10390</v>
      </c>
      <c r="E1084" t="s">
        <v>10391</v>
      </c>
      <c r="F1084" t="s">
        <v>10392</v>
      </c>
      <c r="G1084" t="s">
        <v>1362</v>
      </c>
      <c r="H1084" t="s">
        <v>214</v>
      </c>
      <c r="I1084">
        <v>5</v>
      </c>
      <c r="J1084">
        <v>8</v>
      </c>
      <c r="K1084">
        <v>1</v>
      </c>
      <c r="L1084">
        <v>1</v>
      </c>
      <c r="M1084">
        <v>10</v>
      </c>
      <c r="N1084" t="s">
        <v>37</v>
      </c>
      <c r="O1084">
        <v>108.280278</v>
      </c>
      <c r="P1084">
        <v>32.770000000000003</v>
      </c>
      <c r="V1084">
        <v>0</v>
      </c>
      <c r="W1084" t="s">
        <v>36</v>
      </c>
      <c r="X1084" t="s">
        <v>36</v>
      </c>
      <c r="Y1084" t="s">
        <v>36</v>
      </c>
      <c r="Z1084" t="s">
        <v>36</v>
      </c>
      <c r="AA1084" t="s">
        <v>36</v>
      </c>
      <c r="AB1084" t="s">
        <v>4698</v>
      </c>
      <c r="AC1084">
        <f>-O1084</f>
        <v>-108.280278</v>
      </c>
    </row>
    <row r="1085" spans="1:29" x14ac:dyDescent="0.3">
      <c r="A1085">
        <v>2900473</v>
      </c>
      <c r="B1085" t="s">
        <v>10351</v>
      </c>
      <c r="C1085" t="s">
        <v>27</v>
      </c>
      <c r="D1085" t="s">
        <v>10352</v>
      </c>
      <c r="E1085" t="s">
        <v>10353</v>
      </c>
      <c r="F1085" t="s">
        <v>10354</v>
      </c>
      <c r="G1085" t="s">
        <v>1362</v>
      </c>
      <c r="H1085" t="s">
        <v>214</v>
      </c>
      <c r="I1085">
        <v>5</v>
      </c>
      <c r="J1085">
        <v>8</v>
      </c>
      <c r="K1085">
        <v>1</v>
      </c>
      <c r="L1085">
        <v>0</v>
      </c>
      <c r="M1085">
        <v>9</v>
      </c>
      <c r="N1085" t="s">
        <v>37</v>
      </c>
      <c r="O1085">
        <v>108.26</v>
      </c>
      <c r="P1085">
        <v>32.783054999999997</v>
      </c>
      <c r="V1085">
        <v>0</v>
      </c>
      <c r="W1085" t="s">
        <v>36</v>
      </c>
      <c r="X1085" t="s">
        <v>36</v>
      </c>
      <c r="Y1085" t="s">
        <v>36</v>
      </c>
      <c r="Z1085" t="s">
        <v>36</v>
      </c>
      <c r="AA1085" t="s">
        <v>36</v>
      </c>
      <c r="AB1085" t="s">
        <v>4698</v>
      </c>
      <c r="AC1085">
        <f>-O1085</f>
        <v>-108.26</v>
      </c>
    </row>
    <row r="1086" spans="1:29" x14ac:dyDescent="0.3">
      <c r="A1086">
        <v>4801019</v>
      </c>
      <c r="B1086" t="s">
        <v>18580</v>
      </c>
      <c r="C1086" t="s">
        <v>27</v>
      </c>
      <c r="D1086" t="s">
        <v>1392</v>
      </c>
      <c r="E1086">
        <v>77385</v>
      </c>
      <c r="F1086" t="s">
        <v>1393</v>
      </c>
      <c r="G1086" t="s">
        <v>3389</v>
      </c>
      <c r="H1086" t="s">
        <v>867</v>
      </c>
      <c r="I1086">
        <v>0</v>
      </c>
      <c r="J1086">
        <v>0</v>
      </c>
      <c r="K1086">
        <v>0</v>
      </c>
      <c r="M1086">
        <v>12</v>
      </c>
      <c r="N1086" t="s">
        <v>36</v>
      </c>
      <c r="O1086">
        <v>108.255698</v>
      </c>
      <c r="P1086">
        <v>44.739634000000002</v>
      </c>
      <c r="W1086" t="s">
        <v>36</v>
      </c>
      <c r="X1086" t="s">
        <v>36</v>
      </c>
      <c r="Y1086" t="s">
        <v>36</v>
      </c>
      <c r="Z1086" t="s">
        <v>36</v>
      </c>
      <c r="AA1086" t="s">
        <v>36</v>
      </c>
      <c r="AC1086">
        <f>-O1086</f>
        <v>-108.255698</v>
      </c>
    </row>
    <row r="1087" spans="1:29" x14ac:dyDescent="0.3">
      <c r="A1087">
        <v>2902097</v>
      </c>
      <c r="B1087" t="s">
        <v>10458</v>
      </c>
      <c r="C1087" t="s">
        <v>27</v>
      </c>
      <c r="D1087" t="s">
        <v>10344</v>
      </c>
      <c r="E1087" t="s">
        <v>10345</v>
      </c>
      <c r="F1087" t="s">
        <v>10346</v>
      </c>
      <c r="G1087" t="s">
        <v>1362</v>
      </c>
      <c r="H1087" t="s">
        <v>214</v>
      </c>
      <c r="I1087">
        <v>5</v>
      </c>
      <c r="J1087">
        <v>8</v>
      </c>
      <c r="K1087">
        <v>1</v>
      </c>
      <c r="L1087">
        <v>0</v>
      </c>
      <c r="M1087">
        <v>3</v>
      </c>
      <c r="N1087" t="s">
        <v>37</v>
      </c>
      <c r="O1087">
        <v>108.21868600000001</v>
      </c>
      <c r="P1087">
        <v>36.728057999999997</v>
      </c>
      <c r="V1087">
        <v>0</v>
      </c>
      <c r="W1087" t="s">
        <v>36</v>
      </c>
      <c r="X1087" t="s">
        <v>36</v>
      </c>
      <c r="Y1087" t="s">
        <v>36</v>
      </c>
      <c r="Z1087" t="s">
        <v>36</v>
      </c>
      <c r="AA1087" t="s">
        <v>36</v>
      </c>
      <c r="AB1087" t="s">
        <v>1866</v>
      </c>
      <c r="AC1087">
        <f>-O1087</f>
        <v>-108.21868600000001</v>
      </c>
    </row>
    <row r="1088" spans="1:29" x14ac:dyDescent="0.3">
      <c r="A1088">
        <v>2900450</v>
      </c>
      <c r="B1088" t="s">
        <v>10343</v>
      </c>
      <c r="C1088" t="s">
        <v>27</v>
      </c>
      <c r="D1088" t="s">
        <v>10344</v>
      </c>
      <c r="E1088" t="s">
        <v>10345</v>
      </c>
      <c r="F1088" t="s">
        <v>10346</v>
      </c>
      <c r="G1088" t="s">
        <v>1362</v>
      </c>
      <c r="H1088" t="s">
        <v>214</v>
      </c>
      <c r="I1088">
        <v>5</v>
      </c>
      <c r="J1088">
        <v>8</v>
      </c>
      <c r="K1088">
        <v>1</v>
      </c>
      <c r="L1088">
        <v>0</v>
      </c>
      <c r="M1088">
        <v>10</v>
      </c>
      <c r="N1088" t="s">
        <v>37</v>
      </c>
      <c r="O1088">
        <v>108.19068799999999</v>
      </c>
      <c r="P1088">
        <v>36.727069999999998</v>
      </c>
      <c r="V1088">
        <v>0</v>
      </c>
      <c r="W1088" t="s">
        <v>36</v>
      </c>
      <c r="X1088" t="s">
        <v>36</v>
      </c>
      <c r="Y1088" t="s">
        <v>36</v>
      </c>
      <c r="Z1088" t="s">
        <v>36</v>
      </c>
      <c r="AA1088" t="s">
        <v>36</v>
      </c>
      <c r="AB1088" t="s">
        <v>1866</v>
      </c>
      <c r="AC1088">
        <f>-O1088</f>
        <v>-108.19068799999999</v>
      </c>
    </row>
    <row r="1089" spans="1:29" x14ac:dyDescent="0.3">
      <c r="A1089">
        <v>4801574</v>
      </c>
      <c r="B1089" t="s">
        <v>917</v>
      </c>
      <c r="C1089" t="s">
        <v>27</v>
      </c>
      <c r="D1089" t="s">
        <v>18526</v>
      </c>
      <c r="E1089" t="s">
        <v>18527</v>
      </c>
      <c r="F1089" t="s">
        <v>18528</v>
      </c>
      <c r="G1089" t="s">
        <v>3389</v>
      </c>
      <c r="H1089" t="s">
        <v>214</v>
      </c>
      <c r="I1089">
        <v>5</v>
      </c>
      <c r="J1089">
        <v>10</v>
      </c>
      <c r="K1089">
        <v>1</v>
      </c>
      <c r="L1089">
        <v>0</v>
      </c>
      <c r="M1089">
        <v>8</v>
      </c>
      <c r="N1089" t="s">
        <v>37</v>
      </c>
      <c r="O1089">
        <v>108.18805500000001</v>
      </c>
      <c r="P1089">
        <v>43.797499999999999</v>
      </c>
      <c r="V1089">
        <v>0</v>
      </c>
      <c r="W1089" t="s">
        <v>36</v>
      </c>
      <c r="X1089" t="s">
        <v>36</v>
      </c>
      <c r="Y1089" t="s">
        <v>36</v>
      </c>
      <c r="Z1089" t="s">
        <v>36</v>
      </c>
      <c r="AA1089" t="s">
        <v>36</v>
      </c>
      <c r="AB1089" t="s">
        <v>18529</v>
      </c>
      <c r="AC1089">
        <f>-O1089</f>
        <v>-108.18805500000001</v>
      </c>
    </row>
    <row r="1090" spans="1:29" x14ac:dyDescent="0.3">
      <c r="A1090">
        <v>4801191</v>
      </c>
      <c r="B1090" t="s">
        <v>18594</v>
      </c>
      <c r="C1090" t="s">
        <v>27</v>
      </c>
      <c r="D1090" t="s">
        <v>18536</v>
      </c>
      <c r="E1090" t="s">
        <v>18537</v>
      </c>
      <c r="F1090" t="s">
        <v>18553</v>
      </c>
      <c r="G1090" t="s">
        <v>3389</v>
      </c>
      <c r="H1090" t="s">
        <v>835</v>
      </c>
      <c r="I1090">
        <v>5</v>
      </c>
      <c r="J1090">
        <v>8</v>
      </c>
      <c r="K1090">
        <v>3</v>
      </c>
      <c r="L1090">
        <v>0</v>
      </c>
      <c r="M1090">
        <v>26</v>
      </c>
      <c r="N1090" t="s">
        <v>37</v>
      </c>
      <c r="O1090">
        <v>108.171944</v>
      </c>
      <c r="P1090">
        <v>43.734999999999999</v>
      </c>
      <c r="V1090">
        <v>0</v>
      </c>
      <c r="W1090" t="s">
        <v>36</v>
      </c>
      <c r="X1090" t="s">
        <v>36</v>
      </c>
      <c r="Y1090" t="s">
        <v>36</v>
      </c>
      <c r="Z1090" t="s">
        <v>36</v>
      </c>
      <c r="AA1090" t="s">
        <v>36</v>
      </c>
      <c r="AB1090" t="s">
        <v>18532</v>
      </c>
      <c r="AC1090">
        <f>-O1090</f>
        <v>-108.171944</v>
      </c>
    </row>
    <row r="1091" spans="1:29" x14ac:dyDescent="0.3">
      <c r="A1091">
        <v>2900708</v>
      </c>
      <c r="B1091" t="s">
        <v>10368</v>
      </c>
      <c r="C1091" t="s">
        <v>27</v>
      </c>
      <c r="D1091" t="s">
        <v>824</v>
      </c>
      <c r="E1091" t="s">
        <v>10369</v>
      </c>
      <c r="F1091" t="s">
        <v>10370</v>
      </c>
      <c r="G1091" t="s">
        <v>1362</v>
      </c>
      <c r="H1091" t="s">
        <v>828</v>
      </c>
      <c r="I1091">
        <v>5</v>
      </c>
      <c r="J1091">
        <v>12</v>
      </c>
      <c r="K1091">
        <v>2</v>
      </c>
      <c r="L1091">
        <v>1</v>
      </c>
      <c r="M1091">
        <v>322</v>
      </c>
      <c r="N1091" t="s">
        <v>36</v>
      </c>
      <c r="O1091">
        <v>108.10083299999999</v>
      </c>
      <c r="P1091">
        <v>32.796388999999998</v>
      </c>
      <c r="V1091">
        <v>1</v>
      </c>
      <c r="W1091" t="s">
        <v>36</v>
      </c>
      <c r="X1091" t="s">
        <v>36</v>
      </c>
      <c r="Y1091" t="s">
        <v>36</v>
      </c>
      <c r="Z1091" t="s">
        <v>36</v>
      </c>
      <c r="AA1091" t="s">
        <v>36</v>
      </c>
      <c r="AB1091" t="s">
        <v>10371</v>
      </c>
      <c r="AC1091">
        <f>-O1091</f>
        <v>-108.10083299999999</v>
      </c>
    </row>
    <row r="1092" spans="1:29" x14ac:dyDescent="0.3">
      <c r="A1092">
        <v>504864</v>
      </c>
      <c r="B1092" t="s">
        <v>3368</v>
      </c>
      <c r="C1092" t="s">
        <v>61</v>
      </c>
      <c r="D1092" t="s">
        <v>2943</v>
      </c>
      <c r="E1092">
        <v>59743</v>
      </c>
      <c r="F1092" t="s">
        <v>2944</v>
      </c>
      <c r="G1092" t="s">
        <v>2905</v>
      </c>
      <c r="H1092" t="s">
        <v>162</v>
      </c>
      <c r="I1092">
        <v>7</v>
      </c>
      <c r="J1092">
        <v>10</v>
      </c>
      <c r="K1092">
        <v>2</v>
      </c>
      <c r="L1092">
        <v>1</v>
      </c>
      <c r="M1092">
        <v>77</v>
      </c>
      <c r="N1092" t="s">
        <v>36</v>
      </c>
      <c r="O1092">
        <v>108.098055</v>
      </c>
      <c r="P1092">
        <v>37.251111000000002</v>
      </c>
      <c r="Q1092">
        <v>96</v>
      </c>
      <c r="S1092">
        <v>0</v>
      </c>
      <c r="U1092">
        <v>0</v>
      </c>
      <c r="W1092" t="s">
        <v>36</v>
      </c>
      <c r="X1092" t="s">
        <v>36</v>
      </c>
      <c r="Y1092" t="s">
        <v>36</v>
      </c>
      <c r="Z1092" t="s">
        <v>36</v>
      </c>
      <c r="AA1092" t="s">
        <v>36</v>
      </c>
      <c r="AB1092" t="s">
        <v>2945</v>
      </c>
      <c r="AC1092">
        <f>-O1092</f>
        <v>-108.098055</v>
      </c>
    </row>
    <row r="1093" spans="1:29" x14ac:dyDescent="0.3">
      <c r="A1093">
        <v>504807</v>
      </c>
      <c r="B1093" t="s">
        <v>2912</v>
      </c>
      <c r="C1093" t="s">
        <v>27</v>
      </c>
      <c r="D1093" t="s">
        <v>1498</v>
      </c>
      <c r="E1093" t="s">
        <v>2911</v>
      </c>
      <c r="F1093" t="s">
        <v>2912</v>
      </c>
      <c r="G1093" t="s">
        <v>2905</v>
      </c>
      <c r="H1093" t="s">
        <v>41</v>
      </c>
      <c r="I1093">
        <v>5</v>
      </c>
      <c r="J1093">
        <v>8</v>
      </c>
      <c r="K1093">
        <v>1</v>
      </c>
      <c r="L1093">
        <v>0</v>
      </c>
      <c r="M1093">
        <v>3</v>
      </c>
      <c r="N1093" t="s">
        <v>37</v>
      </c>
      <c r="O1093">
        <v>108.089</v>
      </c>
      <c r="P1093">
        <v>38.761699999999998</v>
      </c>
      <c r="V1093">
        <v>0</v>
      </c>
      <c r="W1093" t="s">
        <v>36</v>
      </c>
      <c r="X1093" t="s">
        <v>36</v>
      </c>
      <c r="Y1093" t="s">
        <v>36</v>
      </c>
      <c r="Z1093" t="s">
        <v>36</v>
      </c>
      <c r="AA1093" t="s">
        <v>36</v>
      </c>
      <c r="AB1093" t="s">
        <v>2941</v>
      </c>
      <c r="AC1093">
        <f>-O1093</f>
        <v>-108.089</v>
      </c>
    </row>
    <row r="1094" spans="1:29" x14ac:dyDescent="0.3">
      <c r="A1094">
        <v>4801766</v>
      </c>
      <c r="B1094" t="s">
        <v>18663</v>
      </c>
      <c r="C1094" t="s">
        <v>61</v>
      </c>
      <c r="D1094" t="s">
        <v>18646</v>
      </c>
      <c r="E1094">
        <v>108445</v>
      </c>
      <c r="F1094" t="s">
        <v>18664</v>
      </c>
      <c r="G1094" t="s">
        <v>3389</v>
      </c>
      <c r="H1094" t="s">
        <v>5059</v>
      </c>
      <c r="I1094">
        <v>7</v>
      </c>
      <c r="J1094">
        <v>12</v>
      </c>
      <c r="K1094">
        <v>2</v>
      </c>
      <c r="L1094">
        <v>0</v>
      </c>
      <c r="M1094">
        <v>21</v>
      </c>
      <c r="N1094" t="s">
        <v>36</v>
      </c>
      <c r="O1094">
        <v>108.080556</v>
      </c>
      <c r="P1094">
        <v>43.652222000000002</v>
      </c>
      <c r="R1094" t="s">
        <v>6339</v>
      </c>
      <c r="S1094">
        <v>0</v>
      </c>
      <c r="V1094">
        <v>0</v>
      </c>
      <c r="W1094" t="s">
        <v>36</v>
      </c>
      <c r="X1094" t="s">
        <v>36</v>
      </c>
      <c r="Y1094" t="s">
        <v>36</v>
      </c>
      <c r="Z1094" t="s">
        <v>36</v>
      </c>
      <c r="AA1094" t="s">
        <v>36</v>
      </c>
      <c r="AB1094" t="s">
        <v>18609</v>
      </c>
      <c r="AC1094">
        <f>-O1094</f>
        <v>-108.080556</v>
      </c>
    </row>
    <row r="1095" spans="1:29" x14ac:dyDescent="0.3">
      <c r="A1095">
        <v>4800602</v>
      </c>
      <c r="B1095" t="s">
        <v>18531</v>
      </c>
      <c r="C1095" t="s">
        <v>83</v>
      </c>
      <c r="D1095" t="s">
        <v>7507</v>
      </c>
      <c r="E1095" t="s">
        <v>7508</v>
      </c>
      <c r="F1095" t="s">
        <v>7509</v>
      </c>
      <c r="G1095" t="s">
        <v>3389</v>
      </c>
      <c r="H1095" t="s">
        <v>113</v>
      </c>
      <c r="I1095">
        <v>5</v>
      </c>
      <c r="J1095">
        <v>8</v>
      </c>
      <c r="K1095">
        <v>3</v>
      </c>
      <c r="L1095">
        <v>0</v>
      </c>
      <c r="M1095">
        <v>67</v>
      </c>
      <c r="N1095" t="s">
        <v>37</v>
      </c>
      <c r="O1095">
        <v>108.073611</v>
      </c>
      <c r="P1095">
        <v>44.542777999999998</v>
      </c>
      <c r="V1095">
        <v>0</v>
      </c>
      <c r="W1095" t="s">
        <v>36</v>
      </c>
      <c r="X1095" t="s">
        <v>36</v>
      </c>
      <c r="Y1095" t="s">
        <v>36</v>
      </c>
      <c r="Z1095" t="s">
        <v>36</v>
      </c>
      <c r="AA1095" t="s">
        <v>36</v>
      </c>
      <c r="AB1095" t="s">
        <v>18532</v>
      </c>
      <c r="AC1095">
        <f>-O1095</f>
        <v>-108.073611</v>
      </c>
    </row>
    <row r="1096" spans="1:29" x14ac:dyDescent="0.3">
      <c r="A1096">
        <v>4800603</v>
      </c>
      <c r="B1096" t="s">
        <v>18533</v>
      </c>
      <c r="C1096" t="s">
        <v>27</v>
      </c>
      <c r="D1096" t="s">
        <v>7507</v>
      </c>
      <c r="E1096" t="s">
        <v>7508</v>
      </c>
      <c r="F1096" t="s">
        <v>9770</v>
      </c>
      <c r="G1096" t="s">
        <v>3389</v>
      </c>
      <c r="H1096" t="s">
        <v>153</v>
      </c>
      <c r="I1096">
        <v>5</v>
      </c>
      <c r="J1096">
        <v>10</v>
      </c>
      <c r="K1096">
        <v>2</v>
      </c>
      <c r="L1096">
        <v>0</v>
      </c>
      <c r="M1096">
        <v>62</v>
      </c>
      <c r="N1096" t="s">
        <v>37</v>
      </c>
      <c r="O1096">
        <v>108.073611</v>
      </c>
      <c r="P1096">
        <v>44.542777999999998</v>
      </c>
      <c r="V1096">
        <v>0</v>
      </c>
      <c r="W1096" t="s">
        <v>36</v>
      </c>
      <c r="X1096" t="s">
        <v>36</v>
      </c>
      <c r="Y1096" t="s">
        <v>36</v>
      </c>
      <c r="Z1096" t="s">
        <v>36</v>
      </c>
      <c r="AA1096" t="s">
        <v>36</v>
      </c>
      <c r="AB1096" t="s">
        <v>18532</v>
      </c>
      <c r="AC1096">
        <f>-O1096</f>
        <v>-108.073611</v>
      </c>
    </row>
    <row r="1097" spans="1:29" x14ac:dyDescent="0.3">
      <c r="A1097">
        <v>504032</v>
      </c>
      <c r="B1097" t="s">
        <v>3202</v>
      </c>
      <c r="C1097" t="s">
        <v>27</v>
      </c>
      <c r="D1097" t="s">
        <v>3118</v>
      </c>
      <c r="E1097" t="s">
        <v>3198</v>
      </c>
      <c r="F1097" t="s">
        <v>3199</v>
      </c>
      <c r="G1097" t="s">
        <v>2905</v>
      </c>
      <c r="H1097" t="s">
        <v>214</v>
      </c>
      <c r="I1097">
        <v>4</v>
      </c>
      <c r="J1097">
        <v>10</v>
      </c>
      <c r="K1097">
        <v>1</v>
      </c>
      <c r="L1097">
        <v>0</v>
      </c>
      <c r="M1097">
        <v>5</v>
      </c>
      <c r="N1097" t="s">
        <v>37</v>
      </c>
      <c r="O1097">
        <v>108.068888</v>
      </c>
      <c r="P1097">
        <v>38.742221999999998</v>
      </c>
      <c r="V1097">
        <v>0</v>
      </c>
      <c r="W1097" t="s">
        <v>36</v>
      </c>
      <c r="X1097" t="s">
        <v>36</v>
      </c>
      <c r="Y1097" t="s">
        <v>36</v>
      </c>
      <c r="Z1097" t="s">
        <v>36</v>
      </c>
      <c r="AA1097" t="s">
        <v>36</v>
      </c>
      <c r="AB1097" t="s">
        <v>2941</v>
      </c>
      <c r="AC1097">
        <f>-O1097</f>
        <v>-108.068888</v>
      </c>
    </row>
    <row r="1098" spans="1:29" x14ac:dyDescent="0.3">
      <c r="A1098">
        <v>4800974</v>
      </c>
      <c r="B1098" t="s">
        <v>18561</v>
      </c>
      <c r="C1098" t="s">
        <v>27</v>
      </c>
      <c r="D1098" t="s">
        <v>18536</v>
      </c>
      <c r="E1098" t="s">
        <v>18537</v>
      </c>
      <c r="F1098" t="s">
        <v>18538</v>
      </c>
      <c r="G1098" t="s">
        <v>3389</v>
      </c>
      <c r="H1098" t="s">
        <v>835</v>
      </c>
      <c r="I1098">
        <v>5</v>
      </c>
      <c r="J1098">
        <v>8</v>
      </c>
      <c r="K1098">
        <v>1</v>
      </c>
      <c r="L1098">
        <v>0</v>
      </c>
      <c r="M1098">
        <v>21</v>
      </c>
      <c r="N1098" t="s">
        <v>37</v>
      </c>
      <c r="O1098">
        <v>108.065556</v>
      </c>
      <c r="P1098">
        <v>44.511389000000001</v>
      </c>
      <c r="V1098">
        <v>0</v>
      </c>
      <c r="W1098" t="s">
        <v>36</v>
      </c>
      <c r="X1098" t="s">
        <v>36</v>
      </c>
      <c r="Y1098" t="s">
        <v>36</v>
      </c>
      <c r="Z1098" t="s">
        <v>36</v>
      </c>
      <c r="AA1098" t="s">
        <v>36</v>
      </c>
      <c r="AB1098" t="s">
        <v>18532</v>
      </c>
      <c r="AC1098">
        <f>-O1098</f>
        <v>-108.065556</v>
      </c>
    </row>
    <row r="1099" spans="1:29" x14ac:dyDescent="0.3">
      <c r="A1099">
        <v>4800611</v>
      </c>
      <c r="B1099" t="s">
        <v>18535</v>
      </c>
      <c r="C1099" t="s">
        <v>83</v>
      </c>
      <c r="D1099" t="s">
        <v>18536</v>
      </c>
      <c r="E1099" t="s">
        <v>18537</v>
      </c>
      <c r="F1099" t="s">
        <v>18538</v>
      </c>
      <c r="G1099" t="s">
        <v>3389</v>
      </c>
      <c r="H1099" t="s">
        <v>835</v>
      </c>
      <c r="I1099">
        <v>5</v>
      </c>
      <c r="J1099">
        <v>8</v>
      </c>
      <c r="K1099">
        <v>3</v>
      </c>
      <c r="L1099">
        <v>0</v>
      </c>
      <c r="M1099">
        <v>39</v>
      </c>
      <c r="N1099" t="s">
        <v>37</v>
      </c>
      <c r="O1099">
        <v>108.065555</v>
      </c>
      <c r="P1099">
        <v>44.511387999999997</v>
      </c>
      <c r="V1099">
        <v>0</v>
      </c>
      <c r="W1099" t="s">
        <v>36</v>
      </c>
      <c r="X1099" t="s">
        <v>36</v>
      </c>
      <c r="Y1099" t="s">
        <v>36</v>
      </c>
      <c r="Z1099" t="s">
        <v>36</v>
      </c>
      <c r="AA1099" t="s">
        <v>36</v>
      </c>
      <c r="AB1099" t="s">
        <v>18532</v>
      </c>
      <c r="AC1099">
        <f>-O1099</f>
        <v>-108.065555</v>
      </c>
    </row>
    <row r="1100" spans="1:29" x14ac:dyDescent="0.3">
      <c r="A1100">
        <v>2900725</v>
      </c>
      <c r="B1100" t="s">
        <v>10372</v>
      </c>
      <c r="C1100" t="s">
        <v>27</v>
      </c>
      <c r="D1100" t="s">
        <v>824</v>
      </c>
      <c r="E1100" t="s">
        <v>10322</v>
      </c>
      <c r="F1100" t="s">
        <v>10373</v>
      </c>
      <c r="G1100" t="s">
        <v>1362</v>
      </c>
      <c r="H1100" t="s">
        <v>828</v>
      </c>
      <c r="I1100">
        <v>5</v>
      </c>
      <c r="J1100">
        <v>8</v>
      </c>
      <c r="K1100">
        <v>1</v>
      </c>
      <c r="L1100">
        <v>0</v>
      </c>
      <c r="M1100">
        <v>14</v>
      </c>
      <c r="N1100" t="s">
        <v>36</v>
      </c>
      <c r="O1100">
        <v>108.064166</v>
      </c>
      <c r="P1100">
        <v>32.872776999999999</v>
      </c>
      <c r="V1100">
        <v>0</v>
      </c>
      <c r="W1100" t="s">
        <v>36</v>
      </c>
      <c r="X1100" t="s">
        <v>36</v>
      </c>
      <c r="Y1100" t="s">
        <v>36</v>
      </c>
      <c r="Z1100" t="s">
        <v>36</v>
      </c>
      <c r="AA1100" t="s">
        <v>36</v>
      </c>
      <c r="AB1100" t="s">
        <v>3366</v>
      </c>
      <c r="AC1100">
        <f>-O1100</f>
        <v>-108.064166</v>
      </c>
    </row>
    <row r="1101" spans="1:29" x14ac:dyDescent="0.3">
      <c r="A1101">
        <v>2900731</v>
      </c>
      <c r="B1101" t="s">
        <v>10374</v>
      </c>
      <c r="C1101" t="s">
        <v>83</v>
      </c>
      <c r="D1101" t="s">
        <v>824</v>
      </c>
      <c r="E1101" t="s">
        <v>10322</v>
      </c>
      <c r="F1101" t="s">
        <v>10373</v>
      </c>
      <c r="G1101" t="s">
        <v>1362</v>
      </c>
      <c r="H1101" t="s">
        <v>828</v>
      </c>
      <c r="I1101">
        <v>5</v>
      </c>
      <c r="J1101">
        <v>8</v>
      </c>
      <c r="K1101">
        <v>1</v>
      </c>
      <c r="L1101">
        <v>0</v>
      </c>
      <c r="M1101">
        <v>14</v>
      </c>
      <c r="N1101" t="s">
        <v>36</v>
      </c>
      <c r="O1101">
        <v>108.064166</v>
      </c>
      <c r="P1101">
        <v>32.872776999999999</v>
      </c>
      <c r="V1101">
        <v>0</v>
      </c>
      <c r="W1101" t="s">
        <v>36</v>
      </c>
      <c r="X1101" t="s">
        <v>36</v>
      </c>
      <c r="Y1101" t="s">
        <v>36</v>
      </c>
      <c r="Z1101" t="s">
        <v>36</v>
      </c>
      <c r="AA1101" t="s">
        <v>36</v>
      </c>
      <c r="AB1101" t="s">
        <v>3366</v>
      </c>
      <c r="AC1101">
        <f>-O1101</f>
        <v>-108.064166</v>
      </c>
    </row>
    <row r="1102" spans="1:29" x14ac:dyDescent="0.3">
      <c r="A1102">
        <v>4801679</v>
      </c>
      <c r="B1102" t="s">
        <v>18645</v>
      </c>
      <c r="C1102" t="s">
        <v>61</v>
      </c>
      <c r="D1102" t="s">
        <v>18646</v>
      </c>
      <c r="E1102">
        <v>108445</v>
      </c>
      <c r="F1102" t="s">
        <v>18647</v>
      </c>
      <c r="G1102" t="s">
        <v>3389</v>
      </c>
      <c r="H1102" t="s">
        <v>2487</v>
      </c>
      <c r="I1102">
        <v>7</v>
      </c>
      <c r="J1102">
        <v>10</v>
      </c>
      <c r="K1102">
        <v>1</v>
      </c>
      <c r="L1102">
        <v>1</v>
      </c>
      <c r="M1102">
        <v>5</v>
      </c>
      <c r="N1102" t="s">
        <v>36</v>
      </c>
      <c r="O1102">
        <v>108.056389</v>
      </c>
      <c r="P1102">
        <v>44.483888999999998</v>
      </c>
      <c r="R1102" t="s">
        <v>6339</v>
      </c>
      <c r="S1102">
        <v>1130</v>
      </c>
      <c r="V1102">
        <v>0</v>
      </c>
      <c r="W1102" t="s">
        <v>36</v>
      </c>
      <c r="X1102" t="s">
        <v>36</v>
      </c>
      <c r="Y1102" t="s">
        <v>36</v>
      </c>
      <c r="Z1102" t="s">
        <v>36</v>
      </c>
      <c r="AA1102" t="s">
        <v>36</v>
      </c>
      <c r="AB1102" t="s">
        <v>1612</v>
      </c>
      <c r="AC1102">
        <f>-O1102</f>
        <v>-108.056389</v>
      </c>
    </row>
    <row r="1103" spans="1:29" x14ac:dyDescent="0.3">
      <c r="A1103">
        <v>4800987</v>
      </c>
      <c r="B1103" t="s">
        <v>18565</v>
      </c>
      <c r="C1103" t="s">
        <v>83</v>
      </c>
      <c r="D1103" t="s">
        <v>18516</v>
      </c>
      <c r="E1103" t="s">
        <v>18517</v>
      </c>
      <c r="F1103" t="s">
        <v>18518</v>
      </c>
      <c r="G1103" t="s">
        <v>3389</v>
      </c>
      <c r="H1103" t="s">
        <v>835</v>
      </c>
      <c r="I1103">
        <v>7</v>
      </c>
      <c r="J1103">
        <v>12</v>
      </c>
      <c r="K1103">
        <v>2</v>
      </c>
      <c r="L1103">
        <v>0</v>
      </c>
      <c r="M1103">
        <v>11</v>
      </c>
      <c r="N1103" t="s">
        <v>37</v>
      </c>
      <c r="O1103">
        <v>107.910555</v>
      </c>
      <c r="P1103">
        <v>44.027777</v>
      </c>
      <c r="V1103">
        <v>0</v>
      </c>
      <c r="W1103" t="s">
        <v>36</v>
      </c>
      <c r="X1103" t="s">
        <v>36</v>
      </c>
      <c r="Y1103" t="s">
        <v>36</v>
      </c>
      <c r="Z1103" t="s">
        <v>36</v>
      </c>
      <c r="AA1103" t="s">
        <v>36</v>
      </c>
      <c r="AB1103" t="s">
        <v>18529</v>
      </c>
      <c r="AC1103">
        <f>-O1103</f>
        <v>-107.910555</v>
      </c>
    </row>
    <row r="1104" spans="1:29" x14ac:dyDescent="0.3">
      <c r="A1104">
        <v>2902199</v>
      </c>
      <c r="B1104" t="s">
        <v>10486</v>
      </c>
      <c r="C1104" t="s">
        <v>27</v>
      </c>
      <c r="D1104" t="s">
        <v>10487</v>
      </c>
      <c r="E1104" t="s">
        <v>10488</v>
      </c>
      <c r="F1104" t="s">
        <v>10489</v>
      </c>
      <c r="G1104" t="s">
        <v>1362</v>
      </c>
      <c r="H1104" t="s">
        <v>214</v>
      </c>
      <c r="I1104">
        <v>5</v>
      </c>
      <c r="J1104">
        <v>8</v>
      </c>
      <c r="K1104">
        <v>1</v>
      </c>
      <c r="L1104">
        <v>0</v>
      </c>
      <c r="M1104">
        <v>6</v>
      </c>
      <c r="N1104" t="s">
        <v>37</v>
      </c>
      <c r="O1104">
        <v>107.889166</v>
      </c>
      <c r="P1104">
        <v>36.710833000000001</v>
      </c>
      <c r="V1104">
        <v>0</v>
      </c>
      <c r="W1104" t="s">
        <v>36</v>
      </c>
      <c r="X1104" t="s">
        <v>36</v>
      </c>
      <c r="Y1104" t="s">
        <v>36</v>
      </c>
      <c r="Z1104" t="s">
        <v>36</v>
      </c>
      <c r="AA1104" t="s">
        <v>36</v>
      </c>
      <c r="AB1104" t="s">
        <v>2327</v>
      </c>
      <c r="AC1104">
        <f>-O1104</f>
        <v>-107.889166</v>
      </c>
    </row>
    <row r="1105" spans="1:29" x14ac:dyDescent="0.3">
      <c r="A1105">
        <v>504866</v>
      </c>
      <c r="B1105" t="s">
        <v>3116</v>
      </c>
      <c r="C1105" t="s">
        <v>27</v>
      </c>
      <c r="D1105" t="s">
        <v>3114</v>
      </c>
      <c r="E1105" t="s">
        <v>3115</v>
      </c>
      <c r="F1105" t="s">
        <v>3116</v>
      </c>
      <c r="G1105" t="s">
        <v>2905</v>
      </c>
      <c r="H1105" t="s">
        <v>551</v>
      </c>
      <c r="I1105">
        <v>5</v>
      </c>
      <c r="J1105">
        <v>8</v>
      </c>
      <c r="K1105">
        <v>1</v>
      </c>
      <c r="L1105">
        <v>0</v>
      </c>
      <c r="M1105">
        <v>3</v>
      </c>
      <c r="N1105" t="s">
        <v>37</v>
      </c>
      <c r="O1105">
        <v>107.853611</v>
      </c>
      <c r="P1105">
        <v>38.332500000000003</v>
      </c>
      <c r="V1105">
        <v>0</v>
      </c>
      <c r="W1105" t="s">
        <v>36</v>
      </c>
      <c r="X1105" t="s">
        <v>36</v>
      </c>
      <c r="Y1105" t="s">
        <v>36</v>
      </c>
      <c r="Z1105" t="s">
        <v>36</v>
      </c>
      <c r="AA1105" t="s">
        <v>36</v>
      </c>
      <c r="AB1105" t="s">
        <v>2954</v>
      </c>
      <c r="AC1105">
        <f>-O1105</f>
        <v>-107.853611</v>
      </c>
    </row>
    <row r="1106" spans="1:29" x14ac:dyDescent="0.3">
      <c r="A1106">
        <v>2901460</v>
      </c>
      <c r="B1106" t="s">
        <v>10409</v>
      </c>
      <c r="C1106" t="s">
        <v>27</v>
      </c>
      <c r="D1106" t="s">
        <v>10410</v>
      </c>
      <c r="E1106" t="s">
        <v>10411</v>
      </c>
      <c r="F1106" t="s">
        <v>10412</v>
      </c>
      <c r="G1106" t="s">
        <v>1362</v>
      </c>
      <c r="H1106" t="s">
        <v>34</v>
      </c>
      <c r="I1106">
        <v>7</v>
      </c>
      <c r="J1106">
        <v>8</v>
      </c>
      <c r="K1106">
        <v>3</v>
      </c>
      <c r="L1106">
        <v>0</v>
      </c>
      <c r="M1106">
        <v>15</v>
      </c>
      <c r="N1106" t="s">
        <v>37</v>
      </c>
      <c r="O1106">
        <v>107.851389</v>
      </c>
      <c r="P1106">
        <v>35.147221999999999</v>
      </c>
      <c r="V1106">
        <v>0</v>
      </c>
      <c r="W1106" t="s">
        <v>36</v>
      </c>
      <c r="X1106" t="s">
        <v>36</v>
      </c>
      <c r="Y1106" t="s">
        <v>36</v>
      </c>
      <c r="Z1106" t="s">
        <v>36</v>
      </c>
      <c r="AA1106" t="s">
        <v>36</v>
      </c>
      <c r="AB1106" t="s">
        <v>10375</v>
      </c>
      <c r="AC1106">
        <f>-O1106</f>
        <v>-107.851389</v>
      </c>
    </row>
    <row r="1107" spans="1:29" x14ac:dyDescent="0.3">
      <c r="A1107">
        <v>504932</v>
      </c>
      <c r="B1107" t="s">
        <v>3383</v>
      </c>
      <c r="C1107" t="s">
        <v>27</v>
      </c>
      <c r="D1107" t="s">
        <v>3204</v>
      </c>
      <c r="E1107" t="s">
        <v>3205</v>
      </c>
      <c r="F1107" t="s">
        <v>3206</v>
      </c>
      <c r="G1107" t="s">
        <v>2905</v>
      </c>
      <c r="H1107" t="s">
        <v>214</v>
      </c>
      <c r="I1107">
        <v>4</v>
      </c>
      <c r="J1107">
        <v>10</v>
      </c>
      <c r="K1107">
        <v>1</v>
      </c>
      <c r="L1107">
        <v>0</v>
      </c>
      <c r="M1107">
        <v>1</v>
      </c>
      <c r="N1107" t="s">
        <v>37</v>
      </c>
      <c r="O1107">
        <v>107.844722</v>
      </c>
      <c r="P1107">
        <v>37.223610999999998</v>
      </c>
      <c r="V1107">
        <v>0</v>
      </c>
      <c r="W1107" t="s">
        <v>36</v>
      </c>
      <c r="X1107" t="s">
        <v>36</v>
      </c>
      <c r="Y1107" t="s">
        <v>36</v>
      </c>
      <c r="Z1107" t="s">
        <v>36</v>
      </c>
      <c r="AA1107" t="s">
        <v>36</v>
      </c>
      <c r="AB1107" t="s">
        <v>3101</v>
      </c>
      <c r="AC1107">
        <f>-O1107</f>
        <v>-107.844722</v>
      </c>
    </row>
    <row r="1108" spans="1:29" x14ac:dyDescent="0.3">
      <c r="A1108">
        <v>504034</v>
      </c>
      <c r="B1108" t="s">
        <v>3203</v>
      </c>
      <c r="C1108" t="s">
        <v>27</v>
      </c>
      <c r="D1108" t="s">
        <v>3204</v>
      </c>
      <c r="E1108" t="s">
        <v>3205</v>
      </c>
      <c r="F1108" t="s">
        <v>3206</v>
      </c>
      <c r="G1108" t="s">
        <v>2905</v>
      </c>
      <c r="H1108" t="s">
        <v>214</v>
      </c>
      <c r="I1108">
        <v>5</v>
      </c>
      <c r="J1108">
        <v>8</v>
      </c>
      <c r="K1108">
        <v>1</v>
      </c>
      <c r="L1108">
        <v>0</v>
      </c>
      <c r="M1108">
        <v>3</v>
      </c>
      <c r="N1108" t="s">
        <v>37</v>
      </c>
      <c r="O1108">
        <v>107.8425</v>
      </c>
      <c r="P1108">
        <v>37.226388</v>
      </c>
      <c r="V1108">
        <v>0</v>
      </c>
      <c r="W1108" t="s">
        <v>36</v>
      </c>
      <c r="X1108" t="s">
        <v>36</v>
      </c>
      <c r="Y1108" t="s">
        <v>36</v>
      </c>
      <c r="Z1108" t="s">
        <v>36</v>
      </c>
      <c r="AA1108" t="s">
        <v>36</v>
      </c>
      <c r="AB1108" t="s">
        <v>3101</v>
      </c>
      <c r="AC1108">
        <f>-O1108</f>
        <v>-107.8425</v>
      </c>
    </row>
    <row r="1109" spans="1:29" x14ac:dyDescent="0.3">
      <c r="A1109">
        <v>2302406</v>
      </c>
      <c r="B1109" t="s">
        <v>9359</v>
      </c>
      <c r="C1109" t="s">
        <v>27</v>
      </c>
      <c r="D1109" t="s">
        <v>5971</v>
      </c>
      <c r="E1109">
        <v>85024</v>
      </c>
      <c r="F1109" t="s">
        <v>5972</v>
      </c>
      <c r="G1109" t="s">
        <v>8848</v>
      </c>
      <c r="H1109" t="s">
        <v>551</v>
      </c>
      <c r="I1109">
        <v>5</v>
      </c>
      <c r="J1109">
        <v>8</v>
      </c>
      <c r="K1109">
        <v>1</v>
      </c>
      <c r="L1109">
        <v>0</v>
      </c>
      <c r="M1109">
        <v>5</v>
      </c>
      <c r="N1109" t="s">
        <v>37</v>
      </c>
      <c r="O1109">
        <v>107.835555</v>
      </c>
      <c r="P1109">
        <v>35.155276999999998</v>
      </c>
      <c r="V1109">
        <v>0</v>
      </c>
      <c r="W1109" t="s">
        <v>36</v>
      </c>
      <c r="X1109" t="s">
        <v>36</v>
      </c>
      <c r="Y1109" t="s">
        <v>36</v>
      </c>
      <c r="Z1109" t="s">
        <v>36</v>
      </c>
      <c r="AA1109" t="s">
        <v>36</v>
      </c>
      <c r="AB1109" t="s">
        <v>4747</v>
      </c>
      <c r="AC1109">
        <f>-O1109</f>
        <v>-107.835555</v>
      </c>
    </row>
    <row r="1110" spans="1:29" x14ac:dyDescent="0.3">
      <c r="A1110">
        <v>2901960</v>
      </c>
      <c r="B1110" t="s">
        <v>10446</v>
      </c>
      <c r="C1110" t="s">
        <v>27</v>
      </c>
      <c r="D1110" t="s">
        <v>1133</v>
      </c>
      <c r="E1110" t="s">
        <v>1134</v>
      </c>
      <c r="F1110" t="s">
        <v>10383</v>
      </c>
      <c r="G1110" t="s">
        <v>1362</v>
      </c>
      <c r="H1110" t="s">
        <v>1023</v>
      </c>
      <c r="I1110">
        <v>2</v>
      </c>
      <c r="J1110">
        <v>8</v>
      </c>
      <c r="K1110">
        <v>1</v>
      </c>
      <c r="L1110">
        <v>0</v>
      </c>
      <c r="M1110">
        <v>24</v>
      </c>
      <c r="N1110" t="s">
        <v>36</v>
      </c>
      <c r="O1110">
        <v>107.811111</v>
      </c>
      <c r="P1110">
        <v>33.423889000000003</v>
      </c>
      <c r="V1110">
        <v>0</v>
      </c>
      <c r="W1110" t="s">
        <v>36</v>
      </c>
      <c r="X1110" t="s">
        <v>36</v>
      </c>
      <c r="Y1110" t="s">
        <v>36</v>
      </c>
      <c r="Z1110" t="s">
        <v>36</v>
      </c>
      <c r="AA1110" t="s">
        <v>36</v>
      </c>
      <c r="AB1110" t="s">
        <v>2128</v>
      </c>
      <c r="AC1110">
        <f>-O1110</f>
        <v>-107.811111</v>
      </c>
    </row>
    <row r="1111" spans="1:29" x14ac:dyDescent="0.3">
      <c r="A1111">
        <v>2900470</v>
      </c>
      <c r="B1111" t="s">
        <v>10347</v>
      </c>
      <c r="C1111" t="s">
        <v>27</v>
      </c>
      <c r="D1111" t="s">
        <v>10348</v>
      </c>
      <c r="E1111">
        <v>124090</v>
      </c>
      <c r="F1111" t="s">
        <v>10349</v>
      </c>
      <c r="G1111" t="s">
        <v>1362</v>
      </c>
      <c r="H1111" t="s">
        <v>214</v>
      </c>
      <c r="I1111">
        <v>5</v>
      </c>
      <c r="J1111">
        <v>8</v>
      </c>
      <c r="K1111">
        <v>1</v>
      </c>
      <c r="L1111">
        <v>1</v>
      </c>
      <c r="M1111">
        <v>5</v>
      </c>
      <c r="N1111" t="s">
        <v>37</v>
      </c>
      <c r="O1111">
        <v>107.792778</v>
      </c>
      <c r="P1111">
        <v>32.195833</v>
      </c>
      <c r="V1111">
        <v>0</v>
      </c>
      <c r="W1111" t="s">
        <v>36</v>
      </c>
      <c r="X1111" t="s">
        <v>36</v>
      </c>
      <c r="Y1111" t="s">
        <v>36</v>
      </c>
      <c r="Z1111" t="s">
        <v>36</v>
      </c>
      <c r="AA1111" t="s">
        <v>36</v>
      </c>
      <c r="AB1111" t="s">
        <v>10350</v>
      </c>
      <c r="AC1111">
        <f>-O1111</f>
        <v>-107.792778</v>
      </c>
    </row>
    <row r="1112" spans="1:29" x14ac:dyDescent="0.3">
      <c r="A1112">
        <v>2902174</v>
      </c>
      <c r="B1112" t="s">
        <v>10480</v>
      </c>
      <c r="C1112" t="s">
        <v>27</v>
      </c>
      <c r="D1112" t="s">
        <v>10481</v>
      </c>
      <c r="E1112">
        <v>80145</v>
      </c>
      <c r="F1112" t="s">
        <v>10480</v>
      </c>
      <c r="G1112" t="s">
        <v>1362</v>
      </c>
      <c r="H1112" t="s">
        <v>214</v>
      </c>
      <c r="I1112">
        <v>5</v>
      </c>
      <c r="J1112">
        <v>8</v>
      </c>
      <c r="K1112">
        <v>1</v>
      </c>
      <c r="L1112">
        <v>0</v>
      </c>
      <c r="M1112">
        <v>3</v>
      </c>
      <c r="N1112" t="s">
        <v>37</v>
      </c>
      <c r="O1112">
        <v>107.791388</v>
      </c>
      <c r="P1112">
        <v>32.195833</v>
      </c>
      <c r="V1112">
        <v>0</v>
      </c>
      <c r="W1112" t="s">
        <v>36</v>
      </c>
      <c r="X1112" t="s">
        <v>36</v>
      </c>
      <c r="Y1112" t="s">
        <v>36</v>
      </c>
      <c r="Z1112" t="s">
        <v>36</v>
      </c>
      <c r="AA1112" t="s">
        <v>36</v>
      </c>
      <c r="AB1112" t="s">
        <v>10350</v>
      </c>
      <c r="AC1112">
        <f>-O1112</f>
        <v>-107.791388</v>
      </c>
    </row>
    <row r="1113" spans="1:29" x14ac:dyDescent="0.3">
      <c r="A1113">
        <v>504546</v>
      </c>
      <c r="B1113" t="s">
        <v>3015</v>
      </c>
      <c r="C1113" t="s">
        <v>27</v>
      </c>
      <c r="D1113" t="s">
        <v>3275</v>
      </c>
      <c r="E1113" t="s">
        <v>3276</v>
      </c>
      <c r="F1113" t="s">
        <v>3015</v>
      </c>
      <c r="G1113" t="s">
        <v>2905</v>
      </c>
      <c r="H1113" t="s">
        <v>214</v>
      </c>
      <c r="I1113">
        <v>6</v>
      </c>
      <c r="J1113">
        <v>5</v>
      </c>
      <c r="K1113">
        <v>1</v>
      </c>
      <c r="L1113">
        <v>0</v>
      </c>
      <c r="M1113">
        <v>3</v>
      </c>
      <c r="N1113" t="s">
        <v>37</v>
      </c>
      <c r="O1113">
        <v>107.787222</v>
      </c>
      <c r="P1113">
        <v>38.463332999999999</v>
      </c>
      <c r="V1113">
        <v>0</v>
      </c>
      <c r="W1113" t="s">
        <v>36</v>
      </c>
      <c r="X1113" t="s">
        <v>36</v>
      </c>
      <c r="Y1113" t="s">
        <v>36</v>
      </c>
      <c r="Z1113" t="s">
        <v>36</v>
      </c>
      <c r="AA1113" t="s">
        <v>36</v>
      </c>
      <c r="AB1113" t="s">
        <v>2954</v>
      </c>
      <c r="AC1113">
        <f>-O1113</f>
        <v>-107.787222</v>
      </c>
    </row>
    <row r="1114" spans="1:29" x14ac:dyDescent="0.3">
      <c r="A1114">
        <v>502962</v>
      </c>
      <c r="B1114" t="s">
        <v>3085</v>
      </c>
      <c r="C1114" t="s">
        <v>27</v>
      </c>
      <c r="D1114" t="s">
        <v>3086</v>
      </c>
      <c r="E1114" t="s">
        <v>3087</v>
      </c>
      <c r="F1114" t="s">
        <v>2949</v>
      </c>
      <c r="G1114" t="s">
        <v>2905</v>
      </c>
      <c r="H1114" t="s">
        <v>162</v>
      </c>
      <c r="I1114">
        <v>7</v>
      </c>
      <c r="J1114">
        <v>12</v>
      </c>
      <c r="K1114">
        <v>2</v>
      </c>
      <c r="L1114">
        <v>2</v>
      </c>
      <c r="M1114">
        <v>242</v>
      </c>
      <c r="N1114" t="s">
        <v>36</v>
      </c>
      <c r="O1114">
        <v>107.783333</v>
      </c>
      <c r="P1114">
        <v>40.299999999999997</v>
      </c>
      <c r="Q1114">
        <v>60</v>
      </c>
      <c r="T1114">
        <v>2</v>
      </c>
      <c r="U1114">
        <v>1</v>
      </c>
      <c r="W1114" t="s">
        <v>36</v>
      </c>
      <c r="X1114" t="s">
        <v>36</v>
      </c>
      <c r="Y1114" t="s">
        <v>37</v>
      </c>
      <c r="Z1114" t="s">
        <v>36</v>
      </c>
      <c r="AA1114" t="s">
        <v>37</v>
      </c>
      <c r="AB1114" t="s">
        <v>3088</v>
      </c>
      <c r="AC1114">
        <f>-O1114</f>
        <v>-107.783333</v>
      </c>
    </row>
    <row r="1115" spans="1:29" x14ac:dyDescent="0.3">
      <c r="A1115">
        <v>504658</v>
      </c>
      <c r="B1115" t="s">
        <v>3307</v>
      </c>
      <c r="C1115" t="s">
        <v>27</v>
      </c>
      <c r="D1115" t="s">
        <v>3308</v>
      </c>
      <c r="E1115" t="s">
        <v>3309</v>
      </c>
      <c r="F1115" t="s">
        <v>3310</v>
      </c>
      <c r="G1115" t="s">
        <v>2905</v>
      </c>
      <c r="H1115" t="s">
        <v>214</v>
      </c>
      <c r="I1115">
        <v>5</v>
      </c>
      <c r="J1115">
        <v>8</v>
      </c>
      <c r="K1115">
        <v>1</v>
      </c>
      <c r="L1115">
        <v>0</v>
      </c>
      <c r="M1115">
        <v>3</v>
      </c>
      <c r="N1115" t="s">
        <v>37</v>
      </c>
      <c r="O1115">
        <v>107.783056</v>
      </c>
      <c r="P1115">
        <v>39.534722000000002</v>
      </c>
      <c r="V1115">
        <v>0</v>
      </c>
      <c r="W1115" t="s">
        <v>36</v>
      </c>
      <c r="X1115" t="s">
        <v>36</v>
      </c>
      <c r="Y1115" t="s">
        <v>36</v>
      </c>
      <c r="Z1115" t="s">
        <v>36</v>
      </c>
      <c r="AA1115" t="s">
        <v>36</v>
      </c>
      <c r="AB1115" t="s">
        <v>3024</v>
      </c>
      <c r="AC1115">
        <f>-O1115</f>
        <v>-107.783056</v>
      </c>
    </row>
    <row r="1116" spans="1:29" x14ac:dyDescent="0.3">
      <c r="A1116">
        <v>4801645</v>
      </c>
      <c r="B1116" t="s">
        <v>18637</v>
      </c>
      <c r="C1116" t="s">
        <v>27</v>
      </c>
      <c r="D1116" t="s">
        <v>3340</v>
      </c>
      <c r="E1116">
        <v>55057</v>
      </c>
      <c r="F1116" t="s">
        <v>5728</v>
      </c>
      <c r="G1116" t="s">
        <v>2905</v>
      </c>
      <c r="H1116" t="s">
        <v>162</v>
      </c>
      <c r="I1116">
        <v>7</v>
      </c>
      <c r="J1116">
        <v>12</v>
      </c>
      <c r="K1116">
        <v>2</v>
      </c>
      <c r="L1116">
        <v>2</v>
      </c>
      <c r="M1116">
        <v>27</v>
      </c>
      <c r="N1116" t="s">
        <v>36</v>
      </c>
      <c r="O1116">
        <v>107.783056</v>
      </c>
      <c r="P1116">
        <v>40.299722000000003</v>
      </c>
      <c r="Q1116">
        <v>72</v>
      </c>
      <c r="T1116">
        <v>2</v>
      </c>
      <c r="U1116">
        <v>0</v>
      </c>
      <c r="W1116" t="s">
        <v>36</v>
      </c>
      <c r="X1116" t="s">
        <v>37</v>
      </c>
      <c r="Y1116" t="s">
        <v>37</v>
      </c>
      <c r="Z1116" t="s">
        <v>36</v>
      </c>
      <c r="AA1116" t="s">
        <v>36</v>
      </c>
      <c r="AB1116" t="s">
        <v>3088</v>
      </c>
      <c r="AC1116">
        <f>-O1116</f>
        <v>-107.783056</v>
      </c>
    </row>
    <row r="1117" spans="1:29" x14ac:dyDescent="0.3">
      <c r="A1117">
        <v>503528</v>
      </c>
      <c r="B1117" t="s">
        <v>3130</v>
      </c>
      <c r="C1117" t="s">
        <v>61</v>
      </c>
      <c r="D1117" t="s">
        <v>3131</v>
      </c>
      <c r="E1117">
        <v>120050</v>
      </c>
      <c r="F1117" t="s">
        <v>3132</v>
      </c>
      <c r="G1117" t="s">
        <v>2905</v>
      </c>
      <c r="H1117" t="s">
        <v>878</v>
      </c>
      <c r="I1117">
        <v>5</v>
      </c>
      <c r="J1117">
        <v>10</v>
      </c>
      <c r="K1117">
        <v>2</v>
      </c>
      <c r="L1117">
        <v>0</v>
      </c>
      <c r="M1117">
        <v>100</v>
      </c>
      <c r="N1117" t="s">
        <v>36</v>
      </c>
      <c r="O1117">
        <v>107.75027799999999</v>
      </c>
      <c r="P1117">
        <v>37.973889</v>
      </c>
      <c r="R1117" t="s">
        <v>66</v>
      </c>
      <c r="V1117">
        <v>0</v>
      </c>
      <c r="W1117" t="s">
        <v>36</v>
      </c>
      <c r="X1117" t="s">
        <v>36</v>
      </c>
      <c r="Y1117" t="s">
        <v>36</v>
      </c>
      <c r="Z1117" t="s">
        <v>36</v>
      </c>
      <c r="AA1117" t="s">
        <v>36</v>
      </c>
      <c r="AB1117" t="s">
        <v>2966</v>
      </c>
      <c r="AC1117">
        <f>-O1117</f>
        <v>-107.75027799999999</v>
      </c>
    </row>
    <row r="1118" spans="1:29" x14ac:dyDescent="0.3">
      <c r="A1118">
        <v>504881</v>
      </c>
      <c r="B1118" t="s">
        <v>3370</v>
      </c>
      <c r="C1118" t="s">
        <v>27</v>
      </c>
      <c r="D1118" t="s">
        <v>3265</v>
      </c>
      <c r="E1118">
        <v>110845</v>
      </c>
      <c r="F1118" t="s">
        <v>3266</v>
      </c>
      <c r="G1118" t="s">
        <v>2905</v>
      </c>
      <c r="H1118" t="s">
        <v>214</v>
      </c>
      <c r="I1118">
        <v>5</v>
      </c>
      <c r="J1118">
        <v>8</v>
      </c>
      <c r="K1118">
        <v>1</v>
      </c>
      <c r="L1118">
        <v>0</v>
      </c>
      <c r="M1118">
        <v>5</v>
      </c>
      <c r="N1118" t="s">
        <v>37</v>
      </c>
      <c r="O1118">
        <v>107.680555</v>
      </c>
      <c r="P1118">
        <v>39.533887999999997</v>
      </c>
      <c r="V1118">
        <v>0</v>
      </c>
      <c r="W1118" t="s">
        <v>36</v>
      </c>
      <c r="X1118" t="s">
        <v>36</v>
      </c>
      <c r="Y1118" t="s">
        <v>36</v>
      </c>
      <c r="Z1118" t="s">
        <v>36</v>
      </c>
      <c r="AA1118" t="s">
        <v>36</v>
      </c>
      <c r="AB1118" t="s">
        <v>3282</v>
      </c>
      <c r="AC1118">
        <f>-O1118</f>
        <v>-107.680555</v>
      </c>
    </row>
    <row r="1119" spans="1:29" x14ac:dyDescent="0.3">
      <c r="A1119">
        <v>502838</v>
      </c>
      <c r="B1119" t="s">
        <v>3072</v>
      </c>
      <c r="C1119" t="s">
        <v>27</v>
      </c>
      <c r="D1119" t="s">
        <v>3073</v>
      </c>
      <c r="E1119" t="s">
        <v>3074</v>
      </c>
      <c r="F1119" t="s">
        <v>3075</v>
      </c>
      <c r="G1119" t="s">
        <v>2905</v>
      </c>
      <c r="H1119" t="s">
        <v>162</v>
      </c>
      <c r="I1119">
        <v>7</v>
      </c>
      <c r="J1119">
        <v>12</v>
      </c>
      <c r="K1119">
        <v>2</v>
      </c>
      <c r="L1119">
        <v>2</v>
      </c>
      <c r="M1119">
        <v>190</v>
      </c>
      <c r="N1119" t="s">
        <v>36</v>
      </c>
      <c r="O1119">
        <v>107.631111</v>
      </c>
      <c r="P1119">
        <v>40.452221999999999</v>
      </c>
      <c r="Q1119">
        <v>54</v>
      </c>
      <c r="T1119">
        <v>2</v>
      </c>
      <c r="U1119">
        <v>3</v>
      </c>
      <c r="W1119" t="s">
        <v>36</v>
      </c>
      <c r="X1119" t="s">
        <v>36</v>
      </c>
      <c r="Y1119" t="s">
        <v>37</v>
      </c>
      <c r="Z1119" t="s">
        <v>36</v>
      </c>
      <c r="AA1119" t="s">
        <v>37</v>
      </c>
      <c r="AB1119" t="s">
        <v>3025</v>
      </c>
      <c r="AC1119">
        <f>-O1119</f>
        <v>-107.631111</v>
      </c>
    </row>
    <row r="1120" spans="1:29" x14ac:dyDescent="0.3">
      <c r="A1120">
        <v>2400910</v>
      </c>
      <c r="B1120" t="s">
        <v>9429</v>
      </c>
      <c r="C1120" t="s">
        <v>27</v>
      </c>
      <c r="D1120" t="s">
        <v>3064</v>
      </c>
      <c r="E1120">
        <v>79503</v>
      </c>
      <c r="F1120" t="s">
        <v>9430</v>
      </c>
      <c r="G1120" t="s">
        <v>1206</v>
      </c>
      <c r="H1120" t="s">
        <v>162</v>
      </c>
      <c r="I1120">
        <v>7</v>
      </c>
      <c r="J1120">
        <v>12</v>
      </c>
      <c r="K1120">
        <v>2</v>
      </c>
      <c r="L1120">
        <v>2</v>
      </c>
      <c r="M1120">
        <v>176</v>
      </c>
      <c r="N1120" t="s">
        <v>36</v>
      </c>
      <c r="O1120">
        <v>107.61194399999999</v>
      </c>
      <c r="P1120">
        <v>45.729722000000002</v>
      </c>
      <c r="Q1120">
        <v>120</v>
      </c>
      <c r="T1120">
        <v>2</v>
      </c>
      <c r="U1120">
        <v>1</v>
      </c>
      <c r="W1120" t="s">
        <v>36</v>
      </c>
      <c r="X1120" t="s">
        <v>36</v>
      </c>
      <c r="Y1120" t="s">
        <v>37</v>
      </c>
      <c r="Z1120" t="s">
        <v>36</v>
      </c>
      <c r="AA1120" t="s">
        <v>37</v>
      </c>
      <c r="AB1120" t="s">
        <v>4710</v>
      </c>
      <c r="AC1120">
        <f>-O1120</f>
        <v>-107.61194399999999</v>
      </c>
    </row>
    <row r="1121" spans="1:29" x14ac:dyDescent="0.3">
      <c r="A1121">
        <v>505009</v>
      </c>
      <c r="B1121" t="s">
        <v>3398</v>
      </c>
      <c r="C1121" t="s">
        <v>27</v>
      </c>
      <c r="D1121" t="s">
        <v>3399</v>
      </c>
      <c r="E1121">
        <v>131533</v>
      </c>
      <c r="F1121" t="s">
        <v>3400</v>
      </c>
      <c r="G1121" t="s">
        <v>2905</v>
      </c>
      <c r="H1121" t="s">
        <v>214</v>
      </c>
      <c r="I1121">
        <v>5</v>
      </c>
      <c r="J1121">
        <v>10</v>
      </c>
      <c r="K1121">
        <v>1</v>
      </c>
      <c r="L1121">
        <v>0</v>
      </c>
      <c r="M1121">
        <v>2</v>
      </c>
      <c r="N1121" t="s">
        <v>37</v>
      </c>
      <c r="O1121">
        <v>107.60722199999999</v>
      </c>
      <c r="P1121">
        <v>37.004722000000001</v>
      </c>
      <c r="V1121">
        <v>0</v>
      </c>
      <c r="W1121" t="s">
        <v>36</v>
      </c>
      <c r="X1121" t="s">
        <v>36</v>
      </c>
      <c r="Y1121" t="s">
        <v>36</v>
      </c>
      <c r="Z1121" t="s">
        <v>36</v>
      </c>
      <c r="AA1121" t="s">
        <v>36</v>
      </c>
      <c r="AB1121" t="s">
        <v>3365</v>
      </c>
      <c r="AC1121">
        <f>-O1121</f>
        <v>-107.60722199999999</v>
      </c>
    </row>
    <row r="1122" spans="1:29" x14ac:dyDescent="0.3">
      <c r="A1122">
        <v>504717</v>
      </c>
      <c r="B1122" t="s">
        <v>3327</v>
      </c>
      <c r="C1122" t="s">
        <v>27</v>
      </c>
      <c r="D1122" t="s">
        <v>3283</v>
      </c>
      <c r="E1122">
        <v>92045</v>
      </c>
      <c r="F1122" t="s">
        <v>3328</v>
      </c>
      <c r="G1122" t="s">
        <v>2905</v>
      </c>
      <c r="H1122" t="s">
        <v>214</v>
      </c>
      <c r="I1122">
        <v>5</v>
      </c>
      <c r="J1122">
        <v>10</v>
      </c>
      <c r="K1122">
        <v>1</v>
      </c>
      <c r="L1122">
        <v>0</v>
      </c>
      <c r="M1122">
        <v>2</v>
      </c>
      <c r="N1122" t="s">
        <v>37</v>
      </c>
      <c r="O1122">
        <v>107.56222200000001</v>
      </c>
      <c r="P1122">
        <v>40.506943999999997</v>
      </c>
      <c r="V1122">
        <v>0</v>
      </c>
      <c r="W1122" t="s">
        <v>36</v>
      </c>
      <c r="X1122" t="s">
        <v>36</v>
      </c>
      <c r="Y1122" t="s">
        <v>36</v>
      </c>
      <c r="Z1122" t="s">
        <v>36</v>
      </c>
      <c r="AA1122" t="s">
        <v>36</v>
      </c>
      <c r="AB1122" t="s">
        <v>3025</v>
      </c>
      <c r="AC1122">
        <f>-O1122</f>
        <v>-107.56222200000001</v>
      </c>
    </row>
    <row r="1123" spans="1:29" x14ac:dyDescent="0.3">
      <c r="A1123">
        <v>504591</v>
      </c>
      <c r="B1123" t="s">
        <v>3286</v>
      </c>
      <c r="C1123" t="s">
        <v>61</v>
      </c>
      <c r="D1123" t="s">
        <v>3287</v>
      </c>
      <c r="E1123">
        <v>52652</v>
      </c>
      <c r="F1123" t="s">
        <v>3288</v>
      </c>
      <c r="G1123" t="s">
        <v>2905</v>
      </c>
      <c r="H1123" t="s">
        <v>162</v>
      </c>
      <c r="I1123">
        <v>7</v>
      </c>
      <c r="J1123">
        <v>12</v>
      </c>
      <c r="K1123">
        <v>1</v>
      </c>
      <c r="L1123">
        <v>1</v>
      </c>
      <c r="M1123">
        <v>379</v>
      </c>
      <c r="N1123" t="s">
        <v>36</v>
      </c>
      <c r="O1123">
        <v>107.553889</v>
      </c>
      <c r="P1123">
        <v>38.942222000000001</v>
      </c>
      <c r="Q1123">
        <v>107</v>
      </c>
      <c r="S1123">
        <v>1712565</v>
      </c>
      <c r="U1123">
        <v>0</v>
      </c>
      <c r="W1123" t="s">
        <v>36</v>
      </c>
      <c r="X1123" t="s">
        <v>36</v>
      </c>
      <c r="Y1123" t="s">
        <v>36</v>
      </c>
      <c r="Z1123" t="s">
        <v>36</v>
      </c>
      <c r="AA1123" t="s">
        <v>36</v>
      </c>
      <c r="AB1123" t="s">
        <v>3289</v>
      </c>
      <c r="AC1123">
        <f>-O1123</f>
        <v>-107.553889</v>
      </c>
    </row>
    <row r="1124" spans="1:29" x14ac:dyDescent="0.3">
      <c r="A1124">
        <v>503672</v>
      </c>
      <c r="B1124" t="s">
        <v>3148</v>
      </c>
      <c r="C1124" t="s">
        <v>61</v>
      </c>
      <c r="D1124" t="s">
        <v>3149</v>
      </c>
      <c r="E1124" t="s">
        <v>3150</v>
      </c>
      <c r="F1124" t="s">
        <v>3151</v>
      </c>
      <c r="G1124" t="s">
        <v>2905</v>
      </c>
      <c r="H1124" t="s">
        <v>162</v>
      </c>
      <c r="I1124">
        <v>7</v>
      </c>
      <c r="J1124">
        <v>12</v>
      </c>
      <c r="K1124">
        <v>2</v>
      </c>
      <c r="L1124">
        <v>1</v>
      </c>
      <c r="M1124">
        <v>360</v>
      </c>
      <c r="N1124" t="s">
        <v>36</v>
      </c>
      <c r="O1124">
        <v>107.458056</v>
      </c>
      <c r="P1124">
        <v>38.933056000000001</v>
      </c>
      <c r="Q1124">
        <v>114</v>
      </c>
      <c r="S1124">
        <v>2848708</v>
      </c>
      <c r="U1124">
        <v>0</v>
      </c>
      <c r="W1124" t="s">
        <v>36</v>
      </c>
      <c r="X1124" t="s">
        <v>36</v>
      </c>
      <c r="Y1124" t="s">
        <v>36</v>
      </c>
      <c r="Z1124" t="s">
        <v>36</v>
      </c>
      <c r="AA1124" t="s">
        <v>36</v>
      </c>
      <c r="AB1124" t="s">
        <v>2942</v>
      </c>
      <c r="AC1124">
        <f>-O1124</f>
        <v>-107.458056</v>
      </c>
    </row>
    <row r="1125" spans="1:29" x14ac:dyDescent="0.3">
      <c r="A1125">
        <v>504954</v>
      </c>
      <c r="B1125" t="s">
        <v>3386</v>
      </c>
      <c r="C1125" t="s">
        <v>27</v>
      </c>
      <c r="D1125" t="s">
        <v>3387</v>
      </c>
      <c r="E1125">
        <v>112565</v>
      </c>
      <c r="F1125" t="s">
        <v>3388</v>
      </c>
      <c r="G1125" t="s">
        <v>2905</v>
      </c>
      <c r="H1125" t="s">
        <v>41</v>
      </c>
      <c r="I1125">
        <v>5</v>
      </c>
      <c r="J1125">
        <v>8</v>
      </c>
      <c r="K1125">
        <v>1</v>
      </c>
      <c r="L1125">
        <v>0</v>
      </c>
      <c r="M1125">
        <v>3</v>
      </c>
      <c r="N1125" t="s">
        <v>37</v>
      </c>
      <c r="O1125">
        <v>107.31444399999999</v>
      </c>
      <c r="P1125">
        <v>39.599165999999997</v>
      </c>
      <c r="V1125">
        <v>0</v>
      </c>
      <c r="W1125" t="s">
        <v>36</v>
      </c>
      <c r="X1125" t="s">
        <v>36</v>
      </c>
      <c r="Y1125" t="s">
        <v>36</v>
      </c>
      <c r="Z1125" t="s">
        <v>36</v>
      </c>
      <c r="AA1125" t="s">
        <v>36</v>
      </c>
      <c r="AB1125" t="s">
        <v>2906</v>
      </c>
      <c r="AC1125">
        <f>-O1125</f>
        <v>-107.31444399999999</v>
      </c>
    </row>
    <row r="1126" spans="1:29" x14ac:dyDescent="0.3">
      <c r="A1126">
        <v>4801511</v>
      </c>
      <c r="B1126" t="s">
        <v>18621</v>
      </c>
      <c r="C1126" t="s">
        <v>27</v>
      </c>
      <c r="D1126" t="s">
        <v>18577</v>
      </c>
      <c r="E1126" t="s">
        <v>18578</v>
      </c>
      <c r="F1126" t="s">
        <v>18579</v>
      </c>
      <c r="G1126" t="s">
        <v>3389</v>
      </c>
      <c r="H1126" t="s">
        <v>214</v>
      </c>
      <c r="I1126">
        <v>5</v>
      </c>
      <c r="J1126">
        <v>10</v>
      </c>
      <c r="K1126">
        <v>1</v>
      </c>
      <c r="L1126">
        <v>0</v>
      </c>
      <c r="M1126">
        <v>4</v>
      </c>
      <c r="N1126" t="s">
        <v>37</v>
      </c>
      <c r="O1126">
        <v>107.290278</v>
      </c>
      <c r="P1126">
        <v>43.075833000000003</v>
      </c>
      <c r="V1126">
        <v>3</v>
      </c>
      <c r="W1126" t="s">
        <v>36</v>
      </c>
      <c r="X1126" t="s">
        <v>36</v>
      </c>
      <c r="Y1126" t="s">
        <v>36</v>
      </c>
      <c r="Z1126" t="s">
        <v>36</v>
      </c>
      <c r="AA1126" t="s">
        <v>36</v>
      </c>
      <c r="AB1126" t="s">
        <v>6691</v>
      </c>
      <c r="AC1126">
        <f>-O1126</f>
        <v>-107.290278</v>
      </c>
    </row>
    <row r="1127" spans="1:29" x14ac:dyDescent="0.3">
      <c r="A1127">
        <v>4801530</v>
      </c>
      <c r="B1127" t="s">
        <v>18625</v>
      </c>
      <c r="C1127" t="s">
        <v>27</v>
      </c>
      <c r="D1127" t="s">
        <v>18626</v>
      </c>
      <c r="E1127">
        <v>115466</v>
      </c>
      <c r="F1127" t="s">
        <v>18627</v>
      </c>
      <c r="G1127" t="s">
        <v>3389</v>
      </c>
      <c r="H1127" t="s">
        <v>214</v>
      </c>
      <c r="I1127">
        <v>5</v>
      </c>
      <c r="J1127">
        <v>8</v>
      </c>
      <c r="K1127">
        <v>1</v>
      </c>
      <c r="L1127">
        <v>0</v>
      </c>
      <c r="M1127">
        <v>2</v>
      </c>
      <c r="N1127" t="s">
        <v>37</v>
      </c>
      <c r="O1127">
        <v>107.290278</v>
      </c>
      <c r="P1127">
        <v>43.075833000000003</v>
      </c>
      <c r="V1127">
        <v>0</v>
      </c>
      <c r="W1127" t="s">
        <v>36</v>
      </c>
      <c r="X1127" t="s">
        <v>36</v>
      </c>
      <c r="Y1127" t="s">
        <v>36</v>
      </c>
      <c r="Z1127" t="s">
        <v>36</v>
      </c>
      <c r="AA1127" t="s">
        <v>36</v>
      </c>
      <c r="AB1127" t="s">
        <v>556</v>
      </c>
      <c r="AC1127">
        <f>-O1127</f>
        <v>-107.290278</v>
      </c>
    </row>
    <row r="1128" spans="1:29" x14ac:dyDescent="0.3">
      <c r="A1128">
        <v>501506</v>
      </c>
      <c r="B1128" t="s">
        <v>3031</v>
      </c>
      <c r="C1128" t="s">
        <v>61</v>
      </c>
      <c r="D1128" t="s">
        <v>3032</v>
      </c>
      <c r="E1128">
        <v>110865</v>
      </c>
      <c r="F1128" t="s">
        <v>3033</v>
      </c>
      <c r="G1128" t="s">
        <v>2905</v>
      </c>
      <c r="H1128" t="s">
        <v>507</v>
      </c>
      <c r="I1128">
        <v>5</v>
      </c>
      <c r="J1128">
        <v>8</v>
      </c>
      <c r="K1128">
        <v>1</v>
      </c>
      <c r="L1128">
        <v>0</v>
      </c>
      <c r="M1128">
        <v>5</v>
      </c>
      <c r="N1128" t="s">
        <v>36</v>
      </c>
      <c r="O1128">
        <v>107.28277799999999</v>
      </c>
      <c r="P1128">
        <v>38.003332999999998</v>
      </c>
      <c r="R1128" t="s">
        <v>66</v>
      </c>
      <c r="V1128">
        <v>0</v>
      </c>
      <c r="W1128" t="s">
        <v>36</v>
      </c>
      <c r="X1128" t="s">
        <v>36</v>
      </c>
      <c r="Y1128" t="s">
        <v>36</v>
      </c>
      <c r="Z1128" t="s">
        <v>36</v>
      </c>
      <c r="AA1128" t="s">
        <v>36</v>
      </c>
      <c r="AB1128" t="s">
        <v>3034</v>
      </c>
      <c r="AC1128">
        <f>-O1128</f>
        <v>-107.28277799999999</v>
      </c>
    </row>
    <row r="1129" spans="1:29" x14ac:dyDescent="0.3">
      <c r="A1129">
        <v>2902209</v>
      </c>
      <c r="B1129" t="s">
        <v>10490</v>
      </c>
      <c r="C1129" t="s">
        <v>27</v>
      </c>
      <c r="D1129" t="s">
        <v>10405</v>
      </c>
      <c r="E1129" t="s">
        <v>10406</v>
      </c>
      <c r="F1129" t="s">
        <v>10407</v>
      </c>
      <c r="G1129" t="s">
        <v>1362</v>
      </c>
      <c r="H1129" t="s">
        <v>214</v>
      </c>
      <c r="I1129">
        <v>5</v>
      </c>
      <c r="J1129">
        <v>10</v>
      </c>
      <c r="K1129">
        <v>1</v>
      </c>
      <c r="L1129">
        <v>0</v>
      </c>
      <c r="M1129">
        <v>3</v>
      </c>
      <c r="N1129" t="s">
        <v>37</v>
      </c>
      <c r="O1129">
        <v>107.25277699999999</v>
      </c>
      <c r="P1129">
        <v>33.128332999999998</v>
      </c>
      <c r="V1129">
        <v>0</v>
      </c>
      <c r="W1129" t="s">
        <v>36</v>
      </c>
      <c r="X1129" t="s">
        <v>36</v>
      </c>
      <c r="Y1129" t="s">
        <v>36</v>
      </c>
      <c r="Z1129" t="s">
        <v>36</v>
      </c>
      <c r="AA1129" t="s">
        <v>36</v>
      </c>
      <c r="AB1129" t="s">
        <v>10491</v>
      </c>
      <c r="AC1129">
        <f>-O1129</f>
        <v>-107.25277699999999</v>
      </c>
    </row>
    <row r="1130" spans="1:29" x14ac:dyDescent="0.3">
      <c r="A1130">
        <v>504520</v>
      </c>
      <c r="B1130" t="s">
        <v>3269</v>
      </c>
      <c r="C1130" t="s">
        <v>27</v>
      </c>
      <c r="D1130" t="s">
        <v>45</v>
      </c>
      <c r="E1130" t="s">
        <v>46</v>
      </c>
      <c r="F1130" t="s">
        <v>3270</v>
      </c>
      <c r="G1130" t="s">
        <v>1362</v>
      </c>
      <c r="H1130" t="s">
        <v>214</v>
      </c>
      <c r="I1130">
        <v>5</v>
      </c>
      <c r="J1130">
        <v>8</v>
      </c>
      <c r="K1130">
        <v>1</v>
      </c>
      <c r="L1130">
        <v>1</v>
      </c>
      <c r="M1130">
        <v>3</v>
      </c>
      <c r="N1130" t="s">
        <v>37</v>
      </c>
      <c r="O1130">
        <v>107.228889</v>
      </c>
      <c r="P1130">
        <v>39.212778</v>
      </c>
      <c r="V1130">
        <v>0</v>
      </c>
      <c r="W1130" t="s">
        <v>36</v>
      </c>
      <c r="X1130" t="s">
        <v>36</v>
      </c>
      <c r="Y1130" t="s">
        <v>36</v>
      </c>
      <c r="Z1130" t="s">
        <v>36</v>
      </c>
      <c r="AA1130" t="s">
        <v>36</v>
      </c>
      <c r="AB1130" t="s">
        <v>3271</v>
      </c>
      <c r="AC1130">
        <f>-O1130</f>
        <v>-107.228889</v>
      </c>
    </row>
    <row r="1131" spans="1:29" x14ac:dyDescent="0.3">
      <c r="A1131">
        <v>504438</v>
      </c>
      <c r="B1131" t="s">
        <v>3256</v>
      </c>
      <c r="C1131" t="s">
        <v>61</v>
      </c>
      <c r="D1131" t="s">
        <v>3257</v>
      </c>
      <c r="E1131">
        <v>78603</v>
      </c>
      <c r="F1131" t="s">
        <v>3258</v>
      </c>
      <c r="G1131" t="s">
        <v>2905</v>
      </c>
      <c r="H1131" t="s">
        <v>94</v>
      </c>
      <c r="I1131">
        <v>5</v>
      </c>
      <c r="J1131">
        <v>8</v>
      </c>
      <c r="K1131">
        <v>1</v>
      </c>
      <c r="L1131">
        <v>0</v>
      </c>
      <c r="M1131">
        <v>10</v>
      </c>
      <c r="N1131" t="s">
        <v>36</v>
      </c>
      <c r="O1131">
        <v>107.197222</v>
      </c>
      <c r="P1131">
        <v>39.070556000000003</v>
      </c>
      <c r="R1131" t="s">
        <v>66</v>
      </c>
      <c r="V1131">
        <v>0</v>
      </c>
      <c r="W1131" t="s">
        <v>36</v>
      </c>
      <c r="X1131" t="s">
        <v>36</v>
      </c>
      <c r="Y1131" t="s">
        <v>36</v>
      </c>
      <c r="Z1131" t="s">
        <v>36</v>
      </c>
      <c r="AA1131" t="s">
        <v>36</v>
      </c>
      <c r="AB1131" t="s">
        <v>3259</v>
      </c>
      <c r="AC1131">
        <f>-O1131</f>
        <v>-107.197222</v>
      </c>
    </row>
    <row r="1132" spans="1:29" x14ac:dyDescent="0.3">
      <c r="A1132">
        <v>504481</v>
      </c>
      <c r="B1132" t="s">
        <v>3264</v>
      </c>
      <c r="C1132" t="s">
        <v>27</v>
      </c>
      <c r="D1132" t="s">
        <v>3265</v>
      </c>
      <c r="E1132">
        <v>110845</v>
      </c>
      <c r="F1132" t="s">
        <v>3266</v>
      </c>
      <c r="G1132" t="s">
        <v>2905</v>
      </c>
      <c r="H1132" t="s">
        <v>214</v>
      </c>
      <c r="I1132">
        <v>5</v>
      </c>
      <c r="J1132">
        <v>10</v>
      </c>
      <c r="K1132">
        <v>1</v>
      </c>
      <c r="L1132">
        <v>0</v>
      </c>
      <c r="M1132">
        <v>8</v>
      </c>
      <c r="N1132" t="s">
        <v>37</v>
      </c>
      <c r="O1132">
        <v>107.11444400000001</v>
      </c>
      <c r="P1132">
        <v>39.400554999999997</v>
      </c>
      <c r="V1132">
        <v>1</v>
      </c>
      <c r="W1132" t="s">
        <v>36</v>
      </c>
      <c r="X1132" t="s">
        <v>36</v>
      </c>
      <c r="Y1132" t="s">
        <v>36</v>
      </c>
      <c r="Z1132" t="s">
        <v>36</v>
      </c>
      <c r="AA1132" t="s">
        <v>36</v>
      </c>
      <c r="AB1132" t="s">
        <v>2956</v>
      </c>
      <c r="AC1132">
        <f>-O1132</f>
        <v>-107.11444400000001</v>
      </c>
    </row>
    <row r="1133" spans="1:29" x14ac:dyDescent="0.3">
      <c r="A1133">
        <v>503836</v>
      </c>
      <c r="B1133" t="s">
        <v>3169</v>
      </c>
      <c r="C1133" t="s">
        <v>61</v>
      </c>
      <c r="D1133" t="s">
        <v>887</v>
      </c>
      <c r="E1133" t="s">
        <v>3170</v>
      </c>
      <c r="F1133" t="s">
        <v>3171</v>
      </c>
      <c r="G1133" t="s">
        <v>2905</v>
      </c>
      <c r="H1133" t="s">
        <v>162</v>
      </c>
      <c r="I1133">
        <v>7</v>
      </c>
      <c r="J1133">
        <v>10</v>
      </c>
      <c r="K1133">
        <v>1</v>
      </c>
      <c r="L1133">
        <v>1</v>
      </c>
      <c r="M1133">
        <v>458</v>
      </c>
      <c r="N1133" t="s">
        <v>36</v>
      </c>
      <c r="O1133">
        <v>107.071944</v>
      </c>
      <c r="P1133">
        <v>40.352777000000003</v>
      </c>
      <c r="Q1133">
        <v>120</v>
      </c>
      <c r="S1133">
        <v>37584</v>
      </c>
      <c r="U1133">
        <v>0</v>
      </c>
      <c r="W1133" t="s">
        <v>36</v>
      </c>
      <c r="X1133" t="s">
        <v>36</v>
      </c>
      <c r="Y1133" t="s">
        <v>36</v>
      </c>
      <c r="Z1133" t="s">
        <v>36</v>
      </c>
      <c r="AA1133" t="s">
        <v>36</v>
      </c>
      <c r="AB1133" t="s">
        <v>2948</v>
      </c>
      <c r="AC1133">
        <f>-O1133</f>
        <v>-107.071944</v>
      </c>
    </row>
    <row r="1134" spans="1:29" x14ac:dyDescent="0.3">
      <c r="A1134">
        <v>2902278</v>
      </c>
      <c r="B1134" t="s">
        <v>10515</v>
      </c>
      <c r="C1134" t="s">
        <v>83</v>
      </c>
      <c r="D1134" t="s">
        <v>10516</v>
      </c>
      <c r="E1134">
        <v>64325</v>
      </c>
      <c r="F1134" t="s">
        <v>10515</v>
      </c>
      <c r="G1134" t="s">
        <v>1362</v>
      </c>
      <c r="H1134" t="s">
        <v>1170</v>
      </c>
      <c r="I1134">
        <v>5</v>
      </c>
      <c r="J1134">
        <v>8</v>
      </c>
      <c r="K1134">
        <v>1</v>
      </c>
      <c r="L1134">
        <v>0</v>
      </c>
      <c r="M1134">
        <v>3</v>
      </c>
      <c r="N1134" t="s">
        <v>36</v>
      </c>
      <c r="O1134">
        <v>106.97027799999999</v>
      </c>
      <c r="P1134">
        <v>36.013333000000003</v>
      </c>
      <c r="V1134">
        <v>0</v>
      </c>
      <c r="W1134" t="s">
        <v>36</v>
      </c>
      <c r="X1134" t="s">
        <v>36</v>
      </c>
      <c r="Y1134" t="s">
        <v>36</v>
      </c>
      <c r="Z1134" t="s">
        <v>36</v>
      </c>
      <c r="AA1134" t="s">
        <v>36</v>
      </c>
      <c r="AB1134" t="s">
        <v>10420</v>
      </c>
      <c r="AC1134">
        <f>-O1134</f>
        <v>-106.97027799999999</v>
      </c>
    </row>
    <row r="1135" spans="1:29" x14ac:dyDescent="0.3">
      <c r="A1135">
        <v>503997</v>
      </c>
      <c r="B1135" t="s">
        <v>3190</v>
      </c>
      <c r="C1135" t="s">
        <v>27</v>
      </c>
      <c r="D1135" t="s">
        <v>2251</v>
      </c>
      <c r="E1135" t="s">
        <v>3191</v>
      </c>
      <c r="F1135" t="s">
        <v>3192</v>
      </c>
      <c r="G1135" t="s">
        <v>2905</v>
      </c>
      <c r="H1135" t="s">
        <v>867</v>
      </c>
      <c r="I1135">
        <v>5</v>
      </c>
      <c r="J1135">
        <v>8</v>
      </c>
      <c r="K1135">
        <v>1</v>
      </c>
      <c r="L1135">
        <v>0</v>
      </c>
      <c r="M1135">
        <v>14</v>
      </c>
      <c r="N1135" t="s">
        <v>36</v>
      </c>
      <c r="O1135">
        <v>106.963611</v>
      </c>
      <c r="P1135">
        <v>39.695278000000002</v>
      </c>
      <c r="V1135">
        <v>0</v>
      </c>
      <c r="W1135" t="s">
        <v>36</v>
      </c>
      <c r="X1135" t="s">
        <v>36</v>
      </c>
      <c r="Y1135" t="s">
        <v>36</v>
      </c>
      <c r="Z1135" t="s">
        <v>36</v>
      </c>
      <c r="AA1135" t="s">
        <v>36</v>
      </c>
      <c r="AB1135" t="s">
        <v>3193</v>
      </c>
      <c r="AC1135">
        <f>-O1135</f>
        <v>-106.963611</v>
      </c>
    </row>
    <row r="1136" spans="1:29" x14ac:dyDescent="0.3">
      <c r="A1136">
        <v>2902107</v>
      </c>
      <c r="B1136" t="s">
        <v>10459</v>
      </c>
      <c r="C1136" t="s">
        <v>27</v>
      </c>
      <c r="D1136" t="s">
        <v>10460</v>
      </c>
      <c r="E1136" t="s">
        <v>10461</v>
      </c>
      <c r="F1136" t="s">
        <v>10462</v>
      </c>
      <c r="G1136" t="s">
        <v>1362</v>
      </c>
      <c r="H1136" t="s">
        <v>1023</v>
      </c>
      <c r="I1136">
        <v>5</v>
      </c>
      <c r="J1136">
        <v>8</v>
      </c>
      <c r="K1136">
        <v>1</v>
      </c>
      <c r="L1136">
        <v>0</v>
      </c>
      <c r="M1136">
        <v>7</v>
      </c>
      <c r="N1136" t="s">
        <v>36</v>
      </c>
      <c r="O1136">
        <v>106.944722</v>
      </c>
      <c r="P1136">
        <v>35.94</v>
      </c>
      <c r="V1136">
        <v>0</v>
      </c>
      <c r="W1136" t="s">
        <v>36</v>
      </c>
      <c r="X1136" t="s">
        <v>36</v>
      </c>
      <c r="Y1136" t="s">
        <v>36</v>
      </c>
      <c r="Z1136" t="s">
        <v>36</v>
      </c>
      <c r="AA1136" t="s">
        <v>36</v>
      </c>
      <c r="AB1136" t="s">
        <v>10420</v>
      </c>
      <c r="AC1136">
        <f>-O1136</f>
        <v>-106.944722</v>
      </c>
    </row>
    <row r="1137" spans="1:29" x14ac:dyDescent="0.3">
      <c r="A1137">
        <v>2901433</v>
      </c>
      <c r="B1137" t="s">
        <v>2977</v>
      </c>
      <c r="C1137" t="s">
        <v>27</v>
      </c>
      <c r="D1137" t="s">
        <v>2367</v>
      </c>
      <c r="E1137" t="s">
        <v>2976</v>
      </c>
      <c r="F1137" t="s">
        <v>10408</v>
      </c>
      <c r="G1137" t="s">
        <v>1362</v>
      </c>
      <c r="H1137" t="s">
        <v>952</v>
      </c>
      <c r="I1137">
        <v>5</v>
      </c>
      <c r="J1137">
        <v>8</v>
      </c>
      <c r="K1137">
        <v>3</v>
      </c>
      <c r="L1137">
        <v>0</v>
      </c>
      <c r="M1137">
        <v>36</v>
      </c>
      <c r="N1137" t="s">
        <v>36</v>
      </c>
      <c r="O1137">
        <v>106.921944</v>
      </c>
      <c r="P1137">
        <v>34.027500000000003</v>
      </c>
      <c r="V1137">
        <v>0</v>
      </c>
      <c r="W1137" t="s">
        <v>36</v>
      </c>
      <c r="X1137" t="s">
        <v>36</v>
      </c>
      <c r="Y1137" t="s">
        <v>36</v>
      </c>
      <c r="Z1137" t="s">
        <v>36</v>
      </c>
      <c r="AA1137" t="s">
        <v>36</v>
      </c>
      <c r="AB1137" t="s">
        <v>10293</v>
      </c>
      <c r="AC1137">
        <f>-O1137</f>
        <v>-106.921944</v>
      </c>
    </row>
    <row r="1138" spans="1:29" x14ac:dyDescent="0.3">
      <c r="A1138">
        <v>2901312</v>
      </c>
      <c r="B1138" t="s">
        <v>10401</v>
      </c>
      <c r="C1138" t="s">
        <v>27</v>
      </c>
      <c r="D1138" t="s">
        <v>10402</v>
      </c>
      <c r="E1138" t="s">
        <v>10403</v>
      </c>
      <c r="F1138" t="s">
        <v>10404</v>
      </c>
      <c r="G1138" t="s">
        <v>1362</v>
      </c>
      <c r="H1138" t="s">
        <v>214</v>
      </c>
      <c r="I1138">
        <v>5</v>
      </c>
      <c r="J1138">
        <v>9</v>
      </c>
      <c r="K1138">
        <v>1</v>
      </c>
      <c r="L1138">
        <v>0</v>
      </c>
      <c r="M1138">
        <v>4</v>
      </c>
      <c r="N1138" t="s">
        <v>37</v>
      </c>
      <c r="O1138">
        <v>106.89138800000001</v>
      </c>
      <c r="P1138">
        <v>34.058332999999998</v>
      </c>
      <c r="V1138">
        <v>0</v>
      </c>
      <c r="W1138" t="s">
        <v>36</v>
      </c>
      <c r="X1138" t="s">
        <v>36</v>
      </c>
      <c r="Y1138" t="s">
        <v>36</v>
      </c>
      <c r="Z1138" t="s">
        <v>36</v>
      </c>
      <c r="AA1138" t="s">
        <v>36</v>
      </c>
      <c r="AB1138" t="s">
        <v>10293</v>
      </c>
      <c r="AC1138">
        <f>-O1138</f>
        <v>-106.89138800000001</v>
      </c>
    </row>
    <row r="1139" spans="1:29" x14ac:dyDescent="0.3">
      <c r="A1139">
        <v>504653</v>
      </c>
      <c r="B1139" t="s">
        <v>3302</v>
      </c>
      <c r="C1139" t="s">
        <v>27</v>
      </c>
      <c r="D1139" t="s">
        <v>3303</v>
      </c>
      <c r="E1139" t="s">
        <v>3304</v>
      </c>
      <c r="F1139" t="s">
        <v>3305</v>
      </c>
      <c r="G1139" t="s">
        <v>2905</v>
      </c>
      <c r="H1139" t="s">
        <v>214</v>
      </c>
      <c r="I1139">
        <v>5</v>
      </c>
      <c r="J1139">
        <v>8</v>
      </c>
      <c r="K1139">
        <v>1</v>
      </c>
      <c r="L1139">
        <v>0</v>
      </c>
      <c r="M1139">
        <v>1</v>
      </c>
      <c r="N1139" t="s">
        <v>37</v>
      </c>
      <c r="O1139">
        <v>106.885278</v>
      </c>
      <c r="P1139">
        <v>40.090277999999998</v>
      </c>
      <c r="V1139">
        <v>0</v>
      </c>
      <c r="W1139" t="s">
        <v>36</v>
      </c>
      <c r="X1139" t="s">
        <v>36</v>
      </c>
      <c r="Y1139" t="s">
        <v>36</v>
      </c>
      <c r="Z1139" t="s">
        <v>36</v>
      </c>
      <c r="AA1139" t="s">
        <v>36</v>
      </c>
      <c r="AB1139" t="s">
        <v>2948</v>
      </c>
      <c r="AC1139">
        <f>-O1139</f>
        <v>-106.885278</v>
      </c>
    </row>
    <row r="1140" spans="1:29" x14ac:dyDescent="0.3">
      <c r="A1140">
        <v>2400839</v>
      </c>
      <c r="B1140" t="s">
        <v>9423</v>
      </c>
      <c r="C1140" t="s">
        <v>27</v>
      </c>
      <c r="D1140" t="s">
        <v>9424</v>
      </c>
      <c r="E1140" t="s">
        <v>9425</v>
      </c>
      <c r="F1140" t="s">
        <v>9426</v>
      </c>
      <c r="G1140" t="s">
        <v>1206</v>
      </c>
      <c r="H1140" t="s">
        <v>162</v>
      </c>
      <c r="I1140">
        <v>5</v>
      </c>
      <c r="J1140">
        <v>12</v>
      </c>
      <c r="K1140">
        <v>2</v>
      </c>
      <c r="L1140">
        <v>2</v>
      </c>
      <c r="M1140">
        <v>117</v>
      </c>
      <c r="N1140" t="s">
        <v>36</v>
      </c>
      <c r="O1140">
        <v>106.83111100000001</v>
      </c>
      <c r="P1140">
        <v>45.037778000000003</v>
      </c>
      <c r="Q1140">
        <v>600</v>
      </c>
      <c r="T1140">
        <v>4</v>
      </c>
      <c r="U1140">
        <v>2</v>
      </c>
      <c r="W1140" t="s">
        <v>36</v>
      </c>
      <c r="X1140" t="s">
        <v>36</v>
      </c>
      <c r="Y1140" t="s">
        <v>37</v>
      </c>
      <c r="Z1140" t="s">
        <v>36</v>
      </c>
      <c r="AA1140" t="s">
        <v>37</v>
      </c>
      <c r="AB1140" t="s">
        <v>9427</v>
      </c>
      <c r="AC1140">
        <f>-O1140</f>
        <v>-106.83111100000001</v>
      </c>
    </row>
    <row r="1141" spans="1:29" x14ac:dyDescent="0.3">
      <c r="A1141">
        <v>2902260</v>
      </c>
      <c r="B1141" t="s">
        <v>10509</v>
      </c>
      <c r="C1141" t="s">
        <v>27</v>
      </c>
      <c r="D1141" t="s">
        <v>6269</v>
      </c>
      <c r="E1141" t="s">
        <v>6270</v>
      </c>
      <c r="F1141" t="s">
        <v>10367</v>
      </c>
      <c r="G1141" t="s">
        <v>1362</v>
      </c>
      <c r="H1141" t="s">
        <v>953</v>
      </c>
      <c r="I1141">
        <v>5</v>
      </c>
      <c r="J1141">
        <v>8</v>
      </c>
      <c r="K1141">
        <v>1</v>
      </c>
      <c r="L1141">
        <v>0</v>
      </c>
      <c r="M1141">
        <v>3</v>
      </c>
      <c r="N1141" t="s">
        <v>36</v>
      </c>
      <c r="O1141">
        <v>106.801388</v>
      </c>
      <c r="P1141">
        <v>34.651944</v>
      </c>
      <c r="V1141">
        <v>0</v>
      </c>
      <c r="W1141" t="s">
        <v>36</v>
      </c>
      <c r="X1141" t="s">
        <v>36</v>
      </c>
      <c r="Y1141" t="s">
        <v>36</v>
      </c>
      <c r="Z1141" t="s">
        <v>36</v>
      </c>
      <c r="AA1141" t="s">
        <v>36</v>
      </c>
      <c r="AB1141" t="s">
        <v>10509</v>
      </c>
      <c r="AC1141">
        <f>-O1141</f>
        <v>-106.801388</v>
      </c>
    </row>
    <row r="1142" spans="1:29" x14ac:dyDescent="0.3">
      <c r="A1142">
        <v>2902118</v>
      </c>
      <c r="B1142" t="s">
        <v>10467</v>
      </c>
      <c r="C1142" t="s">
        <v>27</v>
      </c>
      <c r="D1142" t="s">
        <v>10468</v>
      </c>
      <c r="E1142" t="s">
        <v>10469</v>
      </c>
      <c r="F1142" t="s">
        <v>10467</v>
      </c>
      <c r="G1142" t="s">
        <v>1362</v>
      </c>
      <c r="H1142" t="s">
        <v>1023</v>
      </c>
      <c r="I1142">
        <v>5</v>
      </c>
      <c r="J1142">
        <v>10</v>
      </c>
      <c r="K1142">
        <v>1</v>
      </c>
      <c r="L1142">
        <v>0</v>
      </c>
      <c r="M1142">
        <v>8</v>
      </c>
      <c r="N1142" t="s">
        <v>36</v>
      </c>
      <c r="O1142">
        <v>106.780277</v>
      </c>
      <c r="P1142">
        <v>35.523054999999999</v>
      </c>
      <c r="V1142">
        <v>0</v>
      </c>
      <c r="W1142" t="s">
        <v>36</v>
      </c>
      <c r="X1142" t="s">
        <v>36</v>
      </c>
      <c r="Y1142" t="s">
        <v>36</v>
      </c>
      <c r="Z1142" t="s">
        <v>36</v>
      </c>
      <c r="AA1142" t="s">
        <v>36</v>
      </c>
      <c r="AB1142" t="s">
        <v>10429</v>
      </c>
      <c r="AC1142">
        <f>-O1142</f>
        <v>-106.780277</v>
      </c>
    </row>
    <row r="1143" spans="1:29" x14ac:dyDescent="0.3">
      <c r="A1143">
        <v>4800877</v>
      </c>
      <c r="B1143" t="s">
        <v>18554</v>
      </c>
      <c r="C1143" t="s">
        <v>27</v>
      </c>
      <c r="D1143" t="s">
        <v>18516</v>
      </c>
      <c r="E1143" t="s">
        <v>18517</v>
      </c>
      <c r="F1143" t="s">
        <v>18518</v>
      </c>
      <c r="G1143" t="s">
        <v>3389</v>
      </c>
      <c r="H1143" t="s">
        <v>835</v>
      </c>
      <c r="I1143">
        <v>5</v>
      </c>
      <c r="J1143">
        <v>10</v>
      </c>
      <c r="K1143">
        <v>1</v>
      </c>
      <c r="L1143">
        <v>0</v>
      </c>
      <c r="M1143">
        <v>13</v>
      </c>
      <c r="N1143" t="s">
        <v>37</v>
      </c>
      <c r="O1143">
        <v>106.763611</v>
      </c>
      <c r="P1143">
        <v>43.811667</v>
      </c>
      <c r="V1143">
        <v>0</v>
      </c>
      <c r="W1143" t="s">
        <v>36</v>
      </c>
      <c r="X1143" t="s">
        <v>36</v>
      </c>
      <c r="Y1143" t="s">
        <v>36</v>
      </c>
      <c r="Z1143" t="s">
        <v>36</v>
      </c>
      <c r="AA1143" t="s">
        <v>36</v>
      </c>
      <c r="AB1143" t="s">
        <v>18555</v>
      </c>
      <c r="AC1143">
        <f>-O1143</f>
        <v>-106.763611</v>
      </c>
    </row>
    <row r="1144" spans="1:29" x14ac:dyDescent="0.3">
      <c r="A1144">
        <v>2401457</v>
      </c>
      <c r="B1144" t="s">
        <v>9442</v>
      </c>
      <c r="C1144" t="s">
        <v>27</v>
      </c>
      <c r="D1144" t="s">
        <v>9443</v>
      </c>
      <c r="E1144" t="s">
        <v>9444</v>
      </c>
      <c r="F1144" t="s">
        <v>9445</v>
      </c>
      <c r="G1144" t="s">
        <v>1206</v>
      </c>
      <c r="H1144" t="s">
        <v>162</v>
      </c>
      <c r="I1144">
        <v>7</v>
      </c>
      <c r="J1144">
        <v>12</v>
      </c>
      <c r="K1144">
        <v>2</v>
      </c>
      <c r="L1144">
        <v>2</v>
      </c>
      <c r="M1144">
        <v>270</v>
      </c>
      <c r="N1144" t="s">
        <v>36</v>
      </c>
      <c r="O1144">
        <v>106.750277</v>
      </c>
      <c r="P1144">
        <v>45.358333000000002</v>
      </c>
      <c r="Q1144">
        <v>960</v>
      </c>
      <c r="T1144">
        <v>3</v>
      </c>
      <c r="U1144">
        <v>1</v>
      </c>
      <c r="W1144" t="s">
        <v>36</v>
      </c>
      <c r="X1144" t="s">
        <v>36</v>
      </c>
      <c r="Y1144" t="s">
        <v>37</v>
      </c>
      <c r="Z1144" t="s">
        <v>36</v>
      </c>
      <c r="AA1144" t="s">
        <v>37</v>
      </c>
      <c r="AB1144" t="s">
        <v>9446</v>
      </c>
      <c r="AC1144">
        <f>-O1144</f>
        <v>-106.750277</v>
      </c>
    </row>
    <row r="1145" spans="1:29" x14ac:dyDescent="0.3">
      <c r="A1145">
        <v>2902323</v>
      </c>
      <c r="B1145" t="s">
        <v>10528</v>
      </c>
      <c r="C1145" t="s">
        <v>27</v>
      </c>
      <c r="D1145" t="s">
        <v>10529</v>
      </c>
      <c r="E1145">
        <v>73403</v>
      </c>
      <c r="F1145" t="s">
        <v>10530</v>
      </c>
      <c r="G1145" t="s">
        <v>1362</v>
      </c>
      <c r="H1145" t="s">
        <v>214</v>
      </c>
      <c r="I1145">
        <v>7</v>
      </c>
      <c r="J1145">
        <v>10</v>
      </c>
      <c r="K1145">
        <v>1</v>
      </c>
      <c r="L1145">
        <v>0</v>
      </c>
      <c r="M1145">
        <v>5</v>
      </c>
      <c r="N1145" t="s">
        <v>37</v>
      </c>
      <c r="O1145">
        <v>106.733056</v>
      </c>
      <c r="P1145">
        <v>34.806111000000001</v>
      </c>
      <c r="V1145">
        <v>0</v>
      </c>
      <c r="W1145" t="s">
        <v>36</v>
      </c>
      <c r="X1145" t="s">
        <v>36</v>
      </c>
      <c r="Y1145" t="s">
        <v>36</v>
      </c>
      <c r="Z1145" t="s">
        <v>36</v>
      </c>
      <c r="AA1145" t="s">
        <v>36</v>
      </c>
      <c r="AB1145" t="s">
        <v>3311</v>
      </c>
      <c r="AC1145">
        <f>-O1145</f>
        <v>-106.733056</v>
      </c>
    </row>
    <row r="1146" spans="1:29" x14ac:dyDescent="0.3">
      <c r="A1146">
        <v>2902393</v>
      </c>
      <c r="B1146" t="s">
        <v>10544</v>
      </c>
      <c r="C1146" t="s">
        <v>83</v>
      </c>
      <c r="D1146" t="s">
        <v>10545</v>
      </c>
      <c r="E1146">
        <v>100345</v>
      </c>
      <c r="F1146" t="s">
        <v>10544</v>
      </c>
      <c r="G1146" t="s">
        <v>1362</v>
      </c>
      <c r="H1146" t="s">
        <v>551</v>
      </c>
      <c r="I1146">
        <v>5</v>
      </c>
      <c r="J1146">
        <v>8</v>
      </c>
      <c r="K1146">
        <v>1</v>
      </c>
      <c r="L1146">
        <v>0</v>
      </c>
      <c r="M1146">
        <v>1</v>
      </c>
      <c r="N1146" t="s">
        <v>37</v>
      </c>
      <c r="O1146">
        <v>106.730833</v>
      </c>
      <c r="P1146">
        <v>32.291944000000001</v>
      </c>
      <c r="V1146">
        <v>0</v>
      </c>
      <c r="W1146" t="s">
        <v>36</v>
      </c>
      <c r="X1146" t="s">
        <v>36</v>
      </c>
      <c r="Y1146" t="s">
        <v>36</v>
      </c>
      <c r="Z1146" t="s">
        <v>36</v>
      </c>
      <c r="AA1146" t="s">
        <v>36</v>
      </c>
      <c r="AB1146" t="s">
        <v>10546</v>
      </c>
      <c r="AC1146">
        <f>-O1146</f>
        <v>-106.730833</v>
      </c>
    </row>
    <row r="1147" spans="1:29" x14ac:dyDescent="0.3">
      <c r="A1147">
        <v>2902420</v>
      </c>
      <c r="B1147" t="s">
        <v>10551</v>
      </c>
      <c r="C1147" t="s">
        <v>27</v>
      </c>
      <c r="D1147" t="s">
        <v>10552</v>
      </c>
      <c r="E1147">
        <v>120209</v>
      </c>
      <c r="F1147" t="s">
        <v>10553</v>
      </c>
      <c r="G1147" t="s">
        <v>1362</v>
      </c>
      <c r="H1147" t="s">
        <v>214</v>
      </c>
      <c r="I1147">
        <v>5</v>
      </c>
      <c r="J1147">
        <v>8</v>
      </c>
      <c r="K1147">
        <v>1</v>
      </c>
      <c r="L1147">
        <v>0</v>
      </c>
      <c r="M1147">
        <v>2</v>
      </c>
      <c r="N1147" t="s">
        <v>37</v>
      </c>
      <c r="O1147">
        <v>106.727222</v>
      </c>
      <c r="P1147">
        <v>35.020555000000002</v>
      </c>
      <c r="V1147">
        <v>0</v>
      </c>
      <c r="W1147" t="s">
        <v>36</v>
      </c>
      <c r="X1147" t="s">
        <v>36</v>
      </c>
      <c r="Y1147" t="s">
        <v>36</v>
      </c>
      <c r="Z1147" t="s">
        <v>36</v>
      </c>
      <c r="AA1147" t="s">
        <v>36</v>
      </c>
      <c r="AB1147" t="s">
        <v>10064</v>
      </c>
      <c r="AC1147">
        <f>-O1147</f>
        <v>-106.727222</v>
      </c>
    </row>
    <row r="1148" spans="1:29" x14ac:dyDescent="0.3">
      <c r="A1148">
        <v>2900444</v>
      </c>
      <c r="B1148" t="s">
        <v>10336</v>
      </c>
      <c r="C1148" t="s">
        <v>27</v>
      </c>
      <c r="D1148" t="s">
        <v>10337</v>
      </c>
      <c r="E1148" t="s">
        <v>10338</v>
      </c>
      <c r="F1148" t="s">
        <v>10339</v>
      </c>
      <c r="G1148" t="s">
        <v>1362</v>
      </c>
      <c r="H1148" t="s">
        <v>214</v>
      </c>
      <c r="I1148">
        <v>5</v>
      </c>
      <c r="J1148">
        <v>8</v>
      </c>
      <c r="K1148">
        <v>1</v>
      </c>
      <c r="L1148">
        <v>0</v>
      </c>
      <c r="M1148">
        <v>3</v>
      </c>
      <c r="N1148" t="s">
        <v>37</v>
      </c>
      <c r="O1148">
        <v>106.695859</v>
      </c>
      <c r="P1148">
        <v>34.969217</v>
      </c>
      <c r="V1148">
        <v>0</v>
      </c>
      <c r="W1148" t="s">
        <v>36</v>
      </c>
      <c r="X1148" t="s">
        <v>36</v>
      </c>
      <c r="Y1148" t="s">
        <v>36</v>
      </c>
      <c r="Z1148" t="s">
        <v>36</v>
      </c>
      <c r="AA1148" t="s">
        <v>36</v>
      </c>
      <c r="AB1148" t="s">
        <v>10064</v>
      </c>
      <c r="AC1148">
        <f>-O1148</f>
        <v>-106.695859</v>
      </c>
    </row>
    <row r="1149" spans="1:29" x14ac:dyDescent="0.3">
      <c r="A1149">
        <v>2902294</v>
      </c>
      <c r="B1149" t="s">
        <v>277</v>
      </c>
      <c r="C1149" t="s">
        <v>27</v>
      </c>
      <c r="D1149" t="s">
        <v>10524</v>
      </c>
      <c r="E1149">
        <v>64364</v>
      </c>
      <c r="F1149" t="s">
        <v>10525</v>
      </c>
      <c r="G1149" t="s">
        <v>1362</v>
      </c>
      <c r="H1149" t="s">
        <v>214</v>
      </c>
      <c r="I1149">
        <v>5</v>
      </c>
      <c r="J1149">
        <v>8</v>
      </c>
      <c r="K1149">
        <v>1</v>
      </c>
      <c r="L1149">
        <v>0</v>
      </c>
      <c r="M1149">
        <v>2</v>
      </c>
      <c r="N1149" t="s">
        <v>37</v>
      </c>
      <c r="O1149">
        <v>106.67277799999999</v>
      </c>
      <c r="P1149">
        <v>34.796666999999999</v>
      </c>
      <c r="V1149">
        <v>0</v>
      </c>
      <c r="W1149" t="s">
        <v>36</v>
      </c>
      <c r="X1149" t="s">
        <v>36</v>
      </c>
      <c r="Y1149" t="s">
        <v>36</v>
      </c>
      <c r="Z1149" t="s">
        <v>36</v>
      </c>
      <c r="AA1149" t="s">
        <v>36</v>
      </c>
      <c r="AB1149" t="s">
        <v>3311</v>
      </c>
      <c r="AC1149">
        <f>-O1149</f>
        <v>-106.67277799999999</v>
      </c>
    </row>
    <row r="1150" spans="1:29" x14ac:dyDescent="0.3">
      <c r="A1150">
        <v>2902245</v>
      </c>
      <c r="B1150" t="s">
        <v>10505</v>
      </c>
      <c r="C1150" t="s">
        <v>27</v>
      </c>
      <c r="D1150" t="s">
        <v>10506</v>
      </c>
      <c r="E1150">
        <v>51131</v>
      </c>
      <c r="F1150" t="s">
        <v>10507</v>
      </c>
      <c r="G1150" t="s">
        <v>1362</v>
      </c>
      <c r="H1150" t="s">
        <v>551</v>
      </c>
      <c r="I1150">
        <v>5</v>
      </c>
      <c r="J1150">
        <v>8</v>
      </c>
      <c r="K1150">
        <v>1</v>
      </c>
      <c r="L1150">
        <v>1</v>
      </c>
      <c r="M1150">
        <v>2</v>
      </c>
      <c r="N1150" t="s">
        <v>37</v>
      </c>
      <c r="O1150">
        <v>106.664444</v>
      </c>
      <c r="P1150">
        <v>35.194721999999999</v>
      </c>
      <c r="V1150">
        <v>0</v>
      </c>
      <c r="W1150" t="s">
        <v>36</v>
      </c>
      <c r="X1150" t="s">
        <v>36</v>
      </c>
      <c r="Y1150" t="s">
        <v>36</v>
      </c>
      <c r="Z1150" t="s">
        <v>36</v>
      </c>
      <c r="AA1150" t="s">
        <v>36</v>
      </c>
      <c r="AB1150" t="s">
        <v>10491</v>
      </c>
      <c r="AC1150">
        <f>-O1150</f>
        <v>-106.664444</v>
      </c>
    </row>
    <row r="1151" spans="1:29" x14ac:dyDescent="0.3">
      <c r="A1151">
        <v>2902128</v>
      </c>
      <c r="B1151" t="s">
        <v>10470</v>
      </c>
      <c r="C1151" t="s">
        <v>27</v>
      </c>
      <c r="D1151" t="s">
        <v>86</v>
      </c>
      <c r="E1151">
        <v>93625</v>
      </c>
      <c r="F1151" t="s">
        <v>912</v>
      </c>
      <c r="G1151" t="s">
        <v>1362</v>
      </c>
      <c r="H1151" t="s">
        <v>34</v>
      </c>
      <c r="I1151">
        <v>5</v>
      </c>
      <c r="J1151">
        <v>8</v>
      </c>
      <c r="K1151">
        <v>1</v>
      </c>
      <c r="L1151">
        <v>0</v>
      </c>
      <c r="M1151">
        <v>13</v>
      </c>
      <c r="N1151" t="s">
        <v>37</v>
      </c>
      <c r="O1151">
        <v>106.658333</v>
      </c>
      <c r="P1151">
        <v>32.158887999999997</v>
      </c>
      <c r="V1151">
        <v>0</v>
      </c>
      <c r="W1151" t="s">
        <v>36</v>
      </c>
      <c r="X1151" t="s">
        <v>36</v>
      </c>
      <c r="Y1151" t="s">
        <v>36</v>
      </c>
      <c r="Z1151" t="s">
        <v>36</v>
      </c>
      <c r="AA1151" t="s">
        <v>36</v>
      </c>
      <c r="AB1151" t="s">
        <v>1786</v>
      </c>
      <c r="AC1151">
        <f>-O1151</f>
        <v>-106.658333</v>
      </c>
    </row>
    <row r="1152" spans="1:29" x14ac:dyDescent="0.3">
      <c r="A1152">
        <v>2902234</v>
      </c>
      <c r="B1152" t="s">
        <v>10501</v>
      </c>
      <c r="C1152" t="s">
        <v>27</v>
      </c>
      <c r="D1152" t="s">
        <v>3067</v>
      </c>
      <c r="E1152" t="s">
        <v>3082</v>
      </c>
      <c r="F1152" t="s">
        <v>3343</v>
      </c>
      <c r="G1152" t="s">
        <v>1362</v>
      </c>
      <c r="H1152" t="s">
        <v>214</v>
      </c>
      <c r="I1152">
        <v>5</v>
      </c>
      <c r="J1152">
        <v>8</v>
      </c>
      <c r="K1152">
        <v>1</v>
      </c>
      <c r="L1152">
        <v>1</v>
      </c>
      <c r="M1152">
        <v>2</v>
      </c>
      <c r="N1152" t="s">
        <v>37</v>
      </c>
      <c r="O1152">
        <v>106.646944</v>
      </c>
      <c r="P1152">
        <v>35.085000000000001</v>
      </c>
      <c r="V1152">
        <v>0</v>
      </c>
      <c r="W1152" t="s">
        <v>36</v>
      </c>
      <c r="X1152" t="s">
        <v>36</v>
      </c>
      <c r="Y1152" t="s">
        <v>36</v>
      </c>
      <c r="Z1152" t="s">
        <v>36</v>
      </c>
      <c r="AA1152" t="s">
        <v>36</v>
      </c>
      <c r="AB1152" t="s">
        <v>2014</v>
      </c>
      <c r="AC1152">
        <f>-O1152</f>
        <v>-106.646944</v>
      </c>
    </row>
    <row r="1153" spans="1:29" x14ac:dyDescent="0.3">
      <c r="A1153">
        <v>2902274</v>
      </c>
      <c r="B1153" t="s">
        <v>10513</v>
      </c>
      <c r="C1153" t="s">
        <v>27</v>
      </c>
      <c r="D1153" t="s">
        <v>10398</v>
      </c>
      <c r="E1153" t="s">
        <v>10399</v>
      </c>
      <c r="F1153" t="s">
        <v>10400</v>
      </c>
      <c r="G1153" t="s">
        <v>1362</v>
      </c>
      <c r="H1153" t="s">
        <v>214</v>
      </c>
      <c r="I1153">
        <v>5</v>
      </c>
      <c r="J1153">
        <v>10</v>
      </c>
      <c r="K1153">
        <v>1</v>
      </c>
      <c r="L1153">
        <v>1</v>
      </c>
      <c r="M1153">
        <v>7</v>
      </c>
      <c r="N1153" t="s">
        <v>37</v>
      </c>
      <c r="O1153">
        <v>106.640833</v>
      </c>
      <c r="P1153">
        <v>35.133889000000003</v>
      </c>
      <c r="V1153">
        <v>0</v>
      </c>
      <c r="W1153" t="s">
        <v>36</v>
      </c>
      <c r="X1153" t="s">
        <v>36</v>
      </c>
      <c r="Y1153" t="s">
        <v>36</v>
      </c>
      <c r="Z1153" t="s">
        <v>36</v>
      </c>
      <c r="AA1153" t="s">
        <v>36</v>
      </c>
      <c r="AB1153" t="s">
        <v>10514</v>
      </c>
      <c r="AC1153">
        <f>-O1153</f>
        <v>-106.640833</v>
      </c>
    </row>
    <row r="1154" spans="1:29" x14ac:dyDescent="0.3">
      <c r="A1154">
        <v>2401747</v>
      </c>
      <c r="B1154" t="s">
        <v>9468</v>
      </c>
      <c r="C1154" t="s">
        <v>27</v>
      </c>
      <c r="D1154" t="s">
        <v>3064</v>
      </c>
      <c r="E1154" t="s">
        <v>9469</v>
      </c>
      <c r="F1154" t="s">
        <v>9391</v>
      </c>
      <c r="G1154" t="s">
        <v>1206</v>
      </c>
      <c r="H1154" t="s">
        <v>162</v>
      </c>
      <c r="I1154">
        <v>7</v>
      </c>
      <c r="J1154">
        <v>12</v>
      </c>
      <c r="K1154">
        <v>2</v>
      </c>
      <c r="L1154">
        <v>2</v>
      </c>
      <c r="M1154">
        <v>363</v>
      </c>
      <c r="N1154" t="s">
        <v>36</v>
      </c>
      <c r="O1154">
        <v>106.64</v>
      </c>
      <c r="P1154">
        <v>45.875</v>
      </c>
      <c r="Q1154">
        <v>300</v>
      </c>
      <c r="T1154">
        <v>3</v>
      </c>
      <c r="U1154">
        <v>0</v>
      </c>
      <c r="W1154" t="s">
        <v>36</v>
      </c>
      <c r="X1154" t="s">
        <v>36</v>
      </c>
      <c r="Y1154" t="s">
        <v>37</v>
      </c>
      <c r="Z1154" t="s">
        <v>36</v>
      </c>
      <c r="AA1154" t="s">
        <v>37</v>
      </c>
      <c r="AB1154" t="s">
        <v>9392</v>
      </c>
      <c r="AC1154">
        <f>-O1154</f>
        <v>-106.64</v>
      </c>
    </row>
    <row r="1155" spans="1:29" x14ac:dyDescent="0.3">
      <c r="A1155">
        <v>2902213</v>
      </c>
      <c r="B1155" t="s">
        <v>10496</v>
      </c>
      <c r="C1155" t="s">
        <v>27</v>
      </c>
      <c r="D1155" t="s">
        <v>10312</v>
      </c>
      <c r="E1155" t="s">
        <v>10313</v>
      </c>
      <c r="F1155" t="s">
        <v>10311</v>
      </c>
      <c r="G1155" t="s">
        <v>1362</v>
      </c>
      <c r="H1155" t="s">
        <v>214</v>
      </c>
      <c r="I1155">
        <v>5</v>
      </c>
      <c r="J1155">
        <v>8</v>
      </c>
      <c r="K1155">
        <v>1</v>
      </c>
      <c r="L1155">
        <v>1</v>
      </c>
      <c r="M1155">
        <v>2</v>
      </c>
      <c r="N1155" t="s">
        <v>37</v>
      </c>
      <c r="O1155">
        <v>106.62638800000001</v>
      </c>
      <c r="P1155">
        <v>32.068055000000001</v>
      </c>
      <c r="V1155">
        <v>0</v>
      </c>
      <c r="W1155" t="s">
        <v>36</v>
      </c>
      <c r="X1155" t="s">
        <v>36</v>
      </c>
      <c r="Y1155" t="s">
        <v>36</v>
      </c>
      <c r="Z1155" t="s">
        <v>36</v>
      </c>
      <c r="AA1155" t="s">
        <v>36</v>
      </c>
      <c r="AB1155" t="s">
        <v>10497</v>
      </c>
      <c r="AC1155">
        <f>-O1155</f>
        <v>-106.62638800000001</v>
      </c>
    </row>
    <row r="1156" spans="1:29" x14ac:dyDescent="0.3">
      <c r="A1156">
        <v>2900184</v>
      </c>
      <c r="B1156" t="s">
        <v>10311</v>
      </c>
      <c r="C1156" t="s">
        <v>27</v>
      </c>
      <c r="D1156" t="s">
        <v>10312</v>
      </c>
      <c r="E1156" t="s">
        <v>10313</v>
      </c>
      <c r="F1156" t="s">
        <v>10311</v>
      </c>
      <c r="G1156" t="s">
        <v>1362</v>
      </c>
      <c r="H1156" t="s">
        <v>871</v>
      </c>
      <c r="I1156">
        <v>5</v>
      </c>
      <c r="J1156">
        <v>9</v>
      </c>
      <c r="K1156">
        <v>1</v>
      </c>
      <c r="L1156">
        <v>0</v>
      </c>
      <c r="M1156">
        <v>3</v>
      </c>
      <c r="N1156" t="s">
        <v>36</v>
      </c>
      <c r="O1156">
        <v>106.613055</v>
      </c>
      <c r="P1156">
        <v>32.064166</v>
      </c>
      <c r="V1156">
        <v>0</v>
      </c>
      <c r="W1156" t="s">
        <v>36</v>
      </c>
      <c r="X1156" t="s">
        <v>36</v>
      </c>
      <c r="Y1156" t="s">
        <v>36</v>
      </c>
      <c r="Z1156" t="s">
        <v>36</v>
      </c>
      <c r="AA1156" t="s">
        <v>36</v>
      </c>
      <c r="AB1156" t="s">
        <v>10314</v>
      </c>
      <c r="AC1156">
        <f>-O1156</f>
        <v>-106.613055</v>
      </c>
    </row>
    <row r="1157" spans="1:29" x14ac:dyDescent="0.3">
      <c r="A1157">
        <v>2900181</v>
      </c>
      <c r="B1157" t="s">
        <v>10309</v>
      </c>
      <c r="C1157" t="s">
        <v>27</v>
      </c>
      <c r="D1157" t="s">
        <v>2251</v>
      </c>
      <c r="E1157" t="s">
        <v>3191</v>
      </c>
      <c r="F1157" t="s">
        <v>3192</v>
      </c>
      <c r="G1157" t="s">
        <v>1362</v>
      </c>
      <c r="H1157" t="s">
        <v>867</v>
      </c>
      <c r="I1157">
        <v>5</v>
      </c>
      <c r="J1157">
        <v>9</v>
      </c>
      <c r="K1157">
        <v>2</v>
      </c>
      <c r="L1157">
        <v>1</v>
      </c>
      <c r="M1157">
        <v>7</v>
      </c>
      <c r="N1157" t="s">
        <v>36</v>
      </c>
      <c r="O1157">
        <v>106.595833</v>
      </c>
      <c r="P1157">
        <v>35.170833000000002</v>
      </c>
      <c r="V1157">
        <v>0</v>
      </c>
      <c r="W1157" t="s">
        <v>36</v>
      </c>
      <c r="X1157" t="s">
        <v>36</v>
      </c>
      <c r="Y1157" t="s">
        <v>36</v>
      </c>
      <c r="Z1157" t="s">
        <v>36</v>
      </c>
      <c r="AA1157" t="s">
        <v>36</v>
      </c>
      <c r="AB1157" t="s">
        <v>10310</v>
      </c>
      <c r="AC1157">
        <f>-O1157</f>
        <v>-106.595833</v>
      </c>
    </row>
    <row r="1158" spans="1:29" x14ac:dyDescent="0.3">
      <c r="A1158">
        <v>2902411</v>
      </c>
      <c r="B1158" t="s">
        <v>10550</v>
      </c>
      <c r="C1158" t="s">
        <v>27</v>
      </c>
      <c r="D1158" t="s">
        <v>10394</v>
      </c>
      <c r="E1158">
        <v>59784</v>
      </c>
      <c r="F1158" t="s">
        <v>10395</v>
      </c>
      <c r="G1158" t="s">
        <v>1362</v>
      </c>
      <c r="H1158" t="s">
        <v>214</v>
      </c>
      <c r="I1158">
        <v>5</v>
      </c>
      <c r="J1158">
        <v>8</v>
      </c>
      <c r="K1158">
        <v>1</v>
      </c>
      <c r="L1158">
        <v>1</v>
      </c>
      <c r="M1158">
        <v>3</v>
      </c>
      <c r="N1158" t="s">
        <v>37</v>
      </c>
      <c r="O1158">
        <v>106.594722</v>
      </c>
      <c r="P1158">
        <v>32.140833000000001</v>
      </c>
      <c r="V1158">
        <v>0</v>
      </c>
      <c r="W1158" t="s">
        <v>36</v>
      </c>
      <c r="X1158" t="s">
        <v>36</v>
      </c>
      <c r="Y1158" t="s">
        <v>36</v>
      </c>
      <c r="Z1158" t="s">
        <v>36</v>
      </c>
      <c r="AA1158" t="s">
        <v>36</v>
      </c>
      <c r="AB1158" t="s">
        <v>10384</v>
      </c>
      <c r="AC1158">
        <f>-O1158</f>
        <v>-106.594722</v>
      </c>
    </row>
    <row r="1159" spans="1:29" x14ac:dyDescent="0.3">
      <c r="A1159">
        <v>2902295</v>
      </c>
      <c r="B1159" t="s">
        <v>10436</v>
      </c>
      <c r="C1159" t="s">
        <v>27</v>
      </c>
      <c r="D1159" t="s">
        <v>10526</v>
      </c>
      <c r="E1159">
        <v>66443</v>
      </c>
      <c r="F1159" t="s">
        <v>10527</v>
      </c>
      <c r="G1159" t="s">
        <v>1362</v>
      </c>
      <c r="H1159" t="s">
        <v>551</v>
      </c>
      <c r="I1159">
        <v>5</v>
      </c>
      <c r="J1159">
        <v>8</v>
      </c>
      <c r="K1159">
        <v>1</v>
      </c>
      <c r="L1159">
        <v>1</v>
      </c>
      <c r="M1159">
        <v>8</v>
      </c>
      <c r="N1159" t="s">
        <v>37</v>
      </c>
      <c r="O1159">
        <v>106.587777</v>
      </c>
      <c r="P1159">
        <v>32.447777000000002</v>
      </c>
      <c r="V1159">
        <v>0</v>
      </c>
      <c r="W1159" t="s">
        <v>36</v>
      </c>
      <c r="X1159" t="s">
        <v>36</v>
      </c>
      <c r="Y1159" t="s">
        <v>36</v>
      </c>
      <c r="Z1159" t="s">
        <v>36</v>
      </c>
      <c r="AA1159" t="s">
        <v>36</v>
      </c>
      <c r="AB1159" t="s">
        <v>3385</v>
      </c>
      <c r="AC1159">
        <f>-O1159</f>
        <v>-106.587777</v>
      </c>
    </row>
    <row r="1160" spans="1:29" x14ac:dyDescent="0.3">
      <c r="A1160">
        <v>2902237</v>
      </c>
      <c r="B1160" t="s">
        <v>10502</v>
      </c>
      <c r="C1160" t="s">
        <v>27</v>
      </c>
      <c r="D1160" t="s">
        <v>10503</v>
      </c>
      <c r="E1160">
        <v>50518</v>
      </c>
      <c r="F1160" t="s">
        <v>10504</v>
      </c>
      <c r="G1160" t="s">
        <v>1362</v>
      </c>
      <c r="H1160" t="s">
        <v>214</v>
      </c>
      <c r="I1160">
        <v>5</v>
      </c>
      <c r="J1160">
        <v>8</v>
      </c>
      <c r="K1160">
        <v>1</v>
      </c>
      <c r="L1160">
        <v>0</v>
      </c>
      <c r="M1160">
        <v>3</v>
      </c>
      <c r="N1160" t="s">
        <v>37</v>
      </c>
      <c r="O1160">
        <v>106.58194399999999</v>
      </c>
      <c r="P1160">
        <v>34.551665999999997</v>
      </c>
      <c r="V1160">
        <v>0</v>
      </c>
      <c r="W1160" t="s">
        <v>36</v>
      </c>
      <c r="X1160" t="s">
        <v>36</v>
      </c>
      <c r="Y1160" t="s">
        <v>36</v>
      </c>
      <c r="Z1160" t="s">
        <v>36</v>
      </c>
      <c r="AA1160" t="s">
        <v>36</v>
      </c>
      <c r="AB1160" t="s">
        <v>10457</v>
      </c>
      <c r="AC1160">
        <f>-O1160</f>
        <v>-106.58194399999999</v>
      </c>
    </row>
    <row r="1161" spans="1:29" x14ac:dyDescent="0.3">
      <c r="A1161">
        <v>4104795</v>
      </c>
      <c r="B1161" t="s">
        <v>16292</v>
      </c>
      <c r="C1161" t="s">
        <v>27</v>
      </c>
      <c r="D1161" t="s">
        <v>10394</v>
      </c>
      <c r="E1161">
        <v>59784</v>
      </c>
      <c r="F1161" t="s">
        <v>10395</v>
      </c>
      <c r="G1161" t="s">
        <v>2866</v>
      </c>
      <c r="H1161" t="s">
        <v>551</v>
      </c>
      <c r="I1161">
        <v>6</v>
      </c>
      <c r="J1161">
        <v>10</v>
      </c>
      <c r="K1161">
        <v>1</v>
      </c>
      <c r="L1161">
        <v>1</v>
      </c>
      <c r="M1161">
        <v>6</v>
      </c>
      <c r="N1161" t="s">
        <v>37</v>
      </c>
      <c r="O1161">
        <v>106.576629</v>
      </c>
      <c r="P1161">
        <v>31.863499999999998</v>
      </c>
      <c r="V1161">
        <v>0</v>
      </c>
      <c r="W1161" t="s">
        <v>36</v>
      </c>
      <c r="X1161" t="s">
        <v>36</v>
      </c>
      <c r="Y1161" t="s">
        <v>36</v>
      </c>
      <c r="Z1161" t="s">
        <v>36</v>
      </c>
      <c r="AA1161" t="s">
        <v>36</v>
      </c>
      <c r="AB1161" t="s">
        <v>16293</v>
      </c>
      <c r="AC1161">
        <f>-O1161</f>
        <v>-106.576629</v>
      </c>
    </row>
    <row r="1162" spans="1:29" x14ac:dyDescent="0.3">
      <c r="A1162">
        <v>2901475</v>
      </c>
      <c r="B1162" t="s">
        <v>10413</v>
      </c>
      <c r="C1162" t="s">
        <v>27</v>
      </c>
      <c r="D1162" t="s">
        <v>56</v>
      </c>
      <c r="E1162" t="s">
        <v>907</v>
      </c>
      <c r="F1162" t="s">
        <v>908</v>
      </c>
      <c r="G1162" t="s">
        <v>1362</v>
      </c>
      <c r="H1162" t="s">
        <v>214</v>
      </c>
      <c r="I1162">
        <v>5</v>
      </c>
      <c r="J1162">
        <v>10</v>
      </c>
      <c r="K1162">
        <v>1</v>
      </c>
      <c r="L1162">
        <v>0</v>
      </c>
      <c r="M1162">
        <v>11</v>
      </c>
      <c r="N1162" t="s">
        <v>37</v>
      </c>
      <c r="O1162">
        <v>106.550833</v>
      </c>
      <c r="P1162">
        <v>35.284722000000002</v>
      </c>
      <c r="V1162">
        <v>0</v>
      </c>
      <c r="W1162" t="s">
        <v>36</v>
      </c>
      <c r="X1162" t="s">
        <v>36</v>
      </c>
      <c r="Y1162" t="s">
        <v>36</v>
      </c>
      <c r="Z1162" t="s">
        <v>36</v>
      </c>
      <c r="AA1162" t="s">
        <v>36</v>
      </c>
      <c r="AB1162" t="s">
        <v>10064</v>
      </c>
      <c r="AC1162">
        <f>-O1162</f>
        <v>-106.550833</v>
      </c>
    </row>
    <row r="1163" spans="1:29" x14ac:dyDescent="0.3">
      <c r="A1163">
        <v>2902269</v>
      </c>
      <c r="B1163" t="s">
        <v>10510</v>
      </c>
      <c r="C1163" t="s">
        <v>27</v>
      </c>
      <c r="D1163" t="s">
        <v>4541</v>
      </c>
      <c r="E1163" t="s">
        <v>10511</v>
      </c>
      <c r="F1163" t="s">
        <v>10512</v>
      </c>
      <c r="G1163" t="s">
        <v>1362</v>
      </c>
      <c r="H1163" t="s">
        <v>551</v>
      </c>
      <c r="I1163">
        <v>7</v>
      </c>
      <c r="J1163">
        <v>10</v>
      </c>
      <c r="K1163">
        <v>0</v>
      </c>
      <c r="L1163">
        <v>0</v>
      </c>
      <c r="M1163">
        <v>10</v>
      </c>
      <c r="N1163" t="s">
        <v>37</v>
      </c>
      <c r="O1163">
        <v>106.511667</v>
      </c>
      <c r="P1163">
        <v>31.753889000000001</v>
      </c>
      <c r="V1163">
        <v>0</v>
      </c>
      <c r="W1163" t="s">
        <v>36</v>
      </c>
      <c r="X1163" t="s">
        <v>36</v>
      </c>
      <c r="Y1163" t="s">
        <v>36</v>
      </c>
      <c r="Z1163" t="s">
        <v>36</v>
      </c>
      <c r="AA1163" t="s">
        <v>36</v>
      </c>
      <c r="AB1163" t="s">
        <v>10431</v>
      </c>
      <c r="AC1163">
        <f>-O1163</f>
        <v>-106.511667</v>
      </c>
    </row>
    <row r="1164" spans="1:29" x14ac:dyDescent="0.3">
      <c r="A1164">
        <v>4100046</v>
      </c>
      <c r="B1164" t="s">
        <v>15231</v>
      </c>
      <c r="C1164" t="s">
        <v>27</v>
      </c>
      <c r="D1164" t="s">
        <v>86</v>
      </c>
      <c r="E1164">
        <v>93625</v>
      </c>
      <c r="F1164" t="s">
        <v>912</v>
      </c>
      <c r="G1164" t="s">
        <v>2866</v>
      </c>
      <c r="H1164" t="s">
        <v>34</v>
      </c>
      <c r="I1164">
        <v>5</v>
      </c>
      <c r="J1164">
        <v>9</v>
      </c>
      <c r="K1164">
        <v>1</v>
      </c>
      <c r="L1164">
        <v>0</v>
      </c>
      <c r="M1164">
        <v>72</v>
      </c>
      <c r="N1164" t="s">
        <v>37</v>
      </c>
      <c r="O1164">
        <v>106.469722</v>
      </c>
      <c r="P1164">
        <v>31.816666000000001</v>
      </c>
      <c r="V1164">
        <v>0</v>
      </c>
      <c r="W1164" t="s">
        <v>36</v>
      </c>
      <c r="X1164" t="s">
        <v>36</v>
      </c>
      <c r="Y1164" t="s">
        <v>36</v>
      </c>
      <c r="Z1164" t="s">
        <v>36</v>
      </c>
      <c r="AA1164" t="s">
        <v>36</v>
      </c>
      <c r="AB1164" t="s">
        <v>1786</v>
      </c>
      <c r="AC1164">
        <f>-O1164</f>
        <v>-106.469722</v>
      </c>
    </row>
    <row r="1165" spans="1:29" x14ac:dyDescent="0.3">
      <c r="A1165">
        <v>4104605</v>
      </c>
      <c r="B1165" t="s">
        <v>1021</v>
      </c>
      <c r="C1165" t="s">
        <v>27</v>
      </c>
      <c r="D1165" t="s">
        <v>15384</v>
      </c>
      <c r="E1165" t="s">
        <v>15385</v>
      </c>
      <c r="F1165" t="s">
        <v>15386</v>
      </c>
      <c r="G1165" t="s">
        <v>2866</v>
      </c>
      <c r="H1165" t="s">
        <v>551</v>
      </c>
      <c r="I1165">
        <v>5</v>
      </c>
      <c r="J1165">
        <v>10</v>
      </c>
      <c r="K1165">
        <v>1</v>
      </c>
      <c r="L1165">
        <v>0</v>
      </c>
      <c r="M1165">
        <v>5</v>
      </c>
      <c r="N1165" t="s">
        <v>37</v>
      </c>
      <c r="O1165">
        <v>106.448055</v>
      </c>
      <c r="P1165">
        <v>31.861388000000002</v>
      </c>
      <c r="V1165">
        <v>0</v>
      </c>
      <c r="W1165" t="s">
        <v>36</v>
      </c>
      <c r="X1165" t="s">
        <v>36</v>
      </c>
      <c r="Y1165" t="s">
        <v>36</v>
      </c>
      <c r="Z1165" t="s">
        <v>36</v>
      </c>
      <c r="AA1165" t="s">
        <v>36</v>
      </c>
      <c r="AB1165" t="s">
        <v>16061</v>
      </c>
      <c r="AC1165">
        <f>-O1165</f>
        <v>-106.448055</v>
      </c>
    </row>
    <row r="1166" spans="1:29" x14ac:dyDescent="0.3">
      <c r="A1166">
        <v>4104672</v>
      </c>
      <c r="B1166" t="s">
        <v>16210</v>
      </c>
      <c r="C1166" t="s">
        <v>27</v>
      </c>
      <c r="D1166" t="s">
        <v>10394</v>
      </c>
      <c r="E1166">
        <v>59784</v>
      </c>
      <c r="F1166" t="s">
        <v>10395</v>
      </c>
      <c r="G1166" t="s">
        <v>2866</v>
      </c>
      <c r="H1166" t="s">
        <v>34</v>
      </c>
      <c r="I1166">
        <v>6</v>
      </c>
      <c r="J1166">
        <v>10</v>
      </c>
      <c r="K1166">
        <v>1</v>
      </c>
      <c r="L1166">
        <v>0</v>
      </c>
      <c r="M1166">
        <v>8</v>
      </c>
      <c r="N1166" t="s">
        <v>37</v>
      </c>
      <c r="O1166">
        <v>106.42361099999999</v>
      </c>
      <c r="P1166">
        <v>31.986944000000001</v>
      </c>
      <c r="V1166">
        <v>0</v>
      </c>
      <c r="W1166" t="s">
        <v>36</v>
      </c>
      <c r="X1166" t="s">
        <v>36</v>
      </c>
      <c r="Y1166" t="s">
        <v>36</v>
      </c>
      <c r="Z1166" t="s">
        <v>36</v>
      </c>
      <c r="AA1166" t="s">
        <v>36</v>
      </c>
      <c r="AB1166" t="s">
        <v>1786</v>
      </c>
      <c r="AC1166">
        <f>-O1166</f>
        <v>-106.42361099999999</v>
      </c>
    </row>
    <row r="1167" spans="1:29" x14ac:dyDescent="0.3">
      <c r="A1167">
        <v>4104366</v>
      </c>
      <c r="B1167" t="s">
        <v>16046</v>
      </c>
      <c r="C1167" t="s">
        <v>27</v>
      </c>
      <c r="D1167" t="s">
        <v>16047</v>
      </c>
      <c r="E1167">
        <v>50352</v>
      </c>
      <c r="F1167" t="s">
        <v>16048</v>
      </c>
      <c r="G1167" t="s">
        <v>2866</v>
      </c>
      <c r="H1167" t="s">
        <v>214</v>
      </c>
      <c r="I1167">
        <v>1</v>
      </c>
      <c r="J1167">
        <v>5</v>
      </c>
      <c r="K1167">
        <v>1</v>
      </c>
      <c r="L1167">
        <v>0</v>
      </c>
      <c r="M1167">
        <v>3</v>
      </c>
      <c r="N1167" t="s">
        <v>37</v>
      </c>
      <c r="O1167">
        <v>106.408889</v>
      </c>
      <c r="P1167">
        <v>31.986944000000001</v>
      </c>
      <c r="V1167">
        <v>0</v>
      </c>
      <c r="W1167" t="s">
        <v>36</v>
      </c>
      <c r="X1167" t="s">
        <v>36</v>
      </c>
      <c r="Y1167" t="s">
        <v>36</v>
      </c>
      <c r="Z1167" t="s">
        <v>36</v>
      </c>
      <c r="AA1167" t="s">
        <v>36</v>
      </c>
      <c r="AB1167" t="s">
        <v>1786</v>
      </c>
      <c r="AC1167">
        <f>-O1167</f>
        <v>-106.408889</v>
      </c>
    </row>
    <row r="1168" spans="1:29" x14ac:dyDescent="0.3">
      <c r="A1168">
        <v>4101066</v>
      </c>
      <c r="B1168" t="s">
        <v>15332</v>
      </c>
      <c r="C1168" t="s">
        <v>27</v>
      </c>
      <c r="D1168" t="s">
        <v>86</v>
      </c>
      <c r="E1168">
        <v>93625</v>
      </c>
      <c r="F1168" t="s">
        <v>912</v>
      </c>
      <c r="G1168" t="s">
        <v>2866</v>
      </c>
      <c r="H1168" t="s">
        <v>214</v>
      </c>
      <c r="I1168">
        <v>5</v>
      </c>
      <c r="J1168">
        <v>8</v>
      </c>
      <c r="K1168">
        <v>1</v>
      </c>
      <c r="L1168">
        <v>0</v>
      </c>
      <c r="M1168">
        <v>7</v>
      </c>
      <c r="N1168" t="s">
        <v>37</v>
      </c>
      <c r="O1168">
        <v>106.408888</v>
      </c>
      <c r="P1168">
        <v>31.986944000000001</v>
      </c>
      <c r="V1168">
        <v>0</v>
      </c>
      <c r="W1168" t="s">
        <v>36</v>
      </c>
      <c r="X1168" t="s">
        <v>36</v>
      </c>
      <c r="Y1168" t="s">
        <v>36</v>
      </c>
      <c r="Z1168" t="s">
        <v>36</v>
      </c>
      <c r="AA1168" t="s">
        <v>36</v>
      </c>
      <c r="AB1168" t="s">
        <v>1786</v>
      </c>
      <c r="AC1168">
        <f>-O1168</f>
        <v>-106.408888</v>
      </c>
    </row>
    <row r="1169" spans="1:29" x14ac:dyDescent="0.3">
      <c r="A1169">
        <v>2900013</v>
      </c>
      <c r="B1169" t="s">
        <v>10290</v>
      </c>
      <c r="C1169" t="s">
        <v>83</v>
      </c>
      <c r="D1169" t="s">
        <v>2943</v>
      </c>
      <c r="E1169" t="s">
        <v>3357</v>
      </c>
      <c r="F1169" t="s">
        <v>10291</v>
      </c>
      <c r="G1169" t="s">
        <v>1362</v>
      </c>
      <c r="H1169" t="s">
        <v>84</v>
      </c>
      <c r="I1169">
        <v>7</v>
      </c>
      <c r="J1169">
        <v>8</v>
      </c>
      <c r="K1169">
        <v>3</v>
      </c>
      <c r="L1169">
        <v>0</v>
      </c>
      <c r="M1169">
        <v>101</v>
      </c>
      <c r="N1169" t="s">
        <v>37</v>
      </c>
      <c r="O1169">
        <v>106.386111</v>
      </c>
      <c r="P1169">
        <v>35.073056000000001</v>
      </c>
      <c r="V1169">
        <v>0</v>
      </c>
      <c r="W1169" t="s">
        <v>36</v>
      </c>
      <c r="X1169" t="s">
        <v>36</v>
      </c>
      <c r="Y1169" t="s">
        <v>36</v>
      </c>
      <c r="Z1169" t="s">
        <v>36</v>
      </c>
      <c r="AA1169" t="s">
        <v>36</v>
      </c>
      <c r="AB1169" t="s">
        <v>10292</v>
      </c>
      <c r="AC1169">
        <f>-O1169</f>
        <v>-106.386111</v>
      </c>
    </row>
    <row r="1170" spans="1:29" x14ac:dyDescent="0.3">
      <c r="A1170">
        <v>4800617</v>
      </c>
      <c r="B1170" t="s">
        <v>7824</v>
      </c>
      <c r="C1170" t="s">
        <v>83</v>
      </c>
      <c r="D1170" t="s">
        <v>18516</v>
      </c>
      <c r="E1170" t="s">
        <v>18517</v>
      </c>
      <c r="F1170" t="s">
        <v>18540</v>
      </c>
      <c r="G1170" t="s">
        <v>3389</v>
      </c>
      <c r="H1170" t="s">
        <v>835</v>
      </c>
      <c r="I1170">
        <v>6</v>
      </c>
      <c r="J1170">
        <v>12</v>
      </c>
      <c r="K1170">
        <v>2</v>
      </c>
      <c r="L1170">
        <v>0</v>
      </c>
      <c r="M1170">
        <v>30</v>
      </c>
      <c r="N1170" t="s">
        <v>37</v>
      </c>
      <c r="O1170">
        <v>106.375556</v>
      </c>
      <c r="P1170">
        <v>42.849443999999998</v>
      </c>
      <c r="V1170">
        <v>0</v>
      </c>
      <c r="W1170" t="s">
        <v>36</v>
      </c>
      <c r="X1170" t="s">
        <v>36</v>
      </c>
      <c r="Y1170" t="s">
        <v>36</v>
      </c>
      <c r="Z1170" t="s">
        <v>36</v>
      </c>
      <c r="AA1170" t="s">
        <v>36</v>
      </c>
      <c r="AB1170" t="s">
        <v>1271</v>
      </c>
      <c r="AC1170">
        <f>-O1170</f>
        <v>-106.375556</v>
      </c>
    </row>
    <row r="1171" spans="1:29" x14ac:dyDescent="0.3">
      <c r="A1171">
        <v>4801736</v>
      </c>
      <c r="B1171" t="s">
        <v>18659</v>
      </c>
      <c r="C1171" t="s">
        <v>27</v>
      </c>
      <c r="D1171" t="s">
        <v>18543</v>
      </c>
      <c r="E1171" t="s">
        <v>18544</v>
      </c>
      <c r="F1171" t="s">
        <v>18660</v>
      </c>
      <c r="G1171" t="s">
        <v>3389</v>
      </c>
      <c r="H1171" t="s">
        <v>214</v>
      </c>
      <c r="I1171">
        <v>5</v>
      </c>
      <c r="J1171">
        <v>8</v>
      </c>
      <c r="K1171">
        <v>1</v>
      </c>
      <c r="L1171">
        <v>0</v>
      </c>
      <c r="M1171">
        <v>3</v>
      </c>
      <c r="N1171" t="s">
        <v>37</v>
      </c>
      <c r="O1171">
        <v>106.375556</v>
      </c>
      <c r="P1171">
        <v>42.847777999999998</v>
      </c>
      <c r="V1171">
        <v>0</v>
      </c>
      <c r="W1171" t="s">
        <v>36</v>
      </c>
      <c r="X1171" t="s">
        <v>36</v>
      </c>
      <c r="Y1171" t="s">
        <v>36</v>
      </c>
      <c r="Z1171" t="s">
        <v>36</v>
      </c>
      <c r="AA1171" t="s">
        <v>36</v>
      </c>
      <c r="AB1171" t="s">
        <v>18519</v>
      </c>
      <c r="AC1171">
        <f>-O1171</f>
        <v>-106.375556</v>
      </c>
    </row>
    <row r="1172" spans="1:29" x14ac:dyDescent="0.3">
      <c r="A1172">
        <v>4801539</v>
      </c>
      <c r="B1172" t="s">
        <v>18628</v>
      </c>
      <c r="C1172" t="s">
        <v>83</v>
      </c>
      <c r="D1172" t="s">
        <v>18516</v>
      </c>
      <c r="E1172" t="s">
        <v>18517</v>
      </c>
      <c r="F1172" t="s">
        <v>18518</v>
      </c>
      <c r="G1172" t="s">
        <v>3389</v>
      </c>
      <c r="H1172" t="s">
        <v>835</v>
      </c>
      <c r="I1172">
        <v>7</v>
      </c>
      <c r="J1172">
        <v>12</v>
      </c>
      <c r="K1172">
        <v>2</v>
      </c>
      <c r="L1172">
        <v>1</v>
      </c>
      <c r="M1172">
        <v>11</v>
      </c>
      <c r="N1172" t="s">
        <v>37</v>
      </c>
      <c r="O1172">
        <v>106.37555500000001</v>
      </c>
      <c r="P1172">
        <v>42.849443999999998</v>
      </c>
      <c r="V1172">
        <v>0</v>
      </c>
      <c r="W1172" t="s">
        <v>36</v>
      </c>
      <c r="X1172" t="s">
        <v>36</v>
      </c>
      <c r="Y1172" t="s">
        <v>36</v>
      </c>
      <c r="Z1172" t="s">
        <v>36</v>
      </c>
      <c r="AA1172" t="s">
        <v>36</v>
      </c>
      <c r="AB1172" t="s">
        <v>1271</v>
      </c>
      <c r="AC1172">
        <f>-O1172</f>
        <v>-106.37555500000001</v>
      </c>
    </row>
    <row r="1173" spans="1:29" x14ac:dyDescent="0.3">
      <c r="A1173">
        <v>4800243</v>
      </c>
      <c r="B1173" t="s">
        <v>18515</v>
      </c>
      <c r="C1173" t="s">
        <v>83</v>
      </c>
      <c r="D1173" t="s">
        <v>18516</v>
      </c>
      <c r="E1173" t="s">
        <v>18517</v>
      </c>
      <c r="F1173" t="s">
        <v>18518</v>
      </c>
      <c r="G1173" t="s">
        <v>3389</v>
      </c>
      <c r="H1173" t="s">
        <v>835</v>
      </c>
      <c r="I1173">
        <v>6</v>
      </c>
      <c r="J1173">
        <v>12</v>
      </c>
      <c r="K1173">
        <v>2</v>
      </c>
      <c r="L1173">
        <v>0</v>
      </c>
      <c r="M1173">
        <v>13</v>
      </c>
      <c r="N1173" t="s">
        <v>37</v>
      </c>
      <c r="O1173">
        <v>106.36277800000001</v>
      </c>
      <c r="P1173">
        <v>42.848332999999997</v>
      </c>
      <c r="V1173">
        <v>0</v>
      </c>
      <c r="W1173" t="s">
        <v>36</v>
      </c>
      <c r="X1173" t="s">
        <v>36</v>
      </c>
      <c r="Y1173" t="s">
        <v>36</v>
      </c>
      <c r="Z1173" t="s">
        <v>36</v>
      </c>
      <c r="AA1173" t="s">
        <v>36</v>
      </c>
      <c r="AB1173" t="s">
        <v>18519</v>
      </c>
      <c r="AC1173">
        <f>-O1173</f>
        <v>-106.36277800000001</v>
      </c>
    </row>
    <row r="1174" spans="1:29" x14ac:dyDescent="0.3">
      <c r="A1174">
        <v>4800954</v>
      </c>
      <c r="B1174" t="s">
        <v>18559</v>
      </c>
      <c r="C1174" t="s">
        <v>27</v>
      </c>
      <c r="D1174" t="s">
        <v>18516</v>
      </c>
      <c r="E1174" t="s">
        <v>18517</v>
      </c>
      <c r="F1174" t="s">
        <v>18518</v>
      </c>
      <c r="G1174" t="s">
        <v>3389</v>
      </c>
      <c r="H1174" t="s">
        <v>835</v>
      </c>
      <c r="I1174">
        <v>5</v>
      </c>
      <c r="J1174">
        <v>10</v>
      </c>
      <c r="K1174">
        <v>1</v>
      </c>
      <c r="L1174">
        <v>0</v>
      </c>
      <c r="M1174">
        <v>8</v>
      </c>
      <c r="N1174" t="s">
        <v>37</v>
      </c>
      <c r="O1174">
        <v>106.36277699999999</v>
      </c>
      <c r="P1174">
        <v>42.848332999999997</v>
      </c>
      <c r="V1174">
        <v>0</v>
      </c>
      <c r="W1174" t="s">
        <v>36</v>
      </c>
      <c r="X1174" t="s">
        <v>36</v>
      </c>
      <c r="Y1174" t="s">
        <v>36</v>
      </c>
      <c r="Z1174" t="s">
        <v>36</v>
      </c>
      <c r="AA1174" t="s">
        <v>36</v>
      </c>
      <c r="AB1174" t="s">
        <v>18560</v>
      </c>
      <c r="AC1174">
        <f>-O1174</f>
        <v>-106.36277699999999</v>
      </c>
    </row>
    <row r="1175" spans="1:29" x14ac:dyDescent="0.3">
      <c r="A1175">
        <v>4801376</v>
      </c>
      <c r="B1175" t="s">
        <v>18605</v>
      </c>
      <c r="C1175" t="s">
        <v>27</v>
      </c>
      <c r="D1175" t="s">
        <v>18516</v>
      </c>
      <c r="E1175" t="s">
        <v>18517</v>
      </c>
      <c r="F1175" t="s">
        <v>18518</v>
      </c>
      <c r="G1175" t="s">
        <v>3389</v>
      </c>
      <c r="H1175" t="s">
        <v>835</v>
      </c>
      <c r="I1175">
        <v>5</v>
      </c>
      <c r="J1175">
        <v>10</v>
      </c>
      <c r="K1175">
        <v>1</v>
      </c>
      <c r="L1175">
        <v>0</v>
      </c>
      <c r="M1175">
        <v>3</v>
      </c>
      <c r="N1175" t="s">
        <v>37</v>
      </c>
      <c r="O1175">
        <v>106.36277699999999</v>
      </c>
      <c r="P1175">
        <v>42.848332999999997</v>
      </c>
      <c r="V1175">
        <v>0</v>
      </c>
      <c r="W1175" t="s">
        <v>36</v>
      </c>
      <c r="X1175" t="s">
        <v>36</v>
      </c>
      <c r="Y1175" t="s">
        <v>36</v>
      </c>
      <c r="Z1175" t="s">
        <v>36</v>
      </c>
      <c r="AA1175" t="s">
        <v>36</v>
      </c>
      <c r="AB1175" t="s">
        <v>6400</v>
      </c>
      <c r="AC1175">
        <f>-O1175</f>
        <v>-106.36277699999999</v>
      </c>
    </row>
    <row r="1176" spans="1:29" x14ac:dyDescent="0.3">
      <c r="A1176">
        <v>4104712</v>
      </c>
      <c r="B1176" t="s">
        <v>16234</v>
      </c>
      <c r="C1176" t="s">
        <v>27</v>
      </c>
      <c r="D1176" t="s">
        <v>10394</v>
      </c>
      <c r="E1176">
        <v>59784</v>
      </c>
      <c r="F1176" t="s">
        <v>10395</v>
      </c>
      <c r="G1176" t="s">
        <v>2866</v>
      </c>
      <c r="H1176" t="s">
        <v>214</v>
      </c>
      <c r="I1176">
        <v>5</v>
      </c>
      <c r="J1176">
        <v>8</v>
      </c>
      <c r="K1176">
        <v>1</v>
      </c>
      <c r="L1176">
        <v>0</v>
      </c>
      <c r="M1176">
        <v>2</v>
      </c>
      <c r="N1176" t="s">
        <v>37</v>
      </c>
      <c r="O1176">
        <v>106.36027799999999</v>
      </c>
      <c r="P1176">
        <v>31.956389000000001</v>
      </c>
      <c r="V1176">
        <v>0</v>
      </c>
      <c r="W1176" t="s">
        <v>36</v>
      </c>
      <c r="X1176" t="s">
        <v>36</v>
      </c>
      <c r="Y1176" t="s">
        <v>36</v>
      </c>
      <c r="Z1176" t="s">
        <v>36</v>
      </c>
      <c r="AA1176" t="s">
        <v>36</v>
      </c>
      <c r="AB1176" t="s">
        <v>16235</v>
      </c>
      <c r="AC1176">
        <f>-O1176</f>
        <v>-106.36027799999999</v>
      </c>
    </row>
    <row r="1177" spans="1:29" x14ac:dyDescent="0.3">
      <c r="A1177">
        <v>503489</v>
      </c>
      <c r="B1177" t="s">
        <v>3120</v>
      </c>
      <c r="C1177" t="s">
        <v>27</v>
      </c>
      <c r="D1177" t="s">
        <v>3121</v>
      </c>
      <c r="E1177">
        <v>105685</v>
      </c>
      <c r="F1177" t="s">
        <v>3122</v>
      </c>
      <c r="G1177" t="s">
        <v>2905</v>
      </c>
      <c r="H1177" t="s">
        <v>214</v>
      </c>
      <c r="I1177">
        <v>5</v>
      </c>
      <c r="J1177">
        <v>8</v>
      </c>
      <c r="K1177">
        <v>1</v>
      </c>
      <c r="L1177">
        <v>0</v>
      </c>
      <c r="M1177">
        <v>2</v>
      </c>
      <c r="N1177" t="s">
        <v>37</v>
      </c>
      <c r="O1177">
        <v>106.33916600000001</v>
      </c>
      <c r="P1177">
        <v>39.348332999999997</v>
      </c>
      <c r="V1177">
        <v>0</v>
      </c>
      <c r="W1177" t="s">
        <v>36</v>
      </c>
      <c r="X1177" t="s">
        <v>36</v>
      </c>
      <c r="Y1177" t="s">
        <v>36</v>
      </c>
      <c r="Z1177" t="s">
        <v>36</v>
      </c>
      <c r="AA1177" t="s">
        <v>36</v>
      </c>
      <c r="AB1177" t="s">
        <v>2964</v>
      </c>
      <c r="AC1177">
        <f>-O1177</f>
        <v>-106.33916600000001</v>
      </c>
    </row>
    <row r="1178" spans="1:29" x14ac:dyDescent="0.3">
      <c r="A1178">
        <v>4104548</v>
      </c>
      <c r="B1178" t="s">
        <v>10416</v>
      </c>
      <c r="C1178" t="s">
        <v>27</v>
      </c>
      <c r="D1178" t="s">
        <v>10394</v>
      </c>
      <c r="E1178">
        <v>59784</v>
      </c>
      <c r="F1178" t="s">
        <v>10395</v>
      </c>
      <c r="G1178" t="s">
        <v>2866</v>
      </c>
      <c r="H1178" t="s">
        <v>214</v>
      </c>
      <c r="I1178">
        <v>5</v>
      </c>
      <c r="J1178">
        <v>10</v>
      </c>
      <c r="K1178">
        <v>1</v>
      </c>
      <c r="L1178">
        <v>1</v>
      </c>
      <c r="M1178">
        <v>43</v>
      </c>
      <c r="N1178" t="s">
        <v>37</v>
      </c>
      <c r="O1178">
        <v>106.330699</v>
      </c>
      <c r="P1178">
        <v>31.749215</v>
      </c>
      <c r="V1178">
        <v>0</v>
      </c>
      <c r="W1178" t="s">
        <v>36</v>
      </c>
      <c r="X1178" t="s">
        <v>36</v>
      </c>
      <c r="Y1178" t="s">
        <v>36</v>
      </c>
      <c r="Z1178" t="s">
        <v>36</v>
      </c>
      <c r="AA1178" t="s">
        <v>36</v>
      </c>
      <c r="AB1178" t="s">
        <v>1786</v>
      </c>
      <c r="AC1178">
        <f>-O1178</f>
        <v>-106.330699</v>
      </c>
    </row>
    <row r="1179" spans="1:29" x14ac:dyDescent="0.3">
      <c r="A1179">
        <v>502256</v>
      </c>
      <c r="B1179" t="s">
        <v>3058</v>
      </c>
      <c r="C1179" t="s">
        <v>27</v>
      </c>
      <c r="D1179" t="s">
        <v>824</v>
      </c>
      <c r="E1179" t="s">
        <v>2961</v>
      </c>
      <c r="F1179" t="s">
        <v>2962</v>
      </c>
      <c r="G1179" t="s">
        <v>2905</v>
      </c>
      <c r="H1179" t="s">
        <v>2963</v>
      </c>
      <c r="I1179">
        <v>7</v>
      </c>
      <c r="J1179">
        <v>11</v>
      </c>
      <c r="K1179">
        <v>2</v>
      </c>
      <c r="L1179">
        <v>0</v>
      </c>
      <c r="M1179">
        <v>19</v>
      </c>
      <c r="N1179" t="s">
        <v>36</v>
      </c>
      <c r="O1179">
        <v>106.31611100000001</v>
      </c>
      <c r="P1179">
        <v>39.338887999999997</v>
      </c>
      <c r="V1179">
        <v>0</v>
      </c>
      <c r="W1179" t="s">
        <v>36</v>
      </c>
      <c r="X1179" t="s">
        <v>36</v>
      </c>
      <c r="Y1179" t="s">
        <v>36</v>
      </c>
      <c r="Z1179" t="s">
        <v>36</v>
      </c>
      <c r="AA1179" t="s">
        <v>36</v>
      </c>
      <c r="AB1179" t="s">
        <v>2964</v>
      </c>
      <c r="AC1179">
        <f>-O1179</f>
        <v>-106.31611100000001</v>
      </c>
    </row>
    <row r="1180" spans="1:29" x14ac:dyDescent="0.3">
      <c r="A1180">
        <v>4800715</v>
      </c>
      <c r="B1180" t="s">
        <v>8601</v>
      </c>
      <c r="C1180" t="s">
        <v>27</v>
      </c>
      <c r="D1180" t="s">
        <v>1971</v>
      </c>
      <c r="E1180">
        <v>75003</v>
      </c>
      <c r="F1180" t="s">
        <v>18549</v>
      </c>
      <c r="G1180" t="s">
        <v>3389</v>
      </c>
      <c r="H1180" t="s">
        <v>214</v>
      </c>
      <c r="I1180">
        <v>5</v>
      </c>
      <c r="J1180">
        <v>10</v>
      </c>
      <c r="K1180">
        <v>1</v>
      </c>
      <c r="L1180">
        <v>0</v>
      </c>
      <c r="M1180">
        <v>2</v>
      </c>
      <c r="N1180" t="s">
        <v>37</v>
      </c>
      <c r="O1180">
        <v>106.280833</v>
      </c>
      <c r="P1180">
        <v>42.861111000000001</v>
      </c>
      <c r="V1180">
        <v>0</v>
      </c>
      <c r="W1180" t="s">
        <v>36</v>
      </c>
      <c r="X1180" t="s">
        <v>36</v>
      </c>
      <c r="Y1180" t="s">
        <v>36</v>
      </c>
      <c r="Z1180" t="s">
        <v>36</v>
      </c>
      <c r="AA1180" t="s">
        <v>36</v>
      </c>
      <c r="AB1180" t="s">
        <v>18519</v>
      </c>
      <c r="AC1180">
        <f>-O1180</f>
        <v>-106.280833</v>
      </c>
    </row>
    <row r="1181" spans="1:29" x14ac:dyDescent="0.3">
      <c r="A1181">
        <v>4104632</v>
      </c>
      <c r="B1181" t="s">
        <v>16188</v>
      </c>
      <c r="C1181" t="s">
        <v>27</v>
      </c>
      <c r="D1181" t="s">
        <v>16189</v>
      </c>
      <c r="E1181">
        <v>77084</v>
      </c>
      <c r="F1181" t="s">
        <v>16190</v>
      </c>
      <c r="G1181" t="s">
        <v>2866</v>
      </c>
      <c r="H1181" t="s">
        <v>41</v>
      </c>
      <c r="I1181">
        <v>5</v>
      </c>
      <c r="J1181">
        <v>8</v>
      </c>
      <c r="K1181">
        <v>1</v>
      </c>
      <c r="L1181">
        <v>0</v>
      </c>
      <c r="M1181">
        <v>4</v>
      </c>
      <c r="N1181" t="s">
        <v>37</v>
      </c>
      <c r="O1181">
        <v>106.27583300000001</v>
      </c>
      <c r="P1181">
        <v>31.639444000000001</v>
      </c>
      <c r="V1181">
        <v>0</v>
      </c>
      <c r="W1181" t="s">
        <v>36</v>
      </c>
      <c r="X1181" t="s">
        <v>36</v>
      </c>
      <c r="Y1181" t="s">
        <v>36</v>
      </c>
      <c r="Z1181" t="s">
        <v>36</v>
      </c>
      <c r="AA1181" t="s">
        <v>36</v>
      </c>
      <c r="AB1181" t="s">
        <v>16191</v>
      </c>
      <c r="AC1181">
        <f>-O1181</f>
        <v>-106.27583300000001</v>
      </c>
    </row>
    <row r="1182" spans="1:29" x14ac:dyDescent="0.3">
      <c r="A1182">
        <v>4103816</v>
      </c>
      <c r="B1182" t="s">
        <v>15795</v>
      </c>
      <c r="C1182" t="s">
        <v>27</v>
      </c>
      <c r="D1182" t="s">
        <v>86</v>
      </c>
      <c r="E1182">
        <v>93625</v>
      </c>
      <c r="F1182" t="s">
        <v>932</v>
      </c>
      <c r="G1182" t="s">
        <v>2866</v>
      </c>
      <c r="H1182" t="s">
        <v>214</v>
      </c>
      <c r="I1182">
        <v>5</v>
      </c>
      <c r="J1182">
        <v>8</v>
      </c>
      <c r="K1182">
        <v>1</v>
      </c>
      <c r="L1182">
        <v>0</v>
      </c>
      <c r="M1182">
        <v>22</v>
      </c>
      <c r="N1182" t="s">
        <v>37</v>
      </c>
      <c r="O1182">
        <v>106.25055500000001</v>
      </c>
      <c r="P1182">
        <v>31.749165999999999</v>
      </c>
      <c r="V1182">
        <v>0</v>
      </c>
      <c r="W1182" t="s">
        <v>36</v>
      </c>
      <c r="X1182" t="s">
        <v>36</v>
      </c>
      <c r="Y1182" t="s">
        <v>36</v>
      </c>
      <c r="Z1182" t="s">
        <v>36</v>
      </c>
      <c r="AA1182" t="s">
        <v>36</v>
      </c>
      <c r="AB1182" t="s">
        <v>15796</v>
      </c>
      <c r="AC1182">
        <f>-O1182</f>
        <v>-106.25055500000001</v>
      </c>
    </row>
    <row r="1183" spans="1:29" x14ac:dyDescent="0.3">
      <c r="A1183">
        <v>4103807</v>
      </c>
      <c r="B1183" t="s">
        <v>15789</v>
      </c>
      <c r="C1183" t="s">
        <v>27</v>
      </c>
      <c r="D1183" t="s">
        <v>15790</v>
      </c>
      <c r="E1183" t="s">
        <v>15791</v>
      </c>
      <c r="F1183" t="s">
        <v>15789</v>
      </c>
      <c r="G1183" t="s">
        <v>2866</v>
      </c>
      <c r="H1183" t="s">
        <v>278</v>
      </c>
      <c r="I1183">
        <v>5</v>
      </c>
      <c r="J1183">
        <v>8</v>
      </c>
      <c r="K1183">
        <v>1</v>
      </c>
      <c r="L1183">
        <v>0</v>
      </c>
      <c r="M1183">
        <v>10</v>
      </c>
      <c r="N1183" t="s">
        <v>37</v>
      </c>
      <c r="O1183">
        <v>106.241731</v>
      </c>
      <c r="P1183">
        <v>31.720790000000001</v>
      </c>
      <c r="V1183">
        <v>0</v>
      </c>
      <c r="W1183" t="s">
        <v>36</v>
      </c>
      <c r="X1183" t="s">
        <v>36</v>
      </c>
      <c r="Y1183" t="s">
        <v>36</v>
      </c>
      <c r="Z1183" t="s">
        <v>36</v>
      </c>
      <c r="AA1183" t="s">
        <v>36</v>
      </c>
      <c r="AB1183" t="s">
        <v>1786</v>
      </c>
      <c r="AC1183">
        <f>-O1183</f>
        <v>-106.241731</v>
      </c>
    </row>
    <row r="1184" spans="1:29" x14ac:dyDescent="0.3">
      <c r="A1184">
        <v>4104825</v>
      </c>
      <c r="B1184" t="s">
        <v>16309</v>
      </c>
      <c r="C1184" t="s">
        <v>27</v>
      </c>
      <c r="D1184" t="s">
        <v>16310</v>
      </c>
      <c r="E1184">
        <v>127373</v>
      </c>
      <c r="F1184" t="s">
        <v>16311</v>
      </c>
      <c r="G1184" t="s">
        <v>2866</v>
      </c>
      <c r="H1184" t="s">
        <v>278</v>
      </c>
      <c r="I1184">
        <v>3</v>
      </c>
      <c r="J1184">
        <v>3</v>
      </c>
      <c r="K1184">
        <v>1</v>
      </c>
      <c r="L1184">
        <v>1</v>
      </c>
      <c r="M1184">
        <v>3</v>
      </c>
      <c r="N1184" t="s">
        <v>37</v>
      </c>
      <c r="O1184">
        <v>106.24166700000001</v>
      </c>
      <c r="P1184">
        <v>31.720832999999999</v>
      </c>
      <c r="V1184">
        <v>0</v>
      </c>
      <c r="W1184" t="s">
        <v>36</v>
      </c>
      <c r="X1184" t="s">
        <v>36</v>
      </c>
      <c r="Y1184" t="s">
        <v>36</v>
      </c>
      <c r="Z1184" t="s">
        <v>36</v>
      </c>
      <c r="AA1184" t="s">
        <v>36</v>
      </c>
      <c r="AB1184" t="s">
        <v>1786</v>
      </c>
      <c r="AC1184">
        <f>-O1184</f>
        <v>-106.24166700000001</v>
      </c>
    </row>
    <row r="1185" spans="1:29" x14ac:dyDescent="0.3">
      <c r="A1185">
        <v>504232</v>
      </c>
      <c r="B1185" t="s">
        <v>3240</v>
      </c>
      <c r="C1185" t="s">
        <v>27</v>
      </c>
      <c r="D1185" t="s">
        <v>3241</v>
      </c>
      <c r="E1185" t="s">
        <v>3242</v>
      </c>
      <c r="F1185" t="s">
        <v>3243</v>
      </c>
      <c r="G1185" t="s">
        <v>2905</v>
      </c>
      <c r="H1185" t="s">
        <v>551</v>
      </c>
      <c r="I1185">
        <v>5</v>
      </c>
      <c r="J1185">
        <v>9</v>
      </c>
      <c r="K1185">
        <v>1</v>
      </c>
      <c r="L1185">
        <v>0</v>
      </c>
      <c r="M1185">
        <v>13</v>
      </c>
      <c r="N1185" t="s">
        <v>37</v>
      </c>
      <c r="O1185">
        <v>106.20514799999999</v>
      </c>
      <c r="P1185">
        <v>37.066850000000002</v>
      </c>
      <c r="V1185">
        <v>0</v>
      </c>
      <c r="W1185" t="s">
        <v>36</v>
      </c>
      <c r="X1185" t="s">
        <v>36</v>
      </c>
      <c r="Y1185" t="s">
        <v>36</v>
      </c>
      <c r="Z1185" t="s">
        <v>36</v>
      </c>
      <c r="AA1185" t="s">
        <v>36</v>
      </c>
      <c r="AB1185" t="s">
        <v>3039</v>
      </c>
      <c r="AC1185">
        <f>-O1185</f>
        <v>-106.20514799999999</v>
      </c>
    </row>
    <row r="1186" spans="1:29" x14ac:dyDescent="0.3">
      <c r="A1186">
        <v>4104637</v>
      </c>
      <c r="B1186" t="s">
        <v>16196</v>
      </c>
      <c r="C1186" t="s">
        <v>27</v>
      </c>
      <c r="D1186" t="s">
        <v>16197</v>
      </c>
      <c r="E1186">
        <v>77504</v>
      </c>
      <c r="F1186" t="s">
        <v>16198</v>
      </c>
      <c r="G1186" t="s">
        <v>2866</v>
      </c>
      <c r="H1186" t="s">
        <v>151</v>
      </c>
      <c r="I1186">
        <v>5</v>
      </c>
      <c r="J1186">
        <v>8</v>
      </c>
      <c r="K1186">
        <v>1</v>
      </c>
      <c r="L1186">
        <v>0</v>
      </c>
      <c r="M1186">
        <v>3</v>
      </c>
      <c r="N1186" t="s">
        <v>37</v>
      </c>
      <c r="O1186">
        <v>106.16888899999999</v>
      </c>
      <c r="P1186">
        <v>31.639167</v>
      </c>
      <c r="V1186">
        <v>0</v>
      </c>
      <c r="W1186" t="s">
        <v>36</v>
      </c>
      <c r="X1186" t="s">
        <v>36</v>
      </c>
      <c r="Y1186" t="s">
        <v>36</v>
      </c>
      <c r="Z1186" t="s">
        <v>36</v>
      </c>
      <c r="AA1186" t="s">
        <v>36</v>
      </c>
      <c r="AB1186" t="s">
        <v>8477</v>
      </c>
      <c r="AC1186">
        <f>-O1186</f>
        <v>-106.16888899999999</v>
      </c>
    </row>
    <row r="1187" spans="1:29" x14ac:dyDescent="0.3">
      <c r="A1187">
        <v>4104347</v>
      </c>
      <c r="B1187" t="s">
        <v>16035</v>
      </c>
      <c r="C1187" t="s">
        <v>27</v>
      </c>
      <c r="D1187" t="s">
        <v>15752</v>
      </c>
      <c r="E1187">
        <v>50984</v>
      </c>
      <c r="F1187" t="s">
        <v>16035</v>
      </c>
      <c r="G1187" t="s">
        <v>2866</v>
      </c>
      <c r="H1187" t="s">
        <v>34</v>
      </c>
      <c r="I1187">
        <v>5</v>
      </c>
      <c r="J1187">
        <v>8</v>
      </c>
      <c r="K1187">
        <v>1</v>
      </c>
      <c r="L1187">
        <v>0</v>
      </c>
      <c r="M1187">
        <v>5</v>
      </c>
      <c r="N1187" t="s">
        <v>37</v>
      </c>
      <c r="O1187">
        <v>106.135278</v>
      </c>
      <c r="P1187">
        <v>31.855833000000001</v>
      </c>
      <c r="V1187">
        <v>0</v>
      </c>
      <c r="W1187" t="s">
        <v>36</v>
      </c>
      <c r="X1187" t="s">
        <v>36</v>
      </c>
      <c r="Y1187" t="s">
        <v>36</v>
      </c>
      <c r="Z1187" t="s">
        <v>36</v>
      </c>
      <c r="AA1187" t="s">
        <v>36</v>
      </c>
      <c r="AB1187" t="s">
        <v>1786</v>
      </c>
      <c r="AC1187">
        <f>-O1187</f>
        <v>-106.135278</v>
      </c>
    </row>
    <row r="1188" spans="1:29" x14ac:dyDescent="0.3">
      <c r="A1188">
        <v>4103711</v>
      </c>
      <c r="B1188" t="s">
        <v>15751</v>
      </c>
      <c r="C1188" t="s">
        <v>27</v>
      </c>
      <c r="D1188" t="s">
        <v>15752</v>
      </c>
      <c r="E1188" t="s">
        <v>15753</v>
      </c>
      <c r="F1188" t="s">
        <v>15754</v>
      </c>
      <c r="G1188" t="s">
        <v>2866</v>
      </c>
      <c r="H1188" t="s">
        <v>214</v>
      </c>
      <c r="I1188">
        <v>5</v>
      </c>
      <c r="J1188">
        <v>8</v>
      </c>
      <c r="K1188">
        <v>1</v>
      </c>
      <c r="L1188">
        <v>0</v>
      </c>
      <c r="M1188">
        <v>3</v>
      </c>
      <c r="N1188" t="s">
        <v>37</v>
      </c>
      <c r="O1188">
        <v>106.13457099999999</v>
      </c>
      <c r="P1188">
        <v>31.657830000000001</v>
      </c>
      <c r="V1188">
        <v>0</v>
      </c>
      <c r="W1188" t="s">
        <v>36</v>
      </c>
      <c r="X1188" t="s">
        <v>36</v>
      </c>
      <c r="Y1188" t="s">
        <v>36</v>
      </c>
      <c r="Z1188" t="s">
        <v>36</v>
      </c>
      <c r="AA1188" t="s">
        <v>36</v>
      </c>
      <c r="AB1188" t="s">
        <v>1786</v>
      </c>
      <c r="AC1188">
        <f>-O1188</f>
        <v>-106.13457099999999</v>
      </c>
    </row>
    <row r="1189" spans="1:29" x14ac:dyDescent="0.3">
      <c r="A1189">
        <v>4104837</v>
      </c>
      <c r="B1189" t="s">
        <v>16323</v>
      </c>
      <c r="C1189" t="s">
        <v>27</v>
      </c>
      <c r="D1189" t="s">
        <v>16324</v>
      </c>
      <c r="E1189">
        <v>114445</v>
      </c>
      <c r="F1189" t="s">
        <v>16325</v>
      </c>
      <c r="G1189" t="s">
        <v>2866</v>
      </c>
      <c r="H1189" t="s">
        <v>214</v>
      </c>
      <c r="I1189">
        <v>5</v>
      </c>
      <c r="J1189">
        <v>8</v>
      </c>
      <c r="K1189">
        <v>1</v>
      </c>
      <c r="L1189">
        <v>0</v>
      </c>
      <c r="M1189">
        <v>5</v>
      </c>
      <c r="N1189" t="s">
        <v>37</v>
      </c>
      <c r="O1189">
        <v>106.134444</v>
      </c>
      <c r="P1189">
        <v>31.870833000000001</v>
      </c>
      <c r="V1189">
        <v>0</v>
      </c>
      <c r="W1189" t="s">
        <v>36</v>
      </c>
      <c r="X1189" t="s">
        <v>36</v>
      </c>
      <c r="Y1189" t="s">
        <v>36</v>
      </c>
      <c r="Z1189" t="s">
        <v>36</v>
      </c>
      <c r="AA1189" t="s">
        <v>36</v>
      </c>
      <c r="AB1189" t="s">
        <v>1786</v>
      </c>
      <c r="AC1189">
        <f>-O1189</f>
        <v>-106.134444</v>
      </c>
    </row>
    <row r="1190" spans="1:29" x14ac:dyDescent="0.3">
      <c r="A1190">
        <v>4104017</v>
      </c>
      <c r="B1190" t="s">
        <v>15882</v>
      </c>
      <c r="C1190" t="s">
        <v>27</v>
      </c>
      <c r="D1190" t="s">
        <v>15883</v>
      </c>
      <c r="E1190" t="s">
        <v>15884</v>
      </c>
      <c r="F1190" t="s">
        <v>15885</v>
      </c>
      <c r="G1190" t="s">
        <v>2866</v>
      </c>
      <c r="H1190" t="s">
        <v>41</v>
      </c>
      <c r="I1190">
        <v>6</v>
      </c>
      <c r="J1190">
        <v>10</v>
      </c>
      <c r="K1190">
        <v>1</v>
      </c>
      <c r="L1190">
        <v>0</v>
      </c>
      <c r="M1190">
        <v>6</v>
      </c>
      <c r="N1190" t="s">
        <v>37</v>
      </c>
      <c r="O1190">
        <v>106.130278</v>
      </c>
      <c r="P1190">
        <v>31.682777999999999</v>
      </c>
      <c r="V1190">
        <v>0</v>
      </c>
      <c r="W1190" t="s">
        <v>36</v>
      </c>
      <c r="X1190" t="s">
        <v>36</v>
      </c>
      <c r="Y1190" t="s">
        <v>36</v>
      </c>
      <c r="Z1190" t="s">
        <v>36</v>
      </c>
      <c r="AA1190" t="s">
        <v>36</v>
      </c>
      <c r="AB1190" t="s">
        <v>1786</v>
      </c>
      <c r="AC1190">
        <f>-O1190</f>
        <v>-106.130278</v>
      </c>
    </row>
    <row r="1191" spans="1:29" x14ac:dyDescent="0.3">
      <c r="A1191">
        <v>4104568</v>
      </c>
      <c r="B1191" t="s">
        <v>16151</v>
      </c>
      <c r="C1191" t="s">
        <v>27</v>
      </c>
      <c r="D1191" t="s">
        <v>10394</v>
      </c>
      <c r="E1191">
        <v>59784</v>
      </c>
      <c r="F1191" t="s">
        <v>10395</v>
      </c>
      <c r="G1191" t="s">
        <v>2866</v>
      </c>
      <c r="H1191" t="s">
        <v>34</v>
      </c>
      <c r="I1191">
        <v>6</v>
      </c>
      <c r="J1191">
        <v>10</v>
      </c>
      <c r="K1191">
        <v>1</v>
      </c>
      <c r="L1191">
        <v>0</v>
      </c>
      <c r="M1191">
        <v>12</v>
      </c>
      <c r="N1191" t="s">
        <v>37</v>
      </c>
      <c r="O1191">
        <v>106.113039</v>
      </c>
      <c r="P1191">
        <v>31.828534999999999</v>
      </c>
      <c r="V1191">
        <v>0</v>
      </c>
      <c r="W1191" t="s">
        <v>36</v>
      </c>
      <c r="X1191" t="s">
        <v>36</v>
      </c>
      <c r="Y1191" t="s">
        <v>36</v>
      </c>
      <c r="Z1191" t="s">
        <v>36</v>
      </c>
      <c r="AA1191" t="s">
        <v>36</v>
      </c>
      <c r="AB1191" t="s">
        <v>1786</v>
      </c>
      <c r="AC1191">
        <f>-O1191</f>
        <v>-106.113039</v>
      </c>
    </row>
    <row r="1192" spans="1:29" x14ac:dyDescent="0.3">
      <c r="A1192">
        <v>504745</v>
      </c>
      <c r="B1192" t="s">
        <v>3261</v>
      </c>
      <c r="C1192" t="s">
        <v>27</v>
      </c>
      <c r="D1192" t="s">
        <v>3333</v>
      </c>
      <c r="E1192" t="s">
        <v>3334</v>
      </c>
      <c r="F1192" t="s">
        <v>3335</v>
      </c>
      <c r="G1192" t="s">
        <v>2905</v>
      </c>
      <c r="H1192" t="s">
        <v>214</v>
      </c>
      <c r="I1192">
        <v>5</v>
      </c>
      <c r="J1192">
        <v>10</v>
      </c>
      <c r="K1192">
        <v>1</v>
      </c>
      <c r="L1192">
        <v>1</v>
      </c>
      <c r="M1192">
        <v>4</v>
      </c>
      <c r="N1192" t="s">
        <v>37</v>
      </c>
      <c r="O1192">
        <v>106.081666</v>
      </c>
      <c r="P1192">
        <v>39.651665999999999</v>
      </c>
      <c r="V1192">
        <v>0</v>
      </c>
      <c r="W1192" t="s">
        <v>36</v>
      </c>
      <c r="X1192" t="s">
        <v>36</v>
      </c>
      <c r="Y1192" t="s">
        <v>36</v>
      </c>
      <c r="Z1192" t="s">
        <v>36</v>
      </c>
      <c r="AA1192" t="s">
        <v>36</v>
      </c>
      <c r="AB1192" t="s">
        <v>3108</v>
      </c>
      <c r="AC1192">
        <f>-O1192</f>
        <v>-106.081666</v>
      </c>
    </row>
    <row r="1193" spans="1:29" x14ac:dyDescent="0.3">
      <c r="A1193">
        <v>2902293</v>
      </c>
      <c r="B1193" t="s">
        <v>10522</v>
      </c>
      <c r="C1193" t="s">
        <v>27</v>
      </c>
      <c r="D1193" t="s">
        <v>10432</v>
      </c>
      <c r="E1193">
        <v>63863</v>
      </c>
      <c r="F1193" t="s">
        <v>10523</v>
      </c>
      <c r="G1193" t="s">
        <v>1362</v>
      </c>
      <c r="H1193" t="s">
        <v>151</v>
      </c>
      <c r="I1193">
        <v>5</v>
      </c>
      <c r="J1193">
        <v>8</v>
      </c>
      <c r="K1193">
        <v>1</v>
      </c>
      <c r="L1193">
        <v>0</v>
      </c>
      <c r="M1193">
        <v>7</v>
      </c>
      <c r="N1193" t="s">
        <v>37</v>
      </c>
      <c r="O1193">
        <v>106.072777</v>
      </c>
      <c r="P1193">
        <v>35.631388000000001</v>
      </c>
      <c r="V1193">
        <v>0</v>
      </c>
      <c r="W1193" t="s">
        <v>36</v>
      </c>
      <c r="X1193" t="s">
        <v>36</v>
      </c>
      <c r="Y1193" t="s">
        <v>36</v>
      </c>
      <c r="Z1193" t="s">
        <v>36</v>
      </c>
      <c r="AA1193" t="s">
        <v>36</v>
      </c>
      <c r="AB1193" t="s">
        <v>10316</v>
      </c>
      <c r="AC1193">
        <f>-O1193</f>
        <v>-106.072777</v>
      </c>
    </row>
    <row r="1194" spans="1:29" x14ac:dyDescent="0.3">
      <c r="A1194">
        <v>2900189</v>
      </c>
      <c r="B1194" t="s">
        <v>10317</v>
      </c>
      <c r="C1194" t="s">
        <v>27</v>
      </c>
      <c r="D1194" t="s">
        <v>10318</v>
      </c>
      <c r="E1194" t="s">
        <v>10319</v>
      </c>
      <c r="F1194" t="s">
        <v>10320</v>
      </c>
      <c r="G1194" t="s">
        <v>1362</v>
      </c>
      <c r="H1194" t="s">
        <v>871</v>
      </c>
      <c r="I1194">
        <v>4</v>
      </c>
      <c r="J1194">
        <v>10</v>
      </c>
      <c r="K1194">
        <v>1</v>
      </c>
      <c r="L1194">
        <v>1</v>
      </c>
      <c r="M1194">
        <v>2</v>
      </c>
      <c r="N1194" t="s">
        <v>36</v>
      </c>
      <c r="O1194">
        <v>106.070555</v>
      </c>
      <c r="P1194">
        <v>36.052776999999999</v>
      </c>
      <c r="V1194">
        <v>0</v>
      </c>
      <c r="W1194" t="s">
        <v>36</v>
      </c>
      <c r="X1194" t="s">
        <v>36</v>
      </c>
      <c r="Y1194" t="s">
        <v>36</v>
      </c>
      <c r="Z1194" t="s">
        <v>36</v>
      </c>
      <c r="AA1194" t="s">
        <v>36</v>
      </c>
      <c r="AB1194" t="s">
        <v>10321</v>
      </c>
      <c r="AC1194">
        <f>-O1194</f>
        <v>-106.070555</v>
      </c>
    </row>
    <row r="1195" spans="1:29" x14ac:dyDescent="0.3">
      <c r="A1195">
        <v>2900812</v>
      </c>
      <c r="B1195" t="s">
        <v>2202</v>
      </c>
      <c r="C1195" t="s">
        <v>83</v>
      </c>
      <c r="D1195" t="s">
        <v>10318</v>
      </c>
      <c r="E1195" t="s">
        <v>10319</v>
      </c>
      <c r="F1195" t="s">
        <v>10318</v>
      </c>
      <c r="G1195" t="s">
        <v>1362</v>
      </c>
      <c r="H1195" t="s">
        <v>871</v>
      </c>
      <c r="I1195">
        <v>5</v>
      </c>
      <c r="J1195">
        <v>10</v>
      </c>
      <c r="K1195">
        <v>2</v>
      </c>
      <c r="L1195">
        <v>2</v>
      </c>
      <c r="M1195">
        <v>14</v>
      </c>
      <c r="N1195" t="s">
        <v>36</v>
      </c>
      <c r="O1195">
        <v>106.070555</v>
      </c>
      <c r="P1195">
        <v>36.052776999999999</v>
      </c>
      <c r="V1195">
        <v>0</v>
      </c>
      <c r="W1195" t="s">
        <v>36</v>
      </c>
      <c r="X1195" t="s">
        <v>36</v>
      </c>
      <c r="Y1195" t="s">
        <v>36</v>
      </c>
      <c r="Z1195" t="s">
        <v>36</v>
      </c>
      <c r="AA1195" t="s">
        <v>36</v>
      </c>
      <c r="AB1195" t="s">
        <v>10321</v>
      </c>
      <c r="AC1195">
        <f>-O1195</f>
        <v>-106.070555</v>
      </c>
    </row>
    <row r="1196" spans="1:29" x14ac:dyDescent="0.3">
      <c r="A1196">
        <v>503800</v>
      </c>
      <c r="B1196" t="s">
        <v>3166</v>
      </c>
      <c r="C1196" t="s">
        <v>27</v>
      </c>
      <c r="D1196" t="s">
        <v>3014</v>
      </c>
      <c r="E1196">
        <v>50910</v>
      </c>
      <c r="F1196" t="s">
        <v>3061</v>
      </c>
      <c r="G1196" t="s">
        <v>2905</v>
      </c>
      <c r="H1196" t="s">
        <v>214</v>
      </c>
      <c r="I1196">
        <v>5</v>
      </c>
      <c r="J1196">
        <v>8</v>
      </c>
      <c r="K1196">
        <v>1</v>
      </c>
      <c r="L1196">
        <v>0</v>
      </c>
      <c r="M1196">
        <v>22</v>
      </c>
      <c r="N1196" t="s">
        <v>37</v>
      </c>
      <c r="O1196">
        <v>106.069444</v>
      </c>
      <c r="P1196">
        <v>39.625</v>
      </c>
      <c r="V1196">
        <v>0</v>
      </c>
      <c r="W1196" t="s">
        <v>36</v>
      </c>
      <c r="X1196" t="s">
        <v>36</v>
      </c>
      <c r="Y1196" t="s">
        <v>36</v>
      </c>
      <c r="Z1196" t="s">
        <v>36</v>
      </c>
      <c r="AA1196" t="s">
        <v>36</v>
      </c>
      <c r="AB1196" t="s">
        <v>3054</v>
      </c>
      <c r="AC1196">
        <f>-O1196</f>
        <v>-106.069444</v>
      </c>
    </row>
    <row r="1197" spans="1:29" x14ac:dyDescent="0.3">
      <c r="A1197">
        <v>4104369</v>
      </c>
      <c r="B1197" t="s">
        <v>16050</v>
      </c>
      <c r="C1197" t="s">
        <v>27</v>
      </c>
      <c r="D1197" t="s">
        <v>16051</v>
      </c>
      <c r="E1197">
        <v>50465</v>
      </c>
      <c r="F1197" t="s">
        <v>16052</v>
      </c>
      <c r="G1197" t="s">
        <v>2866</v>
      </c>
      <c r="H1197" t="s">
        <v>34</v>
      </c>
      <c r="I1197">
        <v>6</v>
      </c>
      <c r="J1197">
        <v>8</v>
      </c>
      <c r="K1197">
        <v>1</v>
      </c>
      <c r="L1197">
        <v>0</v>
      </c>
      <c r="M1197">
        <v>5</v>
      </c>
      <c r="N1197" t="s">
        <v>37</v>
      </c>
      <c r="O1197">
        <v>106.069444</v>
      </c>
      <c r="P1197">
        <v>31.822778</v>
      </c>
      <c r="V1197">
        <v>0</v>
      </c>
      <c r="W1197" t="s">
        <v>36</v>
      </c>
      <c r="X1197" t="s">
        <v>36</v>
      </c>
      <c r="Y1197" t="s">
        <v>36</v>
      </c>
      <c r="Z1197" t="s">
        <v>36</v>
      </c>
      <c r="AA1197" t="s">
        <v>36</v>
      </c>
      <c r="AB1197" t="s">
        <v>1786</v>
      </c>
      <c r="AC1197">
        <f>-O1197</f>
        <v>-106.069444</v>
      </c>
    </row>
    <row r="1198" spans="1:29" x14ac:dyDescent="0.3">
      <c r="A1198">
        <v>4103916</v>
      </c>
      <c r="B1198" t="s">
        <v>15824</v>
      </c>
      <c r="C1198" t="s">
        <v>27</v>
      </c>
      <c r="D1198" t="s">
        <v>15825</v>
      </c>
      <c r="E1198" t="s">
        <v>15826</v>
      </c>
      <c r="F1198" t="s">
        <v>15827</v>
      </c>
      <c r="G1198" t="s">
        <v>2866</v>
      </c>
      <c r="H1198" t="s">
        <v>34</v>
      </c>
      <c r="I1198">
        <v>5</v>
      </c>
      <c r="J1198">
        <v>8</v>
      </c>
      <c r="K1198">
        <v>1</v>
      </c>
      <c r="L1198">
        <v>0</v>
      </c>
      <c r="M1198">
        <v>5</v>
      </c>
      <c r="N1198" t="s">
        <v>37</v>
      </c>
      <c r="O1198">
        <v>106.06942100000001</v>
      </c>
      <c r="P1198">
        <v>31.822821000000001</v>
      </c>
      <c r="V1198">
        <v>0</v>
      </c>
      <c r="W1198" t="s">
        <v>36</v>
      </c>
      <c r="X1198" t="s">
        <v>36</v>
      </c>
      <c r="Y1198" t="s">
        <v>36</v>
      </c>
      <c r="Z1198" t="s">
        <v>36</v>
      </c>
      <c r="AA1198" t="s">
        <v>36</v>
      </c>
      <c r="AB1198" t="s">
        <v>1786</v>
      </c>
      <c r="AC1198">
        <f>-O1198</f>
        <v>-106.06942100000001</v>
      </c>
    </row>
    <row r="1199" spans="1:29" x14ac:dyDescent="0.3">
      <c r="A1199">
        <v>2902152</v>
      </c>
      <c r="B1199" t="s">
        <v>10472</v>
      </c>
      <c r="C1199" t="s">
        <v>27</v>
      </c>
      <c r="D1199" t="s">
        <v>10315</v>
      </c>
      <c r="E1199" t="s">
        <v>10378</v>
      </c>
      <c r="F1199" t="s">
        <v>10473</v>
      </c>
      <c r="G1199" t="s">
        <v>1362</v>
      </c>
      <c r="H1199" t="s">
        <v>551</v>
      </c>
      <c r="I1199">
        <v>5</v>
      </c>
      <c r="J1199">
        <v>8</v>
      </c>
      <c r="K1199">
        <v>1</v>
      </c>
      <c r="L1199">
        <v>0</v>
      </c>
      <c r="M1199">
        <v>17</v>
      </c>
      <c r="N1199" t="s">
        <v>37</v>
      </c>
      <c r="O1199">
        <v>106.06777700000001</v>
      </c>
      <c r="P1199">
        <v>35.633887999999999</v>
      </c>
      <c r="V1199">
        <v>0</v>
      </c>
      <c r="W1199" t="s">
        <v>36</v>
      </c>
      <c r="X1199" t="s">
        <v>36</v>
      </c>
      <c r="Y1199" t="s">
        <v>36</v>
      </c>
      <c r="Z1199" t="s">
        <v>36</v>
      </c>
      <c r="AA1199" t="s">
        <v>36</v>
      </c>
      <c r="AB1199" t="s">
        <v>3104</v>
      </c>
      <c r="AC1199">
        <f>-O1199</f>
        <v>-106.06777700000001</v>
      </c>
    </row>
    <row r="1200" spans="1:29" x14ac:dyDescent="0.3">
      <c r="A1200">
        <v>2901712</v>
      </c>
      <c r="B1200" t="s">
        <v>10414</v>
      </c>
      <c r="C1200" t="s">
        <v>27</v>
      </c>
      <c r="D1200" t="s">
        <v>10315</v>
      </c>
      <c r="E1200" t="s">
        <v>10342</v>
      </c>
      <c r="F1200" t="s">
        <v>10415</v>
      </c>
      <c r="G1200" t="s">
        <v>1362</v>
      </c>
      <c r="H1200" t="s">
        <v>214</v>
      </c>
      <c r="I1200">
        <v>5</v>
      </c>
      <c r="J1200">
        <v>8</v>
      </c>
      <c r="K1200">
        <v>1</v>
      </c>
      <c r="L1200">
        <v>0</v>
      </c>
      <c r="M1200">
        <v>20</v>
      </c>
      <c r="N1200" t="s">
        <v>37</v>
      </c>
      <c r="O1200">
        <v>106.065</v>
      </c>
      <c r="P1200">
        <v>36.007221999999999</v>
      </c>
      <c r="V1200">
        <v>0</v>
      </c>
      <c r="W1200" t="s">
        <v>36</v>
      </c>
      <c r="X1200" t="s">
        <v>36</v>
      </c>
      <c r="Y1200" t="s">
        <v>36</v>
      </c>
      <c r="Z1200" t="s">
        <v>36</v>
      </c>
      <c r="AA1200" t="s">
        <v>36</v>
      </c>
      <c r="AB1200" t="s">
        <v>10393</v>
      </c>
      <c r="AC1200">
        <f>-O1200</f>
        <v>-106.065</v>
      </c>
    </row>
    <row r="1201" spans="1:29" x14ac:dyDescent="0.3">
      <c r="A1201">
        <v>2902331</v>
      </c>
      <c r="B1201" t="s">
        <v>10531</v>
      </c>
      <c r="C1201" t="s">
        <v>27</v>
      </c>
      <c r="D1201" t="s">
        <v>10532</v>
      </c>
      <c r="E1201">
        <v>76423</v>
      </c>
      <c r="F1201" t="s">
        <v>10531</v>
      </c>
      <c r="G1201" t="s">
        <v>1362</v>
      </c>
      <c r="H1201" t="s">
        <v>214</v>
      </c>
      <c r="I1201">
        <v>5</v>
      </c>
      <c r="J1201">
        <v>8</v>
      </c>
      <c r="K1201">
        <v>1</v>
      </c>
      <c r="L1201">
        <v>1</v>
      </c>
      <c r="M1201">
        <v>5</v>
      </c>
      <c r="N1201" t="s">
        <v>37</v>
      </c>
      <c r="O1201">
        <v>106.057777</v>
      </c>
      <c r="P1201">
        <v>36.002777000000002</v>
      </c>
      <c r="V1201">
        <v>0</v>
      </c>
      <c r="W1201" t="s">
        <v>36</v>
      </c>
      <c r="X1201" t="s">
        <v>36</v>
      </c>
      <c r="Y1201" t="s">
        <v>36</v>
      </c>
      <c r="Z1201" t="s">
        <v>36</v>
      </c>
      <c r="AA1201" t="s">
        <v>36</v>
      </c>
      <c r="AB1201" t="s">
        <v>10393</v>
      </c>
      <c r="AC1201">
        <f>-O1201</f>
        <v>-106.057777</v>
      </c>
    </row>
    <row r="1202" spans="1:29" x14ac:dyDescent="0.3">
      <c r="A1202">
        <v>2900822</v>
      </c>
      <c r="B1202" t="s">
        <v>10379</v>
      </c>
      <c r="C1202" t="s">
        <v>27</v>
      </c>
      <c r="D1202" t="s">
        <v>10380</v>
      </c>
      <c r="E1202">
        <v>50331</v>
      </c>
      <c r="F1202" t="s">
        <v>10381</v>
      </c>
      <c r="G1202" t="s">
        <v>1362</v>
      </c>
      <c r="H1202" t="s">
        <v>214</v>
      </c>
      <c r="I1202">
        <v>5</v>
      </c>
      <c r="J1202">
        <v>8</v>
      </c>
      <c r="K1202">
        <v>1</v>
      </c>
      <c r="L1202">
        <v>0</v>
      </c>
      <c r="M1202">
        <v>6</v>
      </c>
      <c r="N1202" t="s">
        <v>37</v>
      </c>
      <c r="O1202">
        <v>106.045277</v>
      </c>
      <c r="P1202">
        <v>35.635554999999997</v>
      </c>
      <c r="V1202">
        <v>0</v>
      </c>
      <c r="W1202" t="s">
        <v>36</v>
      </c>
      <c r="X1202" t="s">
        <v>36</v>
      </c>
      <c r="Y1202" t="s">
        <v>36</v>
      </c>
      <c r="Z1202" t="s">
        <v>36</v>
      </c>
      <c r="AA1202" t="s">
        <v>36</v>
      </c>
      <c r="AB1202" t="s">
        <v>3104</v>
      </c>
      <c r="AC1202">
        <f>-O1202</f>
        <v>-106.045277</v>
      </c>
    </row>
    <row r="1203" spans="1:29" x14ac:dyDescent="0.3">
      <c r="A1203">
        <v>503661</v>
      </c>
      <c r="B1203" t="s">
        <v>3144</v>
      </c>
      <c r="C1203" t="s">
        <v>27</v>
      </c>
      <c r="D1203" t="s">
        <v>3145</v>
      </c>
      <c r="E1203" t="s">
        <v>3146</v>
      </c>
      <c r="F1203" t="s">
        <v>3147</v>
      </c>
      <c r="G1203" t="s">
        <v>2905</v>
      </c>
      <c r="H1203" t="s">
        <v>214</v>
      </c>
      <c r="I1203">
        <v>5</v>
      </c>
      <c r="J1203">
        <v>8</v>
      </c>
      <c r="K1203">
        <v>1</v>
      </c>
      <c r="L1203">
        <v>0</v>
      </c>
      <c r="M1203">
        <v>11</v>
      </c>
      <c r="N1203" t="s">
        <v>37</v>
      </c>
      <c r="O1203">
        <v>106.023888</v>
      </c>
      <c r="P1203">
        <v>38.551665999999997</v>
      </c>
      <c r="V1203">
        <v>0</v>
      </c>
      <c r="W1203" t="s">
        <v>36</v>
      </c>
      <c r="X1203" t="s">
        <v>36</v>
      </c>
      <c r="Y1203" t="s">
        <v>36</v>
      </c>
      <c r="Z1203" t="s">
        <v>36</v>
      </c>
      <c r="AA1203" t="s">
        <v>36</v>
      </c>
      <c r="AB1203" t="s">
        <v>2913</v>
      </c>
      <c r="AC1203">
        <f>-O1203</f>
        <v>-106.023888</v>
      </c>
    </row>
    <row r="1204" spans="1:29" x14ac:dyDescent="0.3">
      <c r="A1204">
        <v>500438</v>
      </c>
      <c r="B1204" t="s">
        <v>2975</v>
      </c>
      <c r="C1204" t="s">
        <v>27</v>
      </c>
      <c r="D1204" t="s">
        <v>2367</v>
      </c>
      <c r="E1204" t="s">
        <v>2976</v>
      </c>
      <c r="F1204" t="s">
        <v>2977</v>
      </c>
      <c r="G1204" t="s">
        <v>2905</v>
      </c>
      <c r="H1204" t="s">
        <v>952</v>
      </c>
      <c r="I1204">
        <v>5</v>
      </c>
      <c r="J1204">
        <v>8</v>
      </c>
      <c r="K1204">
        <v>1</v>
      </c>
      <c r="L1204">
        <v>0</v>
      </c>
      <c r="M1204">
        <v>5</v>
      </c>
      <c r="N1204" t="s">
        <v>36</v>
      </c>
      <c r="O1204">
        <v>106.01138899999999</v>
      </c>
      <c r="P1204">
        <v>37.064999999999998</v>
      </c>
      <c r="V1204">
        <v>0</v>
      </c>
      <c r="W1204" t="s">
        <v>36</v>
      </c>
      <c r="X1204" t="s">
        <v>36</v>
      </c>
      <c r="Y1204" t="s">
        <v>36</v>
      </c>
      <c r="Z1204" t="s">
        <v>36</v>
      </c>
      <c r="AA1204" t="s">
        <v>36</v>
      </c>
      <c r="AB1204" t="s">
        <v>2978</v>
      </c>
      <c r="AC1204">
        <f>-O1204</f>
        <v>-106.01138899999999</v>
      </c>
    </row>
    <row r="1205" spans="1:29" x14ac:dyDescent="0.3">
      <c r="A1205">
        <v>504799</v>
      </c>
      <c r="B1205" t="s">
        <v>3352</v>
      </c>
      <c r="C1205" t="s">
        <v>27</v>
      </c>
      <c r="D1205" t="s">
        <v>1419</v>
      </c>
      <c r="E1205" t="s">
        <v>3353</v>
      </c>
      <c r="F1205" t="s">
        <v>3354</v>
      </c>
      <c r="G1205" t="s">
        <v>2905</v>
      </c>
      <c r="H1205" t="s">
        <v>71</v>
      </c>
      <c r="I1205">
        <v>5</v>
      </c>
      <c r="J1205">
        <v>8</v>
      </c>
      <c r="K1205">
        <v>1</v>
      </c>
      <c r="L1205">
        <v>0</v>
      </c>
      <c r="M1205">
        <v>6</v>
      </c>
      <c r="N1205" t="s">
        <v>37</v>
      </c>
      <c r="O1205">
        <v>105.99888799999999</v>
      </c>
      <c r="P1205">
        <v>38.534722000000002</v>
      </c>
      <c r="V1205">
        <v>0</v>
      </c>
      <c r="W1205" t="s">
        <v>36</v>
      </c>
      <c r="X1205" t="s">
        <v>36</v>
      </c>
      <c r="Y1205" t="s">
        <v>36</v>
      </c>
      <c r="Z1205" t="s">
        <v>36</v>
      </c>
      <c r="AA1205" t="s">
        <v>36</v>
      </c>
      <c r="AB1205" t="s">
        <v>2913</v>
      </c>
      <c r="AC1205">
        <f>-O1205</f>
        <v>-105.99888799999999</v>
      </c>
    </row>
    <row r="1206" spans="1:29" x14ac:dyDescent="0.3">
      <c r="A1206">
        <v>2900248</v>
      </c>
      <c r="B1206" t="s">
        <v>10323</v>
      </c>
      <c r="C1206" t="s">
        <v>27</v>
      </c>
      <c r="D1206" t="s">
        <v>69</v>
      </c>
      <c r="E1206" t="s">
        <v>970</v>
      </c>
      <c r="F1206" t="s">
        <v>10324</v>
      </c>
      <c r="G1206" t="s">
        <v>1362</v>
      </c>
      <c r="H1206" t="s">
        <v>952</v>
      </c>
      <c r="I1206">
        <v>5</v>
      </c>
      <c r="J1206">
        <v>8</v>
      </c>
      <c r="K1206">
        <v>3</v>
      </c>
      <c r="L1206">
        <v>1</v>
      </c>
      <c r="M1206">
        <v>36</v>
      </c>
      <c r="N1206" t="s">
        <v>36</v>
      </c>
      <c r="O1206">
        <v>105.983611</v>
      </c>
      <c r="P1206">
        <v>36.712221999999997</v>
      </c>
      <c r="V1206">
        <v>0</v>
      </c>
      <c r="W1206" t="s">
        <v>36</v>
      </c>
      <c r="X1206" t="s">
        <v>36</v>
      </c>
      <c r="Y1206" t="s">
        <v>36</v>
      </c>
      <c r="Z1206" t="s">
        <v>36</v>
      </c>
      <c r="AA1206" t="s">
        <v>36</v>
      </c>
      <c r="AB1206" t="s">
        <v>10325</v>
      </c>
      <c r="AC1206">
        <f>-O1206</f>
        <v>-105.983611</v>
      </c>
    </row>
    <row r="1207" spans="1:29" x14ac:dyDescent="0.3">
      <c r="A1207">
        <v>2900445</v>
      </c>
      <c r="B1207" t="s">
        <v>10340</v>
      </c>
      <c r="C1207" t="s">
        <v>27</v>
      </c>
      <c r="D1207" t="s">
        <v>86</v>
      </c>
      <c r="E1207">
        <v>93625</v>
      </c>
      <c r="F1207" t="s">
        <v>912</v>
      </c>
      <c r="G1207" t="s">
        <v>1362</v>
      </c>
      <c r="H1207" t="s">
        <v>214</v>
      </c>
      <c r="I1207">
        <v>5</v>
      </c>
      <c r="J1207">
        <v>9</v>
      </c>
      <c r="K1207">
        <v>1</v>
      </c>
      <c r="L1207">
        <v>0</v>
      </c>
      <c r="M1207">
        <v>11</v>
      </c>
      <c r="N1207" t="s">
        <v>37</v>
      </c>
      <c r="O1207">
        <v>105.964444</v>
      </c>
      <c r="P1207">
        <v>32.975555999999997</v>
      </c>
      <c r="V1207">
        <v>0</v>
      </c>
      <c r="W1207" t="s">
        <v>36</v>
      </c>
      <c r="X1207" t="s">
        <v>36</v>
      </c>
      <c r="Y1207" t="s">
        <v>36</v>
      </c>
      <c r="Z1207" t="s">
        <v>36</v>
      </c>
      <c r="AA1207" t="s">
        <v>36</v>
      </c>
      <c r="AB1207" t="s">
        <v>10341</v>
      </c>
      <c r="AC1207">
        <f>-O1207</f>
        <v>-105.964444</v>
      </c>
    </row>
    <row r="1208" spans="1:29" x14ac:dyDescent="0.3">
      <c r="A1208">
        <v>4801670</v>
      </c>
      <c r="B1208" t="s">
        <v>18644</v>
      </c>
      <c r="C1208" t="s">
        <v>27</v>
      </c>
      <c r="D1208" t="s">
        <v>1971</v>
      </c>
      <c r="E1208">
        <v>75003</v>
      </c>
      <c r="F1208" t="s">
        <v>18624</v>
      </c>
      <c r="G1208" t="s">
        <v>3389</v>
      </c>
      <c r="H1208" t="s">
        <v>214</v>
      </c>
      <c r="I1208">
        <v>5</v>
      </c>
      <c r="J1208">
        <v>10</v>
      </c>
      <c r="K1208">
        <v>1</v>
      </c>
      <c r="L1208">
        <v>0</v>
      </c>
      <c r="M1208">
        <v>4</v>
      </c>
      <c r="N1208" t="s">
        <v>37</v>
      </c>
      <c r="O1208">
        <v>105.95</v>
      </c>
      <c r="P1208">
        <v>42.797221999999998</v>
      </c>
      <c r="V1208">
        <v>0</v>
      </c>
      <c r="W1208" t="s">
        <v>36</v>
      </c>
      <c r="X1208" t="s">
        <v>36</v>
      </c>
      <c r="Y1208" t="s">
        <v>36</v>
      </c>
      <c r="Z1208" t="s">
        <v>36</v>
      </c>
      <c r="AA1208" t="s">
        <v>36</v>
      </c>
      <c r="AB1208" t="s">
        <v>18500</v>
      </c>
      <c r="AC1208">
        <f>-O1208</f>
        <v>-105.95</v>
      </c>
    </row>
    <row r="1209" spans="1:29" x14ac:dyDescent="0.3">
      <c r="A1209">
        <v>2901986</v>
      </c>
      <c r="B1209" t="s">
        <v>10449</v>
      </c>
      <c r="C1209" t="s">
        <v>27</v>
      </c>
      <c r="D1209" t="s">
        <v>10450</v>
      </c>
      <c r="E1209" t="s">
        <v>10451</v>
      </c>
      <c r="F1209" t="s">
        <v>10452</v>
      </c>
      <c r="G1209" t="s">
        <v>1362</v>
      </c>
      <c r="H1209" t="s">
        <v>214</v>
      </c>
      <c r="I1209">
        <v>5</v>
      </c>
      <c r="J1209">
        <v>8</v>
      </c>
      <c r="K1209">
        <v>1</v>
      </c>
      <c r="L1209">
        <v>0</v>
      </c>
      <c r="M1209">
        <v>8</v>
      </c>
      <c r="N1209" t="s">
        <v>37</v>
      </c>
      <c r="O1209">
        <v>105.946389</v>
      </c>
      <c r="P1209">
        <v>32.983055999999998</v>
      </c>
      <c r="V1209">
        <v>0</v>
      </c>
      <c r="W1209" t="s">
        <v>36</v>
      </c>
      <c r="X1209" t="s">
        <v>36</v>
      </c>
      <c r="Y1209" t="s">
        <v>36</v>
      </c>
      <c r="Z1209" t="s">
        <v>36</v>
      </c>
      <c r="AA1209" t="s">
        <v>36</v>
      </c>
      <c r="AB1209" t="s">
        <v>1363</v>
      </c>
      <c r="AC1209">
        <f>-O1209</f>
        <v>-105.946389</v>
      </c>
    </row>
    <row r="1210" spans="1:29" x14ac:dyDescent="0.3">
      <c r="A1210">
        <v>2900936</v>
      </c>
      <c r="B1210" t="s">
        <v>10382</v>
      </c>
      <c r="C1210" t="s">
        <v>27</v>
      </c>
      <c r="D1210" t="s">
        <v>1419</v>
      </c>
      <c r="E1210">
        <v>122411</v>
      </c>
      <c r="F1210" t="s">
        <v>2455</v>
      </c>
      <c r="G1210" t="s">
        <v>1362</v>
      </c>
      <c r="H1210" t="s">
        <v>871</v>
      </c>
      <c r="I1210">
        <v>5</v>
      </c>
      <c r="J1210">
        <v>8</v>
      </c>
      <c r="K1210">
        <v>1</v>
      </c>
      <c r="L1210">
        <v>0</v>
      </c>
      <c r="M1210">
        <v>4</v>
      </c>
      <c r="N1210" t="s">
        <v>36</v>
      </c>
      <c r="O1210">
        <v>105.937777</v>
      </c>
      <c r="P1210">
        <v>35.686943999999997</v>
      </c>
      <c r="V1210">
        <v>0</v>
      </c>
      <c r="W1210" t="s">
        <v>36</v>
      </c>
      <c r="X1210" t="s">
        <v>36</v>
      </c>
      <c r="Y1210" t="s">
        <v>36</v>
      </c>
      <c r="Z1210" t="s">
        <v>36</v>
      </c>
      <c r="AA1210" t="s">
        <v>36</v>
      </c>
      <c r="AB1210" t="s">
        <v>3104</v>
      </c>
      <c r="AC1210">
        <f>-O1210</f>
        <v>-105.937777</v>
      </c>
    </row>
    <row r="1211" spans="1:29" x14ac:dyDescent="0.3">
      <c r="A1211">
        <v>4801475</v>
      </c>
      <c r="B1211" t="s">
        <v>18616</v>
      </c>
      <c r="C1211" t="s">
        <v>27</v>
      </c>
      <c r="D1211" t="s">
        <v>18516</v>
      </c>
      <c r="E1211" t="s">
        <v>18614</v>
      </c>
      <c r="F1211" t="s">
        <v>18615</v>
      </c>
      <c r="G1211" t="s">
        <v>3389</v>
      </c>
      <c r="H1211" t="s">
        <v>3995</v>
      </c>
      <c r="I1211">
        <v>5</v>
      </c>
      <c r="J1211">
        <v>12</v>
      </c>
      <c r="K1211">
        <v>2</v>
      </c>
      <c r="L1211">
        <v>0</v>
      </c>
      <c r="M1211">
        <v>12</v>
      </c>
      <c r="N1211" t="s">
        <v>36</v>
      </c>
      <c r="O1211">
        <v>105.87222199999999</v>
      </c>
      <c r="P1211">
        <v>42.861389000000003</v>
      </c>
      <c r="V1211">
        <v>0</v>
      </c>
      <c r="W1211" t="s">
        <v>36</v>
      </c>
      <c r="X1211" t="s">
        <v>36</v>
      </c>
      <c r="Y1211" t="s">
        <v>36</v>
      </c>
      <c r="Z1211" t="s">
        <v>36</v>
      </c>
      <c r="AA1211" t="s">
        <v>36</v>
      </c>
      <c r="AB1211" t="s">
        <v>18500</v>
      </c>
      <c r="AC1211">
        <f>-O1211</f>
        <v>-105.87222199999999</v>
      </c>
    </row>
    <row r="1212" spans="1:29" x14ac:dyDescent="0.3">
      <c r="A1212">
        <v>500790</v>
      </c>
      <c r="B1212" t="s">
        <v>2985</v>
      </c>
      <c r="C1212" t="s">
        <v>61</v>
      </c>
      <c r="D1212" t="s">
        <v>824</v>
      </c>
      <c r="E1212" t="s">
        <v>2961</v>
      </c>
      <c r="F1212" t="s">
        <v>2962</v>
      </c>
      <c r="G1212" t="s">
        <v>2905</v>
      </c>
      <c r="H1212" t="s">
        <v>2963</v>
      </c>
      <c r="I1212">
        <v>7</v>
      </c>
      <c r="J1212">
        <v>12</v>
      </c>
      <c r="K1212">
        <v>2</v>
      </c>
      <c r="L1212">
        <v>0</v>
      </c>
      <c r="M1212">
        <v>569</v>
      </c>
      <c r="N1212" t="s">
        <v>36</v>
      </c>
      <c r="O1212">
        <v>105.855278</v>
      </c>
      <c r="P1212">
        <v>39.771388999999999</v>
      </c>
      <c r="R1212" t="s">
        <v>66</v>
      </c>
      <c r="V1212">
        <v>5</v>
      </c>
      <c r="W1212" t="s">
        <v>36</v>
      </c>
      <c r="X1212" t="s">
        <v>36</v>
      </c>
      <c r="Y1212" t="s">
        <v>36</v>
      </c>
      <c r="Z1212" t="s">
        <v>36</v>
      </c>
      <c r="AA1212" t="s">
        <v>36</v>
      </c>
      <c r="AB1212" t="s">
        <v>307</v>
      </c>
      <c r="AC1212">
        <f>-O1212</f>
        <v>-105.855278</v>
      </c>
    </row>
    <row r="1213" spans="1:29" x14ac:dyDescent="0.3">
      <c r="A1213">
        <v>504110</v>
      </c>
      <c r="B1213" t="s">
        <v>3216</v>
      </c>
      <c r="C1213" t="s">
        <v>27</v>
      </c>
      <c r="D1213" t="s">
        <v>3067</v>
      </c>
      <c r="E1213" t="s">
        <v>3082</v>
      </c>
      <c r="F1213" t="s">
        <v>3177</v>
      </c>
      <c r="G1213" t="s">
        <v>1362</v>
      </c>
      <c r="H1213" t="s">
        <v>214</v>
      </c>
      <c r="I1213">
        <v>5</v>
      </c>
      <c r="J1213">
        <v>10</v>
      </c>
      <c r="K1213">
        <v>1</v>
      </c>
      <c r="L1213">
        <v>1</v>
      </c>
      <c r="M1213">
        <v>6</v>
      </c>
      <c r="N1213" t="s">
        <v>37</v>
      </c>
      <c r="O1213">
        <v>105.849722</v>
      </c>
      <c r="P1213">
        <v>37.473332999999997</v>
      </c>
      <c r="V1213">
        <v>0</v>
      </c>
      <c r="W1213" t="s">
        <v>36</v>
      </c>
      <c r="X1213" t="s">
        <v>36</v>
      </c>
      <c r="Y1213" t="s">
        <v>36</v>
      </c>
      <c r="Z1213" t="s">
        <v>36</v>
      </c>
      <c r="AA1213" t="s">
        <v>36</v>
      </c>
      <c r="AB1213" t="s">
        <v>3217</v>
      </c>
      <c r="AC1213">
        <f>-O1213</f>
        <v>-105.849722</v>
      </c>
    </row>
    <row r="1214" spans="1:29" x14ac:dyDescent="0.3">
      <c r="A1214">
        <v>501899</v>
      </c>
      <c r="B1214" t="s">
        <v>2968</v>
      </c>
      <c r="C1214" t="s">
        <v>83</v>
      </c>
      <c r="D1214" t="s">
        <v>3040</v>
      </c>
      <c r="E1214" t="s">
        <v>3041</v>
      </c>
      <c r="F1214" t="s">
        <v>2968</v>
      </c>
      <c r="G1214" t="s">
        <v>2905</v>
      </c>
      <c r="H1214" t="s">
        <v>952</v>
      </c>
      <c r="I1214">
        <v>5</v>
      </c>
      <c r="J1214">
        <v>8</v>
      </c>
      <c r="K1214">
        <v>1</v>
      </c>
      <c r="M1214">
        <v>5</v>
      </c>
      <c r="N1214" t="s">
        <v>36</v>
      </c>
      <c r="O1214">
        <v>105.782067</v>
      </c>
      <c r="P1214">
        <v>39.550051000000003</v>
      </c>
      <c r="V1214">
        <v>0</v>
      </c>
      <c r="W1214" t="s">
        <v>36</v>
      </c>
      <c r="X1214" t="s">
        <v>36</v>
      </c>
      <c r="Y1214" t="s">
        <v>36</v>
      </c>
      <c r="Z1214" t="s">
        <v>36</v>
      </c>
      <c r="AA1214" t="s">
        <v>36</v>
      </c>
      <c r="AB1214" t="s">
        <v>988</v>
      </c>
      <c r="AC1214">
        <f>-O1214</f>
        <v>-105.782067</v>
      </c>
    </row>
    <row r="1215" spans="1:29" x14ac:dyDescent="0.3">
      <c r="A1215">
        <v>500070</v>
      </c>
      <c r="B1215" t="s">
        <v>2921</v>
      </c>
      <c r="C1215" t="s">
        <v>61</v>
      </c>
      <c r="D1215" t="s">
        <v>2922</v>
      </c>
      <c r="E1215" t="s">
        <v>2923</v>
      </c>
      <c r="F1215" t="s">
        <v>2924</v>
      </c>
      <c r="G1215" t="s">
        <v>2905</v>
      </c>
      <c r="H1215" t="s">
        <v>278</v>
      </c>
      <c r="I1215">
        <v>5</v>
      </c>
      <c r="J1215">
        <v>8</v>
      </c>
      <c r="K1215">
        <v>1</v>
      </c>
      <c r="L1215">
        <v>0</v>
      </c>
      <c r="M1215">
        <v>1</v>
      </c>
      <c r="N1215" t="s">
        <v>36</v>
      </c>
      <c r="O1215">
        <v>105.781944</v>
      </c>
      <c r="P1215">
        <v>39.549722000000003</v>
      </c>
      <c r="R1215" t="s">
        <v>66</v>
      </c>
      <c r="V1215">
        <v>0</v>
      </c>
      <c r="W1215" t="s">
        <v>36</v>
      </c>
      <c r="X1215" t="s">
        <v>36</v>
      </c>
      <c r="Y1215" t="s">
        <v>36</v>
      </c>
      <c r="Z1215" t="s">
        <v>36</v>
      </c>
      <c r="AA1215" t="s">
        <v>36</v>
      </c>
      <c r="AB1215" t="s">
        <v>2925</v>
      </c>
      <c r="AC1215">
        <f>-O1215</f>
        <v>-105.781944</v>
      </c>
    </row>
    <row r="1216" spans="1:29" x14ac:dyDescent="0.3">
      <c r="A1216">
        <v>500435</v>
      </c>
      <c r="B1216" t="s">
        <v>2970</v>
      </c>
      <c r="C1216" t="s">
        <v>27</v>
      </c>
      <c r="D1216" t="s">
        <v>2971</v>
      </c>
      <c r="E1216" t="s">
        <v>2972</v>
      </c>
      <c r="F1216" t="s">
        <v>2973</v>
      </c>
      <c r="G1216" t="s">
        <v>2905</v>
      </c>
      <c r="H1216" t="s">
        <v>551</v>
      </c>
      <c r="I1216">
        <v>5</v>
      </c>
      <c r="J1216">
        <v>8</v>
      </c>
      <c r="K1216">
        <v>1</v>
      </c>
      <c r="L1216">
        <v>0</v>
      </c>
      <c r="M1216">
        <v>4</v>
      </c>
      <c r="N1216" t="s">
        <v>37</v>
      </c>
      <c r="O1216">
        <v>105.781944</v>
      </c>
      <c r="P1216">
        <v>39.549722000000003</v>
      </c>
      <c r="V1216">
        <v>0</v>
      </c>
      <c r="W1216" t="s">
        <v>36</v>
      </c>
      <c r="X1216" t="s">
        <v>36</v>
      </c>
      <c r="Y1216" t="s">
        <v>36</v>
      </c>
      <c r="Z1216" t="s">
        <v>36</v>
      </c>
      <c r="AA1216" t="s">
        <v>36</v>
      </c>
      <c r="AB1216" t="s">
        <v>2974</v>
      </c>
      <c r="AC1216">
        <f>-O1216</f>
        <v>-105.781944</v>
      </c>
    </row>
    <row r="1217" spans="1:29" x14ac:dyDescent="0.3">
      <c r="A1217">
        <v>504013</v>
      </c>
      <c r="B1217" t="s">
        <v>3194</v>
      </c>
      <c r="C1217" t="s">
        <v>27</v>
      </c>
      <c r="D1217" t="s">
        <v>3195</v>
      </c>
      <c r="E1217" t="s">
        <v>3196</v>
      </c>
      <c r="F1217" t="s">
        <v>3197</v>
      </c>
      <c r="G1217" t="s">
        <v>2905</v>
      </c>
      <c r="H1217" t="s">
        <v>278</v>
      </c>
      <c r="I1217">
        <v>5</v>
      </c>
      <c r="J1217">
        <v>8</v>
      </c>
      <c r="K1217">
        <v>1</v>
      </c>
      <c r="L1217">
        <v>0</v>
      </c>
      <c r="M1217">
        <v>6</v>
      </c>
      <c r="N1217" t="s">
        <v>37</v>
      </c>
      <c r="O1217">
        <v>105.781944</v>
      </c>
      <c r="P1217">
        <v>39.549999999999997</v>
      </c>
      <c r="V1217">
        <v>0</v>
      </c>
      <c r="W1217" t="s">
        <v>36</v>
      </c>
      <c r="X1217" t="s">
        <v>36</v>
      </c>
      <c r="Y1217" t="s">
        <v>36</v>
      </c>
      <c r="Z1217" t="s">
        <v>36</v>
      </c>
      <c r="AA1217" t="s">
        <v>36</v>
      </c>
      <c r="AB1217" t="s">
        <v>2931</v>
      </c>
      <c r="AC1217">
        <f>-O1217</f>
        <v>-105.781944</v>
      </c>
    </row>
    <row r="1218" spans="1:29" x14ac:dyDescent="0.3">
      <c r="A1218">
        <v>504067</v>
      </c>
      <c r="B1218" t="s">
        <v>3210</v>
      </c>
      <c r="C1218" t="s">
        <v>27</v>
      </c>
      <c r="D1218" t="s">
        <v>3211</v>
      </c>
      <c r="E1218" t="s">
        <v>3212</v>
      </c>
      <c r="F1218" t="s">
        <v>3213</v>
      </c>
      <c r="G1218" t="s">
        <v>2905</v>
      </c>
      <c r="H1218" t="s">
        <v>214</v>
      </c>
      <c r="I1218">
        <v>5</v>
      </c>
      <c r="J1218">
        <v>8</v>
      </c>
      <c r="K1218">
        <v>1</v>
      </c>
      <c r="L1218">
        <v>0</v>
      </c>
      <c r="M1218">
        <v>3</v>
      </c>
      <c r="N1218" t="s">
        <v>37</v>
      </c>
      <c r="O1218">
        <v>105.781944</v>
      </c>
      <c r="P1218">
        <v>39.549722000000003</v>
      </c>
      <c r="V1218">
        <v>0</v>
      </c>
      <c r="W1218" t="s">
        <v>36</v>
      </c>
      <c r="X1218" t="s">
        <v>36</v>
      </c>
      <c r="Y1218" t="s">
        <v>36</v>
      </c>
      <c r="Z1218" t="s">
        <v>36</v>
      </c>
      <c r="AA1218" t="s">
        <v>36</v>
      </c>
      <c r="AB1218" t="s">
        <v>3006</v>
      </c>
      <c r="AC1218">
        <f>-O1218</f>
        <v>-105.781944</v>
      </c>
    </row>
    <row r="1219" spans="1:29" x14ac:dyDescent="0.3">
      <c r="A1219">
        <v>504146</v>
      </c>
      <c r="B1219" t="s">
        <v>3224</v>
      </c>
      <c r="C1219" t="s">
        <v>27</v>
      </c>
      <c r="D1219" t="s">
        <v>3225</v>
      </c>
      <c r="E1219" t="s">
        <v>3226</v>
      </c>
      <c r="F1219" t="s">
        <v>3227</v>
      </c>
      <c r="G1219" t="s">
        <v>2905</v>
      </c>
      <c r="H1219" t="s">
        <v>214</v>
      </c>
      <c r="I1219">
        <v>5</v>
      </c>
      <c r="J1219">
        <v>8</v>
      </c>
      <c r="K1219">
        <v>1</v>
      </c>
      <c r="L1219">
        <v>0</v>
      </c>
      <c r="M1219">
        <v>5</v>
      </c>
      <c r="N1219" t="s">
        <v>37</v>
      </c>
      <c r="O1219">
        <v>105.781944</v>
      </c>
      <c r="P1219">
        <v>39.549722000000003</v>
      </c>
      <c r="V1219">
        <v>0</v>
      </c>
      <c r="W1219" t="s">
        <v>36</v>
      </c>
      <c r="X1219" t="s">
        <v>36</v>
      </c>
      <c r="Y1219" t="s">
        <v>36</v>
      </c>
      <c r="Z1219" t="s">
        <v>36</v>
      </c>
      <c r="AA1219" t="s">
        <v>36</v>
      </c>
      <c r="AB1219" t="s">
        <v>3228</v>
      </c>
      <c r="AC1219">
        <f>-O1219</f>
        <v>-105.781944</v>
      </c>
    </row>
    <row r="1220" spans="1:29" x14ac:dyDescent="0.3">
      <c r="A1220">
        <v>504567</v>
      </c>
      <c r="B1220" t="s">
        <v>3278</v>
      </c>
      <c r="C1220" t="s">
        <v>27</v>
      </c>
      <c r="D1220" t="s">
        <v>3279</v>
      </c>
      <c r="E1220" t="s">
        <v>3280</v>
      </c>
      <c r="F1220" t="s">
        <v>3281</v>
      </c>
      <c r="G1220" t="s">
        <v>2905</v>
      </c>
      <c r="H1220" t="s">
        <v>214</v>
      </c>
      <c r="I1220">
        <v>5</v>
      </c>
      <c r="J1220">
        <v>10</v>
      </c>
      <c r="K1220">
        <v>1</v>
      </c>
      <c r="L1220">
        <v>0</v>
      </c>
      <c r="M1220">
        <v>4</v>
      </c>
      <c r="N1220" t="s">
        <v>37</v>
      </c>
      <c r="O1220">
        <v>105.781944</v>
      </c>
      <c r="P1220">
        <v>39.549999999999997</v>
      </c>
      <c r="V1220">
        <v>0</v>
      </c>
      <c r="W1220" t="s">
        <v>36</v>
      </c>
      <c r="X1220" t="s">
        <v>36</v>
      </c>
      <c r="Y1220" t="s">
        <v>36</v>
      </c>
      <c r="Z1220" t="s">
        <v>36</v>
      </c>
      <c r="AA1220" t="s">
        <v>36</v>
      </c>
      <c r="AB1220" t="s">
        <v>3282</v>
      </c>
      <c r="AC1220">
        <f>-O1220</f>
        <v>-105.781944</v>
      </c>
    </row>
    <row r="1221" spans="1:29" x14ac:dyDescent="0.3">
      <c r="A1221">
        <v>504596</v>
      </c>
      <c r="B1221" t="s">
        <v>3290</v>
      </c>
      <c r="C1221" t="s">
        <v>27</v>
      </c>
      <c r="D1221" t="s">
        <v>1049</v>
      </c>
      <c r="E1221" t="s">
        <v>2933</v>
      </c>
      <c r="F1221" t="s">
        <v>2934</v>
      </c>
      <c r="G1221" t="s">
        <v>2905</v>
      </c>
      <c r="H1221" t="s">
        <v>214</v>
      </c>
      <c r="I1221">
        <v>5</v>
      </c>
      <c r="J1221">
        <v>10</v>
      </c>
      <c r="K1221">
        <v>1</v>
      </c>
      <c r="L1221">
        <v>0</v>
      </c>
      <c r="M1221">
        <v>6</v>
      </c>
      <c r="N1221" t="s">
        <v>37</v>
      </c>
      <c r="O1221">
        <v>105.781944</v>
      </c>
      <c r="P1221">
        <v>39.549999999999997</v>
      </c>
      <c r="V1221">
        <v>0</v>
      </c>
      <c r="W1221" t="s">
        <v>36</v>
      </c>
      <c r="X1221" t="s">
        <v>36</v>
      </c>
      <c r="Y1221" t="s">
        <v>36</v>
      </c>
      <c r="Z1221" t="s">
        <v>36</v>
      </c>
      <c r="AA1221" t="s">
        <v>36</v>
      </c>
      <c r="AB1221" t="s">
        <v>429</v>
      </c>
      <c r="AC1221">
        <f>-O1221</f>
        <v>-105.781944</v>
      </c>
    </row>
    <row r="1222" spans="1:29" x14ac:dyDescent="0.3">
      <c r="A1222">
        <v>504618</v>
      </c>
      <c r="B1222" t="s">
        <v>3295</v>
      </c>
      <c r="C1222" t="s">
        <v>27</v>
      </c>
      <c r="D1222" t="s">
        <v>1049</v>
      </c>
      <c r="E1222" t="s">
        <v>2933</v>
      </c>
      <c r="F1222" t="s">
        <v>2934</v>
      </c>
      <c r="G1222" t="s">
        <v>2905</v>
      </c>
      <c r="H1222" t="s">
        <v>551</v>
      </c>
      <c r="I1222">
        <v>5</v>
      </c>
      <c r="J1222">
        <v>10</v>
      </c>
      <c r="K1222">
        <v>1</v>
      </c>
      <c r="L1222">
        <v>0</v>
      </c>
      <c r="M1222">
        <v>8</v>
      </c>
      <c r="N1222" t="s">
        <v>37</v>
      </c>
      <c r="O1222">
        <v>105.781944</v>
      </c>
      <c r="P1222">
        <v>39.549999999999997</v>
      </c>
      <c r="V1222">
        <v>0</v>
      </c>
      <c r="W1222" t="s">
        <v>36</v>
      </c>
      <c r="X1222" t="s">
        <v>36</v>
      </c>
      <c r="Y1222" t="s">
        <v>36</v>
      </c>
      <c r="Z1222" t="s">
        <v>36</v>
      </c>
      <c r="AA1222" t="s">
        <v>36</v>
      </c>
      <c r="AB1222" t="s">
        <v>2936</v>
      </c>
      <c r="AC1222">
        <f>-O1222</f>
        <v>-105.781944</v>
      </c>
    </row>
    <row r="1223" spans="1:29" x14ac:dyDescent="0.3">
      <c r="A1223">
        <v>504706</v>
      </c>
      <c r="B1223" t="s">
        <v>3322</v>
      </c>
      <c r="C1223" t="s">
        <v>27</v>
      </c>
      <c r="D1223" t="s">
        <v>3010</v>
      </c>
      <c r="E1223" t="s">
        <v>3167</v>
      </c>
      <c r="F1223" t="s">
        <v>3323</v>
      </c>
      <c r="G1223" t="s">
        <v>2905</v>
      </c>
      <c r="H1223" t="s">
        <v>214</v>
      </c>
      <c r="I1223">
        <v>5</v>
      </c>
      <c r="J1223">
        <v>8</v>
      </c>
      <c r="K1223">
        <v>1</v>
      </c>
      <c r="L1223">
        <v>0</v>
      </c>
      <c r="M1223">
        <v>5</v>
      </c>
      <c r="N1223" t="s">
        <v>37</v>
      </c>
      <c r="O1223">
        <v>105.781944</v>
      </c>
      <c r="P1223">
        <v>39.549722000000003</v>
      </c>
      <c r="V1223">
        <v>0</v>
      </c>
      <c r="W1223" t="s">
        <v>36</v>
      </c>
      <c r="X1223" t="s">
        <v>36</v>
      </c>
      <c r="Y1223" t="s">
        <v>36</v>
      </c>
      <c r="Z1223" t="s">
        <v>36</v>
      </c>
      <c r="AA1223" t="s">
        <v>36</v>
      </c>
      <c r="AB1223" t="s">
        <v>2930</v>
      </c>
      <c r="AC1223">
        <f>-O1223</f>
        <v>-105.781944</v>
      </c>
    </row>
    <row r="1224" spans="1:29" x14ac:dyDescent="0.3">
      <c r="A1224">
        <v>4801429</v>
      </c>
      <c r="B1224" t="s">
        <v>6868</v>
      </c>
      <c r="C1224" t="s">
        <v>27</v>
      </c>
      <c r="D1224" t="s">
        <v>18610</v>
      </c>
      <c r="E1224" t="s">
        <v>18611</v>
      </c>
      <c r="F1224" t="s">
        <v>18612</v>
      </c>
      <c r="G1224" t="s">
        <v>3389</v>
      </c>
      <c r="H1224" t="s">
        <v>162</v>
      </c>
      <c r="I1224">
        <v>7</v>
      </c>
      <c r="J1224">
        <v>24</v>
      </c>
      <c r="K1224">
        <v>2</v>
      </c>
      <c r="L1224">
        <v>2</v>
      </c>
      <c r="M1224">
        <v>79</v>
      </c>
      <c r="N1224" t="s">
        <v>36</v>
      </c>
      <c r="O1224">
        <v>105.734722</v>
      </c>
      <c r="P1224">
        <v>44.650278</v>
      </c>
      <c r="Q1224">
        <v>480</v>
      </c>
      <c r="T1224">
        <v>2</v>
      </c>
      <c r="U1224">
        <v>1</v>
      </c>
      <c r="W1224" t="s">
        <v>36</v>
      </c>
      <c r="X1224" t="s">
        <v>36</v>
      </c>
      <c r="Y1224" t="s">
        <v>37</v>
      </c>
      <c r="Z1224" t="s">
        <v>36</v>
      </c>
      <c r="AA1224" t="s">
        <v>36</v>
      </c>
      <c r="AB1224" t="s">
        <v>3273</v>
      </c>
      <c r="AC1224">
        <f>-O1224</f>
        <v>-105.734722</v>
      </c>
    </row>
    <row r="1225" spans="1:29" x14ac:dyDescent="0.3">
      <c r="A1225">
        <v>4800083</v>
      </c>
      <c r="B1225" t="s">
        <v>18496</v>
      </c>
      <c r="C1225" t="s">
        <v>27</v>
      </c>
      <c r="D1225" t="s">
        <v>18497</v>
      </c>
      <c r="E1225" t="s">
        <v>18498</v>
      </c>
      <c r="F1225" t="s">
        <v>18499</v>
      </c>
      <c r="G1225" t="s">
        <v>3389</v>
      </c>
      <c r="H1225" t="s">
        <v>162</v>
      </c>
      <c r="I1225">
        <v>7</v>
      </c>
      <c r="J1225">
        <v>10</v>
      </c>
      <c r="K1225">
        <v>1</v>
      </c>
      <c r="L1225">
        <v>1</v>
      </c>
      <c r="M1225">
        <v>70</v>
      </c>
      <c r="N1225" t="s">
        <v>36</v>
      </c>
      <c r="O1225">
        <v>105.6425</v>
      </c>
      <c r="P1225">
        <v>44.509166999999998</v>
      </c>
      <c r="Q1225">
        <v>960</v>
      </c>
      <c r="T1225">
        <v>1</v>
      </c>
      <c r="U1225">
        <v>0</v>
      </c>
      <c r="W1225" t="s">
        <v>36</v>
      </c>
      <c r="X1225" t="s">
        <v>36</v>
      </c>
      <c r="Y1225" t="s">
        <v>36</v>
      </c>
      <c r="Z1225" t="s">
        <v>36</v>
      </c>
      <c r="AA1225" t="s">
        <v>37</v>
      </c>
      <c r="AB1225" t="s">
        <v>3273</v>
      </c>
      <c r="AC1225">
        <f>-O1225</f>
        <v>-105.6425</v>
      </c>
    </row>
    <row r="1226" spans="1:29" x14ac:dyDescent="0.3">
      <c r="A1226">
        <v>4800007</v>
      </c>
      <c r="B1226" t="s">
        <v>18483</v>
      </c>
      <c r="C1226" t="s">
        <v>83</v>
      </c>
      <c r="D1226" t="s">
        <v>2251</v>
      </c>
      <c r="E1226" t="s">
        <v>18484</v>
      </c>
      <c r="F1226" t="s">
        <v>18483</v>
      </c>
      <c r="G1226" t="s">
        <v>3389</v>
      </c>
      <c r="H1226" t="s">
        <v>84</v>
      </c>
      <c r="I1226">
        <v>5</v>
      </c>
      <c r="J1226">
        <v>8</v>
      </c>
      <c r="K1226">
        <v>3</v>
      </c>
      <c r="L1226">
        <v>0</v>
      </c>
      <c r="M1226">
        <v>104</v>
      </c>
      <c r="N1226" t="s">
        <v>37</v>
      </c>
      <c r="O1226">
        <v>105.602222</v>
      </c>
      <c r="P1226">
        <v>41.266666000000001</v>
      </c>
      <c r="V1226">
        <v>0</v>
      </c>
      <c r="W1226" t="s">
        <v>36</v>
      </c>
      <c r="X1226" t="s">
        <v>36</v>
      </c>
      <c r="Y1226" t="s">
        <v>36</v>
      </c>
      <c r="Z1226" t="s">
        <v>36</v>
      </c>
      <c r="AA1226" t="s">
        <v>36</v>
      </c>
      <c r="AB1226" t="s">
        <v>18481</v>
      </c>
      <c r="AC1226">
        <f>-O1226</f>
        <v>-105.602222</v>
      </c>
    </row>
    <row r="1227" spans="1:29" x14ac:dyDescent="0.3">
      <c r="A1227">
        <v>2902007</v>
      </c>
      <c r="B1227" t="s">
        <v>10453</v>
      </c>
      <c r="C1227" t="s">
        <v>27</v>
      </c>
      <c r="D1227" t="s">
        <v>10454</v>
      </c>
      <c r="E1227">
        <v>97325</v>
      </c>
      <c r="F1227" t="s">
        <v>10453</v>
      </c>
      <c r="G1227" t="s">
        <v>1362</v>
      </c>
      <c r="H1227" t="s">
        <v>214</v>
      </c>
      <c r="I1227">
        <v>3</v>
      </c>
      <c r="J1227">
        <v>8</v>
      </c>
      <c r="K1227">
        <v>1</v>
      </c>
      <c r="L1227">
        <v>0</v>
      </c>
      <c r="M1227">
        <v>2</v>
      </c>
      <c r="N1227" t="s">
        <v>37</v>
      </c>
      <c r="O1227">
        <v>105.595</v>
      </c>
      <c r="P1227">
        <v>36.703887999999999</v>
      </c>
      <c r="V1227">
        <v>0</v>
      </c>
      <c r="W1227" t="s">
        <v>36</v>
      </c>
      <c r="X1227" t="s">
        <v>36</v>
      </c>
      <c r="Y1227" t="s">
        <v>36</v>
      </c>
      <c r="Z1227" t="s">
        <v>36</v>
      </c>
      <c r="AA1227" t="s">
        <v>36</v>
      </c>
      <c r="AB1227" t="s">
        <v>10455</v>
      </c>
      <c r="AC1227">
        <f>-O1227</f>
        <v>-105.595</v>
      </c>
    </row>
    <row r="1228" spans="1:29" x14ac:dyDescent="0.3">
      <c r="A1228">
        <v>4801200</v>
      </c>
      <c r="B1228" t="s">
        <v>4575</v>
      </c>
      <c r="C1228" t="s">
        <v>27</v>
      </c>
      <c r="D1228" t="s">
        <v>15553</v>
      </c>
      <c r="E1228">
        <v>53919</v>
      </c>
      <c r="F1228" t="s">
        <v>18595</v>
      </c>
      <c r="G1228" t="s">
        <v>3389</v>
      </c>
      <c r="H1228" t="s">
        <v>162</v>
      </c>
      <c r="I1228">
        <v>7</v>
      </c>
      <c r="J1228">
        <v>12</v>
      </c>
      <c r="K1228">
        <v>2</v>
      </c>
      <c r="L1228">
        <v>2</v>
      </c>
      <c r="M1228">
        <v>320</v>
      </c>
      <c r="N1228" t="s">
        <v>36</v>
      </c>
      <c r="O1228">
        <v>105.528611</v>
      </c>
      <c r="P1228">
        <v>44.433610999999999</v>
      </c>
      <c r="Q1228">
        <v>720</v>
      </c>
      <c r="T1228">
        <v>1</v>
      </c>
      <c r="U1228">
        <v>0</v>
      </c>
      <c r="W1228" t="s">
        <v>36</v>
      </c>
      <c r="X1228" t="s">
        <v>36</v>
      </c>
      <c r="Y1228" t="s">
        <v>36</v>
      </c>
      <c r="Z1228" t="s">
        <v>36</v>
      </c>
      <c r="AA1228" t="s">
        <v>37</v>
      </c>
      <c r="AB1228" t="s">
        <v>3273</v>
      </c>
      <c r="AC1228">
        <f>-O1228</f>
        <v>-105.528611</v>
      </c>
    </row>
    <row r="1229" spans="1:29" x14ac:dyDescent="0.3">
      <c r="A1229">
        <v>2902374</v>
      </c>
      <c r="B1229" t="s">
        <v>10540</v>
      </c>
      <c r="C1229" t="s">
        <v>27</v>
      </c>
      <c r="D1229" t="s">
        <v>10541</v>
      </c>
      <c r="E1229">
        <v>91165</v>
      </c>
      <c r="F1229" t="s">
        <v>10542</v>
      </c>
      <c r="G1229" t="s">
        <v>1362</v>
      </c>
      <c r="H1229" t="s">
        <v>214</v>
      </c>
      <c r="I1229">
        <v>4</v>
      </c>
      <c r="J1229">
        <v>8</v>
      </c>
      <c r="K1229">
        <v>1</v>
      </c>
      <c r="L1229">
        <v>0</v>
      </c>
      <c r="M1229">
        <v>2</v>
      </c>
      <c r="N1229" t="s">
        <v>37</v>
      </c>
      <c r="O1229">
        <v>105.5125</v>
      </c>
      <c r="P1229">
        <v>32.850555999999997</v>
      </c>
      <c r="V1229">
        <v>0</v>
      </c>
      <c r="W1229" t="s">
        <v>36</v>
      </c>
      <c r="X1229" t="s">
        <v>36</v>
      </c>
      <c r="Y1229" t="s">
        <v>36</v>
      </c>
      <c r="Z1229" t="s">
        <v>36</v>
      </c>
      <c r="AA1229" t="s">
        <v>36</v>
      </c>
      <c r="AB1229" t="s">
        <v>10543</v>
      </c>
      <c r="AC1229">
        <f>-O1229</f>
        <v>-105.5125</v>
      </c>
    </row>
    <row r="1230" spans="1:29" x14ac:dyDescent="0.3">
      <c r="A1230">
        <v>4801069</v>
      </c>
      <c r="B1230" t="s">
        <v>18587</v>
      </c>
      <c r="C1230" t="s">
        <v>27</v>
      </c>
      <c r="D1230" t="s">
        <v>18584</v>
      </c>
      <c r="E1230" t="s">
        <v>18585</v>
      </c>
      <c r="F1230" t="s">
        <v>18586</v>
      </c>
      <c r="G1230" t="s">
        <v>3389</v>
      </c>
      <c r="H1230" t="s">
        <v>214</v>
      </c>
      <c r="I1230">
        <v>5</v>
      </c>
      <c r="J1230">
        <v>10</v>
      </c>
      <c r="K1230">
        <v>1</v>
      </c>
      <c r="L1230">
        <v>0</v>
      </c>
      <c r="M1230">
        <v>3</v>
      </c>
      <c r="N1230" t="s">
        <v>37</v>
      </c>
      <c r="O1230">
        <v>105.509722</v>
      </c>
      <c r="P1230">
        <v>44.278888000000002</v>
      </c>
      <c r="V1230">
        <v>0</v>
      </c>
      <c r="W1230" t="s">
        <v>36</v>
      </c>
      <c r="X1230" t="s">
        <v>36</v>
      </c>
      <c r="Y1230" t="s">
        <v>36</v>
      </c>
      <c r="Z1230" t="s">
        <v>36</v>
      </c>
      <c r="AA1230" t="s">
        <v>36</v>
      </c>
      <c r="AB1230" t="s">
        <v>3273</v>
      </c>
      <c r="AC1230">
        <f>-O1230</f>
        <v>-105.509722</v>
      </c>
    </row>
    <row r="1231" spans="1:29" x14ac:dyDescent="0.3">
      <c r="A1231">
        <v>503935</v>
      </c>
      <c r="B1231" t="s">
        <v>3179</v>
      </c>
      <c r="C1231" t="s">
        <v>27</v>
      </c>
      <c r="D1231" t="s">
        <v>2997</v>
      </c>
      <c r="E1231" t="s">
        <v>2998</v>
      </c>
      <c r="F1231" t="s">
        <v>2999</v>
      </c>
      <c r="G1231" t="s">
        <v>2905</v>
      </c>
      <c r="H1231" t="s">
        <v>335</v>
      </c>
      <c r="I1231">
        <v>5</v>
      </c>
      <c r="J1231">
        <v>10</v>
      </c>
      <c r="K1231">
        <v>1</v>
      </c>
      <c r="L1231">
        <v>0</v>
      </c>
      <c r="M1231">
        <v>24</v>
      </c>
      <c r="N1231" t="s">
        <v>37</v>
      </c>
      <c r="O1231">
        <v>105.43</v>
      </c>
      <c r="P1231">
        <v>39.746110999999999</v>
      </c>
      <c r="V1231">
        <v>0</v>
      </c>
      <c r="W1231" t="s">
        <v>36</v>
      </c>
      <c r="X1231" t="s">
        <v>36</v>
      </c>
      <c r="Y1231" t="s">
        <v>36</v>
      </c>
      <c r="Z1231" t="s">
        <v>36</v>
      </c>
      <c r="AA1231" t="s">
        <v>36</v>
      </c>
      <c r="AB1231" t="s">
        <v>3180</v>
      </c>
      <c r="AC1231">
        <f>-O1231</f>
        <v>-105.43</v>
      </c>
    </row>
    <row r="1232" spans="1:29" x14ac:dyDescent="0.3">
      <c r="A1232">
        <v>4801078</v>
      </c>
      <c r="B1232" t="s">
        <v>18588</v>
      </c>
      <c r="C1232" t="s">
        <v>27</v>
      </c>
      <c r="D1232" t="s">
        <v>4878</v>
      </c>
      <c r="E1232" t="s">
        <v>18551</v>
      </c>
      <c r="F1232" t="s">
        <v>18552</v>
      </c>
      <c r="G1232" t="s">
        <v>3389</v>
      </c>
      <c r="H1232" t="s">
        <v>162</v>
      </c>
      <c r="I1232">
        <v>7</v>
      </c>
      <c r="J1232">
        <v>12</v>
      </c>
      <c r="K1232">
        <v>2</v>
      </c>
      <c r="L1232">
        <v>2</v>
      </c>
      <c r="M1232">
        <v>280</v>
      </c>
      <c r="N1232" t="s">
        <v>36</v>
      </c>
      <c r="O1232">
        <v>105.416667</v>
      </c>
      <c r="P1232">
        <v>44.516666999999998</v>
      </c>
      <c r="Q1232">
        <v>720</v>
      </c>
      <c r="T1232">
        <v>2</v>
      </c>
      <c r="U1232">
        <v>0</v>
      </c>
      <c r="W1232" t="s">
        <v>36</v>
      </c>
      <c r="X1232" t="s">
        <v>36</v>
      </c>
      <c r="Y1232" t="s">
        <v>37</v>
      </c>
      <c r="Z1232" t="s">
        <v>36</v>
      </c>
      <c r="AA1232" t="s">
        <v>37</v>
      </c>
      <c r="AB1232" t="s">
        <v>3273</v>
      </c>
      <c r="AC1232">
        <f>-O1232</f>
        <v>-105.416667</v>
      </c>
    </row>
    <row r="1233" spans="1:29" x14ac:dyDescent="0.3">
      <c r="A1233">
        <v>4800732</v>
      </c>
      <c r="B1233" t="s">
        <v>18550</v>
      </c>
      <c r="C1233" t="s">
        <v>27</v>
      </c>
      <c r="D1233" t="s">
        <v>4878</v>
      </c>
      <c r="E1233" t="s">
        <v>18551</v>
      </c>
      <c r="F1233" t="s">
        <v>18552</v>
      </c>
      <c r="G1233" t="s">
        <v>3389</v>
      </c>
      <c r="H1233" t="s">
        <v>162</v>
      </c>
      <c r="I1233">
        <v>7</v>
      </c>
      <c r="J1233">
        <v>12</v>
      </c>
      <c r="K1233">
        <v>2</v>
      </c>
      <c r="L1233">
        <v>2</v>
      </c>
      <c r="M1233">
        <v>270</v>
      </c>
      <c r="N1233" t="s">
        <v>36</v>
      </c>
      <c r="O1233">
        <v>105.38333299999999</v>
      </c>
      <c r="P1233">
        <v>44.1</v>
      </c>
      <c r="Q1233">
        <v>840</v>
      </c>
      <c r="T1233">
        <v>1</v>
      </c>
      <c r="U1233">
        <v>1</v>
      </c>
      <c r="W1233" t="s">
        <v>36</v>
      </c>
      <c r="X1233" t="s">
        <v>36</v>
      </c>
      <c r="Y1233" t="s">
        <v>37</v>
      </c>
      <c r="Z1233" t="s">
        <v>36</v>
      </c>
      <c r="AA1233" t="s">
        <v>37</v>
      </c>
      <c r="AB1233" t="s">
        <v>3273</v>
      </c>
      <c r="AC1233">
        <f>-O1233</f>
        <v>-105.38333299999999</v>
      </c>
    </row>
    <row r="1234" spans="1:29" x14ac:dyDescent="0.3">
      <c r="A1234">
        <v>504635</v>
      </c>
      <c r="B1234" t="s">
        <v>3297</v>
      </c>
      <c r="C1234" t="s">
        <v>27</v>
      </c>
      <c r="D1234" t="s">
        <v>3298</v>
      </c>
      <c r="E1234">
        <v>53492</v>
      </c>
      <c r="F1234" t="s">
        <v>3299</v>
      </c>
      <c r="G1234" t="s">
        <v>2905</v>
      </c>
      <c r="H1234" t="s">
        <v>214</v>
      </c>
      <c r="I1234">
        <v>5</v>
      </c>
      <c r="J1234">
        <v>8</v>
      </c>
      <c r="K1234">
        <v>1</v>
      </c>
      <c r="L1234">
        <v>1</v>
      </c>
      <c r="M1234">
        <v>10</v>
      </c>
      <c r="N1234" t="s">
        <v>37</v>
      </c>
      <c r="O1234">
        <v>105.37222199999999</v>
      </c>
      <c r="P1234">
        <v>38.486111000000001</v>
      </c>
      <c r="V1234">
        <v>0</v>
      </c>
      <c r="W1234" t="s">
        <v>36</v>
      </c>
      <c r="X1234" t="s">
        <v>36</v>
      </c>
      <c r="Y1234" t="s">
        <v>36</v>
      </c>
      <c r="Z1234" t="s">
        <v>36</v>
      </c>
      <c r="AA1234" t="s">
        <v>36</v>
      </c>
      <c r="AB1234" t="s">
        <v>2930</v>
      </c>
      <c r="AC1234">
        <f>-O1234</f>
        <v>-105.37222199999999</v>
      </c>
    </row>
    <row r="1235" spans="1:29" x14ac:dyDescent="0.3">
      <c r="A1235">
        <v>4104680</v>
      </c>
      <c r="B1235" t="s">
        <v>16219</v>
      </c>
      <c r="C1235" t="s">
        <v>27</v>
      </c>
      <c r="D1235" t="s">
        <v>16220</v>
      </c>
      <c r="E1235">
        <v>82806</v>
      </c>
      <c r="F1235" t="s">
        <v>16221</v>
      </c>
      <c r="G1235" t="s">
        <v>2866</v>
      </c>
      <c r="H1235" t="s">
        <v>551</v>
      </c>
      <c r="I1235">
        <v>5</v>
      </c>
      <c r="J1235">
        <v>10</v>
      </c>
      <c r="K1235">
        <v>1</v>
      </c>
      <c r="L1235">
        <v>0</v>
      </c>
      <c r="M1235">
        <v>10</v>
      </c>
      <c r="N1235" t="s">
        <v>37</v>
      </c>
      <c r="O1235">
        <v>105.34707400000001</v>
      </c>
      <c r="P1235">
        <v>31.171289999999999</v>
      </c>
      <c r="V1235">
        <v>0</v>
      </c>
      <c r="W1235" t="s">
        <v>36</v>
      </c>
      <c r="X1235" t="s">
        <v>36</v>
      </c>
      <c r="Y1235" t="s">
        <v>36</v>
      </c>
      <c r="Z1235" t="s">
        <v>36</v>
      </c>
      <c r="AA1235" t="s">
        <v>36</v>
      </c>
      <c r="AB1235" t="s">
        <v>15881</v>
      </c>
      <c r="AC1235">
        <f>-O1235</f>
        <v>-105.34707400000001</v>
      </c>
    </row>
    <row r="1236" spans="1:29" x14ac:dyDescent="0.3">
      <c r="A1236">
        <v>4801034</v>
      </c>
      <c r="B1236" t="s">
        <v>18581</v>
      </c>
      <c r="C1236" t="s">
        <v>27</v>
      </c>
      <c r="D1236" t="s">
        <v>887</v>
      </c>
      <c r="E1236" t="s">
        <v>18570</v>
      </c>
      <c r="F1236" t="s">
        <v>18571</v>
      </c>
      <c r="G1236" t="s">
        <v>3389</v>
      </c>
      <c r="H1236" t="s">
        <v>162</v>
      </c>
      <c r="I1236">
        <v>7</v>
      </c>
      <c r="J1236">
        <v>12</v>
      </c>
      <c r="K1236">
        <v>2</v>
      </c>
      <c r="L1236">
        <v>2</v>
      </c>
      <c r="M1236">
        <v>149</v>
      </c>
      <c r="N1236" t="s">
        <v>36</v>
      </c>
      <c r="O1236">
        <v>105.333333</v>
      </c>
      <c r="P1236">
        <v>44.118887999999998</v>
      </c>
      <c r="Q1236">
        <v>810</v>
      </c>
      <c r="T1236">
        <v>2</v>
      </c>
      <c r="U1236">
        <v>5</v>
      </c>
      <c r="W1236" t="s">
        <v>36</v>
      </c>
      <c r="X1236" t="s">
        <v>36</v>
      </c>
      <c r="Y1236" t="s">
        <v>37</v>
      </c>
      <c r="Z1236" t="s">
        <v>36</v>
      </c>
      <c r="AA1236" t="s">
        <v>36</v>
      </c>
      <c r="AB1236" t="s">
        <v>3273</v>
      </c>
      <c r="AC1236">
        <f>-O1236</f>
        <v>-105.333333</v>
      </c>
    </row>
    <row r="1237" spans="1:29" x14ac:dyDescent="0.3">
      <c r="A1237">
        <v>4800993</v>
      </c>
      <c r="B1237" t="s">
        <v>18569</v>
      </c>
      <c r="C1237" t="s">
        <v>27</v>
      </c>
      <c r="D1237" t="s">
        <v>887</v>
      </c>
      <c r="E1237" t="s">
        <v>18570</v>
      </c>
      <c r="F1237" t="s">
        <v>18571</v>
      </c>
      <c r="G1237" t="s">
        <v>3389</v>
      </c>
      <c r="H1237" t="s">
        <v>162</v>
      </c>
      <c r="I1237">
        <v>7</v>
      </c>
      <c r="J1237">
        <v>12</v>
      </c>
      <c r="K1237">
        <v>2</v>
      </c>
      <c r="L1237">
        <v>2</v>
      </c>
      <c r="M1237">
        <v>211</v>
      </c>
      <c r="N1237" t="s">
        <v>36</v>
      </c>
      <c r="O1237">
        <v>105.32</v>
      </c>
      <c r="P1237">
        <v>44.21</v>
      </c>
      <c r="Q1237">
        <v>960</v>
      </c>
      <c r="T1237">
        <v>2</v>
      </c>
      <c r="U1237">
        <v>0</v>
      </c>
      <c r="W1237" t="s">
        <v>36</v>
      </c>
      <c r="X1237" t="s">
        <v>36</v>
      </c>
      <c r="Y1237" t="s">
        <v>37</v>
      </c>
      <c r="Z1237" t="s">
        <v>36</v>
      </c>
      <c r="AA1237" t="s">
        <v>37</v>
      </c>
      <c r="AB1237" t="s">
        <v>18572</v>
      </c>
      <c r="AC1237">
        <f>-O1237</f>
        <v>-105.32</v>
      </c>
    </row>
    <row r="1238" spans="1:29" x14ac:dyDescent="0.3">
      <c r="A1238">
        <v>4801215</v>
      </c>
      <c r="B1238" t="s">
        <v>477</v>
      </c>
      <c r="C1238" t="s">
        <v>27</v>
      </c>
      <c r="D1238" t="s">
        <v>3149</v>
      </c>
      <c r="E1238" t="s">
        <v>18563</v>
      </c>
      <c r="F1238" t="s">
        <v>18564</v>
      </c>
      <c r="G1238" t="s">
        <v>3389</v>
      </c>
      <c r="H1238" t="s">
        <v>162</v>
      </c>
      <c r="I1238">
        <v>7</v>
      </c>
      <c r="J1238">
        <v>12</v>
      </c>
      <c r="K1238">
        <v>2</v>
      </c>
      <c r="L1238">
        <v>2</v>
      </c>
      <c r="M1238">
        <v>156</v>
      </c>
      <c r="N1238" t="s">
        <v>36</v>
      </c>
      <c r="O1238">
        <v>105.2825</v>
      </c>
      <c r="P1238">
        <v>43.971944000000001</v>
      </c>
      <c r="Q1238">
        <v>260</v>
      </c>
      <c r="T1238">
        <v>1</v>
      </c>
      <c r="U1238">
        <v>2</v>
      </c>
      <c r="W1238" t="s">
        <v>36</v>
      </c>
      <c r="X1238" t="s">
        <v>36</v>
      </c>
      <c r="Y1238" t="s">
        <v>37</v>
      </c>
      <c r="Z1238" t="s">
        <v>36</v>
      </c>
      <c r="AA1238" t="s">
        <v>36</v>
      </c>
      <c r="AB1238" t="s">
        <v>5361</v>
      </c>
      <c r="AC1238">
        <f>-O1238</f>
        <v>-105.2825</v>
      </c>
    </row>
    <row r="1239" spans="1:29" x14ac:dyDescent="0.3">
      <c r="A1239">
        <v>4800977</v>
      </c>
      <c r="B1239" t="s">
        <v>18562</v>
      </c>
      <c r="C1239" t="s">
        <v>27</v>
      </c>
      <c r="D1239" t="s">
        <v>3149</v>
      </c>
      <c r="E1239" t="s">
        <v>18563</v>
      </c>
      <c r="F1239" t="s">
        <v>18564</v>
      </c>
      <c r="G1239" t="s">
        <v>3389</v>
      </c>
      <c r="H1239" t="s">
        <v>162</v>
      </c>
      <c r="I1239">
        <v>7</v>
      </c>
      <c r="J1239">
        <v>12</v>
      </c>
      <c r="K1239">
        <v>2</v>
      </c>
      <c r="L1239">
        <v>2</v>
      </c>
      <c r="M1239">
        <v>1552</v>
      </c>
      <c r="N1239" t="s">
        <v>36</v>
      </c>
      <c r="O1239">
        <v>105.266667</v>
      </c>
      <c r="P1239">
        <v>42.693610999999997</v>
      </c>
      <c r="Q1239">
        <v>420</v>
      </c>
      <c r="T1239">
        <v>5</v>
      </c>
      <c r="U1239">
        <v>1</v>
      </c>
      <c r="W1239" t="s">
        <v>36</v>
      </c>
      <c r="X1239" t="s">
        <v>36</v>
      </c>
      <c r="Y1239" t="s">
        <v>37</v>
      </c>
      <c r="Z1239" t="s">
        <v>36</v>
      </c>
      <c r="AA1239" t="s">
        <v>36</v>
      </c>
      <c r="AB1239" t="s">
        <v>5361</v>
      </c>
      <c r="AC1239">
        <f>-O1239</f>
        <v>-105.266667</v>
      </c>
    </row>
    <row r="1240" spans="1:29" x14ac:dyDescent="0.3">
      <c r="A1240">
        <v>500073</v>
      </c>
      <c r="B1240" t="s">
        <v>2926</v>
      </c>
      <c r="C1240" t="s">
        <v>27</v>
      </c>
      <c r="D1240" t="s">
        <v>2927</v>
      </c>
      <c r="E1240" t="s">
        <v>2928</v>
      </c>
      <c r="F1240" t="s">
        <v>2929</v>
      </c>
      <c r="G1240" t="s">
        <v>2905</v>
      </c>
      <c r="H1240" t="s">
        <v>551</v>
      </c>
      <c r="I1240">
        <v>5</v>
      </c>
      <c r="J1240">
        <v>8</v>
      </c>
      <c r="K1240">
        <v>1</v>
      </c>
      <c r="L1240">
        <v>0</v>
      </c>
      <c r="M1240">
        <v>11</v>
      </c>
      <c r="N1240" t="s">
        <v>37</v>
      </c>
      <c r="O1240">
        <v>105.264444</v>
      </c>
      <c r="P1240">
        <v>38.433888000000003</v>
      </c>
      <c r="V1240">
        <v>0</v>
      </c>
      <c r="W1240" t="s">
        <v>36</v>
      </c>
      <c r="X1240" t="s">
        <v>36</v>
      </c>
      <c r="Y1240" t="s">
        <v>36</v>
      </c>
      <c r="Z1240" t="s">
        <v>36</v>
      </c>
      <c r="AA1240" t="s">
        <v>36</v>
      </c>
      <c r="AB1240" t="s">
        <v>2930</v>
      </c>
      <c r="AC1240">
        <f>-O1240</f>
        <v>-105.264444</v>
      </c>
    </row>
    <row r="1241" spans="1:29" x14ac:dyDescent="0.3">
      <c r="A1241">
        <v>504522</v>
      </c>
      <c r="B1241" t="s">
        <v>1182</v>
      </c>
      <c r="C1241" t="s">
        <v>27</v>
      </c>
      <c r="D1241" t="s">
        <v>3000</v>
      </c>
      <c r="E1241" t="s">
        <v>3001</v>
      </c>
      <c r="F1241" t="s">
        <v>3002</v>
      </c>
      <c r="G1241" t="s">
        <v>2905</v>
      </c>
      <c r="H1241" t="s">
        <v>214</v>
      </c>
      <c r="I1241">
        <v>5</v>
      </c>
      <c r="J1241">
        <v>8</v>
      </c>
      <c r="K1241">
        <v>1</v>
      </c>
      <c r="L1241">
        <v>0</v>
      </c>
      <c r="M1241">
        <v>3</v>
      </c>
      <c r="N1241" t="s">
        <v>37</v>
      </c>
      <c r="O1241">
        <v>105.24805600000001</v>
      </c>
      <c r="P1241">
        <v>39.813889000000003</v>
      </c>
      <c r="V1241">
        <v>0</v>
      </c>
      <c r="W1241" t="s">
        <v>36</v>
      </c>
      <c r="X1241" t="s">
        <v>36</v>
      </c>
      <c r="Y1241" t="s">
        <v>36</v>
      </c>
      <c r="Z1241" t="s">
        <v>36</v>
      </c>
      <c r="AA1241" t="s">
        <v>36</v>
      </c>
      <c r="AB1241" t="s">
        <v>2959</v>
      </c>
      <c r="AC1241">
        <f>-O1241</f>
        <v>-105.24805600000001</v>
      </c>
    </row>
    <row r="1242" spans="1:29" x14ac:dyDescent="0.3">
      <c r="A1242">
        <v>504756</v>
      </c>
      <c r="B1242" t="s">
        <v>3338</v>
      </c>
      <c r="C1242" t="s">
        <v>27</v>
      </c>
      <c r="D1242" t="s">
        <v>3233</v>
      </c>
      <c r="E1242">
        <v>97925</v>
      </c>
      <c r="F1242" t="s">
        <v>3293</v>
      </c>
      <c r="G1242" t="s">
        <v>2905</v>
      </c>
      <c r="H1242" t="s">
        <v>214</v>
      </c>
      <c r="I1242">
        <v>5</v>
      </c>
      <c r="J1242">
        <v>8</v>
      </c>
      <c r="K1242">
        <v>1</v>
      </c>
      <c r="L1242">
        <v>0</v>
      </c>
      <c r="M1242">
        <v>4</v>
      </c>
      <c r="N1242" t="s">
        <v>37</v>
      </c>
      <c r="O1242">
        <v>105.239722</v>
      </c>
      <c r="P1242">
        <v>39.887777999999997</v>
      </c>
      <c r="V1242">
        <v>0</v>
      </c>
      <c r="W1242" t="s">
        <v>36</v>
      </c>
      <c r="X1242" t="s">
        <v>36</v>
      </c>
      <c r="Y1242" t="s">
        <v>36</v>
      </c>
      <c r="Z1242" t="s">
        <v>36</v>
      </c>
      <c r="AA1242" t="s">
        <v>36</v>
      </c>
      <c r="AB1242" t="s">
        <v>2959</v>
      </c>
      <c r="AC1242">
        <f>-O1242</f>
        <v>-105.239722</v>
      </c>
    </row>
    <row r="1243" spans="1:29" x14ac:dyDescent="0.3">
      <c r="A1243">
        <v>504415</v>
      </c>
      <c r="B1243" t="s">
        <v>3252</v>
      </c>
      <c r="C1243" t="s">
        <v>27</v>
      </c>
      <c r="D1243" t="s">
        <v>1725</v>
      </c>
      <c r="E1243">
        <v>134299</v>
      </c>
      <c r="F1243" t="s">
        <v>3253</v>
      </c>
      <c r="G1243" t="s">
        <v>2905</v>
      </c>
      <c r="H1243" t="s">
        <v>147</v>
      </c>
      <c r="I1243">
        <v>5</v>
      </c>
      <c r="J1243">
        <v>8</v>
      </c>
      <c r="K1243">
        <v>1</v>
      </c>
      <c r="L1243">
        <v>0</v>
      </c>
      <c r="M1243">
        <v>42</v>
      </c>
      <c r="N1243" t="s">
        <v>37</v>
      </c>
      <c r="O1243">
        <v>105.238888</v>
      </c>
      <c r="P1243">
        <v>39.909722000000002</v>
      </c>
      <c r="V1243">
        <v>0</v>
      </c>
      <c r="W1243" t="s">
        <v>36</v>
      </c>
      <c r="X1243" t="s">
        <v>36</v>
      </c>
      <c r="Y1243" t="s">
        <v>36</v>
      </c>
      <c r="Z1243" t="s">
        <v>36</v>
      </c>
      <c r="AA1243" t="s">
        <v>36</v>
      </c>
      <c r="AB1243" t="s">
        <v>2917</v>
      </c>
      <c r="AC1243">
        <f>-O1243</f>
        <v>-105.238888</v>
      </c>
    </row>
    <row r="1244" spans="1:29" x14ac:dyDescent="0.3">
      <c r="A1244">
        <v>502172</v>
      </c>
      <c r="B1244" t="s">
        <v>3055</v>
      </c>
      <c r="C1244" t="s">
        <v>83</v>
      </c>
      <c r="D1244" t="s">
        <v>3056</v>
      </c>
      <c r="E1244" t="s">
        <v>3057</v>
      </c>
      <c r="F1244" t="s">
        <v>3055</v>
      </c>
      <c r="G1244" t="s">
        <v>2905</v>
      </c>
      <c r="H1244" t="s">
        <v>551</v>
      </c>
      <c r="I1244">
        <v>5</v>
      </c>
      <c r="J1244">
        <v>8</v>
      </c>
      <c r="K1244">
        <v>1</v>
      </c>
      <c r="L1244">
        <v>0</v>
      </c>
      <c r="M1244">
        <v>25</v>
      </c>
      <c r="N1244" t="s">
        <v>37</v>
      </c>
      <c r="O1244">
        <v>105.226944</v>
      </c>
      <c r="P1244">
        <v>38.445833</v>
      </c>
      <c r="V1244">
        <v>0</v>
      </c>
      <c r="W1244" t="s">
        <v>36</v>
      </c>
      <c r="X1244" t="s">
        <v>36</v>
      </c>
      <c r="Y1244" t="s">
        <v>36</v>
      </c>
      <c r="Z1244" t="s">
        <v>36</v>
      </c>
      <c r="AA1244" t="s">
        <v>36</v>
      </c>
      <c r="AB1244" t="s">
        <v>2930</v>
      </c>
      <c r="AC1244">
        <f>-O1244</f>
        <v>-105.226944</v>
      </c>
    </row>
    <row r="1245" spans="1:29" x14ac:dyDescent="0.3">
      <c r="A1245">
        <v>504197</v>
      </c>
      <c r="B1245" t="s">
        <v>3236</v>
      </c>
      <c r="C1245" t="s">
        <v>27</v>
      </c>
      <c r="D1245" t="s">
        <v>3056</v>
      </c>
      <c r="E1245" t="s">
        <v>3057</v>
      </c>
      <c r="F1245" t="s">
        <v>3055</v>
      </c>
      <c r="G1245" t="s">
        <v>1362</v>
      </c>
      <c r="H1245" t="s">
        <v>94</v>
      </c>
      <c r="I1245">
        <v>5</v>
      </c>
      <c r="J1245">
        <v>8</v>
      </c>
      <c r="K1245">
        <v>1</v>
      </c>
      <c r="L1245">
        <v>1</v>
      </c>
      <c r="M1245">
        <v>4</v>
      </c>
      <c r="N1245" t="s">
        <v>37</v>
      </c>
      <c r="O1245">
        <v>105.226944</v>
      </c>
      <c r="P1245">
        <v>38.445833</v>
      </c>
      <c r="V1245">
        <v>0</v>
      </c>
      <c r="W1245" t="s">
        <v>36</v>
      </c>
      <c r="X1245" t="s">
        <v>36</v>
      </c>
      <c r="Y1245" t="s">
        <v>36</v>
      </c>
      <c r="Z1245" t="s">
        <v>36</v>
      </c>
      <c r="AA1245" t="s">
        <v>36</v>
      </c>
      <c r="AB1245" t="s">
        <v>3237</v>
      </c>
      <c r="AC1245">
        <f>-O1245</f>
        <v>-105.226944</v>
      </c>
    </row>
    <row r="1246" spans="1:29" x14ac:dyDescent="0.3">
      <c r="A1246">
        <v>500860</v>
      </c>
      <c r="B1246" t="s">
        <v>2989</v>
      </c>
      <c r="C1246" t="s">
        <v>27</v>
      </c>
      <c r="D1246" t="s">
        <v>45</v>
      </c>
      <c r="E1246" t="s">
        <v>46</v>
      </c>
      <c r="F1246" t="s">
        <v>261</v>
      </c>
      <c r="G1246" t="s">
        <v>2905</v>
      </c>
      <c r="H1246" t="s">
        <v>245</v>
      </c>
      <c r="I1246">
        <v>5</v>
      </c>
      <c r="J1246">
        <v>10</v>
      </c>
      <c r="K1246">
        <v>1</v>
      </c>
      <c r="L1246">
        <v>0</v>
      </c>
      <c r="M1246">
        <v>43</v>
      </c>
      <c r="N1246" t="s">
        <v>37</v>
      </c>
      <c r="O1246">
        <v>105.20777699999999</v>
      </c>
      <c r="P1246">
        <v>39.716110999999998</v>
      </c>
      <c r="V1246">
        <v>0</v>
      </c>
      <c r="W1246" t="s">
        <v>36</v>
      </c>
      <c r="X1246" t="s">
        <v>36</v>
      </c>
      <c r="Y1246" t="s">
        <v>36</v>
      </c>
      <c r="Z1246" t="s">
        <v>36</v>
      </c>
      <c r="AA1246" t="s">
        <v>36</v>
      </c>
      <c r="AB1246" t="s">
        <v>2959</v>
      </c>
      <c r="AC1246">
        <f>-O1246</f>
        <v>-105.20777699999999</v>
      </c>
    </row>
    <row r="1247" spans="1:29" x14ac:dyDescent="0.3">
      <c r="A1247">
        <v>500864</v>
      </c>
      <c r="B1247" t="s">
        <v>2990</v>
      </c>
      <c r="C1247" t="s">
        <v>27</v>
      </c>
      <c r="D1247" t="s">
        <v>155</v>
      </c>
      <c r="E1247" t="s">
        <v>2991</v>
      </c>
      <c r="F1247" t="s">
        <v>2992</v>
      </c>
      <c r="G1247" t="s">
        <v>2905</v>
      </c>
      <c r="H1247" t="s">
        <v>335</v>
      </c>
      <c r="I1247">
        <v>5</v>
      </c>
      <c r="J1247">
        <v>10</v>
      </c>
      <c r="K1247">
        <v>2</v>
      </c>
      <c r="L1247">
        <v>0</v>
      </c>
      <c r="M1247">
        <v>35</v>
      </c>
      <c r="N1247" t="s">
        <v>37</v>
      </c>
      <c r="O1247">
        <v>105.20138799999999</v>
      </c>
      <c r="P1247">
        <v>39.631110999999997</v>
      </c>
      <c r="V1247">
        <v>0</v>
      </c>
      <c r="W1247" t="s">
        <v>36</v>
      </c>
      <c r="X1247" t="s">
        <v>36</v>
      </c>
      <c r="Y1247" t="s">
        <v>36</v>
      </c>
      <c r="Z1247" t="s">
        <v>36</v>
      </c>
      <c r="AA1247" t="s">
        <v>36</v>
      </c>
      <c r="AB1247" t="s">
        <v>2993</v>
      </c>
      <c r="AC1247">
        <f>-O1247</f>
        <v>-105.20138799999999</v>
      </c>
    </row>
    <row r="1248" spans="1:29" x14ac:dyDescent="0.3">
      <c r="A1248">
        <v>502666</v>
      </c>
      <c r="B1248" t="s">
        <v>3065</v>
      </c>
      <c r="C1248" t="s">
        <v>27</v>
      </c>
      <c r="D1248" t="s">
        <v>2907</v>
      </c>
      <c r="E1248" t="s">
        <v>2908</v>
      </c>
      <c r="F1248" t="s">
        <v>3066</v>
      </c>
      <c r="G1248" t="s">
        <v>2905</v>
      </c>
      <c r="H1248" t="s">
        <v>246</v>
      </c>
      <c r="I1248">
        <v>5</v>
      </c>
      <c r="J1248">
        <v>8</v>
      </c>
      <c r="K1248">
        <v>1</v>
      </c>
      <c r="M1248">
        <v>24</v>
      </c>
      <c r="N1248" t="s">
        <v>37</v>
      </c>
      <c r="O1248">
        <v>105.201234</v>
      </c>
      <c r="P1248">
        <v>40.443395000000002</v>
      </c>
      <c r="V1248">
        <v>0</v>
      </c>
      <c r="W1248" t="s">
        <v>36</v>
      </c>
      <c r="X1248" t="s">
        <v>36</v>
      </c>
      <c r="Y1248" t="s">
        <v>36</v>
      </c>
      <c r="Z1248" t="s">
        <v>36</v>
      </c>
      <c r="AA1248" t="s">
        <v>36</v>
      </c>
      <c r="AC1248">
        <f>-O1248</f>
        <v>-105.201234</v>
      </c>
    </row>
    <row r="1249" spans="1:29" x14ac:dyDescent="0.3">
      <c r="A1249">
        <v>503995</v>
      </c>
      <c r="B1249" t="s">
        <v>3185</v>
      </c>
      <c r="C1249" t="s">
        <v>27</v>
      </c>
      <c r="D1249" t="s">
        <v>3186</v>
      </c>
      <c r="E1249" t="s">
        <v>3187</v>
      </c>
      <c r="F1249" t="s">
        <v>3188</v>
      </c>
      <c r="G1249" t="s">
        <v>2905</v>
      </c>
      <c r="H1249" t="s">
        <v>246</v>
      </c>
      <c r="I1249">
        <v>5</v>
      </c>
      <c r="J1249">
        <v>8</v>
      </c>
      <c r="K1249">
        <v>1</v>
      </c>
      <c r="L1249">
        <v>0</v>
      </c>
      <c r="M1249">
        <v>12</v>
      </c>
      <c r="N1249" t="s">
        <v>37</v>
      </c>
      <c r="O1249">
        <v>105.19750000000001</v>
      </c>
      <c r="P1249">
        <v>40.437221999999998</v>
      </c>
      <c r="V1249">
        <v>0</v>
      </c>
      <c r="W1249" t="s">
        <v>36</v>
      </c>
      <c r="X1249" t="s">
        <v>36</v>
      </c>
      <c r="Y1249" t="s">
        <v>36</v>
      </c>
      <c r="Z1249" t="s">
        <v>36</v>
      </c>
      <c r="AA1249" t="s">
        <v>36</v>
      </c>
      <c r="AB1249" t="s">
        <v>3189</v>
      </c>
      <c r="AC1249">
        <f>-O1249</f>
        <v>-105.19750000000001</v>
      </c>
    </row>
    <row r="1250" spans="1:29" x14ac:dyDescent="0.3">
      <c r="A1250">
        <v>4801353</v>
      </c>
      <c r="B1250" t="s">
        <v>18602</v>
      </c>
      <c r="C1250" t="s">
        <v>27</v>
      </c>
      <c r="D1250" t="s">
        <v>887</v>
      </c>
      <c r="E1250" t="s">
        <v>18603</v>
      </c>
      <c r="F1250" t="s">
        <v>18604</v>
      </c>
      <c r="G1250" t="s">
        <v>3389</v>
      </c>
      <c r="H1250" t="s">
        <v>162</v>
      </c>
      <c r="I1250">
        <v>7</v>
      </c>
      <c r="J1250">
        <v>12</v>
      </c>
      <c r="K1250">
        <v>2</v>
      </c>
      <c r="L1250">
        <v>2</v>
      </c>
      <c r="M1250">
        <v>1367</v>
      </c>
      <c r="N1250" t="s">
        <v>36</v>
      </c>
      <c r="O1250">
        <v>105.19111100000001</v>
      </c>
      <c r="P1250">
        <v>43.718333000000001</v>
      </c>
      <c r="Q1250">
        <v>900</v>
      </c>
      <c r="T1250">
        <v>12</v>
      </c>
      <c r="U1250">
        <v>0</v>
      </c>
      <c r="W1250" t="s">
        <v>36</v>
      </c>
      <c r="X1250" t="s">
        <v>36</v>
      </c>
      <c r="Y1250" t="s">
        <v>37</v>
      </c>
      <c r="Z1250" t="s">
        <v>36</v>
      </c>
      <c r="AA1250" t="s">
        <v>37</v>
      </c>
      <c r="AB1250" t="s">
        <v>5361</v>
      </c>
      <c r="AC1250">
        <f>-O1250</f>
        <v>-105.19111100000001</v>
      </c>
    </row>
    <row r="1251" spans="1:29" x14ac:dyDescent="0.3">
      <c r="A1251">
        <v>4800992</v>
      </c>
      <c r="B1251" t="s">
        <v>18566</v>
      </c>
      <c r="C1251" t="s">
        <v>27</v>
      </c>
      <c r="D1251" t="s">
        <v>9443</v>
      </c>
      <c r="E1251" t="s">
        <v>18567</v>
      </c>
      <c r="F1251" t="s">
        <v>18568</v>
      </c>
      <c r="G1251" t="s">
        <v>3389</v>
      </c>
      <c r="H1251" t="s">
        <v>162</v>
      </c>
      <c r="I1251">
        <v>7</v>
      </c>
      <c r="J1251">
        <v>12</v>
      </c>
      <c r="K1251">
        <v>2</v>
      </c>
      <c r="L1251">
        <v>2</v>
      </c>
      <c r="M1251">
        <v>605</v>
      </c>
      <c r="N1251" t="s">
        <v>36</v>
      </c>
      <c r="O1251">
        <v>105.183333</v>
      </c>
      <c r="P1251">
        <v>44.066667000000002</v>
      </c>
      <c r="Q1251">
        <v>696</v>
      </c>
      <c r="T1251">
        <v>3</v>
      </c>
      <c r="U1251">
        <v>1</v>
      </c>
      <c r="W1251" t="s">
        <v>36</v>
      </c>
      <c r="X1251" t="s">
        <v>36</v>
      </c>
      <c r="Y1251" t="s">
        <v>37</v>
      </c>
      <c r="Z1251" t="s">
        <v>36</v>
      </c>
      <c r="AA1251" t="s">
        <v>36</v>
      </c>
      <c r="AB1251" t="s">
        <v>3273</v>
      </c>
      <c r="AC1251">
        <f>-O1251</f>
        <v>-105.183333</v>
      </c>
    </row>
    <row r="1252" spans="1:29" x14ac:dyDescent="0.3">
      <c r="A1252">
        <v>503222</v>
      </c>
      <c r="B1252" t="s">
        <v>3097</v>
      </c>
      <c r="C1252" t="s">
        <v>27</v>
      </c>
      <c r="D1252" t="s">
        <v>2919</v>
      </c>
      <c r="E1252" t="s">
        <v>2920</v>
      </c>
      <c r="F1252" t="s">
        <v>3098</v>
      </c>
      <c r="G1252" t="s">
        <v>2905</v>
      </c>
      <c r="H1252" t="s">
        <v>41</v>
      </c>
      <c r="I1252">
        <v>5</v>
      </c>
      <c r="J1252">
        <v>8</v>
      </c>
      <c r="K1252">
        <v>1</v>
      </c>
      <c r="L1252">
        <v>0</v>
      </c>
      <c r="M1252">
        <v>38</v>
      </c>
      <c r="N1252" t="s">
        <v>37</v>
      </c>
      <c r="O1252">
        <v>105.175556</v>
      </c>
      <c r="P1252">
        <v>40.757778000000002</v>
      </c>
      <c r="V1252">
        <v>0</v>
      </c>
      <c r="W1252" t="s">
        <v>36</v>
      </c>
      <c r="X1252" t="s">
        <v>36</v>
      </c>
      <c r="Y1252" t="s">
        <v>36</v>
      </c>
      <c r="Z1252" t="s">
        <v>36</v>
      </c>
      <c r="AA1252" t="s">
        <v>36</v>
      </c>
      <c r="AB1252" t="s">
        <v>3099</v>
      </c>
      <c r="AC1252">
        <f>-O1252</f>
        <v>-105.175556</v>
      </c>
    </row>
    <row r="1253" spans="1:29" x14ac:dyDescent="0.3">
      <c r="A1253">
        <v>503223</v>
      </c>
      <c r="B1253" t="s">
        <v>1264</v>
      </c>
      <c r="C1253" t="s">
        <v>27</v>
      </c>
      <c r="D1253" t="s">
        <v>2919</v>
      </c>
      <c r="E1253" t="s">
        <v>2920</v>
      </c>
      <c r="F1253" t="s">
        <v>3098</v>
      </c>
      <c r="G1253" t="s">
        <v>3100</v>
      </c>
      <c r="H1253" t="s">
        <v>551</v>
      </c>
      <c r="I1253">
        <v>5</v>
      </c>
      <c r="J1253">
        <v>8</v>
      </c>
      <c r="K1253">
        <v>1</v>
      </c>
      <c r="L1253">
        <v>0</v>
      </c>
      <c r="M1253">
        <v>2</v>
      </c>
      <c r="N1253" t="s">
        <v>37</v>
      </c>
      <c r="O1253">
        <v>105.175556</v>
      </c>
      <c r="P1253">
        <v>40.757778000000002</v>
      </c>
      <c r="V1253">
        <v>0</v>
      </c>
      <c r="W1253" t="s">
        <v>36</v>
      </c>
      <c r="X1253" t="s">
        <v>36</v>
      </c>
      <c r="Y1253" t="s">
        <v>36</v>
      </c>
      <c r="Z1253" t="s">
        <v>36</v>
      </c>
      <c r="AA1253" t="s">
        <v>36</v>
      </c>
      <c r="AB1253" t="s">
        <v>3099</v>
      </c>
      <c r="AC1253">
        <f>-O1253</f>
        <v>-105.175556</v>
      </c>
    </row>
    <row r="1254" spans="1:29" x14ac:dyDescent="0.3">
      <c r="A1254">
        <v>4801337</v>
      </c>
      <c r="B1254" t="s">
        <v>18599</v>
      </c>
      <c r="C1254" t="s">
        <v>27</v>
      </c>
      <c r="D1254" t="s">
        <v>9443</v>
      </c>
      <c r="E1254" t="s">
        <v>18600</v>
      </c>
      <c r="F1254" t="s">
        <v>18601</v>
      </c>
      <c r="G1254" t="s">
        <v>3389</v>
      </c>
      <c r="H1254" t="s">
        <v>162</v>
      </c>
      <c r="I1254">
        <v>7</v>
      </c>
      <c r="J1254">
        <v>12</v>
      </c>
      <c r="K1254">
        <v>2</v>
      </c>
      <c r="L1254">
        <v>2</v>
      </c>
      <c r="M1254">
        <v>561</v>
      </c>
      <c r="N1254" t="s">
        <v>36</v>
      </c>
      <c r="O1254">
        <v>105.166667</v>
      </c>
      <c r="P1254">
        <v>43.5</v>
      </c>
      <c r="Q1254">
        <v>4320</v>
      </c>
      <c r="T1254">
        <v>4</v>
      </c>
      <c r="U1254">
        <v>2</v>
      </c>
      <c r="W1254" t="s">
        <v>36</v>
      </c>
      <c r="X1254" t="s">
        <v>36</v>
      </c>
      <c r="Y1254" t="s">
        <v>37</v>
      </c>
      <c r="Z1254" t="s">
        <v>36</v>
      </c>
      <c r="AA1254" t="s">
        <v>37</v>
      </c>
      <c r="AB1254" t="s">
        <v>418</v>
      </c>
      <c r="AC1254">
        <f>-O1254</f>
        <v>-105.166667</v>
      </c>
    </row>
    <row r="1255" spans="1:29" x14ac:dyDescent="0.3">
      <c r="A1255">
        <v>504910</v>
      </c>
      <c r="B1255" t="s">
        <v>3378</v>
      </c>
      <c r="C1255" t="s">
        <v>27</v>
      </c>
      <c r="D1255" t="s">
        <v>3184</v>
      </c>
      <c r="E1255">
        <v>93225</v>
      </c>
      <c r="F1255" t="s">
        <v>3379</v>
      </c>
      <c r="G1255" t="s">
        <v>2905</v>
      </c>
      <c r="H1255" t="s">
        <v>278</v>
      </c>
      <c r="I1255">
        <v>5</v>
      </c>
      <c r="J1255">
        <v>8</v>
      </c>
      <c r="K1255">
        <v>1</v>
      </c>
      <c r="L1255">
        <v>0</v>
      </c>
      <c r="M1255">
        <v>5</v>
      </c>
      <c r="N1255" t="s">
        <v>37</v>
      </c>
      <c r="O1255">
        <v>105.165556</v>
      </c>
      <c r="P1255">
        <v>40.522221999999999</v>
      </c>
      <c r="V1255">
        <v>0</v>
      </c>
      <c r="W1255" t="s">
        <v>36</v>
      </c>
      <c r="X1255" t="s">
        <v>36</v>
      </c>
      <c r="Y1255" t="s">
        <v>36</v>
      </c>
      <c r="Z1255" t="s">
        <v>36</v>
      </c>
      <c r="AA1255" t="s">
        <v>36</v>
      </c>
      <c r="AB1255" t="s">
        <v>3022</v>
      </c>
      <c r="AC1255">
        <f>-O1255</f>
        <v>-105.165556</v>
      </c>
    </row>
    <row r="1256" spans="1:29" x14ac:dyDescent="0.3">
      <c r="A1256">
        <v>4800018</v>
      </c>
      <c r="B1256" t="s">
        <v>18485</v>
      </c>
      <c r="C1256" t="s">
        <v>27</v>
      </c>
      <c r="D1256" t="s">
        <v>45</v>
      </c>
      <c r="E1256" t="s">
        <v>18486</v>
      </c>
      <c r="F1256" t="s">
        <v>18487</v>
      </c>
      <c r="G1256" t="s">
        <v>3389</v>
      </c>
      <c r="H1256" t="s">
        <v>335</v>
      </c>
      <c r="I1256">
        <v>5</v>
      </c>
      <c r="J1256">
        <v>6</v>
      </c>
      <c r="K1256">
        <v>1</v>
      </c>
      <c r="L1256">
        <v>0</v>
      </c>
      <c r="M1256">
        <v>44</v>
      </c>
      <c r="N1256" t="s">
        <v>37</v>
      </c>
      <c r="O1256">
        <v>105.16111100000001</v>
      </c>
      <c r="P1256">
        <v>41.103887999999998</v>
      </c>
      <c r="V1256">
        <v>0</v>
      </c>
      <c r="W1256" t="s">
        <v>36</v>
      </c>
      <c r="X1256" t="s">
        <v>36</v>
      </c>
      <c r="Y1256" t="s">
        <v>36</v>
      </c>
      <c r="Z1256" t="s">
        <v>36</v>
      </c>
      <c r="AA1256" t="s">
        <v>36</v>
      </c>
      <c r="AB1256" t="s">
        <v>18488</v>
      </c>
      <c r="AC1256">
        <f>-O1256</f>
        <v>-105.16111100000001</v>
      </c>
    </row>
    <row r="1257" spans="1:29" x14ac:dyDescent="0.3">
      <c r="A1257">
        <v>500344</v>
      </c>
      <c r="B1257" t="s">
        <v>2960</v>
      </c>
      <c r="C1257" t="s">
        <v>83</v>
      </c>
      <c r="D1257" t="s">
        <v>86</v>
      </c>
      <c r="E1257" t="s">
        <v>87</v>
      </c>
      <c r="F1257" t="s">
        <v>88</v>
      </c>
      <c r="G1257" t="s">
        <v>2905</v>
      </c>
      <c r="H1257" t="s">
        <v>84</v>
      </c>
      <c r="I1257">
        <v>5</v>
      </c>
      <c r="J1257">
        <v>8</v>
      </c>
      <c r="K1257">
        <v>3</v>
      </c>
      <c r="L1257">
        <v>0</v>
      </c>
      <c r="M1257">
        <v>98</v>
      </c>
      <c r="N1257" t="s">
        <v>37</v>
      </c>
      <c r="O1257">
        <v>105.16027699999999</v>
      </c>
      <c r="P1257">
        <v>40.203333000000001</v>
      </c>
      <c r="V1257">
        <v>0</v>
      </c>
      <c r="W1257" t="s">
        <v>36</v>
      </c>
      <c r="X1257" t="s">
        <v>36</v>
      </c>
      <c r="Y1257" t="s">
        <v>36</v>
      </c>
      <c r="Z1257" t="s">
        <v>36</v>
      </c>
      <c r="AA1257" t="s">
        <v>36</v>
      </c>
      <c r="AB1257" t="s">
        <v>2918</v>
      </c>
      <c r="AC1257">
        <f>-O1257</f>
        <v>-105.16027699999999</v>
      </c>
    </row>
    <row r="1258" spans="1:29" x14ac:dyDescent="0.3">
      <c r="A1258">
        <v>503964</v>
      </c>
      <c r="B1258" t="s">
        <v>3182</v>
      </c>
      <c r="C1258" t="s">
        <v>27</v>
      </c>
      <c r="D1258" t="s">
        <v>2919</v>
      </c>
      <c r="E1258" t="s">
        <v>2920</v>
      </c>
      <c r="F1258" t="s">
        <v>2919</v>
      </c>
      <c r="G1258" t="s">
        <v>2905</v>
      </c>
      <c r="H1258" t="s">
        <v>551</v>
      </c>
      <c r="I1258">
        <v>5</v>
      </c>
      <c r="J1258">
        <v>8</v>
      </c>
      <c r="K1258">
        <v>1</v>
      </c>
      <c r="L1258">
        <v>0</v>
      </c>
      <c r="M1258">
        <v>5</v>
      </c>
      <c r="N1258" t="s">
        <v>37</v>
      </c>
      <c r="O1258">
        <v>105.138333</v>
      </c>
      <c r="P1258">
        <v>40.652777999999998</v>
      </c>
      <c r="V1258">
        <v>0</v>
      </c>
      <c r="W1258" t="s">
        <v>36</v>
      </c>
      <c r="X1258" t="s">
        <v>36</v>
      </c>
      <c r="Y1258" t="s">
        <v>36</v>
      </c>
      <c r="Z1258" t="s">
        <v>36</v>
      </c>
      <c r="AA1258" t="s">
        <v>36</v>
      </c>
      <c r="AB1258" t="s">
        <v>3183</v>
      </c>
      <c r="AC1258">
        <f>-O1258</f>
        <v>-105.138333</v>
      </c>
    </row>
    <row r="1259" spans="1:29" x14ac:dyDescent="0.3">
      <c r="A1259">
        <v>503215</v>
      </c>
      <c r="B1259" t="s">
        <v>3094</v>
      </c>
      <c r="C1259" t="s">
        <v>27</v>
      </c>
      <c r="D1259" t="s">
        <v>45</v>
      </c>
      <c r="E1259" t="s">
        <v>46</v>
      </c>
      <c r="F1259" t="s">
        <v>261</v>
      </c>
      <c r="G1259" t="s">
        <v>2905</v>
      </c>
      <c r="H1259" t="s">
        <v>214</v>
      </c>
      <c r="I1259">
        <v>5</v>
      </c>
      <c r="J1259">
        <v>8</v>
      </c>
      <c r="K1259">
        <v>1</v>
      </c>
      <c r="L1259">
        <v>0</v>
      </c>
      <c r="M1259">
        <v>6</v>
      </c>
      <c r="N1259" t="s">
        <v>37</v>
      </c>
      <c r="O1259">
        <v>105.1375</v>
      </c>
      <c r="P1259">
        <v>40.588887999999997</v>
      </c>
      <c r="V1259">
        <v>0</v>
      </c>
      <c r="W1259" t="s">
        <v>36</v>
      </c>
      <c r="X1259" t="s">
        <v>36</v>
      </c>
      <c r="Y1259" t="s">
        <v>36</v>
      </c>
      <c r="Z1259" t="s">
        <v>36</v>
      </c>
      <c r="AA1259" t="s">
        <v>36</v>
      </c>
      <c r="AB1259" t="s">
        <v>3095</v>
      </c>
      <c r="AC1259">
        <f>-O1259</f>
        <v>-105.1375</v>
      </c>
    </row>
    <row r="1260" spans="1:29" x14ac:dyDescent="0.3">
      <c r="A1260">
        <v>504361</v>
      </c>
      <c r="B1260" t="s">
        <v>3249</v>
      </c>
      <c r="C1260" t="s">
        <v>27</v>
      </c>
      <c r="D1260" t="s">
        <v>45</v>
      </c>
      <c r="E1260" t="s">
        <v>46</v>
      </c>
      <c r="F1260" t="s">
        <v>261</v>
      </c>
      <c r="G1260" t="s">
        <v>2905</v>
      </c>
      <c r="H1260" t="s">
        <v>214</v>
      </c>
      <c r="I1260">
        <v>5</v>
      </c>
      <c r="J1260">
        <v>8</v>
      </c>
      <c r="K1260">
        <v>1</v>
      </c>
      <c r="L1260">
        <v>0</v>
      </c>
      <c r="M1260">
        <v>6</v>
      </c>
      <c r="N1260" t="s">
        <v>37</v>
      </c>
      <c r="O1260">
        <v>105.1375</v>
      </c>
      <c r="P1260">
        <v>40.588889000000002</v>
      </c>
      <c r="V1260">
        <v>0</v>
      </c>
      <c r="W1260" t="s">
        <v>36</v>
      </c>
      <c r="X1260" t="s">
        <v>36</v>
      </c>
      <c r="Y1260" t="s">
        <v>36</v>
      </c>
      <c r="Z1260" t="s">
        <v>36</v>
      </c>
      <c r="AA1260" t="s">
        <v>36</v>
      </c>
      <c r="AB1260" t="s">
        <v>3022</v>
      </c>
      <c r="AC1260">
        <f>-O1260</f>
        <v>-105.1375</v>
      </c>
    </row>
    <row r="1261" spans="1:29" x14ac:dyDescent="0.3">
      <c r="A1261">
        <v>504526</v>
      </c>
      <c r="B1261" t="s">
        <v>3272</v>
      </c>
      <c r="C1261" t="s">
        <v>27</v>
      </c>
      <c r="D1261" t="s">
        <v>45</v>
      </c>
      <c r="E1261" t="s">
        <v>46</v>
      </c>
      <c r="F1261" t="s">
        <v>261</v>
      </c>
      <c r="G1261" t="s">
        <v>2905</v>
      </c>
      <c r="H1261" t="s">
        <v>214</v>
      </c>
      <c r="I1261">
        <v>5</v>
      </c>
      <c r="J1261">
        <v>8</v>
      </c>
      <c r="K1261">
        <v>1</v>
      </c>
      <c r="L1261">
        <v>0</v>
      </c>
      <c r="M1261">
        <v>5</v>
      </c>
      <c r="N1261" t="s">
        <v>37</v>
      </c>
      <c r="O1261">
        <v>105.1375</v>
      </c>
      <c r="P1261">
        <v>40.588889000000002</v>
      </c>
      <c r="V1261">
        <v>0</v>
      </c>
      <c r="W1261" t="s">
        <v>36</v>
      </c>
      <c r="X1261" t="s">
        <v>36</v>
      </c>
      <c r="Y1261" t="s">
        <v>36</v>
      </c>
      <c r="Z1261" t="s">
        <v>36</v>
      </c>
      <c r="AA1261" t="s">
        <v>36</v>
      </c>
      <c r="AB1261" t="s">
        <v>2938</v>
      </c>
      <c r="AC1261">
        <f>-O1261</f>
        <v>-105.1375</v>
      </c>
    </row>
    <row r="1262" spans="1:29" x14ac:dyDescent="0.3">
      <c r="A1262">
        <v>503695</v>
      </c>
      <c r="B1262" t="s">
        <v>3153</v>
      </c>
      <c r="C1262" t="s">
        <v>27</v>
      </c>
      <c r="D1262" t="s">
        <v>3154</v>
      </c>
      <c r="E1262" t="s">
        <v>3155</v>
      </c>
      <c r="F1262" t="s">
        <v>3156</v>
      </c>
      <c r="G1262" t="s">
        <v>2905</v>
      </c>
      <c r="H1262" t="s">
        <v>507</v>
      </c>
      <c r="I1262">
        <v>7</v>
      </c>
      <c r="J1262">
        <v>8</v>
      </c>
      <c r="K1262">
        <v>3</v>
      </c>
      <c r="L1262">
        <v>0</v>
      </c>
      <c r="M1262">
        <v>385</v>
      </c>
      <c r="N1262" t="s">
        <v>36</v>
      </c>
      <c r="O1262">
        <v>105.125</v>
      </c>
      <c r="P1262">
        <v>38.739165999999997</v>
      </c>
      <c r="V1262">
        <v>1</v>
      </c>
      <c r="W1262" t="s">
        <v>36</v>
      </c>
      <c r="X1262" t="s">
        <v>36</v>
      </c>
      <c r="Y1262" t="s">
        <v>36</v>
      </c>
      <c r="Z1262" t="s">
        <v>36</v>
      </c>
      <c r="AA1262" t="s">
        <v>36</v>
      </c>
      <c r="AB1262" t="s">
        <v>3157</v>
      </c>
      <c r="AC1262">
        <f>-O1262</f>
        <v>-105.125</v>
      </c>
    </row>
    <row r="1263" spans="1:29" x14ac:dyDescent="0.3">
      <c r="A1263">
        <v>504613</v>
      </c>
      <c r="B1263" t="s">
        <v>3292</v>
      </c>
      <c r="C1263" t="s">
        <v>27</v>
      </c>
      <c r="D1263" t="s">
        <v>45</v>
      </c>
      <c r="E1263" t="s">
        <v>46</v>
      </c>
      <c r="F1263" t="s">
        <v>261</v>
      </c>
      <c r="G1263" t="s">
        <v>2905</v>
      </c>
      <c r="H1263" t="s">
        <v>214</v>
      </c>
      <c r="I1263">
        <v>5</v>
      </c>
      <c r="J1263">
        <v>8</v>
      </c>
      <c r="K1263">
        <v>1</v>
      </c>
      <c r="L1263">
        <v>0</v>
      </c>
      <c r="M1263">
        <v>3</v>
      </c>
      <c r="N1263" t="s">
        <v>37</v>
      </c>
      <c r="O1263">
        <v>105.094444</v>
      </c>
      <c r="P1263">
        <v>40.521943999999998</v>
      </c>
      <c r="V1263">
        <v>0</v>
      </c>
      <c r="W1263" t="s">
        <v>36</v>
      </c>
      <c r="X1263" t="s">
        <v>36</v>
      </c>
      <c r="Y1263" t="s">
        <v>36</v>
      </c>
      <c r="Z1263" t="s">
        <v>36</v>
      </c>
      <c r="AA1263" t="s">
        <v>36</v>
      </c>
      <c r="AB1263" t="s">
        <v>3095</v>
      </c>
      <c r="AC1263">
        <f>-O1263</f>
        <v>-105.094444</v>
      </c>
    </row>
    <row r="1264" spans="1:29" x14ac:dyDescent="0.3">
      <c r="A1264">
        <v>504735</v>
      </c>
      <c r="B1264" t="s">
        <v>3330</v>
      </c>
      <c r="C1264" t="s">
        <v>27</v>
      </c>
      <c r="D1264" t="s">
        <v>45</v>
      </c>
      <c r="E1264" t="s">
        <v>46</v>
      </c>
      <c r="F1264" t="s">
        <v>261</v>
      </c>
      <c r="G1264" t="s">
        <v>2905</v>
      </c>
      <c r="H1264" t="s">
        <v>214</v>
      </c>
      <c r="I1264">
        <v>5</v>
      </c>
      <c r="J1264">
        <v>8</v>
      </c>
      <c r="K1264">
        <v>1</v>
      </c>
      <c r="L1264">
        <v>0</v>
      </c>
      <c r="M1264">
        <v>3</v>
      </c>
      <c r="N1264" t="s">
        <v>37</v>
      </c>
      <c r="O1264">
        <v>105.083889</v>
      </c>
      <c r="P1264">
        <v>40.585278000000002</v>
      </c>
      <c r="V1264">
        <v>0</v>
      </c>
      <c r="W1264" t="s">
        <v>36</v>
      </c>
      <c r="X1264" t="s">
        <v>36</v>
      </c>
      <c r="Y1264" t="s">
        <v>36</v>
      </c>
      <c r="Z1264" t="s">
        <v>36</v>
      </c>
      <c r="AA1264" t="s">
        <v>36</v>
      </c>
      <c r="AB1264" t="s">
        <v>3022</v>
      </c>
      <c r="AC1264">
        <f>-O1264</f>
        <v>-105.083889</v>
      </c>
    </row>
    <row r="1265" spans="1:29" x14ac:dyDescent="0.3">
      <c r="A1265">
        <v>4801747</v>
      </c>
      <c r="B1265" t="s">
        <v>18661</v>
      </c>
      <c r="C1265" t="s">
        <v>27</v>
      </c>
      <c r="D1265" t="s">
        <v>18654</v>
      </c>
      <c r="E1265">
        <v>84804</v>
      </c>
      <c r="F1265" t="s">
        <v>18658</v>
      </c>
      <c r="G1265" t="s">
        <v>3389</v>
      </c>
      <c r="H1265" t="s">
        <v>214</v>
      </c>
      <c r="I1265">
        <v>5</v>
      </c>
      <c r="J1265">
        <v>8</v>
      </c>
      <c r="K1265">
        <v>1</v>
      </c>
      <c r="L1265">
        <v>0</v>
      </c>
      <c r="M1265">
        <v>3</v>
      </c>
      <c r="N1265" t="s">
        <v>37</v>
      </c>
      <c r="O1265">
        <v>105.08277699999999</v>
      </c>
      <c r="P1265">
        <v>44.284999999999997</v>
      </c>
      <c r="V1265">
        <v>0</v>
      </c>
      <c r="W1265" t="s">
        <v>36</v>
      </c>
      <c r="X1265" t="s">
        <v>36</v>
      </c>
      <c r="Y1265" t="s">
        <v>36</v>
      </c>
      <c r="Z1265" t="s">
        <v>36</v>
      </c>
      <c r="AA1265" t="s">
        <v>36</v>
      </c>
      <c r="AB1265" t="s">
        <v>18662</v>
      </c>
      <c r="AC1265">
        <f>-O1265</f>
        <v>-105.08277699999999</v>
      </c>
    </row>
    <row r="1266" spans="1:29" x14ac:dyDescent="0.3">
      <c r="A1266">
        <v>500037</v>
      </c>
      <c r="B1266" t="s">
        <v>2914</v>
      </c>
      <c r="C1266" t="s">
        <v>83</v>
      </c>
      <c r="D1266" t="s">
        <v>155</v>
      </c>
      <c r="E1266">
        <v>51046</v>
      </c>
      <c r="F1266" t="s">
        <v>2915</v>
      </c>
      <c r="G1266" t="s">
        <v>2905</v>
      </c>
      <c r="H1266" t="s">
        <v>84</v>
      </c>
      <c r="I1266">
        <v>7</v>
      </c>
      <c r="J1266">
        <v>12</v>
      </c>
      <c r="K1266">
        <v>2</v>
      </c>
      <c r="L1266">
        <v>2</v>
      </c>
      <c r="M1266">
        <v>129</v>
      </c>
      <c r="N1266" t="s">
        <v>37</v>
      </c>
      <c r="O1266">
        <v>105.07416600000001</v>
      </c>
      <c r="P1266">
        <v>38.386387999999997</v>
      </c>
      <c r="V1266">
        <v>0</v>
      </c>
      <c r="W1266" t="s">
        <v>36</v>
      </c>
      <c r="X1266" t="s">
        <v>36</v>
      </c>
      <c r="Y1266" t="s">
        <v>36</v>
      </c>
      <c r="Z1266" t="s">
        <v>36</v>
      </c>
      <c r="AA1266" t="s">
        <v>36</v>
      </c>
      <c r="AB1266" t="s">
        <v>2916</v>
      </c>
      <c r="AC1266">
        <f>-O1266</f>
        <v>-105.07416600000001</v>
      </c>
    </row>
    <row r="1267" spans="1:29" x14ac:dyDescent="0.3">
      <c r="A1267">
        <v>504509</v>
      </c>
      <c r="B1267" t="s">
        <v>3268</v>
      </c>
      <c r="C1267" t="s">
        <v>27</v>
      </c>
      <c r="D1267" t="s">
        <v>3165</v>
      </c>
      <c r="E1267" t="s">
        <v>3220</v>
      </c>
      <c r="F1267" t="s">
        <v>3221</v>
      </c>
      <c r="G1267" t="s">
        <v>2905</v>
      </c>
      <c r="H1267" t="s">
        <v>214</v>
      </c>
      <c r="I1267">
        <v>5</v>
      </c>
      <c r="J1267">
        <v>8</v>
      </c>
      <c r="K1267">
        <v>1</v>
      </c>
      <c r="M1267">
        <v>3</v>
      </c>
      <c r="N1267" t="s">
        <v>37</v>
      </c>
      <c r="O1267">
        <v>105.074085</v>
      </c>
      <c r="P1267">
        <v>38.38626</v>
      </c>
      <c r="V1267">
        <v>0</v>
      </c>
      <c r="W1267" t="s">
        <v>36</v>
      </c>
      <c r="X1267" t="s">
        <v>36</v>
      </c>
      <c r="Y1267" t="s">
        <v>36</v>
      </c>
      <c r="Z1267" t="s">
        <v>36</v>
      </c>
      <c r="AA1267" t="s">
        <v>36</v>
      </c>
      <c r="AC1267">
        <f>-O1267</f>
        <v>-105.074085</v>
      </c>
    </row>
    <row r="1268" spans="1:29" x14ac:dyDescent="0.3">
      <c r="A1268">
        <v>503522</v>
      </c>
      <c r="B1268" t="s">
        <v>3128</v>
      </c>
      <c r="C1268" t="s">
        <v>27</v>
      </c>
      <c r="D1268" t="s">
        <v>3052</v>
      </c>
      <c r="E1268" t="s">
        <v>3053</v>
      </c>
      <c r="F1268" t="s">
        <v>3129</v>
      </c>
      <c r="G1268" t="s">
        <v>2905</v>
      </c>
      <c r="H1268" t="s">
        <v>214</v>
      </c>
      <c r="I1268">
        <v>5</v>
      </c>
      <c r="J1268">
        <v>10</v>
      </c>
      <c r="K1268">
        <v>1</v>
      </c>
      <c r="L1268">
        <v>0</v>
      </c>
      <c r="M1268">
        <v>5</v>
      </c>
      <c r="N1268" t="s">
        <v>37</v>
      </c>
      <c r="O1268">
        <v>105.045</v>
      </c>
      <c r="P1268">
        <v>40.380277999999997</v>
      </c>
      <c r="V1268">
        <v>0</v>
      </c>
      <c r="W1268" t="s">
        <v>36</v>
      </c>
      <c r="X1268" t="s">
        <v>36</v>
      </c>
      <c r="Y1268" t="s">
        <v>36</v>
      </c>
      <c r="Z1268" t="s">
        <v>36</v>
      </c>
      <c r="AA1268" t="s">
        <v>36</v>
      </c>
      <c r="AB1268" t="s">
        <v>3011</v>
      </c>
      <c r="AC1268">
        <f>-O1268</f>
        <v>-105.045</v>
      </c>
    </row>
    <row r="1269" spans="1:29" x14ac:dyDescent="0.3">
      <c r="A1269">
        <v>504476</v>
      </c>
      <c r="B1269" t="s">
        <v>3262</v>
      </c>
      <c r="C1269" t="s">
        <v>27</v>
      </c>
      <c r="D1269" t="s">
        <v>155</v>
      </c>
      <c r="E1269" t="s">
        <v>2991</v>
      </c>
      <c r="F1269" t="s">
        <v>3263</v>
      </c>
      <c r="G1269" t="s">
        <v>2905</v>
      </c>
      <c r="H1269" t="s">
        <v>214</v>
      </c>
      <c r="I1269">
        <v>5</v>
      </c>
      <c r="J1269">
        <v>10</v>
      </c>
      <c r="K1269">
        <v>1</v>
      </c>
      <c r="L1269">
        <v>0</v>
      </c>
      <c r="M1269">
        <v>14</v>
      </c>
      <c r="N1269" t="s">
        <v>37</v>
      </c>
      <c r="O1269">
        <v>105.042777</v>
      </c>
      <c r="P1269">
        <v>40.138610999999997</v>
      </c>
      <c r="V1269">
        <v>0</v>
      </c>
      <c r="W1269" t="s">
        <v>36</v>
      </c>
      <c r="X1269" t="s">
        <v>36</v>
      </c>
      <c r="Y1269" t="s">
        <v>36</v>
      </c>
      <c r="Z1269" t="s">
        <v>36</v>
      </c>
      <c r="AA1269" t="s">
        <v>36</v>
      </c>
      <c r="AB1269" t="s">
        <v>3160</v>
      </c>
      <c r="AC1269">
        <f>-O1269</f>
        <v>-105.042777</v>
      </c>
    </row>
    <row r="1270" spans="1:29" x14ac:dyDescent="0.3">
      <c r="A1270">
        <v>2900417</v>
      </c>
      <c r="B1270" t="s">
        <v>10331</v>
      </c>
      <c r="C1270" t="s">
        <v>27</v>
      </c>
      <c r="D1270" t="s">
        <v>10332</v>
      </c>
      <c r="E1270" t="s">
        <v>10333</v>
      </c>
      <c r="F1270" t="s">
        <v>10334</v>
      </c>
      <c r="G1270" t="s">
        <v>1362</v>
      </c>
      <c r="H1270" t="s">
        <v>214</v>
      </c>
      <c r="I1270">
        <v>5</v>
      </c>
      <c r="J1270">
        <v>8</v>
      </c>
      <c r="K1270">
        <v>1</v>
      </c>
      <c r="L1270">
        <v>0</v>
      </c>
      <c r="M1270">
        <v>3</v>
      </c>
      <c r="N1270" t="s">
        <v>37</v>
      </c>
      <c r="O1270">
        <v>105.0325</v>
      </c>
      <c r="P1270">
        <v>34.972777000000001</v>
      </c>
      <c r="V1270">
        <v>0</v>
      </c>
      <c r="W1270" t="s">
        <v>36</v>
      </c>
      <c r="X1270" t="s">
        <v>36</v>
      </c>
      <c r="Y1270" t="s">
        <v>36</v>
      </c>
      <c r="Z1270" t="s">
        <v>36</v>
      </c>
      <c r="AA1270" t="s">
        <v>36</v>
      </c>
      <c r="AB1270" t="s">
        <v>10335</v>
      </c>
      <c r="AC1270">
        <f>-O1270</f>
        <v>-105.0325</v>
      </c>
    </row>
    <row r="1271" spans="1:29" x14ac:dyDescent="0.3">
      <c r="A1271">
        <v>2901894</v>
      </c>
      <c r="B1271" t="s">
        <v>10437</v>
      </c>
      <c r="C1271" t="s">
        <v>27</v>
      </c>
      <c r="D1271" t="s">
        <v>10438</v>
      </c>
      <c r="E1271" t="s">
        <v>10439</v>
      </c>
      <c r="F1271" t="s">
        <v>10440</v>
      </c>
      <c r="G1271" t="s">
        <v>1362</v>
      </c>
      <c r="H1271" t="s">
        <v>214</v>
      </c>
      <c r="I1271">
        <v>5</v>
      </c>
      <c r="J1271">
        <v>8</v>
      </c>
      <c r="K1271">
        <v>1</v>
      </c>
      <c r="L1271">
        <v>0</v>
      </c>
      <c r="M1271">
        <v>5</v>
      </c>
      <c r="N1271" t="s">
        <v>37</v>
      </c>
      <c r="O1271">
        <v>105.0325</v>
      </c>
      <c r="P1271">
        <v>34.972777999999998</v>
      </c>
      <c r="V1271">
        <v>0</v>
      </c>
      <c r="W1271" t="s">
        <v>36</v>
      </c>
      <c r="X1271" t="s">
        <v>36</v>
      </c>
      <c r="Y1271" t="s">
        <v>36</v>
      </c>
      <c r="Z1271" t="s">
        <v>36</v>
      </c>
      <c r="AA1271" t="s">
        <v>36</v>
      </c>
      <c r="AB1271" t="s">
        <v>10441</v>
      </c>
      <c r="AC1271">
        <f>-O1271</f>
        <v>-105.0325</v>
      </c>
    </row>
    <row r="1272" spans="1:29" x14ac:dyDescent="0.3">
      <c r="A1272">
        <v>2902147</v>
      </c>
      <c r="B1272" t="s">
        <v>219</v>
      </c>
      <c r="C1272" t="s">
        <v>27</v>
      </c>
      <c r="D1272" t="s">
        <v>10417</v>
      </c>
      <c r="E1272" t="s">
        <v>10418</v>
      </c>
      <c r="F1272" t="s">
        <v>10419</v>
      </c>
      <c r="G1272" t="s">
        <v>1362</v>
      </c>
      <c r="H1272" t="s">
        <v>214</v>
      </c>
      <c r="I1272">
        <v>5</v>
      </c>
      <c r="J1272">
        <v>8</v>
      </c>
      <c r="K1272">
        <v>1</v>
      </c>
      <c r="L1272">
        <v>0</v>
      </c>
      <c r="M1272">
        <v>14</v>
      </c>
      <c r="N1272" t="s">
        <v>37</v>
      </c>
      <c r="O1272">
        <v>105.0325</v>
      </c>
      <c r="P1272">
        <v>34.972777999999998</v>
      </c>
      <c r="V1272">
        <v>0</v>
      </c>
      <c r="W1272" t="s">
        <v>36</v>
      </c>
      <c r="X1272" t="s">
        <v>36</v>
      </c>
      <c r="Y1272" t="s">
        <v>36</v>
      </c>
      <c r="Z1272" t="s">
        <v>36</v>
      </c>
      <c r="AA1272" t="s">
        <v>36</v>
      </c>
      <c r="AB1272" t="s">
        <v>10471</v>
      </c>
      <c r="AC1272">
        <f>-O1272</f>
        <v>-105.0325</v>
      </c>
    </row>
    <row r="1273" spans="1:29" x14ac:dyDescent="0.3">
      <c r="A1273">
        <v>2902165</v>
      </c>
      <c r="B1273" t="s">
        <v>10477</v>
      </c>
      <c r="C1273" t="s">
        <v>27</v>
      </c>
      <c r="D1273" t="s">
        <v>10474</v>
      </c>
      <c r="E1273" t="s">
        <v>10475</v>
      </c>
      <c r="F1273" t="s">
        <v>10476</v>
      </c>
      <c r="G1273" t="s">
        <v>1362</v>
      </c>
      <c r="H1273" t="s">
        <v>214</v>
      </c>
      <c r="I1273">
        <v>4</v>
      </c>
      <c r="J1273">
        <v>10</v>
      </c>
      <c r="K1273">
        <v>1</v>
      </c>
      <c r="L1273">
        <v>0</v>
      </c>
      <c r="M1273">
        <v>6</v>
      </c>
      <c r="N1273" t="s">
        <v>37</v>
      </c>
      <c r="O1273">
        <v>105.0325</v>
      </c>
      <c r="P1273">
        <v>34.972777999999998</v>
      </c>
      <c r="V1273">
        <v>0</v>
      </c>
      <c r="W1273" t="s">
        <v>36</v>
      </c>
      <c r="X1273" t="s">
        <v>36</v>
      </c>
      <c r="Y1273" t="s">
        <v>36</v>
      </c>
      <c r="Z1273" t="s">
        <v>36</v>
      </c>
      <c r="AA1273" t="s">
        <v>36</v>
      </c>
      <c r="AB1273">
        <v>150</v>
      </c>
      <c r="AC1273">
        <f>-O1273</f>
        <v>-105.0325</v>
      </c>
    </row>
    <row r="1274" spans="1:29" x14ac:dyDescent="0.3">
      <c r="A1274">
        <v>504418</v>
      </c>
      <c r="B1274" t="s">
        <v>1357</v>
      </c>
      <c r="C1274" t="s">
        <v>27</v>
      </c>
      <c r="D1274" t="s">
        <v>45</v>
      </c>
      <c r="E1274" t="s">
        <v>46</v>
      </c>
      <c r="F1274" t="s">
        <v>261</v>
      </c>
      <c r="G1274" t="s">
        <v>2905</v>
      </c>
      <c r="H1274" t="s">
        <v>214</v>
      </c>
      <c r="I1274">
        <v>5</v>
      </c>
      <c r="J1274">
        <v>8</v>
      </c>
      <c r="K1274">
        <v>1</v>
      </c>
      <c r="L1274">
        <v>0</v>
      </c>
      <c r="M1274">
        <v>15</v>
      </c>
      <c r="N1274" t="s">
        <v>37</v>
      </c>
      <c r="O1274">
        <v>105.018055</v>
      </c>
      <c r="P1274">
        <v>40.138610999999997</v>
      </c>
      <c r="V1274">
        <v>0</v>
      </c>
      <c r="W1274" t="s">
        <v>36</v>
      </c>
      <c r="X1274" t="s">
        <v>36</v>
      </c>
      <c r="Y1274" t="s">
        <v>36</v>
      </c>
      <c r="Z1274" t="s">
        <v>36</v>
      </c>
      <c r="AA1274" t="s">
        <v>36</v>
      </c>
      <c r="AB1274" t="s">
        <v>3160</v>
      </c>
      <c r="AC1274">
        <f>-O1274</f>
        <v>-105.018055</v>
      </c>
    </row>
    <row r="1275" spans="1:29" x14ac:dyDescent="0.3">
      <c r="A1275">
        <v>504615</v>
      </c>
      <c r="B1275" t="s">
        <v>3294</v>
      </c>
      <c r="C1275" t="s">
        <v>27</v>
      </c>
      <c r="D1275" t="s">
        <v>3233</v>
      </c>
      <c r="E1275">
        <v>97925</v>
      </c>
      <c r="F1275" t="s">
        <v>3293</v>
      </c>
      <c r="G1275" t="s">
        <v>2905</v>
      </c>
      <c r="H1275" t="s">
        <v>214</v>
      </c>
      <c r="I1275">
        <v>5</v>
      </c>
      <c r="J1275">
        <v>8</v>
      </c>
      <c r="K1275">
        <v>1</v>
      </c>
      <c r="L1275">
        <v>0</v>
      </c>
      <c r="M1275">
        <v>9</v>
      </c>
      <c r="N1275" t="s">
        <v>37</v>
      </c>
      <c r="O1275">
        <v>105.007778</v>
      </c>
      <c r="P1275">
        <v>40.200555999999999</v>
      </c>
      <c r="V1275">
        <v>0</v>
      </c>
      <c r="W1275" t="s">
        <v>36</v>
      </c>
      <c r="X1275" t="s">
        <v>36</v>
      </c>
      <c r="Y1275" t="s">
        <v>36</v>
      </c>
      <c r="Z1275" t="s">
        <v>36</v>
      </c>
      <c r="AA1275" t="s">
        <v>36</v>
      </c>
      <c r="AB1275" t="s">
        <v>3117</v>
      </c>
      <c r="AC1275">
        <f>-O1275</f>
        <v>-105.007778</v>
      </c>
    </row>
    <row r="1276" spans="1:29" x14ac:dyDescent="0.3">
      <c r="A1276">
        <v>504838</v>
      </c>
      <c r="B1276" t="s">
        <v>3363</v>
      </c>
      <c r="C1276" t="s">
        <v>27</v>
      </c>
      <c r="D1276" t="s">
        <v>3233</v>
      </c>
      <c r="E1276">
        <v>97925</v>
      </c>
      <c r="F1276" t="s">
        <v>3293</v>
      </c>
      <c r="G1276" t="s">
        <v>2905</v>
      </c>
      <c r="H1276" t="s">
        <v>214</v>
      </c>
      <c r="I1276">
        <v>5</v>
      </c>
      <c r="J1276">
        <v>8</v>
      </c>
      <c r="K1276">
        <v>1</v>
      </c>
      <c r="L1276">
        <v>0</v>
      </c>
      <c r="M1276">
        <v>3</v>
      </c>
      <c r="N1276" t="s">
        <v>37</v>
      </c>
      <c r="O1276">
        <v>105.007778</v>
      </c>
      <c r="P1276">
        <v>40.200555999999999</v>
      </c>
      <c r="V1276">
        <v>0</v>
      </c>
      <c r="W1276" t="s">
        <v>36</v>
      </c>
      <c r="X1276" t="s">
        <v>36</v>
      </c>
      <c r="Y1276" t="s">
        <v>36</v>
      </c>
      <c r="Z1276" t="s">
        <v>36</v>
      </c>
      <c r="AA1276" t="s">
        <v>36</v>
      </c>
      <c r="AB1276" t="s">
        <v>3079</v>
      </c>
      <c r="AC1276">
        <f>-O1276</f>
        <v>-105.007778</v>
      </c>
    </row>
    <row r="1277" spans="1:29" x14ac:dyDescent="0.3">
      <c r="A1277">
        <v>504753</v>
      </c>
      <c r="B1277" t="s">
        <v>3336</v>
      </c>
      <c r="C1277" t="s">
        <v>27</v>
      </c>
      <c r="D1277" t="s">
        <v>3012</v>
      </c>
      <c r="E1277" t="s">
        <v>3013</v>
      </c>
      <c r="F1277" t="s">
        <v>3337</v>
      </c>
      <c r="G1277" t="s">
        <v>2905</v>
      </c>
      <c r="H1277" t="s">
        <v>214</v>
      </c>
      <c r="I1277">
        <v>5</v>
      </c>
      <c r="J1277">
        <v>8</v>
      </c>
      <c r="K1277">
        <v>1</v>
      </c>
      <c r="L1277">
        <v>0</v>
      </c>
      <c r="M1277">
        <v>2</v>
      </c>
      <c r="N1277" t="s">
        <v>37</v>
      </c>
      <c r="O1277">
        <v>105.007777</v>
      </c>
      <c r="P1277">
        <v>40.200555000000001</v>
      </c>
      <c r="V1277">
        <v>0</v>
      </c>
      <c r="W1277" t="s">
        <v>36</v>
      </c>
      <c r="X1277" t="s">
        <v>36</v>
      </c>
      <c r="Y1277" t="s">
        <v>36</v>
      </c>
      <c r="Z1277" t="s">
        <v>36</v>
      </c>
      <c r="AA1277" t="s">
        <v>36</v>
      </c>
      <c r="AB1277" t="s">
        <v>3011</v>
      </c>
      <c r="AC1277">
        <f>-O1277</f>
        <v>-105.007777</v>
      </c>
    </row>
    <row r="1278" spans="1:29" x14ac:dyDescent="0.3">
      <c r="A1278">
        <v>504670</v>
      </c>
      <c r="B1278" t="s">
        <v>3312</v>
      </c>
      <c r="C1278" t="s">
        <v>27</v>
      </c>
      <c r="D1278" t="s">
        <v>1052</v>
      </c>
      <c r="E1278" t="s">
        <v>3007</v>
      </c>
      <c r="F1278" t="s">
        <v>3045</v>
      </c>
      <c r="G1278" t="s">
        <v>2905</v>
      </c>
      <c r="H1278" t="s">
        <v>214</v>
      </c>
      <c r="I1278">
        <v>5</v>
      </c>
      <c r="J1278">
        <v>10</v>
      </c>
      <c r="K1278">
        <v>1</v>
      </c>
      <c r="L1278">
        <v>0</v>
      </c>
      <c r="M1278">
        <v>13</v>
      </c>
      <c r="N1278" t="s">
        <v>37</v>
      </c>
      <c r="O1278">
        <v>104.998611</v>
      </c>
      <c r="P1278">
        <v>40.148611000000002</v>
      </c>
      <c r="V1278">
        <v>0</v>
      </c>
      <c r="W1278" t="s">
        <v>36</v>
      </c>
      <c r="X1278" t="s">
        <v>36</v>
      </c>
      <c r="Y1278" t="s">
        <v>36</v>
      </c>
      <c r="Z1278" t="s">
        <v>36</v>
      </c>
      <c r="AA1278" t="s">
        <v>36</v>
      </c>
      <c r="AB1278" t="s">
        <v>3160</v>
      </c>
      <c r="AC1278">
        <f>-O1278</f>
        <v>-104.998611</v>
      </c>
    </row>
    <row r="1279" spans="1:29" x14ac:dyDescent="0.3">
      <c r="A1279">
        <v>503788</v>
      </c>
      <c r="B1279" t="s">
        <v>3163</v>
      </c>
      <c r="C1279" t="s">
        <v>27</v>
      </c>
      <c r="D1279" t="s">
        <v>3036</v>
      </c>
      <c r="E1279" t="s">
        <v>3037</v>
      </c>
      <c r="F1279" t="s">
        <v>3078</v>
      </c>
      <c r="G1279" t="s">
        <v>2905</v>
      </c>
      <c r="H1279" t="s">
        <v>214</v>
      </c>
      <c r="I1279">
        <v>5</v>
      </c>
      <c r="J1279">
        <v>8</v>
      </c>
      <c r="K1279">
        <v>1</v>
      </c>
      <c r="L1279">
        <v>0</v>
      </c>
      <c r="M1279">
        <v>5</v>
      </c>
      <c r="N1279" t="s">
        <v>37</v>
      </c>
      <c r="O1279">
        <v>104.981666</v>
      </c>
      <c r="P1279">
        <v>40.118611000000001</v>
      </c>
      <c r="V1279">
        <v>0</v>
      </c>
      <c r="W1279" t="s">
        <v>36</v>
      </c>
      <c r="X1279" t="s">
        <v>36</v>
      </c>
      <c r="Y1279" t="s">
        <v>36</v>
      </c>
      <c r="Z1279" t="s">
        <v>36</v>
      </c>
      <c r="AA1279" t="s">
        <v>36</v>
      </c>
      <c r="AB1279" t="s">
        <v>3164</v>
      </c>
      <c r="AC1279">
        <f>-O1279</f>
        <v>-104.981666</v>
      </c>
    </row>
    <row r="1280" spans="1:29" x14ac:dyDescent="0.3">
      <c r="A1280">
        <v>504681</v>
      </c>
      <c r="B1280" t="s">
        <v>3319</v>
      </c>
      <c r="C1280" t="s">
        <v>27</v>
      </c>
      <c r="D1280" t="s">
        <v>3036</v>
      </c>
      <c r="E1280" t="s">
        <v>3037</v>
      </c>
      <c r="F1280" t="s">
        <v>3078</v>
      </c>
      <c r="G1280" t="s">
        <v>2905</v>
      </c>
      <c r="H1280" t="s">
        <v>214</v>
      </c>
      <c r="I1280">
        <v>5</v>
      </c>
      <c r="J1280">
        <v>10</v>
      </c>
      <c r="K1280">
        <v>1</v>
      </c>
      <c r="L1280">
        <v>0</v>
      </c>
      <c r="M1280">
        <v>14</v>
      </c>
      <c r="N1280" t="s">
        <v>37</v>
      </c>
      <c r="O1280">
        <v>104.981666</v>
      </c>
      <c r="P1280">
        <v>40.118611000000001</v>
      </c>
      <c r="V1280">
        <v>0</v>
      </c>
      <c r="W1280" t="s">
        <v>36</v>
      </c>
      <c r="X1280" t="s">
        <v>36</v>
      </c>
      <c r="Y1280" t="s">
        <v>36</v>
      </c>
      <c r="Z1280" t="s">
        <v>36</v>
      </c>
      <c r="AA1280" t="s">
        <v>36</v>
      </c>
      <c r="AB1280" t="s">
        <v>3320</v>
      </c>
      <c r="AC1280">
        <f>-O1280</f>
        <v>-104.981666</v>
      </c>
    </row>
    <row r="1281" spans="1:29" x14ac:dyDescent="0.3">
      <c r="A1281">
        <v>504759</v>
      </c>
      <c r="B1281" t="s">
        <v>3339</v>
      </c>
      <c r="C1281" t="s">
        <v>27</v>
      </c>
      <c r="D1281" t="s">
        <v>3036</v>
      </c>
      <c r="E1281" t="s">
        <v>3037</v>
      </c>
      <c r="F1281" t="s">
        <v>3038</v>
      </c>
      <c r="G1281" t="s">
        <v>2905</v>
      </c>
      <c r="H1281" t="s">
        <v>214</v>
      </c>
      <c r="I1281">
        <v>5</v>
      </c>
      <c r="J1281">
        <v>8</v>
      </c>
      <c r="K1281">
        <v>1</v>
      </c>
      <c r="L1281">
        <v>0</v>
      </c>
      <c r="M1281">
        <v>5</v>
      </c>
      <c r="N1281" t="s">
        <v>37</v>
      </c>
      <c r="O1281">
        <v>104.981666</v>
      </c>
      <c r="P1281">
        <v>40.118611000000001</v>
      </c>
      <c r="V1281">
        <v>0</v>
      </c>
      <c r="W1281" t="s">
        <v>36</v>
      </c>
      <c r="X1281" t="s">
        <v>36</v>
      </c>
      <c r="Y1281" t="s">
        <v>36</v>
      </c>
      <c r="Z1281" t="s">
        <v>36</v>
      </c>
      <c r="AA1281" t="s">
        <v>36</v>
      </c>
      <c r="AB1281" t="s">
        <v>3320</v>
      </c>
      <c r="AC1281">
        <f>-O1281</f>
        <v>-104.981666</v>
      </c>
    </row>
    <row r="1282" spans="1:29" x14ac:dyDescent="0.3">
      <c r="A1282">
        <v>504083</v>
      </c>
      <c r="B1282" t="s">
        <v>2690</v>
      </c>
      <c r="C1282" t="s">
        <v>27</v>
      </c>
      <c r="D1282" t="s">
        <v>3047</v>
      </c>
      <c r="E1282" t="s">
        <v>3048</v>
      </c>
      <c r="F1282" t="s">
        <v>3049</v>
      </c>
      <c r="G1282" t="s">
        <v>2905</v>
      </c>
      <c r="H1282" t="s">
        <v>214</v>
      </c>
      <c r="I1282">
        <v>5</v>
      </c>
      <c r="J1282">
        <v>8</v>
      </c>
      <c r="K1282">
        <v>1</v>
      </c>
      <c r="L1282">
        <v>0</v>
      </c>
      <c r="M1282">
        <v>4</v>
      </c>
      <c r="N1282" t="s">
        <v>37</v>
      </c>
      <c r="O1282">
        <v>104.976944</v>
      </c>
      <c r="P1282">
        <v>40.497776999999999</v>
      </c>
      <c r="V1282">
        <v>0</v>
      </c>
      <c r="W1282" t="s">
        <v>36</v>
      </c>
      <c r="X1282" t="s">
        <v>36</v>
      </c>
      <c r="Y1282" t="s">
        <v>36</v>
      </c>
      <c r="Z1282" t="s">
        <v>36</v>
      </c>
      <c r="AA1282" t="s">
        <v>36</v>
      </c>
      <c r="AB1282" t="s">
        <v>3022</v>
      </c>
      <c r="AC1282">
        <f>-O1282</f>
        <v>-104.976944</v>
      </c>
    </row>
    <row r="1283" spans="1:29" x14ac:dyDescent="0.3">
      <c r="A1283">
        <v>4801664</v>
      </c>
      <c r="B1283" t="s">
        <v>18641</v>
      </c>
      <c r="C1283" t="s">
        <v>27</v>
      </c>
      <c r="D1283" t="s">
        <v>3333</v>
      </c>
      <c r="E1283" t="s">
        <v>3334</v>
      </c>
      <c r="F1283" t="s">
        <v>18642</v>
      </c>
      <c r="G1283" t="s">
        <v>3389</v>
      </c>
      <c r="H1283" t="s">
        <v>214</v>
      </c>
      <c r="I1283">
        <v>5</v>
      </c>
      <c r="J1283">
        <v>8</v>
      </c>
      <c r="K1283">
        <v>1</v>
      </c>
      <c r="L1283">
        <v>0</v>
      </c>
      <c r="M1283">
        <v>3</v>
      </c>
      <c r="N1283" t="s">
        <v>37</v>
      </c>
      <c r="O1283">
        <v>104.962222</v>
      </c>
      <c r="P1283">
        <v>41.077500000000001</v>
      </c>
      <c r="V1283">
        <v>0</v>
      </c>
      <c r="W1283" t="s">
        <v>36</v>
      </c>
      <c r="X1283" t="s">
        <v>36</v>
      </c>
      <c r="Y1283" t="s">
        <v>36</v>
      </c>
      <c r="Z1283" t="s">
        <v>36</v>
      </c>
      <c r="AA1283" t="s">
        <v>36</v>
      </c>
      <c r="AB1283" t="s">
        <v>3108</v>
      </c>
      <c r="AC1283">
        <f>-O1283</f>
        <v>-104.962222</v>
      </c>
    </row>
    <row r="1284" spans="1:29" x14ac:dyDescent="0.3">
      <c r="A1284">
        <v>501371</v>
      </c>
      <c r="B1284" t="s">
        <v>3026</v>
      </c>
      <c r="C1284" t="s">
        <v>27</v>
      </c>
      <c r="D1284" t="s">
        <v>3027</v>
      </c>
      <c r="E1284">
        <v>87684</v>
      </c>
      <c r="F1284" t="s">
        <v>3028</v>
      </c>
      <c r="G1284" t="s">
        <v>2905</v>
      </c>
      <c r="H1284" t="s">
        <v>147</v>
      </c>
      <c r="I1284">
        <v>5</v>
      </c>
      <c r="J1284">
        <v>8</v>
      </c>
      <c r="K1284">
        <v>1</v>
      </c>
      <c r="L1284">
        <v>0</v>
      </c>
      <c r="M1284">
        <v>5</v>
      </c>
      <c r="N1284" t="s">
        <v>37</v>
      </c>
      <c r="O1284">
        <v>104.952777</v>
      </c>
      <c r="P1284">
        <v>38.175832999999997</v>
      </c>
      <c r="V1284">
        <v>0</v>
      </c>
      <c r="W1284" t="s">
        <v>36</v>
      </c>
      <c r="X1284" t="s">
        <v>36</v>
      </c>
      <c r="Y1284" t="s">
        <v>36</v>
      </c>
      <c r="Z1284" t="s">
        <v>36</v>
      </c>
      <c r="AA1284" t="s">
        <v>36</v>
      </c>
      <c r="AB1284" t="s">
        <v>2935</v>
      </c>
      <c r="AC1284">
        <f>-O1284</f>
        <v>-104.952777</v>
      </c>
    </row>
    <row r="1285" spans="1:29" x14ac:dyDescent="0.3">
      <c r="A1285">
        <v>504136</v>
      </c>
      <c r="B1285" t="s">
        <v>3219</v>
      </c>
      <c r="C1285" t="s">
        <v>27</v>
      </c>
      <c r="D1285" t="s">
        <v>3165</v>
      </c>
      <c r="E1285" t="s">
        <v>3220</v>
      </c>
      <c r="F1285" t="s">
        <v>3221</v>
      </c>
      <c r="G1285" t="s">
        <v>2905</v>
      </c>
      <c r="H1285" t="s">
        <v>551</v>
      </c>
      <c r="I1285">
        <v>6</v>
      </c>
      <c r="J1285">
        <v>12</v>
      </c>
      <c r="K1285">
        <v>1</v>
      </c>
      <c r="L1285">
        <v>0</v>
      </c>
      <c r="M1285">
        <v>12</v>
      </c>
      <c r="N1285" t="s">
        <v>37</v>
      </c>
      <c r="O1285">
        <v>104.947222</v>
      </c>
      <c r="P1285">
        <v>38.586387999999999</v>
      </c>
      <c r="V1285">
        <v>0</v>
      </c>
      <c r="W1285" t="s">
        <v>36</v>
      </c>
      <c r="X1285" t="s">
        <v>36</v>
      </c>
      <c r="Y1285" t="s">
        <v>36</v>
      </c>
      <c r="Z1285" t="s">
        <v>36</v>
      </c>
      <c r="AA1285" t="s">
        <v>36</v>
      </c>
      <c r="AB1285" t="s">
        <v>2980</v>
      </c>
      <c r="AC1285">
        <f>-O1285</f>
        <v>-104.947222</v>
      </c>
    </row>
    <row r="1286" spans="1:29" x14ac:dyDescent="0.3">
      <c r="A1286">
        <v>503707</v>
      </c>
      <c r="B1286" t="s">
        <v>3159</v>
      </c>
      <c r="C1286" t="s">
        <v>27</v>
      </c>
      <c r="D1286" t="s">
        <v>1052</v>
      </c>
      <c r="E1286" t="s">
        <v>3007</v>
      </c>
      <c r="F1286" t="s">
        <v>3045</v>
      </c>
      <c r="G1286" t="s">
        <v>2905</v>
      </c>
      <c r="H1286" t="s">
        <v>214</v>
      </c>
      <c r="I1286">
        <v>5</v>
      </c>
      <c r="J1286">
        <v>8</v>
      </c>
      <c r="K1286">
        <v>1</v>
      </c>
      <c r="L1286">
        <v>0</v>
      </c>
      <c r="M1286">
        <v>17</v>
      </c>
      <c r="N1286" t="s">
        <v>37</v>
      </c>
      <c r="O1286">
        <v>104.93722200000001</v>
      </c>
      <c r="P1286">
        <v>40.175556</v>
      </c>
      <c r="V1286">
        <v>0</v>
      </c>
      <c r="W1286" t="s">
        <v>36</v>
      </c>
      <c r="X1286" t="s">
        <v>36</v>
      </c>
      <c r="Y1286" t="s">
        <v>36</v>
      </c>
      <c r="Z1286" t="s">
        <v>36</v>
      </c>
      <c r="AA1286" t="s">
        <v>36</v>
      </c>
      <c r="AB1286" t="s">
        <v>3160</v>
      </c>
      <c r="AC1286">
        <f>-O1286</f>
        <v>-104.93722200000001</v>
      </c>
    </row>
    <row r="1287" spans="1:29" x14ac:dyDescent="0.3">
      <c r="A1287">
        <v>504430</v>
      </c>
      <c r="B1287" t="s">
        <v>3254</v>
      </c>
      <c r="C1287" t="s">
        <v>27</v>
      </c>
      <c r="D1287" t="s">
        <v>2909</v>
      </c>
      <c r="E1287" t="s">
        <v>2910</v>
      </c>
      <c r="F1287" t="s">
        <v>2979</v>
      </c>
      <c r="G1287" t="s">
        <v>2905</v>
      </c>
      <c r="H1287" t="s">
        <v>214</v>
      </c>
      <c r="I1287">
        <v>5</v>
      </c>
      <c r="J1287">
        <v>8</v>
      </c>
      <c r="K1287">
        <v>1</v>
      </c>
      <c r="L1287">
        <v>0</v>
      </c>
      <c r="M1287">
        <v>4</v>
      </c>
      <c r="N1287" t="s">
        <v>37</v>
      </c>
      <c r="O1287">
        <v>104.936111</v>
      </c>
      <c r="P1287">
        <v>38.575277</v>
      </c>
      <c r="V1287">
        <v>0</v>
      </c>
      <c r="W1287" t="s">
        <v>36</v>
      </c>
      <c r="X1287" t="s">
        <v>36</v>
      </c>
      <c r="Y1287" t="s">
        <v>36</v>
      </c>
      <c r="Z1287" t="s">
        <v>36</v>
      </c>
      <c r="AA1287" t="s">
        <v>36</v>
      </c>
      <c r="AB1287" t="s">
        <v>3255</v>
      </c>
      <c r="AC1287">
        <f>-O1287</f>
        <v>-104.936111</v>
      </c>
    </row>
    <row r="1288" spans="1:29" x14ac:dyDescent="0.3">
      <c r="A1288">
        <v>500138</v>
      </c>
      <c r="B1288" t="s">
        <v>2932</v>
      </c>
      <c r="C1288" t="s">
        <v>27</v>
      </c>
      <c r="D1288" t="s">
        <v>1049</v>
      </c>
      <c r="E1288" t="s">
        <v>2933</v>
      </c>
      <c r="F1288" t="s">
        <v>2934</v>
      </c>
      <c r="G1288" t="s">
        <v>2905</v>
      </c>
      <c r="H1288" t="s">
        <v>551</v>
      </c>
      <c r="I1288">
        <v>5</v>
      </c>
      <c r="J1288">
        <v>9</v>
      </c>
      <c r="K1288">
        <v>1</v>
      </c>
      <c r="L1288">
        <v>0</v>
      </c>
      <c r="M1288">
        <v>12</v>
      </c>
      <c r="N1288" t="s">
        <v>37</v>
      </c>
      <c r="O1288">
        <v>104.920833</v>
      </c>
      <c r="P1288">
        <v>38.627499999999998</v>
      </c>
      <c r="V1288">
        <v>0</v>
      </c>
      <c r="W1288" t="s">
        <v>36</v>
      </c>
      <c r="X1288" t="s">
        <v>36</v>
      </c>
      <c r="Y1288" t="s">
        <v>36</v>
      </c>
      <c r="Z1288" t="s">
        <v>36</v>
      </c>
      <c r="AA1288" t="s">
        <v>36</v>
      </c>
      <c r="AB1288" t="s">
        <v>1786</v>
      </c>
      <c r="AC1288">
        <f>-O1288</f>
        <v>-104.920833</v>
      </c>
    </row>
    <row r="1289" spans="1:29" x14ac:dyDescent="0.3">
      <c r="A1289">
        <v>501443</v>
      </c>
      <c r="B1289" t="s">
        <v>3029</v>
      </c>
      <c r="C1289" t="s">
        <v>27</v>
      </c>
      <c r="D1289" t="s">
        <v>2909</v>
      </c>
      <c r="E1289" t="s">
        <v>2910</v>
      </c>
      <c r="F1289" t="s">
        <v>2979</v>
      </c>
      <c r="G1289" t="s">
        <v>2905</v>
      </c>
      <c r="H1289" t="s">
        <v>34</v>
      </c>
      <c r="I1289">
        <v>5</v>
      </c>
      <c r="J1289">
        <v>10</v>
      </c>
      <c r="K1289">
        <v>1</v>
      </c>
      <c r="L1289">
        <v>0</v>
      </c>
      <c r="M1289">
        <v>10</v>
      </c>
      <c r="N1289" t="s">
        <v>37</v>
      </c>
      <c r="O1289">
        <v>104.885278</v>
      </c>
      <c r="P1289">
        <v>38.934443999999999</v>
      </c>
      <c r="V1289">
        <v>0</v>
      </c>
      <c r="W1289" t="s">
        <v>36</v>
      </c>
      <c r="X1289" t="s">
        <v>36</v>
      </c>
      <c r="Y1289" t="s">
        <v>36</v>
      </c>
      <c r="Z1289" t="s">
        <v>36</v>
      </c>
      <c r="AA1289" t="s">
        <v>36</v>
      </c>
      <c r="AB1289" t="s">
        <v>3030</v>
      </c>
      <c r="AC1289">
        <f>-O1289</f>
        <v>-104.885278</v>
      </c>
    </row>
    <row r="1290" spans="1:29" x14ac:dyDescent="0.3">
      <c r="A1290">
        <v>504716</v>
      </c>
      <c r="B1290" t="s">
        <v>3325</v>
      </c>
      <c r="C1290" t="s">
        <v>27</v>
      </c>
      <c r="D1290" t="s">
        <v>3326</v>
      </c>
      <c r="E1290">
        <v>51626</v>
      </c>
      <c r="F1290" t="s">
        <v>3325</v>
      </c>
      <c r="G1290" t="s">
        <v>2905</v>
      </c>
      <c r="H1290" t="s">
        <v>214</v>
      </c>
      <c r="I1290">
        <v>5</v>
      </c>
      <c r="J1290">
        <v>8</v>
      </c>
      <c r="K1290">
        <v>1</v>
      </c>
      <c r="L1290">
        <v>0</v>
      </c>
      <c r="M1290">
        <v>4</v>
      </c>
      <c r="N1290" t="s">
        <v>37</v>
      </c>
      <c r="O1290">
        <v>104.871111</v>
      </c>
      <c r="P1290">
        <v>39.350833000000002</v>
      </c>
      <c r="V1290">
        <v>0</v>
      </c>
      <c r="W1290" t="s">
        <v>36</v>
      </c>
      <c r="X1290" t="s">
        <v>36</v>
      </c>
      <c r="Y1290" t="s">
        <v>36</v>
      </c>
      <c r="Z1290" t="s">
        <v>36</v>
      </c>
      <c r="AA1290" t="s">
        <v>36</v>
      </c>
      <c r="AB1290" t="s">
        <v>2936</v>
      </c>
      <c r="AC1290">
        <f>-O1290</f>
        <v>-104.871111</v>
      </c>
    </row>
    <row r="1291" spans="1:29" x14ac:dyDescent="0.3">
      <c r="A1291">
        <v>503301</v>
      </c>
      <c r="B1291" t="s">
        <v>3106</v>
      </c>
      <c r="C1291" t="s">
        <v>27</v>
      </c>
      <c r="D1291" t="s">
        <v>155</v>
      </c>
      <c r="E1291" t="s">
        <v>2991</v>
      </c>
      <c r="F1291" t="s">
        <v>2992</v>
      </c>
      <c r="G1291" t="s">
        <v>2905</v>
      </c>
      <c r="H1291" t="s">
        <v>214</v>
      </c>
      <c r="I1291">
        <v>5</v>
      </c>
      <c r="J1291">
        <v>8</v>
      </c>
      <c r="K1291">
        <v>1</v>
      </c>
      <c r="L1291">
        <v>0</v>
      </c>
      <c r="M1291">
        <v>4</v>
      </c>
      <c r="N1291" t="s">
        <v>37</v>
      </c>
      <c r="O1291">
        <v>104.86750000000001</v>
      </c>
      <c r="P1291">
        <v>39.916389000000002</v>
      </c>
      <c r="V1291">
        <v>0</v>
      </c>
      <c r="W1291" t="s">
        <v>36</v>
      </c>
      <c r="X1291" t="s">
        <v>36</v>
      </c>
      <c r="Y1291" t="s">
        <v>36</v>
      </c>
      <c r="Z1291" t="s">
        <v>36</v>
      </c>
      <c r="AA1291" t="s">
        <v>36</v>
      </c>
      <c r="AB1291" t="s">
        <v>1319</v>
      </c>
      <c r="AC1291">
        <f>-O1291</f>
        <v>-104.86750000000001</v>
      </c>
    </row>
    <row r="1292" spans="1:29" x14ac:dyDescent="0.3">
      <c r="A1292">
        <v>504541</v>
      </c>
      <c r="B1292" t="s">
        <v>3274</v>
      </c>
      <c r="C1292" t="s">
        <v>27</v>
      </c>
      <c r="D1292" t="s">
        <v>1107</v>
      </c>
      <c r="E1292">
        <v>103045</v>
      </c>
      <c r="F1292" t="s">
        <v>1109</v>
      </c>
      <c r="G1292" t="s">
        <v>2905</v>
      </c>
      <c r="H1292" t="s">
        <v>214</v>
      </c>
      <c r="I1292">
        <v>5</v>
      </c>
      <c r="J1292">
        <v>8</v>
      </c>
      <c r="K1292">
        <v>1</v>
      </c>
      <c r="M1292">
        <v>3</v>
      </c>
      <c r="N1292" t="s">
        <v>37</v>
      </c>
      <c r="O1292">
        <v>104.866359</v>
      </c>
      <c r="P1292">
        <v>39.056685000000002</v>
      </c>
      <c r="V1292">
        <v>0</v>
      </c>
      <c r="W1292" t="s">
        <v>36</v>
      </c>
      <c r="X1292" t="s">
        <v>36</v>
      </c>
      <c r="Y1292" t="s">
        <v>36</v>
      </c>
      <c r="Z1292" t="s">
        <v>36</v>
      </c>
      <c r="AA1292" t="s">
        <v>36</v>
      </c>
      <c r="AC1292">
        <f>-O1292</f>
        <v>-104.866359</v>
      </c>
    </row>
    <row r="1293" spans="1:29" x14ac:dyDescent="0.3">
      <c r="A1293">
        <v>4100995</v>
      </c>
      <c r="B1293" t="s">
        <v>15320</v>
      </c>
      <c r="C1293" t="s">
        <v>61</v>
      </c>
      <c r="D1293" t="s">
        <v>15321</v>
      </c>
      <c r="E1293" t="s">
        <v>15322</v>
      </c>
      <c r="F1293" t="s">
        <v>15323</v>
      </c>
      <c r="G1293" t="s">
        <v>2866</v>
      </c>
      <c r="H1293" t="s">
        <v>551</v>
      </c>
      <c r="I1293">
        <v>5</v>
      </c>
      <c r="J1293">
        <v>10</v>
      </c>
      <c r="K1293">
        <v>1</v>
      </c>
      <c r="L1293">
        <v>0</v>
      </c>
      <c r="M1293">
        <v>9</v>
      </c>
      <c r="N1293" t="s">
        <v>36</v>
      </c>
      <c r="O1293">
        <v>104.8475</v>
      </c>
      <c r="P1293">
        <v>31.428611</v>
      </c>
      <c r="R1293" t="s">
        <v>66</v>
      </c>
      <c r="V1293">
        <v>0</v>
      </c>
      <c r="W1293" t="s">
        <v>37</v>
      </c>
      <c r="X1293" t="s">
        <v>36</v>
      </c>
      <c r="Y1293" t="s">
        <v>36</v>
      </c>
      <c r="Z1293" t="s">
        <v>36</v>
      </c>
      <c r="AA1293" t="s">
        <v>36</v>
      </c>
      <c r="AB1293" t="s">
        <v>15302</v>
      </c>
      <c r="AC1293">
        <f>-O1293</f>
        <v>-104.8475</v>
      </c>
    </row>
    <row r="1294" spans="1:29" x14ac:dyDescent="0.3">
      <c r="A1294">
        <v>504312</v>
      </c>
      <c r="B1294" t="s">
        <v>3248</v>
      </c>
      <c r="C1294" t="s">
        <v>27</v>
      </c>
      <c r="D1294" t="s">
        <v>144</v>
      </c>
      <c r="E1294" t="s">
        <v>2994</v>
      </c>
      <c r="F1294" t="s">
        <v>2995</v>
      </c>
      <c r="G1294" t="s">
        <v>2905</v>
      </c>
      <c r="H1294" t="s">
        <v>214</v>
      </c>
      <c r="I1294">
        <v>5</v>
      </c>
      <c r="J1294">
        <v>8</v>
      </c>
      <c r="K1294">
        <v>1</v>
      </c>
      <c r="L1294">
        <v>0</v>
      </c>
      <c r="M1294">
        <v>16</v>
      </c>
      <c r="N1294" t="s">
        <v>37</v>
      </c>
      <c r="O1294">
        <v>104.83972199999999</v>
      </c>
      <c r="P1294">
        <v>39.963611</v>
      </c>
      <c r="V1294">
        <v>0</v>
      </c>
      <c r="W1294" t="s">
        <v>36</v>
      </c>
      <c r="X1294" t="s">
        <v>36</v>
      </c>
      <c r="Y1294" t="s">
        <v>36</v>
      </c>
      <c r="Z1294" t="s">
        <v>36</v>
      </c>
      <c r="AA1294" t="s">
        <v>36</v>
      </c>
      <c r="AB1294" t="s">
        <v>3117</v>
      </c>
      <c r="AC1294">
        <f>-O1294</f>
        <v>-104.83972199999999</v>
      </c>
    </row>
    <row r="1295" spans="1:29" x14ac:dyDescent="0.3">
      <c r="A1295">
        <v>504922</v>
      </c>
      <c r="B1295" t="s">
        <v>1339</v>
      </c>
      <c r="C1295" t="s">
        <v>27</v>
      </c>
      <c r="D1295" t="s">
        <v>3380</v>
      </c>
      <c r="E1295">
        <v>95706</v>
      </c>
      <c r="F1295" t="s">
        <v>3381</v>
      </c>
      <c r="G1295" t="s">
        <v>2905</v>
      </c>
      <c r="H1295" t="s">
        <v>214</v>
      </c>
      <c r="I1295">
        <v>5</v>
      </c>
      <c r="J1295">
        <v>8</v>
      </c>
      <c r="K1295">
        <v>1</v>
      </c>
      <c r="L1295">
        <v>0</v>
      </c>
      <c r="M1295">
        <v>4</v>
      </c>
      <c r="N1295" t="s">
        <v>37</v>
      </c>
      <c r="O1295">
        <v>104.831388</v>
      </c>
      <c r="P1295">
        <v>40.331111</v>
      </c>
      <c r="V1295">
        <v>0</v>
      </c>
      <c r="W1295" t="s">
        <v>36</v>
      </c>
      <c r="X1295" t="s">
        <v>36</v>
      </c>
      <c r="Y1295" t="s">
        <v>36</v>
      </c>
      <c r="Z1295" t="s">
        <v>36</v>
      </c>
      <c r="AA1295" t="s">
        <v>36</v>
      </c>
      <c r="AB1295" t="s">
        <v>3095</v>
      </c>
      <c r="AC1295">
        <f>-O1295</f>
        <v>-104.831388</v>
      </c>
    </row>
    <row r="1296" spans="1:29" x14ac:dyDescent="0.3">
      <c r="A1296">
        <v>4100867</v>
      </c>
      <c r="B1296" t="s">
        <v>15298</v>
      </c>
      <c r="C1296" t="s">
        <v>27</v>
      </c>
      <c r="D1296" t="s">
        <v>15299</v>
      </c>
      <c r="E1296" t="s">
        <v>15300</v>
      </c>
      <c r="F1296" t="s">
        <v>15301</v>
      </c>
      <c r="G1296" t="s">
        <v>2866</v>
      </c>
      <c r="H1296" t="s">
        <v>201</v>
      </c>
      <c r="I1296">
        <v>5</v>
      </c>
      <c r="J1296">
        <v>10</v>
      </c>
      <c r="K1296">
        <v>1</v>
      </c>
      <c r="L1296">
        <v>0</v>
      </c>
      <c r="M1296">
        <v>17</v>
      </c>
      <c r="N1296" t="s">
        <v>36</v>
      </c>
      <c r="O1296">
        <v>104.830833</v>
      </c>
      <c r="P1296">
        <v>31.039722000000001</v>
      </c>
      <c r="V1296">
        <v>0</v>
      </c>
      <c r="W1296" t="s">
        <v>36</v>
      </c>
      <c r="X1296" t="s">
        <v>36</v>
      </c>
      <c r="Y1296" t="s">
        <v>36</v>
      </c>
      <c r="Z1296" t="s">
        <v>36</v>
      </c>
      <c r="AA1296" t="s">
        <v>36</v>
      </c>
      <c r="AB1296" t="s">
        <v>15302</v>
      </c>
      <c r="AC1296">
        <f>-O1296</f>
        <v>-104.830833</v>
      </c>
    </row>
    <row r="1297" spans="1:29" x14ac:dyDescent="0.3">
      <c r="A1297">
        <v>4101527</v>
      </c>
      <c r="B1297" t="s">
        <v>15424</v>
      </c>
      <c r="C1297" t="s">
        <v>83</v>
      </c>
      <c r="D1297" t="s">
        <v>15299</v>
      </c>
      <c r="E1297" t="s">
        <v>15300</v>
      </c>
      <c r="F1297" t="s">
        <v>15424</v>
      </c>
      <c r="G1297" t="s">
        <v>2866</v>
      </c>
      <c r="H1297" t="s">
        <v>201</v>
      </c>
      <c r="I1297">
        <v>5</v>
      </c>
      <c r="J1297">
        <v>8</v>
      </c>
      <c r="K1297">
        <v>2</v>
      </c>
      <c r="L1297">
        <v>0</v>
      </c>
      <c r="M1297">
        <v>16</v>
      </c>
      <c r="N1297" t="s">
        <v>36</v>
      </c>
      <c r="O1297">
        <v>104.830833</v>
      </c>
      <c r="P1297">
        <v>31.039722000000001</v>
      </c>
      <c r="V1297">
        <v>0</v>
      </c>
      <c r="W1297" t="s">
        <v>36</v>
      </c>
      <c r="X1297" t="s">
        <v>36</v>
      </c>
      <c r="Y1297" t="s">
        <v>36</v>
      </c>
      <c r="Z1297" t="s">
        <v>36</v>
      </c>
      <c r="AA1297" t="s">
        <v>36</v>
      </c>
      <c r="AB1297" t="s">
        <v>15302</v>
      </c>
      <c r="AC1297">
        <f>-O1297</f>
        <v>-104.830833</v>
      </c>
    </row>
    <row r="1298" spans="1:29" x14ac:dyDescent="0.3">
      <c r="A1298">
        <v>504894</v>
      </c>
      <c r="B1298" t="s">
        <v>3375</v>
      </c>
      <c r="C1298" t="s">
        <v>27</v>
      </c>
      <c r="D1298" t="s">
        <v>1107</v>
      </c>
      <c r="E1298">
        <v>103045</v>
      </c>
      <c r="F1298" t="s">
        <v>3376</v>
      </c>
      <c r="G1298" t="s">
        <v>2905</v>
      </c>
      <c r="H1298" t="s">
        <v>214</v>
      </c>
      <c r="I1298">
        <v>5</v>
      </c>
      <c r="J1298">
        <v>8</v>
      </c>
      <c r="K1298">
        <v>1</v>
      </c>
      <c r="L1298">
        <v>0</v>
      </c>
      <c r="M1298">
        <v>3</v>
      </c>
      <c r="N1298" t="s">
        <v>37</v>
      </c>
      <c r="O1298">
        <v>104.829722</v>
      </c>
      <c r="P1298">
        <v>40.137500000000003</v>
      </c>
      <c r="V1298">
        <v>0</v>
      </c>
      <c r="W1298" t="s">
        <v>36</v>
      </c>
      <c r="X1298" t="s">
        <v>36</v>
      </c>
      <c r="Y1298" t="s">
        <v>36</v>
      </c>
      <c r="Z1298" t="s">
        <v>36</v>
      </c>
      <c r="AA1298" t="s">
        <v>36</v>
      </c>
      <c r="AB1298" t="s">
        <v>3348</v>
      </c>
      <c r="AC1298">
        <f>-O1298</f>
        <v>-104.829722</v>
      </c>
    </row>
    <row r="1299" spans="1:29" x14ac:dyDescent="0.3">
      <c r="A1299">
        <v>503659</v>
      </c>
      <c r="B1299" t="s">
        <v>3143</v>
      </c>
      <c r="C1299" t="s">
        <v>27</v>
      </c>
      <c r="D1299" t="s">
        <v>2997</v>
      </c>
      <c r="E1299" t="s">
        <v>2998</v>
      </c>
      <c r="F1299" t="s">
        <v>2999</v>
      </c>
      <c r="G1299" t="s">
        <v>2905</v>
      </c>
      <c r="H1299" t="s">
        <v>214</v>
      </c>
      <c r="I1299">
        <v>5</v>
      </c>
      <c r="J1299">
        <v>8</v>
      </c>
      <c r="K1299">
        <v>1</v>
      </c>
      <c r="L1299">
        <v>0</v>
      </c>
      <c r="M1299">
        <v>2</v>
      </c>
      <c r="N1299" t="s">
        <v>37</v>
      </c>
      <c r="O1299">
        <v>104.829166</v>
      </c>
      <c r="P1299">
        <v>39.97</v>
      </c>
      <c r="V1299">
        <v>0</v>
      </c>
      <c r="W1299" t="s">
        <v>36</v>
      </c>
      <c r="X1299" t="s">
        <v>36</v>
      </c>
      <c r="Y1299" t="s">
        <v>36</v>
      </c>
      <c r="Z1299" t="s">
        <v>36</v>
      </c>
      <c r="AA1299" t="s">
        <v>36</v>
      </c>
      <c r="AB1299" t="s">
        <v>3117</v>
      </c>
      <c r="AC1299">
        <f>-O1299</f>
        <v>-104.829166</v>
      </c>
    </row>
    <row r="1300" spans="1:29" x14ac:dyDescent="0.3">
      <c r="A1300">
        <v>504786</v>
      </c>
      <c r="B1300" t="s">
        <v>3349</v>
      </c>
      <c r="C1300" t="s">
        <v>27</v>
      </c>
      <c r="D1300" t="s">
        <v>1107</v>
      </c>
      <c r="E1300">
        <v>103045</v>
      </c>
      <c r="F1300" t="s">
        <v>3350</v>
      </c>
      <c r="G1300" t="s">
        <v>2905</v>
      </c>
      <c r="H1300" t="s">
        <v>551</v>
      </c>
      <c r="I1300">
        <v>5</v>
      </c>
      <c r="J1300">
        <v>8</v>
      </c>
      <c r="K1300">
        <v>1</v>
      </c>
      <c r="L1300">
        <v>0</v>
      </c>
      <c r="M1300">
        <v>2</v>
      </c>
      <c r="N1300" t="s">
        <v>37</v>
      </c>
      <c r="O1300">
        <v>104.82555499999999</v>
      </c>
      <c r="P1300">
        <v>38.904443999999998</v>
      </c>
      <c r="V1300">
        <v>0</v>
      </c>
      <c r="W1300" t="s">
        <v>36</v>
      </c>
      <c r="X1300" t="s">
        <v>36</v>
      </c>
      <c r="Y1300" t="s">
        <v>36</v>
      </c>
      <c r="Z1300" t="s">
        <v>36</v>
      </c>
      <c r="AA1300" t="s">
        <v>36</v>
      </c>
      <c r="AB1300" t="s">
        <v>3351</v>
      </c>
      <c r="AC1300">
        <f>-O1300</f>
        <v>-104.82555499999999</v>
      </c>
    </row>
    <row r="1301" spans="1:29" x14ac:dyDescent="0.3">
      <c r="A1301">
        <v>501910</v>
      </c>
      <c r="B1301" t="s">
        <v>3044</v>
      </c>
      <c r="C1301" t="s">
        <v>27</v>
      </c>
      <c r="D1301" t="s">
        <v>1052</v>
      </c>
      <c r="E1301" t="s">
        <v>3007</v>
      </c>
      <c r="F1301" t="s">
        <v>3045</v>
      </c>
      <c r="G1301" t="s">
        <v>2905</v>
      </c>
      <c r="H1301" t="s">
        <v>214</v>
      </c>
      <c r="I1301">
        <v>5</v>
      </c>
      <c r="J1301">
        <v>8</v>
      </c>
      <c r="K1301">
        <v>1</v>
      </c>
      <c r="L1301">
        <v>0</v>
      </c>
      <c r="M1301">
        <v>6</v>
      </c>
      <c r="N1301" t="s">
        <v>37</v>
      </c>
      <c r="O1301">
        <v>104.820278</v>
      </c>
      <c r="P1301">
        <v>40.116388999999998</v>
      </c>
      <c r="V1301">
        <v>0</v>
      </c>
      <c r="W1301" t="s">
        <v>36</v>
      </c>
      <c r="X1301" t="s">
        <v>36</v>
      </c>
      <c r="Y1301" t="s">
        <v>36</v>
      </c>
      <c r="Z1301" t="s">
        <v>36</v>
      </c>
      <c r="AA1301" t="s">
        <v>36</v>
      </c>
      <c r="AB1301" t="s">
        <v>3046</v>
      </c>
      <c r="AC1301">
        <f>-O1301</f>
        <v>-104.820278</v>
      </c>
    </row>
    <row r="1302" spans="1:29" x14ac:dyDescent="0.3">
      <c r="A1302">
        <v>4801540</v>
      </c>
      <c r="B1302" t="s">
        <v>1339</v>
      </c>
      <c r="C1302" t="s">
        <v>27</v>
      </c>
      <c r="D1302" t="s">
        <v>3333</v>
      </c>
      <c r="E1302" t="s">
        <v>3334</v>
      </c>
      <c r="F1302" t="s">
        <v>18629</v>
      </c>
      <c r="G1302" t="s">
        <v>3389</v>
      </c>
      <c r="H1302" t="s">
        <v>214</v>
      </c>
      <c r="I1302">
        <v>5</v>
      </c>
      <c r="J1302">
        <v>8</v>
      </c>
      <c r="K1302">
        <v>1</v>
      </c>
      <c r="L1302">
        <v>0</v>
      </c>
      <c r="M1302">
        <v>3</v>
      </c>
      <c r="N1302" t="s">
        <v>37</v>
      </c>
      <c r="O1302">
        <v>104.81694400000001</v>
      </c>
      <c r="P1302">
        <v>41.133611000000002</v>
      </c>
      <c r="V1302">
        <v>0</v>
      </c>
      <c r="W1302" t="s">
        <v>36</v>
      </c>
      <c r="X1302" t="s">
        <v>36</v>
      </c>
      <c r="Y1302" t="s">
        <v>36</v>
      </c>
      <c r="Z1302" t="s">
        <v>36</v>
      </c>
      <c r="AA1302" t="s">
        <v>36</v>
      </c>
      <c r="AB1302" t="s">
        <v>3108</v>
      </c>
      <c r="AC1302">
        <f>-O1302</f>
        <v>-104.81694400000001</v>
      </c>
    </row>
    <row r="1303" spans="1:29" x14ac:dyDescent="0.3">
      <c r="A1303">
        <v>504841</v>
      </c>
      <c r="B1303" t="s">
        <v>3364</v>
      </c>
      <c r="C1303" t="s">
        <v>27</v>
      </c>
      <c r="D1303" t="s">
        <v>45</v>
      </c>
      <c r="E1303" t="s">
        <v>46</v>
      </c>
      <c r="F1303" t="s">
        <v>261</v>
      </c>
      <c r="G1303" t="s">
        <v>2905</v>
      </c>
      <c r="H1303" t="s">
        <v>214</v>
      </c>
      <c r="I1303">
        <v>6</v>
      </c>
      <c r="J1303">
        <v>8</v>
      </c>
      <c r="K1303">
        <v>1</v>
      </c>
      <c r="L1303">
        <v>1</v>
      </c>
      <c r="M1303">
        <v>18</v>
      </c>
      <c r="N1303" t="s">
        <v>37</v>
      </c>
      <c r="O1303">
        <v>104.813056</v>
      </c>
      <c r="P1303">
        <v>40.084721999999999</v>
      </c>
      <c r="V1303">
        <v>0</v>
      </c>
      <c r="W1303" t="s">
        <v>36</v>
      </c>
      <c r="X1303" t="s">
        <v>36</v>
      </c>
      <c r="Y1303" t="s">
        <v>36</v>
      </c>
      <c r="Z1303" t="s">
        <v>36</v>
      </c>
      <c r="AA1303" t="s">
        <v>36</v>
      </c>
      <c r="AB1303" t="s">
        <v>3117</v>
      </c>
      <c r="AC1303">
        <f>-O1303</f>
        <v>-104.813056</v>
      </c>
    </row>
    <row r="1304" spans="1:29" x14ac:dyDescent="0.3">
      <c r="A1304">
        <v>504785</v>
      </c>
      <c r="B1304" t="s">
        <v>3345</v>
      </c>
      <c r="C1304" t="s">
        <v>27</v>
      </c>
      <c r="D1304" t="s">
        <v>3346</v>
      </c>
      <c r="E1304">
        <v>52418</v>
      </c>
      <c r="F1304" t="s">
        <v>3347</v>
      </c>
      <c r="G1304" t="s">
        <v>2905</v>
      </c>
      <c r="H1304" t="s">
        <v>214</v>
      </c>
      <c r="I1304">
        <v>5</v>
      </c>
      <c r="J1304">
        <v>8</v>
      </c>
      <c r="K1304">
        <v>1</v>
      </c>
      <c r="L1304">
        <v>0</v>
      </c>
      <c r="M1304">
        <v>5</v>
      </c>
      <c r="N1304" t="s">
        <v>37</v>
      </c>
      <c r="O1304">
        <v>104.81305500000001</v>
      </c>
      <c r="P1304">
        <v>40.084721999999999</v>
      </c>
      <c r="V1304">
        <v>0</v>
      </c>
      <c r="W1304" t="s">
        <v>36</v>
      </c>
      <c r="X1304" t="s">
        <v>36</v>
      </c>
      <c r="Y1304" t="s">
        <v>36</v>
      </c>
      <c r="Z1304" t="s">
        <v>36</v>
      </c>
      <c r="AA1304" t="s">
        <v>36</v>
      </c>
      <c r="AB1304" t="s">
        <v>3348</v>
      </c>
      <c r="AC1304">
        <f>-O1304</f>
        <v>-104.81305500000001</v>
      </c>
    </row>
    <row r="1305" spans="1:29" x14ac:dyDescent="0.3">
      <c r="A1305">
        <v>503538</v>
      </c>
      <c r="B1305" t="s">
        <v>3133</v>
      </c>
      <c r="C1305" t="s">
        <v>27</v>
      </c>
      <c r="D1305" t="s">
        <v>3134</v>
      </c>
      <c r="E1305" t="s">
        <v>3135</v>
      </c>
      <c r="F1305" t="s">
        <v>3136</v>
      </c>
      <c r="G1305" t="s">
        <v>2905</v>
      </c>
      <c r="H1305" t="s">
        <v>214</v>
      </c>
      <c r="I1305">
        <v>5</v>
      </c>
      <c r="J1305">
        <v>8</v>
      </c>
      <c r="K1305">
        <v>1</v>
      </c>
      <c r="L1305">
        <v>0</v>
      </c>
      <c r="M1305">
        <v>9</v>
      </c>
      <c r="N1305" t="s">
        <v>37</v>
      </c>
      <c r="O1305">
        <v>104.81055600000001</v>
      </c>
      <c r="P1305">
        <v>39.972777999999998</v>
      </c>
      <c r="V1305">
        <v>0</v>
      </c>
      <c r="W1305" t="s">
        <v>36</v>
      </c>
      <c r="X1305" t="s">
        <v>36</v>
      </c>
      <c r="Y1305" t="s">
        <v>36</v>
      </c>
      <c r="Z1305" t="s">
        <v>36</v>
      </c>
      <c r="AA1305" t="s">
        <v>36</v>
      </c>
      <c r="AB1305" t="s">
        <v>3117</v>
      </c>
      <c r="AC1305">
        <f>-O1305</f>
        <v>-104.81055600000001</v>
      </c>
    </row>
    <row r="1306" spans="1:29" x14ac:dyDescent="0.3">
      <c r="A1306">
        <v>503295</v>
      </c>
      <c r="B1306" t="s">
        <v>3105</v>
      </c>
      <c r="C1306" t="s">
        <v>83</v>
      </c>
      <c r="D1306" t="s">
        <v>2468</v>
      </c>
      <c r="E1306" t="s">
        <v>2469</v>
      </c>
      <c r="F1306" t="s">
        <v>2470</v>
      </c>
      <c r="G1306" t="s">
        <v>2905</v>
      </c>
      <c r="H1306" t="s">
        <v>689</v>
      </c>
      <c r="I1306">
        <v>5</v>
      </c>
      <c r="J1306">
        <v>8</v>
      </c>
      <c r="K1306">
        <v>2</v>
      </c>
      <c r="L1306">
        <v>0</v>
      </c>
      <c r="M1306">
        <v>24</v>
      </c>
      <c r="N1306" t="s">
        <v>37</v>
      </c>
      <c r="O1306">
        <v>104.771388</v>
      </c>
      <c r="P1306">
        <v>38.786388000000002</v>
      </c>
      <c r="V1306">
        <v>0</v>
      </c>
      <c r="W1306" t="s">
        <v>36</v>
      </c>
      <c r="X1306" t="s">
        <v>36</v>
      </c>
      <c r="Y1306" t="s">
        <v>36</v>
      </c>
      <c r="Z1306" t="s">
        <v>36</v>
      </c>
      <c r="AA1306" t="s">
        <v>36</v>
      </c>
      <c r="AB1306" t="s">
        <v>2980</v>
      </c>
      <c r="AC1306">
        <f>-O1306</f>
        <v>-104.771388</v>
      </c>
    </row>
    <row r="1307" spans="1:29" x14ac:dyDescent="0.3">
      <c r="A1307">
        <v>501902</v>
      </c>
      <c r="B1307" t="s">
        <v>3042</v>
      </c>
      <c r="C1307" t="s">
        <v>27</v>
      </c>
      <c r="D1307" t="s">
        <v>2909</v>
      </c>
      <c r="E1307" t="s">
        <v>2910</v>
      </c>
      <c r="F1307" t="s">
        <v>3043</v>
      </c>
      <c r="G1307" t="s">
        <v>2905</v>
      </c>
      <c r="H1307" t="s">
        <v>214</v>
      </c>
      <c r="I1307">
        <v>5</v>
      </c>
      <c r="J1307">
        <v>8</v>
      </c>
      <c r="K1307">
        <v>1</v>
      </c>
      <c r="L1307">
        <v>0</v>
      </c>
      <c r="M1307">
        <v>11</v>
      </c>
      <c r="N1307" t="s">
        <v>37</v>
      </c>
      <c r="O1307">
        <v>104.760277</v>
      </c>
      <c r="P1307">
        <v>38.770000000000003</v>
      </c>
      <c r="V1307">
        <v>0</v>
      </c>
      <c r="W1307" t="s">
        <v>36</v>
      </c>
      <c r="X1307" t="s">
        <v>36</v>
      </c>
      <c r="Y1307" t="s">
        <v>36</v>
      </c>
      <c r="Z1307" t="s">
        <v>36</v>
      </c>
      <c r="AA1307" t="s">
        <v>36</v>
      </c>
      <c r="AB1307" t="s">
        <v>2980</v>
      </c>
      <c r="AC1307">
        <f>-O1307</f>
        <v>-104.760277</v>
      </c>
    </row>
    <row r="1308" spans="1:29" x14ac:dyDescent="0.3">
      <c r="A1308">
        <v>4801042</v>
      </c>
      <c r="B1308" t="s">
        <v>18582</v>
      </c>
      <c r="C1308" t="s">
        <v>27</v>
      </c>
      <c r="D1308" t="s">
        <v>18516</v>
      </c>
      <c r="E1308" t="s">
        <v>18517</v>
      </c>
      <c r="F1308" t="s">
        <v>18583</v>
      </c>
      <c r="G1308" t="s">
        <v>3389</v>
      </c>
      <c r="H1308" t="s">
        <v>835</v>
      </c>
      <c r="I1308">
        <v>5</v>
      </c>
      <c r="J1308">
        <v>12</v>
      </c>
      <c r="K1308">
        <v>2</v>
      </c>
      <c r="L1308">
        <v>0</v>
      </c>
      <c r="M1308">
        <v>6</v>
      </c>
      <c r="N1308" t="s">
        <v>37</v>
      </c>
      <c r="O1308">
        <v>104.75055500000001</v>
      </c>
      <c r="P1308">
        <v>44.15</v>
      </c>
      <c r="V1308">
        <v>0</v>
      </c>
      <c r="W1308" t="s">
        <v>36</v>
      </c>
      <c r="X1308" t="s">
        <v>36</v>
      </c>
      <c r="Y1308" t="s">
        <v>36</v>
      </c>
      <c r="Z1308" t="s">
        <v>36</v>
      </c>
      <c r="AA1308" t="s">
        <v>36</v>
      </c>
      <c r="AB1308" t="s">
        <v>6400</v>
      </c>
      <c r="AC1308">
        <f>-O1308</f>
        <v>-104.75055500000001</v>
      </c>
    </row>
    <row r="1309" spans="1:29" x14ac:dyDescent="0.3">
      <c r="A1309">
        <v>4800004</v>
      </c>
      <c r="B1309" t="s">
        <v>18482</v>
      </c>
      <c r="C1309" t="s">
        <v>27</v>
      </c>
      <c r="D1309" t="s">
        <v>45</v>
      </c>
      <c r="E1309" t="s">
        <v>46</v>
      </c>
      <c r="F1309" t="s">
        <v>3270</v>
      </c>
      <c r="G1309" t="s">
        <v>3389</v>
      </c>
      <c r="H1309" t="s">
        <v>34</v>
      </c>
      <c r="I1309">
        <v>5</v>
      </c>
      <c r="J1309">
        <v>12</v>
      </c>
      <c r="K1309">
        <v>1</v>
      </c>
      <c r="L1309">
        <v>0</v>
      </c>
      <c r="M1309">
        <v>26</v>
      </c>
      <c r="N1309" t="s">
        <v>37</v>
      </c>
      <c r="O1309">
        <v>104.729444</v>
      </c>
      <c r="P1309">
        <v>42.272776999999998</v>
      </c>
      <c r="V1309">
        <v>0</v>
      </c>
      <c r="W1309" t="s">
        <v>36</v>
      </c>
      <c r="X1309" t="s">
        <v>36</v>
      </c>
      <c r="Y1309" t="s">
        <v>36</v>
      </c>
      <c r="Z1309" t="s">
        <v>36</v>
      </c>
      <c r="AA1309" t="s">
        <v>36</v>
      </c>
      <c r="AB1309" t="s">
        <v>11563</v>
      </c>
      <c r="AC1309">
        <f>-O1309</f>
        <v>-104.729444</v>
      </c>
    </row>
    <row r="1310" spans="1:29" x14ac:dyDescent="0.3">
      <c r="A1310">
        <v>504040</v>
      </c>
      <c r="B1310" t="s">
        <v>3207</v>
      </c>
      <c r="C1310" t="s">
        <v>27</v>
      </c>
      <c r="D1310" t="s">
        <v>3008</v>
      </c>
      <c r="E1310" t="s">
        <v>3208</v>
      </c>
      <c r="F1310" t="s">
        <v>3207</v>
      </c>
      <c r="G1310" t="s">
        <v>2905</v>
      </c>
      <c r="H1310" t="s">
        <v>214</v>
      </c>
      <c r="I1310">
        <v>2</v>
      </c>
      <c r="J1310">
        <v>10</v>
      </c>
      <c r="K1310">
        <v>1</v>
      </c>
      <c r="L1310">
        <v>0</v>
      </c>
      <c r="M1310">
        <v>3</v>
      </c>
      <c r="N1310" t="s">
        <v>37</v>
      </c>
      <c r="O1310">
        <v>104.72111099999999</v>
      </c>
      <c r="P1310">
        <v>40.449165999999998</v>
      </c>
      <c r="V1310">
        <v>0</v>
      </c>
      <c r="W1310" t="s">
        <v>36</v>
      </c>
      <c r="X1310" t="s">
        <v>36</v>
      </c>
      <c r="Y1310" t="s">
        <v>36</v>
      </c>
      <c r="Z1310" t="s">
        <v>36</v>
      </c>
      <c r="AA1310" t="s">
        <v>36</v>
      </c>
      <c r="AB1310" t="s">
        <v>3095</v>
      </c>
      <c r="AC1310">
        <f>-O1310</f>
        <v>-104.72111099999999</v>
      </c>
    </row>
    <row r="1311" spans="1:29" x14ac:dyDescent="0.3">
      <c r="A1311">
        <v>503197</v>
      </c>
      <c r="B1311" t="s">
        <v>3092</v>
      </c>
      <c r="C1311" t="s">
        <v>27</v>
      </c>
      <c r="D1311" t="s">
        <v>1049</v>
      </c>
      <c r="E1311" t="s">
        <v>2933</v>
      </c>
      <c r="F1311" t="s">
        <v>2934</v>
      </c>
      <c r="G1311" t="s">
        <v>2905</v>
      </c>
      <c r="H1311" t="s">
        <v>214</v>
      </c>
      <c r="I1311">
        <v>5</v>
      </c>
      <c r="J1311">
        <v>8</v>
      </c>
      <c r="K1311">
        <v>1</v>
      </c>
      <c r="L1311">
        <v>0</v>
      </c>
      <c r="M1311">
        <v>8</v>
      </c>
      <c r="N1311" t="s">
        <v>37</v>
      </c>
      <c r="O1311">
        <v>104.71</v>
      </c>
      <c r="P1311">
        <v>38.649444000000003</v>
      </c>
      <c r="V1311">
        <v>0</v>
      </c>
      <c r="W1311" t="s">
        <v>36</v>
      </c>
      <c r="X1311" t="s">
        <v>36</v>
      </c>
      <c r="Y1311" t="s">
        <v>36</v>
      </c>
      <c r="Z1311" t="s">
        <v>36</v>
      </c>
      <c r="AA1311" t="s">
        <v>36</v>
      </c>
      <c r="AB1311" t="s">
        <v>3093</v>
      </c>
      <c r="AC1311">
        <f>-O1311</f>
        <v>-104.71</v>
      </c>
    </row>
    <row r="1312" spans="1:29" x14ac:dyDescent="0.3">
      <c r="A1312">
        <v>503821</v>
      </c>
      <c r="B1312" t="s">
        <v>3168</v>
      </c>
      <c r="C1312" t="s">
        <v>27</v>
      </c>
      <c r="D1312" t="s">
        <v>45</v>
      </c>
      <c r="E1312" t="s">
        <v>46</v>
      </c>
      <c r="F1312" t="s">
        <v>261</v>
      </c>
      <c r="G1312" t="s">
        <v>2905</v>
      </c>
      <c r="H1312" t="s">
        <v>214</v>
      </c>
      <c r="I1312">
        <v>5</v>
      </c>
      <c r="J1312">
        <v>8</v>
      </c>
      <c r="K1312">
        <v>1</v>
      </c>
      <c r="L1312">
        <v>0</v>
      </c>
      <c r="M1312">
        <v>11</v>
      </c>
      <c r="N1312" t="s">
        <v>37</v>
      </c>
      <c r="O1312">
        <v>104.71</v>
      </c>
      <c r="P1312">
        <v>38.649444000000003</v>
      </c>
      <c r="V1312">
        <v>0</v>
      </c>
      <c r="W1312" t="s">
        <v>36</v>
      </c>
      <c r="X1312" t="s">
        <v>36</v>
      </c>
      <c r="Y1312" t="s">
        <v>36</v>
      </c>
      <c r="Z1312" t="s">
        <v>36</v>
      </c>
      <c r="AA1312" t="s">
        <v>36</v>
      </c>
      <c r="AB1312" t="s">
        <v>3093</v>
      </c>
      <c r="AC1312">
        <f>-O1312</f>
        <v>-104.71</v>
      </c>
    </row>
    <row r="1313" spans="1:29" x14ac:dyDescent="0.3">
      <c r="A1313">
        <v>504150</v>
      </c>
      <c r="B1313" t="s">
        <v>3229</v>
      </c>
      <c r="C1313" t="s">
        <v>27</v>
      </c>
      <c r="D1313" t="s">
        <v>3081</v>
      </c>
      <c r="E1313" t="s">
        <v>3230</v>
      </c>
      <c r="F1313" t="s">
        <v>3231</v>
      </c>
      <c r="G1313" t="s">
        <v>2905</v>
      </c>
      <c r="H1313" t="s">
        <v>214</v>
      </c>
      <c r="I1313">
        <v>4</v>
      </c>
      <c r="J1313">
        <v>10</v>
      </c>
      <c r="K1313">
        <v>1</v>
      </c>
      <c r="L1313">
        <v>0</v>
      </c>
      <c r="M1313">
        <v>5</v>
      </c>
      <c r="N1313" t="s">
        <v>37</v>
      </c>
      <c r="O1313">
        <v>104.69666599999999</v>
      </c>
      <c r="P1313">
        <v>40.444166000000003</v>
      </c>
      <c r="V1313">
        <v>0</v>
      </c>
      <c r="W1313" t="s">
        <v>36</v>
      </c>
      <c r="X1313" t="s">
        <v>36</v>
      </c>
      <c r="Y1313" t="s">
        <v>36</v>
      </c>
      <c r="Z1313" t="s">
        <v>36</v>
      </c>
      <c r="AA1313" t="s">
        <v>36</v>
      </c>
      <c r="AB1313" t="s">
        <v>3095</v>
      </c>
      <c r="AC1313">
        <f>-O1313</f>
        <v>-104.69666599999999</v>
      </c>
    </row>
    <row r="1314" spans="1:29" x14ac:dyDescent="0.3">
      <c r="A1314">
        <v>504909</v>
      </c>
      <c r="B1314" t="s">
        <v>3377</v>
      </c>
      <c r="C1314" t="s">
        <v>27</v>
      </c>
      <c r="D1314" t="s">
        <v>3081</v>
      </c>
      <c r="E1314" t="s">
        <v>3230</v>
      </c>
      <c r="F1314" t="s">
        <v>3291</v>
      </c>
      <c r="G1314" t="s">
        <v>2905</v>
      </c>
      <c r="H1314" t="s">
        <v>214</v>
      </c>
      <c r="I1314">
        <v>5</v>
      </c>
      <c r="J1314">
        <v>8</v>
      </c>
      <c r="K1314">
        <v>1</v>
      </c>
      <c r="L1314">
        <v>0</v>
      </c>
      <c r="M1314">
        <v>5</v>
      </c>
      <c r="N1314" t="s">
        <v>37</v>
      </c>
      <c r="O1314">
        <v>104.69666599999999</v>
      </c>
      <c r="P1314">
        <v>40.444166000000003</v>
      </c>
      <c r="V1314">
        <v>0</v>
      </c>
      <c r="W1314" t="s">
        <v>36</v>
      </c>
      <c r="X1314" t="s">
        <v>36</v>
      </c>
      <c r="Y1314" t="s">
        <v>36</v>
      </c>
      <c r="Z1314" t="s">
        <v>36</v>
      </c>
      <c r="AA1314" t="s">
        <v>36</v>
      </c>
      <c r="AB1314" t="s">
        <v>3095</v>
      </c>
      <c r="AC1314">
        <f>-O1314</f>
        <v>-104.69666599999999</v>
      </c>
    </row>
    <row r="1315" spans="1:29" x14ac:dyDescent="0.3">
      <c r="A1315">
        <v>504968</v>
      </c>
      <c r="B1315" t="s">
        <v>3390</v>
      </c>
      <c r="C1315" t="s">
        <v>27</v>
      </c>
      <c r="D1315" t="s">
        <v>3391</v>
      </c>
      <c r="E1315">
        <v>112045</v>
      </c>
      <c r="F1315" t="s">
        <v>3392</v>
      </c>
      <c r="G1315" t="s">
        <v>2905</v>
      </c>
      <c r="H1315" t="s">
        <v>214</v>
      </c>
      <c r="I1315">
        <v>5</v>
      </c>
      <c r="J1315">
        <v>8</v>
      </c>
      <c r="K1315">
        <v>1</v>
      </c>
      <c r="L1315">
        <v>0</v>
      </c>
      <c r="M1315">
        <v>2</v>
      </c>
      <c r="N1315" t="s">
        <v>37</v>
      </c>
      <c r="O1315">
        <v>104.695278</v>
      </c>
      <c r="P1315">
        <v>38.322778</v>
      </c>
      <c r="V1315">
        <v>0</v>
      </c>
      <c r="W1315" t="s">
        <v>36</v>
      </c>
      <c r="X1315" t="s">
        <v>36</v>
      </c>
      <c r="Y1315" t="s">
        <v>36</v>
      </c>
      <c r="Z1315" t="s">
        <v>36</v>
      </c>
      <c r="AA1315" t="s">
        <v>36</v>
      </c>
      <c r="AB1315" t="s">
        <v>3393</v>
      </c>
      <c r="AC1315">
        <f>-O1315</f>
        <v>-104.695278</v>
      </c>
    </row>
    <row r="1316" spans="1:29" x14ac:dyDescent="0.3">
      <c r="A1316">
        <v>504969</v>
      </c>
      <c r="B1316" t="s">
        <v>3394</v>
      </c>
      <c r="C1316" t="s">
        <v>27</v>
      </c>
      <c r="D1316" t="s">
        <v>3391</v>
      </c>
      <c r="E1316">
        <v>112045</v>
      </c>
      <c r="F1316" t="s">
        <v>3392</v>
      </c>
      <c r="G1316" t="s">
        <v>2905</v>
      </c>
      <c r="H1316" t="s">
        <v>214</v>
      </c>
      <c r="I1316">
        <v>5</v>
      </c>
      <c r="J1316">
        <v>8</v>
      </c>
      <c r="K1316">
        <v>1</v>
      </c>
      <c r="L1316">
        <v>0</v>
      </c>
      <c r="M1316">
        <v>2</v>
      </c>
      <c r="N1316" t="s">
        <v>37</v>
      </c>
      <c r="O1316">
        <v>104.695278</v>
      </c>
      <c r="P1316">
        <v>38.322778</v>
      </c>
      <c r="V1316">
        <v>0</v>
      </c>
      <c r="W1316" t="s">
        <v>36</v>
      </c>
      <c r="X1316" t="s">
        <v>36</v>
      </c>
      <c r="Y1316" t="s">
        <v>36</v>
      </c>
      <c r="Z1316" t="s">
        <v>36</v>
      </c>
      <c r="AA1316" t="s">
        <v>36</v>
      </c>
      <c r="AB1316" t="s">
        <v>3393</v>
      </c>
      <c r="AC1316">
        <f>-O1316</f>
        <v>-104.695278</v>
      </c>
    </row>
    <row r="1317" spans="1:29" x14ac:dyDescent="0.3">
      <c r="A1317">
        <v>505015</v>
      </c>
      <c r="B1317" t="s">
        <v>3382</v>
      </c>
      <c r="C1317" t="s">
        <v>27</v>
      </c>
      <c r="D1317" t="s">
        <v>3401</v>
      </c>
      <c r="E1317">
        <v>131273</v>
      </c>
      <c r="F1317" t="s">
        <v>3402</v>
      </c>
      <c r="G1317" t="s">
        <v>2905</v>
      </c>
      <c r="H1317" t="s">
        <v>214</v>
      </c>
      <c r="I1317">
        <v>6</v>
      </c>
      <c r="J1317">
        <v>10</v>
      </c>
      <c r="K1317">
        <v>1</v>
      </c>
      <c r="L1317">
        <v>0</v>
      </c>
      <c r="M1317">
        <v>2</v>
      </c>
      <c r="N1317" t="s">
        <v>37</v>
      </c>
      <c r="O1317">
        <v>104.668333</v>
      </c>
      <c r="P1317">
        <v>40.435555999999998</v>
      </c>
      <c r="V1317">
        <v>0</v>
      </c>
      <c r="W1317" t="s">
        <v>36</v>
      </c>
      <c r="X1317" t="s">
        <v>36</v>
      </c>
      <c r="Y1317" t="s">
        <v>36</v>
      </c>
      <c r="Z1317" t="s">
        <v>36</v>
      </c>
      <c r="AA1317" t="s">
        <v>36</v>
      </c>
      <c r="AB1317" t="s">
        <v>3403</v>
      </c>
      <c r="AC1317">
        <f>-O1317</f>
        <v>-104.668333</v>
      </c>
    </row>
    <row r="1318" spans="1:29" x14ac:dyDescent="0.3">
      <c r="A1318">
        <v>504822</v>
      </c>
      <c r="B1318" t="s">
        <v>3356</v>
      </c>
      <c r="C1318" t="s">
        <v>83</v>
      </c>
      <c r="D1318" t="s">
        <v>2943</v>
      </c>
      <c r="E1318" t="s">
        <v>3357</v>
      </c>
      <c r="F1318" t="s">
        <v>3358</v>
      </c>
      <c r="G1318" t="s">
        <v>2905</v>
      </c>
      <c r="H1318" t="s">
        <v>84</v>
      </c>
      <c r="I1318">
        <v>7</v>
      </c>
      <c r="J1318">
        <v>12</v>
      </c>
      <c r="K1318">
        <v>2</v>
      </c>
      <c r="L1318">
        <v>1</v>
      </c>
      <c r="M1318">
        <v>150</v>
      </c>
      <c r="N1318" t="s">
        <v>37</v>
      </c>
      <c r="O1318">
        <v>104.6275</v>
      </c>
      <c r="P1318">
        <v>38.151111</v>
      </c>
      <c r="V1318">
        <v>0</v>
      </c>
      <c r="W1318" t="s">
        <v>36</v>
      </c>
      <c r="X1318" t="s">
        <v>36</v>
      </c>
      <c r="Y1318" t="s">
        <v>36</v>
      </c>
      <c r="Z1318" t="s">
        <v>36</v>
      </c>
      <c r="AA1318" t="s">
        <v>36</v>
      </c>
      <c r="AB1318" t="s">
        <v>2935</v>
      </c>
      <c r="AC1318">
        <f>-O1318</f>
        <v>-104.6275</v>
      </c>
    </row>
    <row r="1319" spans="1:29" x14ac:dyDescent="0.3">
      <c r="A1319">
        <v>4801771</v>
      </c>
      <c r="B1319" t="s">
        <v>18665</v>
      </c>
      <c r="C1319" t="s">
        <v>27</v>
      </c>
      <c r="D1319" t="s">
        <v>18666</v>
      </c>
      <c r="E1319">
        <v>129993</v>
      </c>
      <c r="F1319" t="s">
        <v>18667</v>
      </c>
      <c r="G1319" t="s">
        <v>3389</v>
      </c>
      <c r="H1319" t="s">
        <v>214</v>
      </c>
      <c r="I1319">
        <v>5</v>
      </c>
      <c r="J1319">
        <v>12</v>
      </c>
      <c r="K1319">
        <v>1</v>
      </c>
      <c r="L1319">
        <v>0</v>
      </c>
      <c r="M1319">
        <v>3</v>
      </c>
      <c r="N1319" t="s">
        <v>37</v>
      </c>
      <c r="O1319">
        <v>104.617222</v>
      </c>
      <c r="P1319">
        <v>44.456667000000003</v>
      </c>
      <c r="V1319">
        <v>0</v>
      </c>
      <c r="W1319" t="s">
        <v>36</v>
      </c>
      <c r="X1319" t="s">
        <v>36</v>
      </c>
      <c r="Y1319" t="s">
        <v>36</v>
      </c>
      <c r="Z1319" t="s">
        <v>36</v>
      </c>
      <c r="AA1319" t="s">
        <v>36</v>
      </c>
      <c r="AB1319" t="s">
        <v>14815</v>
      </c>
      <c r="AC1319">
        <f>-O1319</f>
        <v>-104.617222</v>
      </c>
    </row>
    <row r="1320" spans="1:29" x14ac:dyDescent="0.3">
      <c r="A1320">
        <v>2901924</v>
      </c>
      <c r="B1320" t="s">
        <v>10442</v>
      </c>
      <c r="C1320" t="s">
        <v>27</v>
      </c>
      <c r="D1320" t="s">
        <v>10443</v>
      </c>
      <c r="E1320">
        <v>82424</v>
      </c>
      <c r="F1320" t="s">
        <v>10444</v>
      </c>
      <c r="G1320" t="s">
        <v>1362</v>
      </c>
      <c r="H1320" t="s">
        <v>34</v>
      </c>
      <c r="I1320">
        <v>5</v>
      </c>
      <c r="J1320">
        <v>8</v>
      </c>
      <c r="K1320">
        <v>1</v>
      </c>
      <c r="L1320">
        <v>0</v>
      </c>
      <c r="M1320">
        <v>6</v>
      </c>
      <c r="N1320" t="s">
        <v>37</v>
      </c>
      <c r="O1320">
        <v>104.588888</v>
      </c>
      <c r="P1320">
        <v>33.352221999999998</v>
      </c>
      <c r="V1320">
        <v>0</v>
      </c>
      <c r="W1320" t="s">
        <v>36</v>
      </c>
      <c r="X1320" t="s">
        <v>36</v>
      </c>
      <c r="Y1320" t="s">
        <v>36</v>
      </c>
      <c r="Z1320" t="s">
        <v>36</v>
      </c>
      <c r="AA1320" t="s">
        <v>36</v>
      </c>
      <c r="AB1320" t="s">
        <v>10445</v>
      </c>
      <c r="AC1320">
        <f>-O1320</f>
        <v>-104.588888</v>
      </c>
    </row>
    <row r="1321" spans="1:29" x14ac:dyDescent="0.3">
      <c r="A1321">
        <v>503875</v>
      </c>
      <c r="B1321" t="s">
        <v>3173</v>
      </c>
      <c r="C1321" t="s">
        <v>27</v>
      </c>
      <c r="D1321" t="s">
        <v>3174</v>
      </c>
      <c r="E1321" t="s">
        <v>3175</v>
      </c>
      <c r="F1321" t="s">
        <v>3173</v>
      </c>
      <c r="G1321" t="s">
        <v>2905</v>
      </c>
      <c r="H1321" t="s">
        <v>214</v>
      </c>
      <c r="I1321">
        <v>5</v>
      </c>
      <c r="J1321">
        <v>8</v>
      </c>
      <c r="K1321">
        <v>1</v>
      </c>
      <c r="L1321">
        <v>0</v>
      </c>
      <c r="M1321">
        <v>4</v>
      </c>
      <c r="N1321" t="s">
        <v>37</v>
      </c>
      <c r="O1321">
        <v>104.584722</v>
      </c>
      <c r="P1321">
        <v>38.255833000000003</v>
      </c>
      <c r="V1321">
        <v>0</v>
      </c>
      <c r="W1321" t="s">
        <v>36</v>
      </c>
      <c r="X1321" t="s">
        <v>36</v>
      </c>
      <c r="Y1321" t="s">
        <v>36</v>
      </c>
      <c r="Z1321" t="s">
        <v>36</v>
      </c>
      <c r="AA1321" t="s">
        <v>36</v>
      </c>
      <c r="AB1321" t="s">
        <v>2935</v>
      </c>
      <c r="AC1321">
        <f>-O1321</f>
        <v>-104.584722</v>
      </c>
    </row>
    <row r="1322" spans="1:29" x14ac:dyDescent="0.3">
      <c r="A1322">
        <v>504889</v>
      </c>
      <c r="B1322" t="s">
        <v>3090</v>
      </c>
      <c r="C1322" t="s">
        <v>27</v>
      </c>
      <c r="D1322" t="s">
        <v>1107</v>
      </c>
      <c r="E1322">
        <v>103045</v>
      </c>
      <c r="F1322" t="s">
        <v>3350</v>
      </c>
      <c r="G1322" t="s">
        <v>2905</v>
      </c>
      <c r="H1322" t="s">
        <v>214</v>
      </c>
      <c r="I1322">
        <v>5</v>
      </c>
      <c r="J1322">
        <v>8</v>
      </c>
      <c r="K1322">
        <v>1</v>
      </c>
      <c r="L1322">
        <v>0</v>
      </c>
      <c r="M1322">
        <v>3</v>
      </c>
      <c r="N1322" t="s">
        <v>37</v>
      </c>
      <c r="O1322">
        <v>104.55333299999999</v>
      </c>
      <c r="P1322">
        <v>38.906388</v>
      </c>
      <c r="V1322">
        <v>0</v>
      </c>
      <c r="W1322" t="s">
        <v>36</v>
      </c>
      <c r="X1322" t="s">
        <v>36</v>
      </c>
      <c r="Y1322" t="s">
        <v>36</v>
      </c>
      <c r="Z1322" t="s">
        <v>36</v>
      </c>
      <c r="AA1322" t="s">
        <v>36</v>
      </c>
      <c r="AB1322" t="s">
        <v>2980</v>
      </c>
      <c r="AC1322">
        <f>-O1322</f>
        <v>-104.55333299999999</v>
      </c>
    </row>
    <row r="1323" spans="1:29" x14ac:dyDescent="0.3">
      <c r="A1323">
        <v>2900481</v>
      </c>
      <c r="B1323" t="s">
        <v>10356</v>
      </c>
      <c r="C1323" t="s">
        <v>27</v>
      </c>
      <c r="D1323" t="s">
        <v>10355</v>
      </c>
      <c r="E1323">
        <v>100986</v>
      </c>
      <c r="F1323" t="s">
        <v>10357</v>
      </c>
      <c r="G1323" t="s">
        <v>1362</v>
      </c>
      <c r="H1323" t="s">
        <v>214</v>
      </c>
      <c r="I1323">
        <v>5</v>
      </c>
      <c r="J1323">
        <v>8</v>
      </c>
      <c r="K1323">
        <v>1</v>
      </c>
      <c r="L1323">
        <v>0</v>
      </c>
      <c r="M1323">
        <v>3</v>
      </c>
      <c r="N1323" t="s">
        <v>37</v>
      </c>
      <c r="O1323">
        <v>104.541111</v>
      </c>
      <c r="P1323">
        <v>33.393611</v>
      </c>
      <c r="V1323">
        <v>0</v>
      </c>
      <c r="W1323" t="s">
        <v>36</v>
      </c>
      <c r="X1323" t="s">
        <v>36</v>
      </c>
      <c r="Y1323" t="s">
        <v>36</v>
      </c>
      <c r="Z1323" t="s">
        <v>36</v>
      </c>
      <c r="AA1323" t="s">
        <v>36</v>
      </c>
      <c r="AB1323" t="s">
        <v>10330</v>
      </c>
      <c r="AC1323">
        <f>-O1323</f>
        <v>-104.541111</v>
      </c>
    </row>
    <row r="1324" spans="1:29" x14ac:dyDescent="0.3">
      <c r="A1324">
        <v>2901968</v>
      </c>
      <c r="B1324" t="s">
        <v>1339</v>
      </c>
      <c r="C1324" t="s">
        <v>27</v>
      </c>
      <c r="D1324" t="s">
        <v>1411</v>
      </c>
      <c r="E1324" t="s">
        <v>1412</v>
      </c>
      <c r="F1324" t="s">
        <v>1413</v>
      </c>
      <c r="G1324" t="s">
        <v>1362</v>
      </c>
      <c r="H1324" t="s">
        <v>151</v>
      </c>
      <c r="I1324">
        <v>5</v>
      </c>
      <c r="J1324">
        <v>8</v>
      </c>
      <c r="K1324">
        <v>1</v>
      </c>
      <c r="L1324">
        <v>0</v>
      </c>
      <c r="M1324">
        <v>20</v>
      </c>
      <c r="N1324" t="s">
        <v>37</v>
      </c>
      <c r="O1324">
        <v>104.522778</v>
      </c>
      <c r="P1324">
        <v>33.394167000000003</v>
      </c>
      <c r="V1324">
        <v>0</v>
      </c>
      <c r="W1324" t="s">
        <v>36</v>
      </c>
      <c r="X1324" t="s">
        <v>36</v>
      </c>
      <c r="Y1324" t="s">
        <v>36</v>
      </c>
      <c r="Z1324" t="s">
        <v>36</v>
      </c>
      <c r="AA1324" t="s">
        <v>36</v>
      </c>
      <c r="AB1324" t="s">
        <v>10447</v>
      </c>
      <c r="AC1324">
        <f>-O1324</f>
        <v>-104.522778</v>
      </c>
    </row>
    <row r="1325" spans="1:29" x14ac:dyDescent="0.3">
      <c r="A1325">
        <v>2902216</v>
      </c>
      <c r="B1325" t="s">
        <v>10498</v>
      </c>
      <c r="C1325" t="s">
        <v>27</v>
      </c>
      <c r="D1325" t="s">
        <v>3234</v>
      </c>
      <c r="E1325" t="s">
        <v>3235</v>
      </c>
      <c r="F1325" t="s">
        <v>10499</v>
      </c>
      <c r="G1325" t="s">
        <v>1362</v>
      </c>
      <c r="H1325" t="s">
        <v>245</v>
      </c>
      <c r="I1325">
        <v>5</v>
      </c>
      <c r="J1325">
        <v>8</v>
      </c>
      <c r="K1325">
        <v>1</v>
      </c>
      <c r="L1325">
        <v>0</v>
      </c>
      <c r="M1325">
        <v>8</v>
      </c>
      <c r="N1325" t="s">
        <v>37</v>
      </c>
      <c r="O1325">
        <v>104.518889</v>
      </c>
      <c r="P1325">
        <v>35.337778</v>
      </c>
      <c r="V1325">
        <v>0</v>
      </c>
      <c r="W1325" t="s">
        <v>36</v>
      </c>
      <c r="X1325" t="s">
        <v>36</v>
      </c>
      <c r="Y1325" t="s">
        <v>36</v>
      </c>
      <c r="Z1325" t="s">
        <v>36</v>
      </c>
      <c r="AA1325" t="s">
        <v>36</v>
      </c>
      <c r="AB1325" t="s">
        <v>10500</v>
      </c>
      <c r="AC1325">
        <f>-O1325</f>
        <v>-104.518889</v>
      </c>
    </row>
    <row r="1326" spans="1:29" x14ac:dyDescent="0.3">
      <c r="A1326">
        <v>2902436</v>
      </c>
      <c r="B1326" t="s">
        <v>10554</v>
      </c>
      <c r="C1326" t="s">
        <v>27</v>
      </c>
      <c r="D1326" t="s">
        <v>10519</v>
      </c>
      <c r="E1326">
        <v>62543</v>
      </c>
      <c r="F1326" t="s">
        <v>10555</v>
      </c>
      <c r="G1326" t="s">
        <v>1362</v>
      </c>
      <c r="H1326" t="s">
        <v>551</v>
      </c>
      <c r="I1326">
        <v>5</v>
      </c>
      <c r="J1326">
        <v>8</v>
      </c>
      <c r="K1326">
        <v>1</v>
      </c>
      <c r="L1326">
        <v>0</v>
      </c>
      <c r="M1326">
        <v>5</v>
      </c>
      <c r="N1326" t="s">
        <v>37</v>
      </c>
      <c r="O1326">
        <v>104.47666599999999</v>
      </c>
      <c r="P1326">
        <v>32.749443999999997</v>
      </c>
      <c r="V1326">
        <v>0</v>
      </c>
      <c r="W1326" t="s">
        <v>36</v>
      </c>
      <c r="X1326" t="s">
        <v>36</v>
      </c>
      <c r="Y1326" t="s">
        <v>36</v>
      </c>
      <c r="Z1326" t="s">
        <v>36</v>
      </c>
      <c r="AA1326" t="s">
        <v>36</v>
      </c>
      <c r="AB1326" t="s">
        <v>10556</v>
      </c>
      <c r="AC1326">
        <f>-O1326</f>
        <v>-104.47666599999999</v>
      </c>
    </row>
    <row r="1327" spans="1:29" x14ac:dyDescent="0.3">
      <c r="A1327">
        <v>2902212</v>
      </c>
      <c r="B1327" t="s">
        <v>10493</v>
      </c>
      <c r="C1327" t="s">
        <v>27</v>
      </c>
      <c r="D1327" t="s">
        <v>10355</v>
      </c>
      <c r="E1327" t="s">
        <v>10494</v>
      </c>
      <c r="F1327" t="s">
        <v>9563</v>
      </c>
      <c r="G1327" t="s">
        <v>1362</v>
      </c>
      <c r="H1327" t="s">
        <v>551</v>
      </c>
      <c r="I1327">
        <v>5</v>
      </c>
      <c r="J1327">
        <v>8</v>
      </c>
      <c r="K1327">
        <v>1</v>
      </c>
      <c r="L1327">
        <v>0</v>
      </c>
      <c r="M1327">
        <v>4</v>
      </c>
      <c r="N1327" t="s">
        <v>37</v>
      </c>
      <c r="O1327">
        <v>104.461944</v>
      </c>
      <c r="P1327">
        <v>32.783611000000001</v>
      </c>
      <c r="V1327">
        <v>0</v>
      </c>
      <c r="W1327" t="s">
        <v>36</v>
      </c>
      <c r="X1327" t="s">
        <v>36</v>
      </c>
      <c r="Y1327" t="s">
        <v>36</v>
      </c>
      <c r="Z1327" t="s">
        <v>36</v>
      </c>
      <c r="AA1327" t="s">
        <v>36</v>
      </c>
      <c r="AB1327" t="s">
        <v>10495</v>
      </c>
      <c r="AC1327">
        <f>-O1327</f>
        <v>-104.461944</v>
      </c>
    </row>
    <row r="1328" spans="1:29" x14ac:dyDescent="0.3">
      <c r="A1328">
        <v>2900415</v>
      </c>
      <c r="B1328" t="s">
        <v>10326</v>
      </c>
      <c r="C1328" t="s">
        <v>27</v>
      </c>
      <c r="D1328" t="s">
        <v>10327</v>
      </c>
      <c r="E1328" t="s">
        <v>10328</v>
      </c>
      <c r="F1328" t="s">
        <v>10329</v>
      </c>
      <c r="G1328" t="s">
        <v>1362</v>
      </c>
      <c r="H1328" t="s">
        <v>34</v>
      </c>
      <c r="I1328">
        <v>5</v>
      </c>
      <c r="J1328">
        <v>8</v>
      </c>
      <c r="K1328">
        <v>1</v>
      </c>
      <c r="L1328">
        <v>0</v>
      </c>
      <c r="M1328">
        <v>6</v>
      </c>
      <c r="N1328" t="s">
        <v>37</v>
      </c>
      <c r="O1328">
        <v>104.387024</v>
      </c>
      <c r="P1328">
        <v>33.560312000000003</v>
      </c>
      <c r="V1328">
        <v>0</v>
      </c>
      <c r="W1328" t="s">
        <v>36</v>
      </c>
      <c r="X1328" t="s">
        <v>36</v>
      </c>
      <c r="Y1328" t="s">
        <v>36</v>
      </c>
      <c r="Z1328" t="s">
        <v>36</v>
      </c>
      <c r="AA1328" t="s">
        <v>36</v>
      </c>
      <c r="AB1328" t="s">
        <v>10330</v>
      </c>
      <c r="AC1328">
        <f>-O1328</f>
        <v>-104.387024</v>
      </c>
    </row>
    <row r="1329" spans="1:29" x14ac:dyDescent="0.3">
      <c r="A1329">
        <v>2902296</v>
      </c>
      <c r="B1329" t="s">
        <v>1209</v>
      </c>
      <c r="C1329" t="s">
        <v>27</v>
      </c>
      <c r="D1329" t="s">
        <v>10355</v>
      </c>
      <c r="E1329" t="s">
        <v>10494</v>
      </c>
      <c r="F1329" t="s">
        <v>9563</v>
      </c>
      <c r="G1329" t="s">
        <v>1362</v>
      </c>
      <c r="H1329" t="s">
        <v>214</v>
      </c>
      <c r="I1329">
        <v>5</v>
      </c>
      <c r="J1329">
        <v>8</v>
      </c>
      <c r="K1329">
        <v>1</v>
      </c>
      <c r="L1329">
        <v>0</v>
      </c>
      <c r="M1329">
        <v>5</v>
      </c>
      <c r="N1329" t="s">
        <v>37</v>
      </c>
      <c r="O1329">
        <v>104.379166</v>
      </c>
      <c r="P1329">
        <v>32.339165999999999</v>
      </c>
      <c r="V1329">
        <v>0</v>
      </c>
      <c r="W1329" t="s">
        <v>36</v>
      </c>
      <c r="X1329" t="s">
        <v>36</v>
      </c>
      <c r="Y1329" t="s">
        <v>36</v>
      </c>
      <c r="Z1329" t="s">
        <v>36</v>
      </c>
      <c r="AA1329" t="s">
        <v>36</v>
      </c>
      <c r="AB1329" t="s">
        <v>10306</v>
      </c>
      <c r="AC1329">
        <f>-O1329</f>
        <v>-104.379166</v>
      </c>
    </row>
    <row r="1330" spans="1:29" x14ac:dyDescent="0.3">
      <c r="A1330">
        <v>4801720</v>
      </c>
      <c r="B1330" t="s">
        <v>18653</v>
      </c>
      <c r="C1330" t="s">
        <v>27</v>
      </c>
      <c r="D1330" t="s">
        <v>18654</v>
      </c>
      <c r="E1330">
        <v>84804</v>
      </c>
      <c r="F1330" t="s">
        <v>18655</v>
      </c>
      <c r="G1330" t="s">
        <v>3389</v>
      </c>
      <c r="H1330" t="s">
        <v>214</v>
      </c>
      <c r="I1330">
        <v>5</v>
      </c>
      <c r="J1330">
        <v>10</v>
      </c>
      <c r="K1330">
        <v>1</v>
      </c>
      <c r="L1330">
        <v>0</v>
      </c>
      <c r="M1330">
        <v>4</v>
      </c>
      <c r="N1330" t="s">
        <v>37</v>
      </c>
      <c r="O1330">
        <v>104.375833</v>
      </c>
      <c r="P1330">
        <v>44.406388999999997</v>
      </c>
      <c r="V1330">
        <v>0</v>
      </c>
      <c r="W1330" t="s">
        <v>36</v>
      </c>
      <c r="X1330" t="s">
        <v>36</v>
      </c>
      <c r="Y1330" t="s">
        <v>36</v>
      </c>
      <c r="Z1330" t="s">
        <v>36</v>
      </c>
      <c r="AA1330" t="s">
        <v>36</v>
      </c>
      <c r="AB1330" t="s">
        <v>3273</v>
      </c>
      <c r="AC1330">
        <f>-O1330</f>
        <v>-104.375833</v>
      </c>
    </row>
    <row r="1331" spans="1:29" x14ac:dyDescent="0.3">
      <c r="A1331">
        <v>2400106</v>
      </c>
      <c r="B1331" t="s">
        <v>9388</v>
      </c>
      <c r="C1331" t="s">
        <v>27</v>
      </c>
      <c r="D1331" t="s">
        <v>3064</v>
      </c>
      <c r="E1331" t="s">
        <v>9389</v>
      </c>
      <c r="F1331" t="s">
        <v>9390</v>
      </c>
      <c r="G1331" t="s">
        <v>1206</v>
      </c>
      <c r="H1331" t="s">
        <v>176</v>
      </c>
      <c r="I1331">
        <v>4</v>
      </c>
      <c r="J1331">
        <v>10</v>
      </c>
      <c r="K1331">
        <v>1</v>
      </c>
      <c r="L1331">
        <v>1</v>
      </c>
      <c r="M1331">
        <v>13</v>
      </c>
      <c r="N1331" t="s">
        <v>36</v>
      </c>
      <c r="O1331">
        <v>104.375</v>
      </c>
      <c r="P1331">
        <v>47.416389000000002</v>
      </c>
      <c r="Q1331">
        <v>204</v>
      </c>
      <c r="T1331">
        <v>1</v>
      </c>
      <c r="U1331">
        <v>0</v>
      </c>
      <c r="W1331" t="s">
        <v>36</v>
      </c>
      <c r="X1331" t="s">
        <v>36</v>
      </c>
      <c r="Y1331" t="s">
        <v>36</v>
      </c>
      <c r="Z1331" t="s">
        <v>36</v>
      </c>
      <c r="AA1331" t="s">
        <v>36</v>
      </c>
      <c r="AB1331" t="s">
        <v>8629</v>
      </c>
      <c r="AC1331">
        <f>-O1331</f>
        <v>-104.375</v>
      </c>
    </row>
    <row r="1332" spans="1:29" x14ac:dyDescent="0.3">
      <c r="A1332">
        <v>4801698</v>
      </c>
      <c r="B1332" t="s">
        <v>3301</v>
      </c>
      <c r="C1332" t="s">
        <v>27</v>
      </c>
      <c r="D1332" t="s">
        <v>5873</v>
      </c>
      <c r="E1332" t="s">
        <v>5874</v>
      </c>
      <c r="F1332" t="s">
        <v>5875</v>
      </c>
      <c r="G1332" t="s">
        <v>3389</v>
      </c>
      <c r="H1332" t="s">
        <v>214</v>
      </c>
      <c r="I1332">
        <v>5</v>
      </c>
      <c r="J1332">
        <v>10</v>
      </c>
      <c r="K1332">
        <v>1</v>
      </c>
      <c r="L1332">
        <v>0</v>
      </c>
      <c r="M1332">
        <v>15</v>
      </c>
      <c r="N1332" t="s">
        <v>37</v>
      </c>
      <c r="O1332">
        <v>104.363333</v>
      </c>
      <c r="P1332">
        <v>44.400832999999999</v>
      </c>
      <c r="V1332">
        <v>0</v>
      </c>
      <c r="W1332" t="s">
        <v>36</v>
      </c>
      <c r="X1332" t="s">
        <v>36</v>
      </c>
      <c r="Y1332" t="s">
        <v>36</v>
      </c>
      <c r="Z1332" t="s">
        <v>36</v>
      </c>
      <c r="AA1332" t="s">
        <v>36</v>
      </c>
      <c r="AB1332" t="s">
        <v>14815</v>
      </c>
      <c r="AC1332">
        <f>-O1332</f>
        <v>-104.363333</v>
      </c>
    </row>
    <row r="1333" spans="1:29" x14ac:dyDescent="0.3">
      <c r="A1333">
        <v>2900484</v>
      </c>
      <c r="B1333" t="s">
        <v>10358</v>
      </c>
      <c r="C1333" t="s">
        <v>27</v>
      </c>
      <c r="D1333" t="s">
        <v>10359</v>
      </c>
      <c r="E1333">
        <v>53515</v>
      </c>
      <c r="F1333" t="s">
        <v>10360</v>
      </c>
      <c r="G1333" t="s">
        <v>1362</v>
      </c>
      <c r="H1333" t="s">
        <v>34</v>
      </c>
      <c r="I1333">
        <v>6</v>
      </c>
      <c r="J1333">
        <v>10</v>
      </c>
      <c r="K1333">
        <v>1</v>
      </c>
      <c r="L1333">
        <v>0</v>
      </c>
      <c r="M1333">
        <v>7</v>
      </c>
      <c r="N1333" t="s">
        <v>37</v>
      </c>
      <c r="O1333">
        <v>104.245555</v>
      </c>
      <c r="P1333">
        <v>34.471665999999999</v>
      </c>
      <c r="V1333">
        <v>0</v>
      </c>
      <c r="W1333" t="s">
        <v>36</v>
      </c>
      <c r="X1333" t="s">
        <v>36</v>
      </c>
      <c r="Y1333" t="s">
        <v>36</v>
      </c>
      <c r="Z1333" t="s">
        <v>36</v>
      </c>
      <c r="AA1333" t="s">
        <v>36</v>
      </c>
      <c r="AB1333" t="s">
        <v>10361</v>
      </c>
      <c r="AC1333">
        <f>-O1333</f>
        <v>-104.245555</v>
      </c>
    </row>
    <row r="1334" spans="1:29" x14ac:dyDescent="0.3">
      <c r="A1334">
        <v>2902333</v>
      </c>
      <c r="B1334" t="s">
        <v>10533</v>
      </c>
      <c r="C1334" t="s">
        <v>27</v>
      </c>
      <c r="D1334" t="s">
        <v>10355</v>
      </c>
      <c r="E1334" t="s">
        <v>10494</v>
      </c>
      <c r="F1334" t="s">
        <v>9563</v>
      </c>
      <c r="G1334" t="s">
        <v>1362</v>
      </c>
      <c r="H1334" t="s">
        <v>41</v>
      </c>
      <c r="I1334">
        <v>5</v>
      </c>
      <c r="J1334">
        <v>10</v>
      </c>
      <c r="K1334">
        <v>1</v>
      </c>
      <c r="L1334">
        <v>0</v>
      </c>
      <c r="M1334">
        <v>5</v>
      </c>
      <c r="N1334" t="s">
        <v>37</v>
      </c>
      <c r="O1334">
        <v>104.2375</v>
      </c>
      <c r="P1334">
        <v>32.384999999999998</v>
      </c>
      <c r="V1334">
        <v>0</v>
      </c>
      <c r="W1334" t="s">
        <v>36</v>
      </c>
      <c r="X1334" t="s">
        <v>36</v>
      </c>
      <c r="Y1334" t="s">
        <v>36</v>
      </c>
      <c r="Z1334" t="s">
        <v>36</v>
      </c>
      <c r="AA1334" t="s">
        <v>36</v>
      </c>
      <c r="AB1334" t="s">
        <v>10534</v>
      </c>
      <c r="AC1334">
        <f>-O1334</f>
        <v>-104.2375</v>
      </c>
    </row>
    <row r="1335" spans="1:29" x14ac:dyDescent="0.3">
      <c r="A1335">
        <v>4800070</v>
      </c>
      <c r="B1335" t="s">
        <v>18491</v>
      </c>
      <c r="C1335" t="s">
        <v>83</v>
      </c>
      <c r="D1335" t="s">
        <v>2560</v>
      </c>
      <c r="E1335" t="s">
        <v>18492</v>
      </c>
      <c r="F1335" t="s">
        <v>18493</v>
      </c>
      <c r="G1335" t="s">
        <v>3389</v>
      </c>
      <c r="H1335" t="s">
        <v>835</v>
      </c>
      <c r="I1335">
        <v>7</v>
      </c>
      <c r="J1335">
        <v>8</v>
      </c>
      <c r="K1335">
        <v>3</v>
      </c>
      <c r="L1335">
        <v>1</v>
      </c>
      <c r="M1335">
        <v>79</v>
      </c>
      <c r="N1335" t="s">
        <v>37</v>
      </c>
      <c r="O1335">
        <v>104.133888</v>
      </c>
      <c r="P1335">
        <v>44.858888</v>
      </c>
      <c r="V1335">
        <v>0</v>
      </c>
      <c r="W1335" t="s">
        <v>36</v>
      </c>
      <c r="X1335" t="s">
        <v>36</v>
      </c>
      <c r="Y1335" t="s">
        <v>36</v>
      </c>
      <c r="Z1335" t="s">
        <v>36</v>
      </c>
      <c r="AA1335" t="s">
        <v>36</v>
      </c>
      <c r="AB1335" t="s">
        <v>18494</v>
      </c>
      <c r="AC1335">
        <f>-O1335</f>
        <v>-104.133888</v>
      </c>
    </row>
    <row r="1336" spans="1:29" x14ac:dyDescent="0.3">
      <c r="A1336">
        <v>4800889</v>
      </c>
      <c r="B1336" t="s">
        <v>18557</v>
      </c>
      <c r="C1336" t="s">
        <v>27</v>
      </c>
      <c r="D1336" t="s">
        <v>2560</v>
      </c>
      <c r="E1336" t="s">
        <v>18492</v>
      </c>
      <c r="F1336" t="s">
        <v>18558</v>
      </c>
      <c r="G1336" t="s">
        <v>3389</v>
      </c>
      <c r="H1336" t="s">
        <v>159</v>
      </c>
      <c r="I1336">
        <v>5</v>
      </c>
      <c r="J1336">
        <v>10</v>
      </c>
      <c r="K1336">
        <v>1</v>
      </c>
      <c r="L1336">
        <v>0</v>
      </c>
      <c r="M1336">
        <v>9</v>
      </c>
      <c r="N1336" t="s">
        <v>37</v>
      </c>
      <c r="O1336">
        <v>104.133888</v>
      </c>
      <c r="P1336">
        <v>44.858888</v>
      </c>
      <c r="V1336">
        <v>0</v>
      </c>
      <c r="W1336" t="s">
        <v>36</v>
      </c>
      <c r="X1336" t="s">
        <v>36</v>
      </c>
      <c r="Y1336" t="s">
        <v>36</v>
      </c>
      <c r="Z1336" t="s">
        <v>36</v>
      </c>
      <c r="AA1336" t="s">
        <v>36</v>
      </c>
      <c r="AB1336" t="s">
        <v>18521</v>
      </c>
      <c r="AC1336">
        <f>-O1336</f>
        <v>-104.133888</v>
      </c>
    </row>
    <row r="1337" spans="1:29" x14ac:dyDescent="0.3">
      <c r="A1337">
        <v>2902028</v>
      </c>
      <c r="B1337" t="s">
        <v>10456</v>
      </c>
      <c r="C1337" t="s">
        <v>83</v>
      </c>
      <c r="D1337" t="s">
        <v>10302</v>
      </c>
      <c r="E1337">
        <v>52237</v>
      </c>
      <c r="F1337" t="s">
        <v>10303</v>
      </c>
      <c r="G1337" t="s">
        <v>1362</v>
      </c>
      <c r="H1337" t="s">
        <v>10300</v>
      </c>
      <c r="I1337">
        <v>7</v>
      </c>
      <c r="J1337">
        <v>8</v>
      </c>
      <c r="K1337">
        <v>3</v>
      </c>
      <c r="L1337">
        <v>1</v>
      </c>
      <c r="M1337">
        <v>17</v>
      </c>
      <c r="N1337" t="s">
        <v>36</v>
      </c>
      <c r="O1337">
        <v>104.114166</v>
      </c>
      <c r="P1337">
        <v>32.490555000000001</v>
      </c>
      <c r="V1337">
        <v>1</v>
      </c>
      <c r="W1337" t="s">
        <v>36</v>
      </c>
      <c r="X1337" t="s">
        <v>36</v>
      </c>
      <c r="Y1337" t="s">
        <v>36</v>
      </c>
      <c r="Z1337" t="s">
        <v>36</v>
      </c>
      <c r="AA1337" t="s">
        <v>36</v>
      </c>
      <c r="AB1337" t="s">
        <v>10305</v>
      </c>
      <c r="AC1337">
        <f>-O1337</f>
        <v>-104.114166</v>
      </c>
    </row>
    <row r="1338" spans="1:29" x14ac:dyDescent="0.3">
      <c r="A1338">
        <v>2901785</v>
      </c>
      <c r="B1338" t="s">
        <v>10421</v>
      </c>
      <c r="C1338" t="s">
        <v>27</v>
      </c>
      <c r="D1338" t="s">
        <v>10422</v>
      </c>
      <c r="E1338" t="s">
        <v>10423</v>
      </c>
      <c r="F1338" t="s">
        <v>10421</v>
      </c>
      <c r="G1338" t="s">
        <v>1362</v>
      </c>
      <c r="H1338" t="s">
        <v>1032</v>
      </c>
      <c r="I1338">
        <v>1</v>
      </c>
      <c r="J1338">
        <v>2</v>
      </c>
      <c r="K1338">
        <v>1</v>
      </c>
      <c r="L1338">
        <v>0</v>
      </c>
      <c r="M1338">
        <v>1</v>
      </c>
      <c r="N1338" t="s">
        <v>36</v>
      </c>
      <c r="O1338">
        <v>104.041111</v>
      </c>
      <c r="P1338">
        <v>32.304443999999997</v>
      </c>
      <c r="V1338">
        <v>0</v>
      </c>
      <c r="W1338" t="s">
        <v>36</v>
      </c>
      <c r="X1338" t="s">
        <v>36</v>
      </c>
      <c r="Y1338" t="s">
        <v>36</v>
      </c>
      <c r="Z1338" t="s">
        <v>36</v>
      </c>
      <c r="AA1338" t="s">
        <v>36</v>
      </c>
      <c r="AB1338" t="s">
        <v>10306</v>
      </c>
      <c r="AC1338">
        <f>-O1338</f>
        <v>-104.041111</v>
      </c>
    </row>
    <row r="1339" spans="1:29" x14ac:dyDescent="0.3">
      <c r="A1339">
        <v>2901043</v>
      </c>
      <c r="B1339" t="s">
        <v>10389</v>
      </c>
      <c r="C1339" t="s">
        <v>27</v>
      </c>
      <c r="D1339" t="s">
        <v>10386</v>
      </c>
      <c r="E1339" t="s">
        <v>10387</v>
      </c>
      <c r="F1339" t="s">
        <v>10388</v>
      </c>
      <c r="G1339" t="s">
        <v>1362</v>
      </c>
      <c r="H1339" t="s">
        <v>1032</v>
      </c>
      <c r="I1339">
        <v>5</v>
      </c>
      <c r="J1339">
        <v>8</v>
      </c>
      <c r="K1339">
        <v>2</v>
      </c>
      <c r="L1339">
        <v>0</v>
      </c>
      <c r="M1339">
        <v>38</v>
      </c>
      <c r="N1339" t="s">
        <v>36</v>
      </c>
      <c r="O1339">
        <v>103.989166</v>
      </c>
      <c r="P1339">
        <v>32.552222</v>
      </c>
      <c r="V1339">
        <v>0</v>
      </c>
      <c r="W1339" t="s">
        <v>36</v>
      </c>
      <c r="X1339" t="s">
        <v>36</v>
      </c>
      <c r="Y1339" t="s">
        <v>36</v>
      </c>
      <c r="Z1339" t="s">
        <v>36</v>
      </c>
      <c r="AA1339" t="s">
        <v>36</v>
      </c>
      <c r="AB1339" t="s">
        <v>10306</v>
      </c>
      <c r="AC1339">
        <f>-O1339</f>
        <v>-103.989166</v>
      </c>
    </row>
    <row r="1340" spans="1:29" x14ac:dyDescent="0.3">
      <c r="A1340">
        <v>2901042</v>
      </c>
      <c r="B1340" t="s">
        <v>10385</v>
      </c>
      <c r="C1340" t="s">
        <v>27</v>
      </c>
      <c r="D1340" t="s">
        <v>10386</v>
      </c>
      <c r="E1340" t="s">
        <v>10387</v>
      </c>
      <c r="F1340" t="s">
        <v>10388</v>
      </c>
      <c r="G1340" t="s">
        <v>1362</v>
      </c>
      <c r="H1340" t="s">
        <v>1032</v>
      </c>
      <c r="I1340">
        <v>5</v>
      </c>
      <c r="J1340">
        <v>8</v>
      </c>
      <c r="K1340">
        <v>2</v>
      </c>
      <c r="L1340">
        <v>0</v>
      </c>
      <c r="M1340">
        <v>40</v>
      </c>
      <c r="N1340" t="s">
        <v>36</v>
      </c>
      <c r="O1340">
        <v>103.973055</v>
      </c>
      <c r="P1340">
        <v>32.392499999999998</v>
      </c>
      <c r="V1340">
        <v>0</v>
      </c>
      <c r="W1340" t="s">
        <v>36</v>
      </c>
      <c r="X1340" t="s">
        <v>36</v>
      </c>
      <c r="Y1340" t="s">
        <v>36</v>
      </c>
      <c r="Z1340" t="s">
        <v>36</v>
      </c>
      <c r="AA1340" t="s">
        <v>36</v>
      </c>
      <c r="AB1340" t="s">
        <v>10306</v>
      </c>
      <c r="AC1340">
        <f>-O1340</f>
        <v>-103.973055</v>
      </c>
    </row>
    <row r="1341" spans="1:29" x14ac:dyDescent="0.3">
      <c r="A1341">
        <v>2900175</v>
      </c>
      <c r="B1341" t="s">
        <v>10307</v>
      </c>
      <c r="C1341" t="s">
        <v>61</v>
      </c>
      <c r="D1341" t="s">
        <v>10302</v>
      </c>
      <c r="E1341">
        <v>52237</v>
      </c>
      <c r="F1341" t="s">
        <v>10303</v>
      </c>
      <c r="G1341" t="s">
        <v>1362</v>
      </c>
      <c r="H1341" t="s">
        <v>10300</v>
      </c>
      <c r="I1341">
        <v>7</v>
      </c>
      <c r="J1341">
        <v>12</v>
      </c>
      <c r="K1341">
        <v>2</v>
      </c>
      <c r="L1341">
        <v>1</v>
      </c>
      <c r="M1341">
        <v>211</v>
      </c>
      <c r="N1341" t="s">
        <v>36</v>
      </c>
      <c r="O1341">
        <v>103.945278</v>
      </c>
      <c r="P1341">
        <v>32.492221999999998</v>
      </c>
      <c r="R1341" t="s">
        <v>66</v>
      </c>
      <c r="V1341">
        <v>1</v>
      </c>
      <c r="W1341" t="s">
        <v>37</v>
      </c>
      <c r="X1341" t="s">
        <v>36</v>
      </c>
      <c r="Y1341" t="s">
        <v>36</v>
      </c>
      <c r="Z1341" t="s">
        <v>36</v>
      </c>
      <c r="AA1341" t="s">
        <v>36</v>
      </c>
      <c r="AB1341" t="s">
        <v>10308</v>
      </c>
      <c r="AC1341">
        <f>-O1341</f>
        <v>-103.945278</v>
      </c>
    </row>
    <row r="1342" spans="1:29" x14ac:dyDescent="0.3">
      <c r="A1342">
        <v>2900802</v>
      </c>
      <c r="B1342" t="s">
        <v>10376</v>
      </c>
      <c r="C1342" t="s">
        <v>61</v>
      </c>
      <c r="D1342" t="s">
        <v>3642</v>
      </c>
      <c r="E1342" t="s">
        <v>10377</v>
      </c>
      <c r="F1342" t="s">
        <v>10376</v>
      </c>
      <c r="G1342" t="s">
        <v>1362</v>
      </c>
      <c r="H1342" t="s">
        <v>10300</v>
      </c>
      <c r="I1342">
        <v>7</v>
      </c>
      <c r="J1342">
        <v>8</v>
      </c>
      <c r="K1342">
        <v>3</v>
      </c>
      <c r="L1342">
        <v>0</v>
      </c>
      <c r="M1342">
        <v>467</v>
      </c>
      <c r="N1342" t="s">
        <v>36</v>
      </c>
      <c r="O1342">
        <v>103.943056</v>
      </c>
      <c r="P1342">
        <v>32.415832999999999</v>
      </c>
      <c r="R1342" t="s">
        <v>66</v>
      </c>
      <c r="V1342">
        <v>1</v>
      </c>
      <c r="W1342" t="s">
        <v>37</v>
      </c>
      <c r="X1342" t="s">
        <v>36</v>
      </c>
      <c r="Y1342" t="s">
        <v>36</v>
      </c>
      <c r="Z1342" t="s">
        <v>36</v>
      </c>
      <c r="AA1342" t="s">
        <v>37</v>
      </c>
      <c r="AB1342" t="s">
        <v>10306</v>
      </c>
      <c r="AC1342">
        <f>-O1342</f>
        <v>-103.943056</v>
      </c>
    </row>
    <row r="1343" spans="1:29" x14ac:dyDescent="0.3">
      <c r="A1343">
        <v>4800888</v>
      </c>
      <c r="B1343" t="s">
        <v>18556</v>
      </c>
      <c r="C1343" t="s">
        <v>27</v>
      </c>
      <c r="D1343" t="s">
        <v>139</v>
      </c>
      <c r="E1343" t="s">
        <v>140</v>
      </c>
      <c r="F1343" t="s">
        <v>11480</v>
      </c>
      <c r="G1343" t="s">
        <v>3389</v>
      </c>
      <c r="H1343" t="s">
        <v>835</v>
      </c>
      <c r="I1343">
        <v>5</v>
      </c>
      <c r="J1343">
        <v>12</v>
      </c>
      <c r="K1343">
        <v>2</v>
      </c>
      <c r="L1343">
        <v>1</v>
      </c>
      <c r="M1343">
        <v>80</v>
      </c>
      <c r="N1343" t="s">
        <v>37</v>
      </c>
      <c r="O1343">
        <v>103.899722</v>
      </c>
      <c r="P1343">
        <v>44.710278000000002</v>
      </c>
      <c r="V1343">
        <v>0</v>
      </c>
      <c r="W1343" t="s">
        <v>36</v>
      </c>
      <c r="X1343" t="s">
        <v>36</v>
      </c>
      <c r="Y1343" t="s">
        <v>36</v>
      </c>
      <c r="Z1343" t="s">
        <v>36</v>
      </c>
      <c r="AA1343" t="s">
        <v>36</v>
      </c>
      <c r="AB1343" t="s">
        <v>18521</v>
      </c>
      <c r="AC1343">
        <f>-O1343</f>
        <v>-103.899722</v>
      </c>
    </row>
    <row r="1344" spans="1:29" x14ac:dyDescent="0.3">
      <c r="A1344">
        <v>2901797</v>
      </c>
      <c r="B1344" t="s">
        <v>10424</v>
      </c>
      <c r="C1344" t="s">
        <v>27</v>
      </c>
      <c r="D1344" t="s">
        <v>10425</v>
      </c>
      <c r="E1344" t="s">
        <v>10426</v>
      </c>
      <c r="F1344" t="s">
        <v>10427</v>
      </c>
      <c r="G1344" t="s">
        <v>1362</v>
      </c>
      <c r="H1344" t="s">
        <v>34</v>
      </c>
      <c r="I1344">
        <v>5</v>
      </c>
      <c r="J1344">
        <v>8</v>
      </c>
      <c r="K1344">
        <v>1</v>
      </c>
      <c r="L1344">
        <v>0</v>
      </c>
      <c r="M1344">
        <v>7</v>
      </c>
      <c r="N1344" t="s">
        <v>37</v>
      </c>
      <c r="O1344">
        <v>103.88888799999999</v>
      </c>
      <c r="P1344">
        <v>34.449165999999998</v>
      </c>
      <c r="V1344">
        <v>0</v>
      </c>
      <c r="W1344" t="s">
        <v>36</v>
      </c>
      <c r="X1344" t="s">
        <v>36</v>
      </c>
      <c r="Y1344" t="s">
        <v>36</v>
      </c>
      <c r="Z1344" t="s">
        <v>36</v>
      </c>
      <c r="AA1344" t="s">
        <v>36</v>
      </c>
      <c r="AB1344" t="s">
        <v>10428</v>
      </c>
      <c r="AC1344">
        <f>-O1344</f>
        <v>-103.88888799999999</v>
      </c>
    </row>
    <row r="1345" spans="1:29" x14ac:dyDescent="0.3">
      <c r="A1345">
        <v>3901282</v>
      </c>
      <c r="B1345" t="s">
        <v>14802</v>
      </c>
      <c r="C1345" t="s">
        <v>27</v>
      </c>
      <c r="D1345" t="s">
        <v>14803</v>
      </c>
      <c r="E1345" t="s">
        <v>14804</v>
      </c>
      <c r="F1345" t="s">
        <v>14805</v>
      </c>
      <c r="G1345" t="s">
        <v>3100</v>
      </c>
      <c r="H1345" t="s">
        <v>507</v>
      </c>
      <c r="I1345">
        <v>7</v>
      </c>
      <c r="J1345">
        <v>12</v>
      </c>
      <c r="K1345">
        <v>2</v>
      </c>
      <c r="L1345">
        <v>0</v>
      </c>
      <c r="M1345">
        <v>175</v>
      </c>
      <c r="N1345" t="s">
        <v>36</v>
      </c>
      <c r="O1345">
        <v>103.85416600000001</v>
      </c>
      <c r="P1345">
        <v>44.348610999999998</v>
      </c>
      <c r="V1345">
        <v>0</v>
      </c>
      <c r="W1345" t="s">
        <v>36</v>
      </c>
      <c r="X1345" t="s">
        <v>36</v>
      </c>
      <c r="Y1345" t="s">
        <v>36</v>
      </c>
      <c r="Z1345" t="s">
        <v>36</v>
      </c>
      <c r="AA1345" t="s">
        <v>36</v>
      </c>
      <c r="AB1345" t="s">
        <v>2965</v>
      </c>
      <c r="AC1345">
        <f>-O1345</f>
        <v>-103.85416600000001</v>
      </c>
    </row>
    <row r="1346" spans="1:29" x14ac:dyDescent="0.3">
      <c r="A1346">
        <v>3900049</v>
      </c>
      <c r="B1346" t="s">
        <v>14774</v>
      </c>
      <c r="C1346" t="s">
        <v>83</v>
      </c>
      <c r="D1346" t="s">
        <v>139</v>
      </c>
      <c r="E1346" t="s">
        <v>140</v>
      </c>
      <c r="F1346" t="s">
        <v>11480</v>
      </c>
      <c r="G1346" t="s">
        <v>3100</v>
      </c>
      <c r="H1346" t="s">
        <v>835</v>
      </c>
      <c r="I1346">
        <v>5</v>
      </c>
      <c r="J1346">
        <v>8</v>
      </c>
      <c r="K1346">
        <v>3</v>
      </c>
      <c r="L1346">
        <v>0</v>
      </c>
      <c r="M1346">
        <v>46</v>
      </c>
      <c r="N1346" t="s">
        <v>37</v>
      </c>
      <c r="O1346">
        <v>103.851944</v>
      </c>
      <c r="P1346">
        <v>44.681111000000001</v>
      </c>
      <c r="V1346">
        <v>0</v>
      </c>
      <c r="W1346" t="s">
        <v>36</v>
      </c>
      <c r="X1346" t="s">
        <v>36</v>
      </c>
      <c r="Y1346" t="s">
        <v>36</v>
      </c>
      <c r="Z1346" t="s">
        <v>36</v>
      </c>
      <c r="AA1346" t="s">
        <v>36</v>
      </c>
      <c r="AB1346" t="s">
        <v>14775</v>
      </c>
      <c r="AC1346">
        <f>-O1346</f>
        <v>-103.851944</v>
      </c>
    </row>
    <row r="1347" spans="1:29" x14ac:dyDescent="0.3">
      <c r="A1347">
        <v>4800245</v>
      </c>
      <c r="B1347" t="s">
        <v>18520</v>
      </c>
      <c r="C1347" t="s">
        <v>83</v>
      </c>
      <c r="D1347" t="s">
        <v>139</v>
      </c>
      <c r="E1347" t="s">
        <v>140</v>
      </c>
      <c r="F1347" t="s">
        <v>11480</v>
      </c>
      <c r="G1347" t="s">
        <v>3389</v>
      </c>
      <c r="H1347" t="s">
        <v>835</v>
      </c>
      <c r="I1347">
        <v>5</v>
      </c>
      <c r="J1347">
        <v>8</v>
      </c>
      <c r="K1347">
        <v>1</v>
      </c>
      <c r="L1347">
        <v>1</v>
      </c>
      <c r="M1347">
        <v>36</v>
      </c>
      <c r="N1347" t="s">
        <v>37</v>
      </c>
      <c r="O1347">
        <v>103.851944</v>
      </c>
      <c r="P1347">
        <v>44.681111000000001</v>
      </c>
      <c r="V1347">
        <v>0</v>
      </c>
      <c r="W1347" t="s">
        <v>36</v>
      </c>
      <c r="X1347" t="s">
        <v>36</v>
      </c>
      <c r="Y1347" t="s">
        <v>36</v>
      </c>
      <c r="Z1347" t="s">
        <v>36</v>
      </c>
      <c r="AA1347" t="s">
        <v>36</v>
      </c>
      <c r="AB1347" t="s">
        <v>18521</v>
      </c>
      <c r="AC1347">
        <f>-O1347</f>
        <v>-103.851944</v>
      </c>
    </row>
    <row r="1348" spans="1:29" x14ac:dyDescent="0.3">
      <c r="A1348">
        <v>4800594</v>
      </c>
      <c r="B1348" t="s">
        <v>18530</v>
      </c>
      <c r="C1348" t="s">
        <v>83</v>
      </c>
      <c r="D1348" t="s">
        <v>139</v>
      </c>
      <c r="E1348" t="s">
        <v>140</v>
      </c>
      <c r="F1348" t="s">
        <v>11480</v>
      </c>
      <c r="G1348" t="s">
        <v>3389</v>
      </c>
      <c r="H1348" t="s">
        <v>835</v>
      </c>
      <c r="I1348">
        <v>7</v>
      </c>
      <c r="J1348">
        <v>12</v>
      </c>
      <c r="K1348">
        <v>2</v>
      </c>
      <c r="L1348">
        <v>2</v>
      </c>
      <c r="M1348">
        <v>39</v>
      </c>
      <c r="N1348" t="s">
        <v>37</v>
      </c>
      <c r="O1348">
        <v>103.851944</v>
      </c>
      <c r="P1348">
        <v>44.681111000000001</v>
      </c>
      <c r="V1348">
        <v>0</v>
      </c>
      <c r="W1348" t="s">
        <v>36</v>
      </c>
      <c r="X1348" t="s">
        <v>36</v>
      </c>
      <c r="Y1348" t="s">
        <v>36</v>
      </c>
      <c r="Z1348" t="s">
        <v>36</v>
      </c>
      <c r="AA1348" t="s">
        <v>36</v>
      </c>
      <c r="AB1348" t="s">
        <v>14775</v>
      </c>
      <c r="AC1348">
        <f>-O1348</f>
        <v>-103.851944</v>
      </c>
    </row>
    <row r="1349" spans="1:29" x14ac:dyDescent="0.3">
      <c r="A1349">
        <v>2902359</v>
      </c>
      <c r="B1349" t="s">
        <v>10538</v>
      </c>
      <c r="C1349" t="s">
        <v>83</v>
      </c>
      <c r="D1349" t="s">
        <v>3241</v>
      </c>
      <c r="E1349" t="s">
        <v>3242</v>
      </c>
      <c r="F1349" t="s">
        <v>10539</v>
      </c>
      <c r="G1349" t="s">
        <v>1362</v>
      </c>
      <c r="H1349" t="s">
        <v>551</v>
      </c>
      <c r="I1349">
        <v>5</v>
      </c>
      <c r="J1349">
        <v>9</v>
      </c>
      <c r="K1349">
        <v>1</v>
      </c>
      <c r="L1349">
        <v>1</v>
      </c>
      <c r="M1349">
        <v>3</v>
      </c>
      <c r="N1349" t="s">
        <v>37</v>
      </c>
      <c r="O1349">
        <v>103.83416699999999</v>
      </c>
      <c r="P1349">
        <v>36.761111</v>
      </c>
      <c r="V1349">
        <v>0</v>
      </c>
      <c r="W1349" t="s">
        <v>36</v>
      </c>
      <c r="X1349" t="s">
        <v>36</v>
      </c>
      <c r="Y1349" t="s">
        <v>36</v>
      </c>
      <c r="Z1349" t="s">
        <v>36</v>
      </c>
      <c r="AA1349" t="s">
        <v>36</v>
      </c>
      <c r="AB1349" t="s">
        <v>5794</v>
      </c>
      <c r="AC1349">
        <f>-O1349</f>
        <v>-103.83416699999999</v>
      </c>
    </row>
    <row r="1350" spans="1:29" x14ac:dyDescent="0.3">
      <c r="A1350">
        <v>504021</v>
      </c>
      <c r="B1350" t="s">
        <v>3200</v>
      </c>
      <c r="C1350" t="s">
        <v>27</v>
      </c>
      <c r="D1350" t="s">
        <v>3083</v>
      </c>
      <c r="E1350" t="s">
        <v>3084</v>
      </c>
      <c r="F1350" t="s">
        <v>3201</v>
      </c>
      <c r="G1350" t="s">
        <v>2905</v>
      </c>
      <c r="H1350" t="s">
        <v>214</v>
      </c>
      <c r="I1350">
        <v>5</v>
      </c>
      <c r="J1350">
        <v>8</v>
      </c>
      <c r="K1350">
        <v>1</v>
      </c>
      <c r="L1350">
        <v>0</v>
      </c>
      <c r="M1350">
        <v>11</v>
      </c>
      <c r="N1350" t="s">
        <v>37</v>
      </c>
      <c r="O1350">
        <v>103.792778</v>
      </c>
      <c r="P1350">
        <v>40.258611000000002</v>
      </c>
      <c r="V1350">
        <v>0</v>
      </c>
      <c r="W1350" t="s">
        <v>36</v>
      </c>
      <c r="X1350" t="s">
        <v>36</v>
      </c>
      <c r="Y1350" t="s">
        <v>36</v>
      </c>
      <c r="Z1350" t="s">
        <v>36</v>
      </c>
      <c r="AA1350" t="s">
        <v>36</v>
      </c>
      <c r="AB1350" t="s">
        <v>3003</v>
      </c>
      <c r="AC1350">
        <f>-O1350</f>
        <v>-103.792778</v>
      </c>
    </row>
    <row r="1351" spans="1:29" x14ac:dyDescent="0.3">
      <c r="A1351">
        <v>2900170</v>
      </c>
      <c r="B1351" t="s">
        <v>10301</v>
      </c>
      <c r="C1351" t="s">
        <v>61</v>
      </c>
      <c r="D1351" t="s">
        <v>10302</v>
      </c>
      <c r="E1351">
        <v>52237</v>
      </c>
      <c r="F1351" t="s">
        <v>10303</v>
      </c>
      <c r="G1351" t="s">
        <v>1362</v>
      </c>
      <c r="H1351" t="s">
        <v>10300</v>
      </c>
      <c r="I1351">
        <v>7</v>
      </c>
      <c r="J1351">
        <v>12</v>
      </c>
      <c r="K1351">
        <v>3</v>
      </c>
      <c r="L1351">
        <v>1</v>
      </c>
      <c r="M1351">
        <v>240</v>
      </c>
      <c r="N1351" t="s">
        <v>36</v>
      </c>
      <c r="O1351">
        <v>103.791667</v>
      </c>
      <c r="P1351">
        <v>32.513055999999999</v>
      </c>
      <c r="R1351" t="s">
        <v>66</v>
      </c>
      <c r="V1351">
        <v>1</v>
      </c>
      <c r="W1351" t="s">
        <v>37</v>
      </c>
      <c r="X1351" t="s">
        <v>36</v>
      </c>
      <c r="Y1351" t="s">
        <v>36</v>
      </c>
      <c r="Z1351" t="s">
        <v>36</v>
      </c>
      <c r="AA1351" t="s">
        <v>36</v>
      </c>
      <c r="AB1351" t="s">
        <v>10304</v>
      </c>
      <c r="AC1351">
        <f>-O1351</f>
        <v>-103.791667</v>
      </c>
    </row>
    <row r="1352" spans="1:29" x14ac:dyDescent="0.3">
      <c r="A1352">
        <v>4103922</v>
      </c>
      <c r="B1352" t="s">
        <v>15828</v>
      </c>
      <c r="C1352" t="s">
        <v>27</v>
      </c>
      <c r="D1352" t="s">
        <v>15829</v>
      </c>
      <c r="E1352" t="s">
        <v>15830</v>
      </c>
      <c r="F1352" t="s">
        <v>15831</v>
      </c>
      <c r="G1352" t="s">
        <v>2866</v>
      </c>
      <c r="H1352" t="s">
        <v>113</v>
      </c>
      <c r="I1352">
        <v>5</v>
      </c>
      <c r="J1352">
        <v>8</v>
      </c>
      <c r="K1352">
        <v>1</v>
      </c>
      <c r="L1352">
        <v>0</v>
      </c>
      <c r="M1352">
        <v>7</v>
      </c>
      <c r="N1352" t="s">
        <v>37</v>
      </c>
      <c r="O1352">
        <v>103.66111100000001</v>
      </c>
      <c r="P1352">
        <v>30.358611</v>
      </c>
      <c r="V1352">
        <v>0</v>
      </c>
      <c r="W1352" t="s">
        <v>36</v>
      </c>
      <c r="X1352" t="s">
        <v>36</v>
      </c>
      <c r="Y1352" t="s">
        <v>36</v>
      </c>
      <c r="Z1352" t="s">
        <v>36</v>
      </c>
      <c r="AA1352" t="s">
        <v>36</v>
      </c>
      <c r="AB1352" t="s">
        <v>15832</v>
      </c>
      <c r="AC1352">
        <f>-O1352</f>
        <v>-103.66111100000001</v>
      </c>
    </row>
    <row r="1353" spans="1:29" x14ac:dyDescent="0.3">
      <c r="A1353">
        <v>4104214</v>
      </c>
      <c r="B1353" t="s">
        <v>15987</v>
      </c>
      <c r="C1353" t="s">
        <v>27</v>
      </c>
      <c r="D1353" t="s">
        <v>15988</v>
      </c>
      <c r="E1353" t="s">
        <v>15989</v>
      </c>
      <c r="F1353" t="s">
        <v>15990</v>
      </c>
      <c r="G1353" t="s">
        <v>2866</v>
      </c>
      <c r="H1353" t="s">
        <v>113</v>
      </c>
      <c r="I1353">
        <v>5</v>
      </c>
      <c r="J1353">
        <v>9</v>
      </c>
      <c r="K1353">
        <v>1</v>
      </c>
      <c r="L1353">
        <v>0</v>
      </c>
      <c r="M1353">
        <v>5</v>
      </c>
      <c r="N1353" t="s">
        <v>37</v>
      </c>
      <c r="O1353">
        <v>103.66111100000001</v>
      </c>
      <c r="P1353">
        <v>30.358611</v>
      </c>
      <c r="V1353">
        <v>0</v>
      </c>
      <c r="W1353" t="s">
        <v>36</v>
      </c>
      <c r="X1353" t="s">
        <v>36</v>
      </c>
      <c r="Y1353" t="s">
        <v>36</v>
      </c>
      <c r="Z1353" t="s">
        <v>36</v>
      </c>
      <c r="AA1353" t="s">
        <v>36</v>
      </c>
      <c r="AB1353" t="s">
        <v>556</v>
      </c>
      <c r="AC1353">
        <f>-O1353</f>
        <v>-103.66111100000001</v>
      </c>
    </row>
    <row r="1354" spans="1:29" x14ac:dyDescent="0.3">
      <c r="A1354">
        <v>2501191</v>
      </c>
      <c r="B1354" t="s">
        <v>9604</v>
      </c>
      <c r="C1354" t="s">
        <v>27</v>
      </c>
      <c r="D1354" t="s">
        <v>5979</v>
      </c>
      <c r="E1354" t="s">
        <v>9597</v>
      </c>
      <c r="F1354" t="s">
        <v>9598</v>
      </c>
      <c r="G1354" t="s">
        <v>9561</v>
      </c>
      <c r="H1354" t="s">
        <v>214</v>
      </c>
      <c r="I1354">
        <v>5</v>
      </c>
      <c r="J1354">
        <v>10</v>
      </c>
      <c r="K1354">
        <v>1</v>
      </c>
      <c r="L1354">
        <v>0</v>
      </c>
      <c r="M1354">
        <v>4</v>
      </c>
      <c r="N1354" t="s">
        <v>37</v>
      </c>
      <c r="O1354">
        <v>103.645278</v>
      </c>
      <c r="P1354">
        <v>41.821666999999998</v>
      </c>
      <c r="V1354">
        <v>0</v>
      </c>
      <c r="W1354" t="s">
        <v>36</v>
      </c>
      <c r="X1354" t="s">
        <v>36</v>
      </c>
      <c r="Y1354" t="s">
        <v>36</v>
      </c>
      <c r="Z1354" t="s">
        <v>36</v>
      </c>
      <c r="AA1354" t="s">
        <v>36</v>
      </c>
      <c r="AB1354" t="s">
        <v>9605</v>
      </c>
      <c r="AC1354">
        <f>-O1354</f>
        <v>-103.645278</v>
      </c>
    </row>
    <row r="1355" spans="1:29" x14ac:dyDescent="0.3">
      <c r="A1355">
        <v>4101162</v>
      </c>
      <c r="B1355" t="s">
        <v>15363</v>
      </c>
      <c r="C1355" t="s">
        <v>27</v>
      </c>
      <c r="D1355" t="s">
        <v>15224</v>
      </c>
      <c r="E1355" t="s">
        <v>15225</v>
      </c>
      <c r="F1355" t="s">
        <v>15226</v>
      </c>
      <c r="G1355" t="s">
        <v>2866</v>
      </c>
      <c r="H1355" t="s">
        <v>214</v>
      </c>
      <c r="I1355">
        <v>5</v>
      </c>
      <c r="J1355">
        <v>8</v>
      </c>
      <c r="K1355">
        <v>1</v>
      </c>
      <c r="L1355">
        <v>0</v>
      </c>
      <c r="M1355">
        <v>25</v>
      </c>
      <c r="N1355" t="s">
        <v>37</v>
      </c>
      <c r="O1355">
        <v>103.636388</v>
      </c>
      <c r="P1355">
        <v>31.351111</v>
      </c>
      <c r="V1355">
        <v>0</v>
      </c>
      <c r="W1355" t="s">
        <v>36</v>
      </c>
      <c r="X1355" t="s">
        <v>36</v>
      </c>
      <c r="Y1355" t="s">
        <v>36</v>
      </c>
      <c r="Z1355" t="s">
        <v>36</v>
      </c>
      <c r="AA1355" t="s">
        <v>36</v>
      </c>
      <c r="AB1355" t="s">
        <v>15364</v>
      </c>
      <c r="AC1355">
        <f>-O1355</f>
        <v>-103.636388</v>
      </c>
    </row>
    <row r="1356" spans="1:29" x14ac:dyDescent="0.3">
      <c r="A1356">
        <v>3200652</v>
      </c>
      <c r="B1356" t="s">
        <v>11491</v>
      </c>
      <c r="C1356" t="s">
        <v>27</v>
      </c>
      <c r="D1356" t="s">
        <v>11492</v>
      </c>
      <c r="E1356">
        <v>85804</v>
      </c>
      <c r="F1356" t="s">
        <v>11493</v>
      </c>
      <c r="G1356" t="s">
        <v>2879</v>
      </c>
      <c r="H1356" t="s">
        <v>3995</v>
      </c>
      <c r="I1356">
        <v>7</v>
      </c>
      <c r="J1356">
        <v>10</v>
      </c>
      <c r="K1356">
        <v>2</v>
      </c>
      <c r="L1356">
        <v>0</v>
      </c>
      <c r="M1356">
        <v>19</v>
      </c>
      <c r="N1356" t="s">
        <v>36</v>
      </c>
      <c r="O1356">
        <v>103.618055</v>
      </c>
      <c r="P1356">
        <v>48.146943999999998</v>
      </c>
      <c r="V1356">
        <v>0</v>
      </c>
      <c r="W1356" t="s">
        <v>36</v>
      </c>
      <c r="X1356" t="s">
        <v>36</v>
      </c>
      <c r="Y1356" t="s">
        <v>36</v>
      </c>
      <c r="Z1356" t="s">
        <v>36</v>
      </c>
      <c r="AA1356" t="s">
        <v>36</v>
      </c>
      <c r="AB1356" t="s">
        <v>3617</v>
      </c>
      <c r="AC1356">
        <f>-O1356</f>
        <v>-103.618055</v>
      </c>
    </row>
    <row r="1357" spans="1:29" x14ac:dyDescent="0.3">
      <c r="A1357">
        <v>2902410</v>
      </c>
      <c r="B1357" t="s">
        <v>9036</v>
      </c>
      <c r="C1357" t="s">
        <v>27</v>
      </c>
      <c r="D1357" t="s">
        <v>10547</v>
      </c>
      <c r="E1357">
        <v>96345</v>
      </c>
      <c r="F1357" t="s">
        <v>10548</v>
      </c>
      <c r="G1357" t="s">
        <v>1362</v>
      </c>
      <c r="H1357" t="s">
        <v>34</v>
      </c>
      <c r="I1357">
        <v>5</v>
      </c>
      <c r="J1357">
        <v>8</v>
      </c>
      <c r="K1357">
        <v>1</v>
      </c>
      <c r="L1357">
        <v>0</v>
      </c>
      <c r="M1357">
        <v>8</v>
      </c>
      <c r="N1357" t="s">
        <v>37</v>
      </c>
      <c r="O1357">
        <v>103.61750000000001</v>
      </c>
      <c r="P1357">
        <v>34.378332999999998</v>
      </c>
      <c r="V1357">
        <v>0</v>
      </c>
      <c r="W1357" t="s">
        <v>36</v>
      </c>
      <c r="X1357" t="s">
        <v>36</v>
      </c>
      <c r="Y1357" t="s">
        <v>36</v>
      </c>
      <c r="Z1357" t="s">
        <v>36</v>
      </c>
      <c r="AA1357" t="s">
        <v>36</v>
      </c>
      <c r="AB1357" t="s">
        <v>10549</v>
      </c>
      <c r="AC1357">
        <f>-O1357</f>
        <v>-103.61750000000001</v>
      </c>
    </row>
    <row r="1358" spans="1:29" x14ac:dyDescent="0.3">
      <c r="A1358">
        <v>3900800</v>
      </c>
      <c r="B1358" t="s">
        <v>14792</v>
      </c>
      <c r="C1358" t="s">
        <v>27</v>
      </c>
      <c r="D1358" t="s">
        <v>14786</v>
      </c>
      <c r="E1358" t="s">
        <v>14787</v>
      </c>
      <c r="F1358" t="s">
        <v>14788</v>
      </c>
      <c r="G1358" t="s">
        <v>3100</v>
      </c>
      <c r="H1358" t="s">
        <v>6147</v>
      </c>
      <c r="I1358">
        <v>5</v>
      </c>
      <c r="J1358">
        <v>10</v>
      </c>
      <c r="K1358">
        <v>1</v>
      </c>
      <c r="L1358">
        <v>0</v>
      </c>
      <c r="M1358">
        <v>2</v>
      </c>
      <c r="N1358" t="s">
        <v>36</v>
      </c>
      <c r="O1358">
        <v>103.603888</v>
      </c>
      <c r="P1358">
        <v>43.765276999999998</v>
      </c>
      <c r="V1358">
        <v>0</v>
      </c>
      <c r="W1358" t="s">
        <v>36</v>
      </c>
      <c r="X1358" t="s">
        <v>36</v>
      </c>
      <c r="Y1358" t="s">
        <v>36</v>
      </c>
      <c r="Z1358" t="s">
        <v>36</v>
      </c>
      <c r="AA1358" t="s">
        <v>36</v>
      </c>
      <c r="AB1358" t="s">
        <v>2969</v>
      </c>
      <c r="AC1358">
        <f>-O1358</f>
        <v>-103.603888</v>
      </c>
    </row>
    <row r="1359" spans="1:29" x14ac:dyDescent="0.3">
      <c r="A1359">
        <v>3900428</v>
      </c>
      <c r="B1359" t="s">
        <v>9457</v>
      </c>
      <c r="C1359" t="s">
        <v>83</v>
      </c>
      <c r="D1359" t="s">
        <v>14786</v>
      </c>
      <c r="E1359" t="s">
        <v>14787</v>
      </c>
      <c r="F1359" t="s">
        <v>14788</v>
      </c>
      <c r="G1359" t="s">
        <v>3100</v>
      </c>
      <c r="H1359" t="s">
        <v>947</v>
      </c>
      <c r="I1359">
        <v>5</v>
      </c>
      <c r="J1359">
        <v>12</v>
      </c>
      <c r="K1359">
        <v>2</v>
      </c>
      <c r="L1359">
        <v>1</v>
      </c>
      <c r="M1359">
        <v>10</v>
      </c>
      <c r="N1359" t="s">
        <v>37</v>
      </c>
      <c r="O1359">
        <v>103.60250000000001</v>
      </c>
      <c r="P1359">
        <v>43.765555999999997</v>
      </c>
      <c r="V1359">
        <v>0</v>
      </c>
      <c r="W1359" t="s">
        <v>36</v>
      </c>
      <c r="X1359" t="s">
        <v>36</v>
      </c>
      <c r="Y1359" t="s">
        <v>36</v>
      </c>
      <c r="Z1359" t="s">
        <v>36</v>
      </c>
      <c r="AA1359" t="s">
        <v>36</v>
      </c>
      <c r="AB1359" t="s">
        <v>2969</v>
      </c>
      <c r="AC1359">
        <f>-O1359</f>
        <v>-103.60250000000001</v>
      </c>
    </row>
    <row r="1360" spans="1:29" x14ac:dyDescent="0.3">
      <c r="A1360">
        <v>3901547</v>
      </c>
      <c r="B1360" t="s">
        <v>14824</v>
      </c>
      <c r="C1360" t="s">
        <v>27</v>
      </c>
      <c r="D1360" t="s">
        <v>14825</v>
      </c>
      <c r="E1360">
        <v>105367</v>
      </c>
      <c r="F1360" t="s">
        <v>14826</v>
      </c>
      <c r="G1360" t="s">
        <v>3100</v>
      </c>
      <c r="H1360" t="s">
        <v>34</v>
      </c>
      <c r="I1360">
        <v>5</v>
      </c>
      <c r="J1360">
        <v>10</v>
      </c>
      <c r="K1360">
        <v>1</v>
      </c>
      <c r="L1360">
        <v>1</v>
      </c>
      <c r="M1360">
        <v>2</v>
      </c>
      <c r="N1360" t="s">
        <v>37</v>
      </c>
      <c r="O1360">
        <v>103.575277</v>
      </c>
      <c r="P1360">
        <v>43.932499999999997</v>
      </c>
      <c r="V1360">
        <v>0</v>
      </c>
      <c r="W1360" t="s">
        <v>36</v>
      </c>
      <c r="X1360" t="s">
        <v>36</v>
      </c>
      <c r="Y1360" t="s">
        <v>36</v>
      </c>
      <c r="Z1360" t="s">
        <v>36</v>
      </c>
      <c r="AA1360" t="s">
        <v>36</v>
      </c>
      <c r="AB1360" t="s">
        <v>8679</v>
      </c>
      <c r="AC1360">
        <f>-O1360</f>
        <v>-103.575277</v>
      </c>
    </row>
    <row r="1361" spans="1:29" x14ac:dyDescent="0.3">
      <c r="A1361">
        <v>3900914</v>
      </c>
      <c r="B1361" t="s">
        <v>14796</v>
      </c>
      <c r="C1361" t="s">
        <v>27</v>
      </c>
      <c r="D1361" t="s">
        <v>14797</v>
      </c>
      <c r="E1361" t="s">
        <v>14798</v>
      </c>
      <c r="F1361" t="s">
        <v>14799</v>
      </c>
      <c r="G1361" t="s">
        <v>3100</v>
      </c>
      <c r="H1361" t="s">
        <v>551</v>
      </c>
      <c r="I1361">
        <v>5</v>
      </c>
      <c r="J1361">
        <v>8</v>
      </c>
      <c r="K1361">
        <v>1</v>
      </c>
      <c r="L1361">
        <v>0</v>
      </c>
      <c r="M1361">
        <v>5</v>
      </c>
      <c r="N1361" t="s">
        <v>37</v>
      </c>
      <c r="O1361">
        <v>103.523611</v>
      </c>
      <c r="P1361">
        <v>43.942777</v>
      </c>
      <c r="V1361">
        <v>0</v>
      </c>
      <c r="W1361" t="s">
        <v>36</v>
      </c>
      <c r="X1361" t="s">
        <v>36</v>
      </c>
      <c r="Y1361" t="s">
        <v>36</v>
      </c>
      <c r="Z1361" t="s">
        <v>36</v>
      </c>
      <c r="AA1361" t="s">
        <v>36</v>
      </c>
      <c r="AB1361" t="s">
        <v>8679</v>
      </c>
      <c r="AC1361">
        <f>-O1361</f>
        <v>-103.523611</v>
      </c>
    </row>
    <row r="1362" spans="1:29" x14ac:dyDescent="0.3">
      <c r="A1362">
        <v>4104847</v>
      </c>
      <c r="B1362" t="s">
        <v>16329</v>
      </c>
      <c r="C1362" t="s">
        <v>27</v>
      </c>
      <c r="D1362" t="s">
        <v>15499</v>
      </c>
      <c r="E1362">
        <v>115526</v>
      </c>
      <c r="F1362" t="s">
        <v>16330</v>
      </c>
      <c r="G1362" t="s">
        <v>2866</v>
      </c>
      <c r="H1362" t="s">
        <v>159</v>
      </c>
      <c r="I1362">
        <v>5</v>
      </c>
      <c r="J1362">
        <v>8</v>
      </c>
      <c r="K1362">
        <v>1</v>
      </c>
      <c r="L1362">
        <v>0</v>
      </c>
      <c r="M1362">
        <v>3</v>
      </c>
      <c r="N1362" t="s">
        <v>37</v>
      </c>
      <c r="O1362">
        <v>103.516944</v>
      </c>
      <c r="P1362">
        <v>29.388332999999999</v>
      </c>
      <c r="V1362">
        <v>0</v>
      </c>
      <c r="W1362" t="s">
        <v>36</v>
      </c>
      <c r="X1362" t="s">
        <v>36</v>
      </c>
      <c r="Y1362" t="s">
        <v>36</v>
      </c>
      <c r="Z1362" t="s">
        <v>36</v>
      </c>
      <c r="AA1362" t="s">
        <v>36</v>
      </c>
      <c r="AB1362" t="s">
        <v>15649</v>
      </c>
      <c r="AC1362">
        <f>-O1362</f>
        <v>-103.516944</v>
      </c>
    </row>
    <row r="1363" spans="1:29" x14ac:dyDescent="0.3">
      <c r="A1363">
        <v>2902191</v>
      </c>
      <c r="B1363" t="s">
        <v>10482</v>
      </c>
      <c r="C1363" t="s">
        <v>27</v>
      </c>
      <c r="D1363" t="s">
        <v>10483</v>
      </c>
      <c r="E1363">
        <v>110725</v>
      </c>
      <c r="F1363" t="s">
        <v>10484</v>
      </c>
      <c r="G1363" t="s">
        <v>1362</v>
      </c>
      <c r="H1363" t="s">
        <v>1023</v>
      </c>
      <c r="I1363">
        <v>5</v>
      </c>
      <c r="J1363">
        <v>8</v>
      </c>
      <c r="K1363">
        <v>1</v>
      </c>
      <c r="L1363">
        <v>0</v>
      </c>
      <c r="M1363">
        <v>2</v>
      </c>
      <c r="N1363" t="s">
        <v>36</v>
      </c>
      <c r="O1363">
        <v>103.50361100000001</v>
      </c>
      <c r="P1363">
        <v>36.519167000000003</v>
      </c>
      <c r="V1363">
        <v>0</v>
      </c>
      <c r="W1363" t="s">
        <v>36</v>
      </c>
      <c r="X1363" t="s">
        <v>36</v>
      </c>
      <c r="Y1363" t="s">
        <v>36</v>
      </c>
      <c r="Z1363" t="s">
        <v>36</v>
      </c>
      <c r="AA1363" t="s">
        <v>36</v>
      </c>
      <c r="AB1363" t="s">
        <v>10485</v>
      </c>
      <c r="AC1363">
        <f>-O1363</f>
        <v>-103.50361100000001</v>
      </c>
    </row>
    <row r="1364" spans="1:29" x14ac:dyDescent="0.3">
      <c r="A1364">
        <v>3900020</v>
      </c>
      <c r="B1364" t="s">
        <v>14767</v>
      </c>
      <c r="C1364" t="s">
        <v>27</v>
      </c>
      <c r="D1364" t="s">
        <v>2919</v>
      </c>
      <c r="E1364" t="s">
        <v>2920</v>
      </c>
      <c r="F1364" t="s">
        <v>2919</v>
      </c>
      <c r="G1364" t="s">
        <v>3100</v>
      </c>
      <c r="H1364" t="s">
        <v>34</v>
      </c>
      <c r="I1364">
        <v>7</v>
      </c>
      <c r="J1364">
        <v>12</v>
      </c>
      <c r="K1364">
        <v>2</v>
      </c>
      <c r="L1364">
        <v>0</v>
      </c>
      <c r="M1364">
        <v>109</v>
      </c>
      <c r="N1364" t="s">
        <v>37</v>
      </c>
      <c r="O1364">
        <v>103.283056</v>
      </c>
      <c r="P1364">
        <v>44.121943999999999</v>
      </c>
      <c r="V1364">
        <v>0</v>
      </c>
      <c r="W1364" t="s">
        <v>36</v>
      </c>
      <c r="X1364" t="s">
        <v>36</v>
      </c>
      <c r="Y1364" t="s">
        <v>36</v>
      </c>
      <c r="Z1364" t="s">
        <v>36</v>
      </c>
      <c r="AA1364" t="s">
        <v>36</v>
      </c>
      <c r="AB1364" t="s">
        <v>14766</v>
      </c>
      <c r="AC1364">
        <f>-O1364</f>
        <v>-103.283056</v>
      </c>
    </row>
    <row r="1365" spans="1:29" x14ac:dyDescent="0.3">
      <c r="A1365">
        <v>3900014</v>
      </c>
      <c r="B1365" t="s">
        <v>14763</v>
      </c>
      <c r="C1365" t="s">
        <v>27</v>
      </c>
      <c r="D1365" t="s">
        <v>109</v>
      </c>
      <c r="E1365" t="s">
        <v>14764</v>
      </c>
      <c r="F1365" t="s">
        <v>14765</v>
      </c>
      <c r="G1365" t="s">
        <v>3100</v>
      </c>
      <c r="H1365" t="s">
        <v>34</v>
      </c>
      <c r="I1365">
        <v>5</v>
      </c>
      <c r="J1365">
        <v>10</v>
      </c>
      <c r="K1365">
        <v>1</v>
      </c>
      <c r="L1365">
        <v>1</v>
      </c>
      <c r="M1365">
        <v>4</v>
      </c>
      <c r="N1365" t="s">
        <v>37</v>
      </c>
      <c r="O1365">
        <v>103.281944</v>
      </c>
      <c r="P1365">
        <v>44.088889000000002</v>
      </c>
      <c r="V1365">
        <v>0</v>
      </c>
      <c r="W1365" t="s">
        <v>36</v>
      </c>
      <c r="X1365" t="s">
        <v>36</v>
      </c>
      <c r="Y1365" t="s">
        <v>36</v>
      </c>
      <c r="Z1365" t="s">
        <v>36</v>
      </c>
      <c r="AA1365" t="s">
        <v>36</v>
      </c>
      <c r="AB1365" t="s">
        <v>14766</v>
      </c>
      <c r="AC1365">
        <f>-O1365</f>
        <v>-103.281944</v>
      </c>
    </row>
    <row r="1366" spans="1:29" x14ac:dyDescent="0.3">
      <c r="A1366">
        <v>3901522</v>
      </c>
      <c r="B1366" t="s">
        <v>14821</v>
      </c>
      <c r="C1366" t="s">
        <v>27</v>
      </c>
      <c r="D1366" t="s">
        <v>14822</v>
      </c>
      <c r="E1366">
        <v>89985</v>
      </c>
      <c r="F1366" t="s">
        <v>14821</v>
      </c>
      <c r="G1366" t="s">
        <v>3100</v>
      </c>
      <c r="H1366" t="s">
        <v>214</v>
      </c>
      <c r="I1366">
        <v>5</v>
      </c>
      <c r="J1366">
        <v>10</v>
      </c>
      <c r="K1366">
        <v>1</v>
      </c>
      <c r="L1366">
        <v>0</v>
      </c>
      <c r="M1366">
        <v>2</v>
      </c>
      <c r="N1366" t="s">
        <v>37</v>
      </c>
      <c r="O1366">
        <v>103.271944</v>
      </c>
      <c r="P1366">
        <v>44.121665999999998</v>
      </c>
      <c r="V1366">
        <v>0</v>
      </c>
      <c r="W1366" t="s">
        <v>36</v>
      </c>
      <c r="X1366" t="s">
        <v>36</v>
      </c>
      <c r="Y1366" t="s">
        <v>36</v>
      </c>
      <c r="Z1366" t="s">
        <v>36</v>
      </c>
      <c r="AA1366" t="s">
        <v>36</v>
      </c>
      <c r="AB1366" t="s">
        <v>14766</v>
      </c>
      <c r="AC1366">
        <f>-O1366</f>
        <v>-103.271944</v>
      </c>
    </row>
    <row r="1367" spans="1:29" x14ac:dyDescent="0.3">
      <c r="A1367">
        <v>3900022</v>
      </c>
      <c r="B1367" t="s">
        <v>14768</v>
      </c>
      <c r="C1367" t="s">
        <v>83</v>
      </c>
      <c r="D1367" t="s">
        <v>2943</v>
      </c>
      <c r="E1367" t="s">
        <v>14769</v>
      </c>
      <c r="F1367" t="s">
        <v>14768</v>
      </c>
      <c r="G1367" t="s">
        <v>3100</v>
      </c>
      <c r="H1367" t="s">
        <v>84</v>
      </c>
      <c r="I1367">
        <v>7</v>
      </c>
      <c r="J1367">
        <v>12</v>
      </c>
      <c r="K1367">
        <v>2</v>
      </c>
      <c r="L1367">
        <v>0</v>
      </c>
      <c r="M1367">
        <v>90</v>
      </c>
      <c r="N1367" t="s">
        <v>37</v>
      </c>
      <c r="O1367">
        <v>103.268889</v>
      </c>
      <c r="P1367">
        <v>44.082222000000002</v>
      </c>
      <c r="V1367">
        <v>0</v>
      </c>
      <c r="W1367" t="s">
        <v>36</v>
      </c>
      <c r="X1367" t="s">
        <v>36</v>
      </c>
      <c r="Y1367" t="s">
        <v>36</v>
      </c>
      <c r="Z1367" t="s">
        <v>36</v>
      </c>
      <c r="AA1367" t="s">
        <v>36</v>
      </c>
      <c r="AB1367" t="s">
        <v>14766</v>
      </c>
      <c r="AC1367">
        <f>-O1367</f>
        <v>-103.268889</v>
      </c>
    </row>
    <row r="1368" spans="1:29" x14ac:dyDescent="0.3">
      <c r="A1368">
        <v>3901500</v>
      </c>
      <c r="B1368" t="s">
        <v>14816</v>
      </c>
      <c r="C1368" t="s">
        <v>27</v>
      </c>
      <c r="D1368" t="s">
        <v>14817</v>
      </c>
      <c r="E1368">
        <v>55297</v>
      </c>
      <c r="F1368" t="s">
        <v>14818</v>
      </c>
      <c r="G1368" t="s">
        <v>3100</v>
      </c>
      <c r="H1368" t="s">
        <v>214</v>
      </c>
      <c r="I1368">
        <v>5</v>
      </c>
      <c r="J1368">
        <v>9</v>
      </c>
      <c r="K1368">
        <v>1</v>
      </c>
      <c r="L1368">
        <v>0</v>
      </c>
      <c r="M1368">
        <v>1</v>
      </c>
      <c r="N1368" t="s">
        <v>37</v>
      </c>
      <c r="O1368">
        <v>103.231388</v>
      </c>
      <c r="P1368">
        <v>44.16</v>
      </c>
      <c r="V1368">
        <v>0</v>
      </c>
      <c r="W1368" t="s">
        <v>36</v>
      </c>
      <c r="X1368" t="s">
        <v>36</v>
      </c>
      <c r="Y1368" t="s">
        <v>36</v>
      </c>
      <c r="Z1368" t="s">
        <v>36</v>
      </c>
      <c r="AA1368" t="s">
        <v>36</v>
      </c>
      <c r="AB1368" t="s">
        <v>14766</v>
      </c>
      <c r="AC1368">
        <f>-O1368</f>
        <v>-103.231388</v>
      </c>
    </row>
    <row r="1369" spans="1:29" x14ac:dyDescent="0.3">
      <c r="A1369">
        <v>501039</v>
      </c>
      <c r="B1369" t="s">
        <v>3016</v>
      </c>
      <c r="C1369" t="s">
        <v>27</v>
      </c>
      <c r="D1369" t="s">
        <v>1684</v>
      </c>
      <c r="E1369" t="s">
        <v>3017</v>
      </c>
      <c r="F1369" t="s">
        <v>3018</v>
      </c>
      <c r="G1369" t="s">
        <v>2905</v>
      </c>
      <c r="H1369" t="s">
        <v>214</v>
      </c>
      <c r="I1369">
        <v>5</v>
      </c>
      <c r="J1369">
        <v>8</v>
      </c>
      <c r="K1369">
        <v>1</v>
      </c>
      <c r="L1369">
        <v>0</v>
      </c>
      <c r="M1369">
        <v>2</v>
      </c>
      <c r="N1369" t="s">
        <v>37</v>
      </c>
      <c r="O1369">
        <v>103.193333</v>
      </c>
      <c r="P1369">
        <v>40.623055999999998</v>
      </c>
      <c r="V1369">
        <v>0</v>
      </c>
      <c r="W1369" t="s">
        <v>36</v>
      </c>
      <c r="X1369" t="s">
        <v>36</v>
      </c>
      <c r="Y1369" t="s">
        <v>36</v>
      </c>
      <c r="Z1369" t="s">
        <v>36</v>
      </c>
      <c r="AA1369" t="s">
        <v>36</v>
      </c>
      <c r="AB1369" t="s">
        <v>3019</v>
      </c>
      <c r="AC1369">
        <f>-O1369</f>
        <v>-103.193333</v>
      </c>
    </row>
    <row r="1370" spans="1:29" x14ac:dyDescent="0.3">
      <c r="A1370">
        <v>2902210</v>
      </c>
      <c r="B1370" t="s">
        <v>10492</v>
      </c>
      <c r="C1370" t="s">
        <v>27</v>
      </c>
      <c r="D1370" t="s">
        <v>10464</v>
      </c>
      <c r="E1370" t="s">
        <v>10465</v>
      </c>
      <c r="F1370" t="s">
        <v>10466</v>
      </c>
      <c r="G1370" t="s">
        <v>1362</v>
      </c>
      <c r="H1370" t="s">
        <v>214</v>
      </c>
      <c r="I1370">
        <v>5</v>
      </c>
      <c r="J1370">
        <v>10</v>
      </c>
      <c r="K1370">
        <v>1</v>
      </c>
      <c r="L1370">
        <v>0</v>
      </c>
      <c r="M1370">
        <v>7</v>
      </c>
      <c r="N1370" t="s">
        <v>37</v>
      </c>
      <c r="O1370">
        <v>103.184167</v>
      </c>
      <c r="P1370">
        <v>36.451667</v>
      </c>
      <c r="V1370">
        <v>0</v>
      </c>
      <c r="W1370" t="s">
        <v>36</v>
      </c>
      <c r="X1370" t="s">
        <v>36</v>
      </c>
      <c r="Y1370" t="s">
        <v>36</v>
      </c>
      <c r="Z1370" t="s">
        <v>36</v>
      </c>
      <c r="AA1370" t="s">
        <v>36</v>
      </c>
      <c r="AB1370" t="s">
        <v>2014</v>
      </c>
      <c r="AC1370">
        <f>-O1370</f>
        <v>-103.184167</v>
      </c>
    </row>
    <row r="1371" spans="1:29" x14ac:dyDescent="0.3">
      <c r="A1371">
        <v>3200459</v>
      </c>
      <c r="B1371" t="s">
        <v>11479</v>
      </c>
      <c r="C1371" t="s">
        <v>83</v>
      </c>
      <c r="D1371" t="s">
        <v>139</v>
      </c>
      <c r="E1371" t="s">
        <v>140</v>
      </c>
      <c r="F1371" t="s">
        <v>11480</v>
      </c>
      <c r="G1371" t="s">
        <v>2879</v>
      </c>
      <c r="H1371" t="s">
        <v>3995</v>
      </c>
      <c r="I1371">
        <v>5</v>
      </c>
      <c r="J1371">
        <v>8</v>
      </c>
      <c r="K1371">
        <v>3</v>
      </c>
      <c r="L1371">
        <v>1</v>
      </c>
      <c r="M1371">
        <v>15</v>
      </c>
      <c r="N1371" t="s">
        <v>36</v>
      </c>
      <c r="O1371">
        <v>103.143056</v>
      </c>
      <c r="P1371">
        <v>46.148055999999997</v>
      </c>
      <c r="V1371">
        <v>0</v>
      </c>
      <c r="W1371" t="s">
        <v>36</v>
      </c>
      <c r="X1371" t="s">
        <v>36</v>
      </c>
      <c r="Y1371" t="s">
        <v>36</v>
      </c>
      <c r="Z1371" t="s">
        <v>36</v>
      </c>
      <c r="AA1371" t="s">
        <v>36</v>
      </c>
      <c r="AB1371" t="s">
        <v>11481</v>
      </c>
      <c r="AC1371">
        <f>-O1371</f>
        <v>-103.143056</v>
      </c>
    </row>
    <row r="1372" spans="1:29" x14ac:dyDescent="0.3">
      <c r="A1372">
        <v>2902287</v>
      </c>
      <c r="B1372" t="s">
        <v>10518</v>
      </c>
      <c r="C1372" t="s">
        <v>27</v>
      </c>
      <c r="D1372" t="s">
        <v>10519</v>
      </c>
      <c r="E1372">
        <v>62543</v>
      </c>
      <c r="F1372" t="s">
        <v>10520</v>
      </c>
      <c r="G1372" t="s">
        <v>1362</v>
      </c>
      <c r="H1372" t="s">
        <v>34</v>
      </c>
      <c r="I1372">
        <v>5</v>
      </c>
      <c r="J1372">
        <v>8</v>
      </c>
      <c r="K1372">
        <v>1</v>
      </c>
      <c r="L1372">
        <v>0</v>
      </c>
      <c r="M1372">
        <v>7</v>
      </c>
      <c r="N1372" t="s">
        <v>37</v>
      </c>
      <c r="O1372">
        <v>103.136111</v>
      </c>
      <c r="P1372">
        <v>32.702500000000001</v>
      </c>
      <c r="V1372">
        <v>0</v>
      </c>
      <c r="W1372" t="s">
        <v>36</v>
      </c>
      <c r="X1372" t="s">
        <v>36</v>
      </c>
      <c r="Y1372" t="s">
        <v>36</v>
      </c>
      <c r="Z1372" t="s">
        <v>36</v>
      </c>
      <c r="AA1372" t="s">
        <v>36</v>
      </c>
      <c r="AB1372" t="s">
        <v>10521</v>
      </c>
      <c r="AC1372">
        <f>-O1372</f>
        <v>-103.136111</v>
      </c>
    </row>
    <row r="1373" spans="1:29" x14ac:dyDescent="0.3">
      <c r="A1373">
        <v>4103348</v>
      </c>
      <c r="B1373" t="s">
        <v>15656</v>
      </c>
      <c r="C1373" t="s">
        <v>27</v>
      </c>
      <c r="D1373" t="s">
        <v>1865</v>
      </c>
      <c r="E1373" t="s">
        <v>15657</v>
      </c>
      <c r="F1373" t="s">
        <v>15658</v>
      </c>
      <c r="G1373" t="s">
        <v>2866</v>
      </c>
      <c r="H1373" t="s">
        <v>214</v>
      </c>
      <c r="I1373">
        <v>5</v>
      </c>
      <c r="J1373">
        <v>8</v>
      </c>
      <c r="K1373">
        <v>1</v>
      </c>
      <c r="L1373">
        <v>0</v>
      </c>
      <c r="M1373">
        <v>5</v>
      </c>
      <c r="N1373" t="s">
        <v>37</v>
      </c>
      <c r="O1373">
        <v>103.12638800000001</v>
      </c>
      <c r="P1373">
        <v>31.534721999999999</v>
      </c>
      <c r="V1373">
        <v>0</v>
      </c>
      <c r="W1373" t="s">
        <v>36</v>
      </c>
      <c r="X1373" t="s">
        <v>36</v>
      </c>
      <c r="Y1373" t="s">
        <v>36</v>
      </c>
      <c r="Z1373" t="s">
        <v>36</v>
      </c>
      <c r="AA1373" t="s">
        <v>36</v>
      </c>
      <c r="AB1373" t="s">
        <v>1700</v>
      </c>
      <c r="AC1373">
        <f>-O1373</f>
        <v>-103.12638800000001</v>
      </c>
    </row>
    <row r="1374" spans="1:29" x14ac:dyDescent="0.3">
      <c r="A1374">
        <v>2900504</v>
      </c>
      <c r="B1374" t="s">
        <v>10362</v>
      </c>
      <c r="C1374" t="s">
        <v>27</v>
      </c>
      <c r="D1374" t="s">
        <v>10363</v>
      </c>
      <c r="E1374" t="s">
        <v>10364</v>
      </c>
      <c r="F1374" t="s">
        <v>10365</v>
      </c>
      <c r="G1374" t="s">
        <v>1362</v>
      </c>
      <c r="H1374" t="s">
        <v>214</v>
      </c>
      <c r="I1374">
        <v>5</v>
      </c>
      <c r="J1374">
        <v>8</v>
      </c>
      <c r="K1374">
        <v>1</v>
      </c>
      <c r="L1374">
        <v>0</v>
      </c>
      <c r="M1374">
        <v>8</v>
      </c>
      <c r="N1374" t="s">
        <v>37</v>
      </c>
      <c r="O1374">
        <v>103.105555</v>
      </c>
      <c r="P1374">
        <v>32.444721999999999</v>
      </c>
      <c r="V1374">
        <v>0</v>
      </c>
      <c r="W1374" t="s">
        <v>36</v>
      </c>
      <c r="X1374" t="s">
        <v>36</v>
      </c>
      <c r="Y1374" t="s">
        <v>36</v>
      </c>
      <c r="Z1374" t="s">
        <v>36</v>
      </c>
      <c r="AA1374" t="s">
        <v>36</v>
      </c>
      <c r="AB1374" t="s">
        <v>10366</v>
      </c>
      <c r="AC1374">
        <f>-O1374</f>
        <v>-103.105555</v>
      </c>
    </row>
    <row r="1375" spans="1:29" x14ac:dyDescent="0.3">
      <c r="A1375">
        <v>2902116</v>
      </c>
      <c r="B1375" t="s">
        <v>10463</v>
      </c>
      <c r="C1375" t="s">
        <v>27</v>
      </c>
      <c r="D1375" t="s">
        <v>10464</v>
      </c>
      <c r="E1375" t="s">
        <v>10465</v>
      </c>
      <c r="F1375" t="s">
        <v>10466</v>
      </c>
      <c r="G1375" t="s">
        <v>1362</v>
      </c>
      <c r="H1375" t="s">
        <v>551</v>
      </c>
      <c r="I1375">
        <v>5</v>
      </c>
      <c r="J1375">
        <v>10</v>
      </c>
      <c r="K1375">
        <v>1</v>
      </c>
      <c r="L1375">
        <v>0</v>
      </c>
      <c r="M1375">
        <v>4</v>
      </c>
      <c r="N1375" t="s">
        <v>37</v>
      </c>
      <c r="O1375">
        <v>103.103889</v>
      </c>
      <c r="P1375">
        <v>35.604999999999997</v>
      </c>
      <c r="V1375">
        <v>0</v>
      </c>
      <c r="W1375" t="s">
        <v>36</v>
      </c>
      <c r="X1375" t="s">
        <v>36</v>
      </c>
      <c r="Y1375" t="s">
        <v>36</v>
      </c>
      <c r="Z1375" t="s">
        <v>36</v>
      </c>
      <c r="AA1375" t="s">
        <v>36</v>
      </c>
      <c r="AB1375" t="s">
        <v>1484</v>
      </c>
      <c r="AC1375">
        <f>-O1375</f>
        <v>-103.103889</v>
      </c>
    </row>
    <row r="1376" spans="1:29" x14ac:dyDescent="0.3">
      <c r="A1376">
        <v>4101916</v>
      </c>
      <c r="B1376" t="s">
        <v>15452</v>
      </c>
      <c r="C1376" t="s">
        <v>27</v>
      </c>
      <c r="D1376" t="s">
        <v>15453</v>
      </c>
      <c r="E1376">
        <v>50511</v>
      </c>
      <c r="F1376" t="s">
        <v>15454</v>
      </c>
      <c r="G1376" t="s">
        <v>2866</v>
      </c>
      <c r="H1376" t="s">
        <v>214</v>
      </c>
      <c r="I1376">
        <v>6</v>
      </c>
      <c r="J1376">
        <v>10</v>
      </c>
      <c r="K1376">
        <v>1</v>
      </c>
      <c r="L1376">
        <v>0</v>
      </c>
      <c r="M1376">
        <v>8</v>
      </c>
      <c r="N1376" t="s">
        <v>37</v>
      </c>
      <c r="O1376">
        <v>102.83998</v>
      </c>
      <c r="P1376">
        <v>31.310773999999999</v>
      </c>
      <c r="V1376">
        <v>0</v>
      </c>
      <c r="W1376" t="s">
        <v>36</v>
      </c>
      <c r="X1376" t="s">
        <v>36</v>
      </c>
      <c r="Y1376" t="s">
        <v>36</v>
      </c>
      <c r="Z1376" t="s">
        <v>36</v>
      </c>
      <c r="AA1376" t="s">
        <v>36</v>
      </c>
      <c r="AB1376" t="s">
        <v>15455</v>
      </c>
      <c r="AC1376">
        <f>-O1376</f>
        <v>-102.83998</v>
      </c>
    </row>
    <row r="1377" spans="1:29" x14ac:dyDescent="0.3">
      <c r="A1377">
        <v>4104574</v>
      </c>
      <c r="B1377" t="s">
        <v>16155</v>
      </c>
      <c r="C1377" t="s">
        <v>27</v>
      </c>
      <c r="D1377" t="s">
        <v>10363</v>
      </c>
      <c r="E1377" t="s">
        <v>10364</v>
      </c>
      <c r="F1377" t="s">
        <v>10365</v>
      </c>
      <c r="G1377" t="s">
        <v>2866</v>
      </c>
      <c r="H1377" t="s">
        <v>214</v>
      </c>
      <c r="I1377">
        <v>5</v>
      </c>
      <c r="J1377">
        <v>8</v>
      </c>
      <c r="K1377">
        <v>1</v>
      </c>
      <c r="L1377">
        <v>0</v>
      </c>
      <c r="M1377">
        <v>4</v>
      </c>
      <c r="N1377" t="s">
        <v>37</v>
      </c>
      <c r="O1377">
        <v>102.809893</v>
      </c>
      <c r="P1377">
        <v>31.313806</v>
      </c>
      <c r="V1377">
        <v>0</v>
      </c>
      <c r="W1377" t="s">
        <v>36</v>
      </c>
      <c r="X1377" t="s">
        <v>36</v>
      </c>
      <c r="Y1377" t="s">
        <v>36</v>
      </c>
      <c r="Z1377" t="s">
        <v>36</v>
      </c>
      <c r="AA1377" t="s">
        <v>36</v>
      </c>
      <c r="AB1377" t="s">
        <v>16156</v>
      </c>
      <c r="AC1377">
        <f>-O1377</f>
        <v>-102.809893</v>
      </c>
    </row>
    <row r="1378" spans="1:29" x14ac:dyDescent="0.3">
      <c r="A1378">
        <v>3200862</v>
      </c>
      <c r="B1378" t="s">
        <v>1351</v>
      </c>
      <c r="C1378" t="s">
        <v>27</v>
      </c>
      <c r="D1378" t="s">
        <v>11514</v>
      </c>
      <c r="E1378">
        <v>109465</v>
      </c>
      <c r="F1378" t="s">
        <v>11515</v>
      </c>
      <c r="G1378" t="s">
        <v>2879</v>
      </c>
      <c r="H1378" t="s">
        <v>214</v>
      </c>
      <c r="I1378">
        <v>5</v>
      </c>
      <c r="J1378">
        <v>12</v>
      </c>
      <c r="K1378">
        <v>1</v>
      </c>
      <c r="L1378">
        <v>0</v>
      </c>
      <c r="M1378">
        <v>2</v>
      </c>
      <c r="N1378" t="s">
        <v>37</v>
      </c>
      <c r="O1378">
        <v>102.78444399999999</v>
      </c>
      <c r="P1378">
        <v>46.923611000000001</v>
      </c>
      <c r="V1378">
        <v>0</v>
      </c>
      <c r="W1378" t="s">
        <v>36</v>
      </c>
      <c r="X1378" t="s">
        <v>36</v>
      </c>
      <c r="Y1378" t="s">
        <v>36</v>
      </c>
      <c r="Z1378" t="s">
        <v>36</v>
      </c>
      <c r="AA1378" t="s">
        <v>36</v>
      </c>
      <c r="AB1378" t="s">
        <v>451</v>
      </c>
      <c r="AC1378">
        <f>-O1378</f>
        <v>-102.78444399999999</v>
      </c>
    </row>
    <row r="1379" spans="1:29" x14ac:dyDescent="0.3">
      <c r="A1379">
        <v>2400499</v>
      </c>
      <c r="B1379" t="s">
        <v>9419</v>
      </c>
      <c r="C1379" t="s">
        <v>27</v>
      </c>
      <c r="D1379" t="s">
        <v>1408</v>
      </c>
      <c r="E1379" t="s">
        <v>1409</v>
      </c>
      <c r="F1379" t="s">
        <v>1410</v>
      </c>
      <c r="G1379" t="s">
        <v>1206</v>
      </c>
      <c r="H1379" t="s">
        <v>214</v>
      </c>
      <c r="I1379">
        <v>5</v>
      </c>
      <c r="J1379">
        <v>11</v>
      </c>
      <c r="K1379">
        <v>1</v>
      </c>
      <c r="L1379">
        <v>0</v>
      </c>
      <c r="M1379">
        <v>6</v>
      </c>
      <c r="N1379" t="s">
        <v>37</v>
      </c>
      <c r="O1379">
        <v>102.731111</v>
      </c>
      <c r="P1379">
        <v>46.882778000000002</v>
      </c>
      <c r="V1379">
        <v>0</v>
      </c>
      <c r="W1379" t="s">
        <v>36</v>
      </c>
      <c r="X1379" t="s">
        <v>36</v>
      </c>
      <c r="Y1379" t="s">
        <v>36</v>
      </c>
      <c r="Z1379" t="s">
        <v>36</v>
      </c>
      <c r="AA1379" t="s">
        <v>36</v>
      </c>
      <c r="AB1379" t="s">
        <v>9413</v>
      </c>
      <c r="AC1379">
        <f>-O1379</f>
        <v>-102.731111</v>
      </c>
    </row>
    <row r="1380" spans="1:29" x14ac:dyDescent="0.3">
      <c r="A1380">
        <v>2401603</v>
      </c>
      <c r="B1380" t="s">
        <v>9458</v>
      </c>
      <c r="C1380" t="s">
        <v>27</v>
      </c>
      <c r="D1380" t="s">
        <v>1408</v>
      </c>
      <c r="E1380" t="s">
        <v>1409</v>
      </c>
      <c r="F1380" t="s">
        <v>9459</v>
      </c>
      <c r="G1380" t="s">
        <v>1206</v>
      </c>
      <c r="H1380" t="s">
        <v>214</v>
      </c>
      <c r="I1380">
        <v>5</v>
      </c>
      <c r="J1380">
        <v>12</v>
      </c>
      <c r="K1380">
        <v>1</v>
      </c>
      <c r="L1380">
        <v>0</v>
      </c>
      <c r="M1380">
        <v>6</v>
      </c>
      <c r="N1380" t="s">
        <v>37</v>
      </c>
      <c r="O1380">
        <v>102.731111</v>
      </c>
      <c r="P1380">
        <v>46.882776999999997</v>
      </c>
      <c r="V1380">
        <v>0</v>
      </c>
      <c r="W1380" t="s">
        <v>36</v>
      </c>
      <c r="X1380" t="s">
        <v>36</v>
      </c>
      <c r="Y1380" t="s">
        <v>36</v>
      </c>
      <c r="Z1380" t="s">
        <v>36</v>
      </c>
      <c r="AA1380" t="s">
        <v>36</v>
      </c>
      <c r="AB1380" t="s">
        <v>9413</v>
      </c>
      <c r="AC1380">
        <f>-O1380</f>
        <v>-102.731111</v>
      </c>
    </row>
    <row r="1381" spans="1:29" x14ac:dyDescent="0.3">
      <c r="A1381">
        <v>2902340</v>
      </c>
      <c r="B1381" t="s">
        <v>10535</v>
      </c>
      <c r="C1381" t="s">
        <v>27</v>
      </c>
      <c r="D1381" t="s">
        <v>1408</v>
      </c>
      <c r="E1381" t="s">
        <v>1409</v>
      </c>
      <c r="F1381" t="s">
        <v>1410</v>
      </c>
      <c r="G1381" t="s">
        <v>1362</v>
      </c>
      <c r="H1381" t="s">
        <v>214</v>
      </c>
      <c r="I1381">
        <v>5</v>
      </c>
      <c r="J1381">
        <v>9</v>
      </c>
      <c r="K1381">
        <v>1</v>
      </c>
      <c r="L1381">
        <v>1</v>
      </c>
      <c r="M1381">
        <v>6</v>
      </c>
      <c r="N1381" t="s">
        <v>37</v>
      </c>
      <c r="O1381">
        <v>102.731111</v>
      </c>
      <c r="P1381">
        <v>46.882776999999997</v>
      </c>
      <c r="V1381">
        <v>0</v>
      </c>
      <c r="W1381" t="s">
        <v>36</v>
      </c>
      <c r="X1381" t="s">
        <v>36</v>
      </c>
      <c r="Y1381" t="s">
        <v>36</v>
      </c>
      <c r="Z1381" t="s">
        <v>36</v>
      </c>
      <c r="AA1381" t="s">
        <v>36</v>
      </c>
      <c r="AB1381" t="s">
        <v>10064</v>
      </c>
      <c r="AC1381">
        <f>-O1381</f>
        <v>-102.731111</v>
      </c>
    </row>
    <row r="1382" spans="1:29" x14ac:dyDescent="0.3">
      <c r="A1382">
        <v>3200157</v>
      </c>
      <c r="B1382" t="s">
        <v>11466</v>
      </c>
      <c r="C1382" t="s">
        <v>27</v>
      </c>
      <c r="D1382" t="s">
        <v>1408</v>
      </c>
      <c r="E1382" t="s">
        <v>1409</v>
      </c>
      <c r="F1382" t="s">
        <v>1410</v>
      </c>
      <c r="G1382" t="s">
        <v>2879</v>
      </c>
      <c r="H1382" t="s">
        <v>214</v>
      </c>
      <c r="I1382">
        <v>5</v>
      </c>
      <c r="J1382">
        <v>12</v>
      </c>
      <c r="K1382">
        <v>1</v>
      </c>
      <c r="L1382">
        <v>0</v>
      </c>
      <c r="M1382">
        <v>7</v>
      </c>
      <c r="N1382" t="s">
        <v>37</v>
      </c>
      <c r="O1382">
        <v>102.731111</v>
      </c>
      <c r="P1382">
        <v>46.882776999999997</v>
      </c>
      <c r="V1382">
        <v>0</v>
      </c>
      <c r="W1382" t="s">
        <v>36</v>
      </c>
      <c r="X1382" t="s">
        <v>36</v>
      </c>
      <c r="Y1382" t="s">
        <v>36</v>
      </c>
      <c r="Z1382" t="s">
        <v>36</v>
      </c>
      <c r="AA1382" t="s">
        <v>36</v>
      </c>
      <c r="AB1382" t="s">
        <v>11467</v>
      </c>
      <c r="AC1382">
        <f>-O1382</f>
        <v>-102.731111</v>
      </c>
    </row>
    <row r="1383" spans="1:29" x14ac:dyDescent="0.3">
      <c r="A1383">
        <v>3200550</v>
      </c>
      <c r="B1383" t="s">
        <v>11486</v>
      </c>
      <c r="C1383" t="s">
        <v>27</v>
      </c>
      <c r="D1383" t="s">
        <v>1408</v>
      </c>
      <c r="E1383" t="s">
        <v>1409</v>
      </c>
      <c r="F1383" t="s">
        <v>11487</v>
      </c>
      <c r="G1383" t="s">
        <v>2879</v>
      </c>
      <c r="H1383" t="s">
        <v>214</v>
      </c>
      <c r="I1383">
        <v>5</v>
      </c>
      <c r="J1383">
        <v>13</v>
      </c>
      <c r="K1383">
        <v>1</v>
      </c>
      <c r="L1383">
        <v>0</v>
      </c>
      <c r="M1383">
        <v>5</v>
      </c>
      <c r="N1383" t="s">
        <v>37</v>
      </c>
      <c r="O1383">
        <v>102.731111</v>
      </c>
      <c r="P1383">
        <v>46.882776999999997</v>
      </c>
      <c r="V1383">
        <v>0</v>
      </c>
      <c r="W1383" t="s">
        <v>36</v>
      </c>
      <c r="X1383" t="s">
        <v>36</v>
      </c>
      <c r="Y1383" t="s">
        <v>36</v>
      </c>
      <c r="Z1383" t="s">
        <v>36</v>
      </c>
      <c r="AA1383" t="s">
        <v>36</v>
      </c>
      <c r="AB1383" t="s">
        <v>451</v>
      </c>
      <c r="AC1383">
        <f>-O1383</f>
        <v>-102.731111</v>
      </c>
    </row>
    <row r="1384" spans="1:29" x14ac:dyDescent="0.3">
      <c r="A1384">
        <v>3200677</v>
      </c>
      <c r="B1384" t="s">
        <v>11494</v>
      </c>
      <c r="C1384" t="s">
        <v>27</v>
      </c>
      <c r="D1384" t="s">
        <v>1408</v>
      </c>
      <c r="E1384" t="s">
        <v>1409</v>
      </c>
      <c r="F1384" t="s">
        <v>1410</v>
      </c>
      <c r="G1384" t="s">
        <v>2879</v>
      </c>
      <c r="H1384" t="s">
        <v>214</v>
      </c>
      <c r="I1384">
        <v>5</v>
      </c>
      <c r="J1384">
        <v>10</v>
      </c>
      <c r="K1384">
        <v>1</v>
      </c>
      <c r="L1384">
        <v>0</v>
      </c>
      <c r="M1384">
        <v>4</v>
      </c>
      <c r="N1384" t="s">
        <v>37</v>
      </c>
      <c r="O1384">
        <v>102.731111</v>
      </c>
      <c r="P1384">
        <v>46.882776999999997</v>
      </c>
      <c r="V1384">
        <v>0</v>
      </c>
      <c r="W1384" t="s">
        <v>36</v>
      </c>
      <c r="X1384" t="s">
        <v>36</v>
      </c>
      <c r="Y1384" t="s">
        <v>36</v>
      </c>
      <c r="Z1384" t="s">
        <v>36</v>
      </c>
      <c r="AA1384" t="s">
        <v>36</v>
      </c>
      <c r="AB1384" t="s">
        <v>451</v>
      </c>
      <c r="AC1384">
        <f>-O1384</f>
        <v>-102.731111</v>
      </c>
    </row>
    <row r="1385" spans="1:29" x14ac:dyDescent="0.3">
      <c r="A1385">
        <v>3901303</v>
      </c>
      <c r="B1385" t="s">
        <v>14806</v>
      </c>
      <c r="C1385" t="s">
        <v>27</v>
      </c>
      <c r="D1385" t="s">
        <v>1408</v>
      </c>
      <c r="E1385" t="s">
        <v>1409</v>
      </c>
      <c r="F1385" t="s">
        <v>1410</v>
      </c>
      <c r="G1385" t="s">
        <v>1206</v>
      </c>
      <c r="H1385" t="s">
        <v>214</v>
      </c>
      <c r="I1385">
        <v>5</v>
      </c>
      <c r="J1385">
        <v>12</v>
      </c>
      <c r="K1385">
        <v>1</v>
      </c>
      <c r="L1385">
        <v>0</v>
      </c>
      <c r="M1385">
        <v>5</v>
      </c>
      <c r="N1385" t="s">
        <v>37</v>
      </c>
      <c r="O1385">
        <v>102.731111</v>
      </c>
      <c r="P1385">
        <v>46.882778000000002</v>
      </c>
      <c r="V1385">
        <v>0</v>
      </c>
      <c r="W1385" t="s">
        <v>36</v>
      </c>
      <c r="X1385" t="s">
        <v>36</v>
      </c>
      <c r="Y1385" t="s">
        <v>36</v>
      </c>
      <c r="Z1385" t="s">
        <v>36</v>
      </c>
      <c r="AA1385" t="s">
        <v>36</v>
      </c>
      <c r="AB1385" t="s">
        <v>3574</v>
      </c>
      <c r="AC1385">
        <f>-O1385</f>
        <v>-102.731111</v>
      </c>
    </row>
    <row r="1386" spans="1:29" x14ac:dyDescent="0.3">
      <c r="A1386">
        <v>3901319</v>
      </c>
      <c r="B1386" t="s">
        <v>14811</v>
      </c>
      <c r="C1386" t="s">
        <v>27</v>
      </c>
      <c r="D1386" t="s">
        <v>1408</v>
      </c>
      <c r="E1386" t="s">
        <v>1409</v>
      </c>
      <c r="F1386" t="s">
        <v>1410</v>
      </c>
      <c r="G1386" t="s">
        <v>2879</v>
      </c>
      <c r="H1386" t="s">
        <v>214</v>
      </c>
      <c r="I1386">
        <v>5</v>
      </c>
      <c r="J1386">
        <v>13</v>
      </c>
      <c r="K1386">
        <v>1</v>
      </c>
      <c r="L1386">
        <v>0</v>
      </c>
      <c r="M1386">
        <v>4</v>
      </c>
      <c r="N1386" t="s">
        <v>37</v>
      </c>
      <c r="O1386">
        <v>102.731111</v>
      </c>
      <c r="P1386">
        <v>46.882778000000002</v>
      </c>
      <c r="V1386">
        <v>0</v>
      </c>
      <c r="W1386" t="s">
        <v>36</v>
      </c>
      <c r="X1386" t="s">
        <v>36</v>
      </c>
      <c r="Y1386" t="s">
        <v>36</v>
      </c>
      <c r="Z1386" t="s">
        <v>36</v>
      </c>
      <c r="AA1386" t="s">
        <v>36</v>
      </c>
      <c r="AB1386" t="s">
        <v>451</v>
      </c>
      <c r="AC1386">
        <f>-O1386</f>
        <v>-102.731111</v>
      </c>
    </row>
    <row r="1387" spans="1:29" x14ac:dyDescent="0.3">
      <c r="A1387">
        <v>3901382</v>
      </c>
      <c r="B1387" t="s">
        <v>14813</v>
      </c>
      <c r="C1387" t="s">
        <v>27</v>
      </c>
      <c r="D1387" t="s">
        <v>1408</v>
      </c>
      <c r="E1387" t="s">
        <v>1409</v>
      </c>
      <c r="F1387" t="s">
        <v>1410</v>
      </c>
      <c r="G1387" t="s">
        <v>2879</v>
      </c>
      <c r="H1387" t="s">
        <v>214</v>
      </c>
      <c r="I1387">
        <v>4</v>
      </c>
      <c r="J1387">
        <v>12</v>
      </c>
      <c r="K1387">
        <v>2</v>
      </c>
      <c r="L1387">
        <v>0</v>
      </c>
      <c r="M1387">
        <v>9</v>
      </c>
      <c r="N1387" t="s">
        <v>37</v>
      </c>
      <c r="O1387">
        <v>102.731111</v>
      </c>
      <c r="P1387">
        <v>46.882778000000002</v>
      </c>
      <c r="V1387">
        <v>0</v>
      </c>
      <c r="W1387" t="s">
        <v>36</v>
      </c>
      <c r="X1387" t="s">
        <v>36</v>
      </c>
      <c r="Y1387" t="s">
        <v>36</v>
      </c>
      <c r="Z1387" t="s">
        <v>36</v>
      </c>
      <c r="AA1387" t="s">
        <v>36</v>
      </c>
      <c r="AB1387" t="s">
        <v>451</v>
      </c>
      <c r="AC1387">
        <f>-O1387</f>
        <v>-102.731111</v>
      </c>
    </row>
    <row r="1388" spans="1:29" x14ac:dyDescent="0.3">
      <c r="A1388">
        <v>504116</v>
      </c>
      <c r="B1388" t="s">
        <v>3218</v>
      </c>
      <c r="C1388" t="s">
        <v>27</v>
      </c>
      <c r="D1388" t="s">
        <v>3138</v>
      </c>
      <c r="E1388" t="s">
        <v>3139</v>
      </c>
      <c r="F1388" t="s">
        <v>3140</v>
      </c>
      <c r="G1388" t="s">
        <v>2905</v>
      </c>
      <c r="H1388" t="s">
        <v>214</v>
      </c>
      <c r="I1388">
        <v>6</v>
      </c>
      <c r="J1388">
        <v>5</v>
      </c>
      <c r="K1388">
        <v>1</v>
      </c>
      <c r="L1388">
        <v>0</v>
      </c>
      <c r="M1388">
        <v>3</v>
      </c>
      <c r="N1388" t="s">
        <v>37</v>
      </c>
      <c r="O1388">
        <v>102.71166599999999</v>
      </c>
      <c r="P1388">
        <v>37.810555000000001</v>
      </c>
      <c r="V1388">
        <v>0</v>
      </c>
      <c r="W1388" t="s">
        <v>36</v>
      </c>
      <c r="X1388" t="s">
        <v>36</v>
      </c>
      <c r="Y1388" t="s">
        <v>36</v>
      </c>
      <c r="Z1388" t="s">
        <v>36</v>
      </c>
      <c r="AA1388" t="s">
        <v>36</v>
      </c>
      <c r="AB1388" t="s">
        <v>198</v>
      </c>
      <c r="AC1388">
        <f>-O1388</f>
        <v>-102.71166599999999</v>
      </c>
    </row>
    <row r="1389" spans="1:29" x14ac:dyDescent="0.3">
      <c r="A1389">
        <v>504209</v>
      </c>
      <c r="B1389" t="s">
        <v>3238</v>
      </c>
      <c r="C1389" t="s">
        <v>27</v>
      </c>
      <c r="D1389" t="s">
        <v>3138</v>
      </c>
      <c r="E1389" t="s">
        <v>3139</v>
      </c>
      <c r="F1389" t="s">
        <v>3140</v>
      </c>
      <c r="G1389" t="s">
        <v>2905</v>
      </c>
      <c r="H1389" t="s">
        <v>214</v>
      </c>
      <c r="I1389">
        <v>5</v>
      </c>
      <c r="J1389">
        <v>8</v>
      </c>
      <c r="K1389">
        <v>1</v>
      </c>
      <c r="L1389">
        <v>0</v>
      </c>
      <c r="M1389">
        <v>3</v>
      </c>
      <c r="N1389" t="s">
        <v>37</v>
      </c>
      <c r="O1389">
        <v>102.71166599999999</v>
      </c>
      <c r="P1389">
        <v>37.810555000000001</v>
      </c>
      <c r="V1389">
        <v>0</v>
      </c>
      <c r="W1389" t="s">
        <v>36</v>
      </c>
      <c r="X1389" t="s">
        <v>36</v>
      </c>
      <c r="Y1389" t="s">
        <v>36</v>
      </c>
      <c r="Z1389" t="s">
        <v>36</v>
      </c>
      <c r="AA1389" t="s">
        <v>36</v>
      </c>
      <c r="AB1389" t="s">
        <v>2938</v>
      </c>
      <c r="AC1389">
        <f>-O1389</f>
        <v>-102.71166599999999</v>
      </c>
    </row>
    <row r="1390" spans="1:29" x14ac:dyDescent="0.3">
      <c r="A1390">
        <v>504891</v>
      </c>
      <c r="B1390" t="s">
        <v>3373</v>
      </c>
      <c r="C1390" t="s">
        <v>27</v>
      </c>
      <c r="D1390" t="s">
        <v>3138</v>
      </c>
      <c r="E1390" t="s">
        <v>3139</v>
      </c>
      <c r="F1390" t="s">
        <v>3367</v>
      </c>
      <c r="G1390" t="s">
        <v>2905</v>
      </c>
      <c r="H1390" t="s">
        <v>214</v>
      </c>
      <c r="I1390">
        <v>5</v>
      </c>
      <c r="J1390">
        <v>8</v>
      </c>
      <c r="K1390">
        <v>1</v>
      </c>
      <c r="L1390">
        <v>0</v>
      </c>
      <c r="M1390">
        <v>3</v>
      </c>
      <c r="N1390" t="s">
        <v>37</v>
      </c>
      <c r="O1390">
        <v>102.620833</v>
      </c>
      <c r="P1390">
        <v>38.087221999999997</v>
      </c>
      <c r="V1390">
        <v>0</v>
      </c>
      <c r="W1390" t="s">
        <v>36</v>
      </c>
      <c r="X1390" t="s">
        <v>36</v>
      </c>
      <c r="Y1390" t="s">
        <v>36</v>
      </c>
      <c r="Z1390" t="s">
        <v>36</v>
      </c>
      <c r="AA1390" t="s">
        <v>36</v>
      </c>
      <c r="AB1390" t="s">
        <v>1914</v>
      </c>
      <c r="AC1390">
        <f>-O1390</f>
        <v>-102.620833</v>
      </c>
    </row>
    <row r="1391" spans="1:29" x14ac:dyDescent="0.3">
      <c r="A1391">
        <v>4105004</v>
      </c>
      <c r="B1391" t="s">
        <v>16424</v>
      </c>
      <c r="C1391" t="s">
        <v>27</v>
      </c>
      <c r="D1391" t="s">
        <v>9347</v>
      </c>
      <c r="E1391">
        <v>91486</v>
      </c>
      <c r="F1391" t="s">
        <v>16425</v>
      </c>
      <c r="G1391" t="s">
        <v>2866</v>
      </c>
      <c r="H1391" t="s">
        <v>214</v>
      </c>
      <c r="I1391">
        <v>3</v>
      </c>
      <c r="J1391">
        <v>8</v>
      </c>
      <c r="K1391">
        <v>1</v>
      </c>
      <c r="L1391">
        <v>0</v>
      </c>
      <c r="M1391">
        <v>6</v>
      </c>
      <c r="N1391" t="s">
        <v>37</v>
      </c>
      <c r="O1391">
        <v>102.571389</v>
      </c>
      <c r="P1391">
        <v>32.895277999999998</v>
      </c>
      <c r="V1391">
        <v>0</v>
      </c>
      <c r="W1391" t="s">
        <v>36</v>
      </c>
      <c r="X1391" t="s">
        <v>36</v>
      </c>
      <c r="Y1391" t="s">
        <v>36</v>
      </c>
      <c r="Z1391" t="s">
        <v>36</v>
      </c>
      <c r="AA1391" t="s">
        <v>36</v>
      </c>
      <c r="AB1391" t="s">
        <v>16426</v>
      </c>
      <c r="AC1391">
        <f>-O1391</f>
        <v>-102.571389</v>
      </c>
    </row>
    <row r="1392" spans="1:29" x14ac:dyDescent="0.3">
      <c r="A1392">
        <v>4100060</v>
      </c>
      <c r="B1392" t="s">
        <v>15239</v>
      </c>
      <c r="C1392" t="s">
        <v>83</v>
      </c>
      <c r="D1392" t="s">
        <v>86</v>
      </c>
      <c r="E1392">
        <v>93625</v>
      </c>
      <c r="F1392" t="s">
        <v>912</v>
      </c>
      <c r="G1392" t="s">
        <v>2866</v>
      </c>
      <c r="H1392" t="s">
        <v>84</v>
      </c>
      <c r="I1392">
        <v>7</v>
      </c>
      <c r="J1392">
        <v>8</v>
      </c>
      <c r="K1392">
        <v>3</v>
      </c>
      <c r="L1392">
        <v>0</v>
      </c>
      <c r="M1392">
        <v>86</v>
      </c>
      <c r="N1392" t="s">
        <v>37</v>
      </c>
      <c r="O1392">
        <v>102.5625</v>
      </c>
      <c r="P1392">
        <v>31.742222000000002</v>
      </c>
      <c r="V1392">
        <v>0</v>
      </c>
      <c r="W1392" t="s">
        <v>36</v>
      </c>
      <c r="X1392" t="s">
        <v>36</v>
      </c>
      <c r="Y1392" t="s">
        <v>36</v>
      </c>
      <c r="Z1392" t="s">
        <v>36</v>
      </c>
      <c r="AA1392" t="s">
        <v>36</v>
      </c>
      <c r="AB1392" t="s">
        <v>8671</v>
      </c>
      <c r="AC1392">
        <f>-O1392</f>
        <v>-102.5625</v>
      </c>
    </row>
    <row r="1393" spans="1:29" x14ac:dyDescent="0.3">
      <c r="A1393">
        <v>4104895</v>
      </c>
      <c r="B1393" t="s">
        <v>16358</v>
      </c>
      <c r="C1393" t="s">
        <v>27</v>
      </c>
      <c r="D1393" t="s">
        <v>16359</v>
      </c>
      <c r="E1393">
        <v>119169</v>
      </c>
      <c r="F1393" t="s">
        <v>16358</v>
      </c>
      <c r="G1393" t="s">
        <v>2866</v>
      </c>
      <c r="H1393" t="s">
        <v>689</v>
      </c>
      <c r="I1393">
        <v>5</v>
      </c>
      <c r="J1393">
        <v>8</v>
      </c>
      <c r="K1393">
        <v>1</v>
      </c>
      <c r="L1393">
        <v>0</v>
      </c>
      <c r="M1393">
        <v>3</v>
      </c>
      <c r="N1393" t="s">
        <v>37</v>
      </c>
      <c r="O1393">
        <v>102.557777</v>
      </c>
      <c r="P1393">
        <v>31.225833000000002</v>
      </c>
      <c r="V1393">
        <v>0</v>
      </c>
      <c r="W1393" t="s">
        <v>36</v>
      </c>
      <c r="X1393" t="s">
        <v>36</v>
      </c>
      <c r="Y1393" t="s">
        <v>36</v>
      </c>
      <c r="Z1393" t="s">
        <v>36</v>
      </c>
      <c r="AA1393" t="s">
        <v>36</v>
      </c>
      <c r="AB1393" t="s">
        <v>2130</v>
      </c>
      <c r="AC1393">
        <f>-O1393</f>
        <v>-102.557777</v>
      </c>
    </row>
    <row r="1394" spans="1:29" x14ac:dyDescent="0.3">
      <c r="A1394">
        <v>3901158</v>
      </c>
      <c r="B1394" t="s">
        <v>14800</v>
      </c>
      <c r="C1394" t="s">
        <v>83</v>
      </c>
      <c r="D1394" t="s">
        <v>14786</v>
      </c>
      <c r="E1394" t="s">
        <v>14787</v>
      </c>
      <c r="F1394" t="s">
        <v>14788</v>
      </c>
      <c r="G1394" t="s">
        <v>3100</v>
      </c>
      <c r="H1394" t="s">
        <v>210</v>
      </c>
      <c r="I1394">
        <v>5</v>
      </c>
      <c r="J1394">
        <v>8</v>
      </c>
      <c r="K1394">
        <v>2</v>
      </c>
      <c r="L1394">
        <v>0</v>
      </c>
      <c r="M1394">
        <v>15</v>
      </c>
      <c r="N1394" t="s">
        <v>36</v>
      </c>
      <c r="O1394">
        <v>102.518055</v>
      </c>
      <c r="P1394">
        <v>36.836387999999999</v>
      </c>
      <c r="V1394">
        <v>0</v>
      </c>
      <c r="W1394" t="s">
        <v>36</v>
      </c>
      <c r="X1394" t="s">
        <v>36</v>
      </c>
      <c r="Y1394" t="s">
        <v>36</v>
      </c>
      <c r="Z1394" t="s">
        <v>36</v>
      </c>
      <c r="AA1394" t="s">
        <v>36</v>
      </c>
      <c r="AB1394" t="s">
        <v>2969</v>
      </c>
      <c r="AC1394">
        <f>-O1394</f>
        <v>-102.518055</v>
      </c>
    </row>
    <row r="1395" spans="1:29" x14ac:dyDescent="0.3">
      <c r="A1395">
        <v>4104522</v>
      </c>
      <c r="B1395" t="s">
        <v>16125</v>
      </c>
      <c r="C1395" t="s">
        <v>27</v>
      </c>
      <c r="D1395" t="s">
        <v>16126</v>
      </c>
      <c r="E1395">
        <v>57419</v>
      </c>
      <c r="F1395" t="s">
        <v>16127</v>
      </c>
      <c r="G1395" t="s">
        <v>2866</v>
      </c>
      <c r="H1395" t="s">
        <v>551</v>
      </c>
      <c r="I1395">
        <v>5</v>
      </c>
      <c r="J1395">
        <v>8</v>
      </c>
      <c r="K1395">
        <v>1</v>
      </c>
      <c r="L1395">
        <v>0</v>
      </c>
      <c r="M1395">
        <v>3</v>
      </c>
      <c r="N1395" t="s">
        <v>37</v>
      </c>
      <c r="O1395">
        <v>102.471388</v>
      </c>
      <c r="P1395">
        <v>33.723888000000002</v>
      </c>
      <c r="V1395">
        <v>0</v>
      </c>
      <c r="W1395" t="s">
        <v>36</v>
      </c>
      <c r="X1395" t="s">
        <v>36</v>
      </c>
      <c r="Y1395" t="s">
        <v>36</v>
      </c>
      <c r="Z1395" t="s">
        <v>36</v>
      </c>
      <c r="AA1395" t="s">
        <v>36</v>
      </c>
      <c r="AB1395" t="s">
        <v>16128</v>
      </c>
      <c r="AC1395">
        <f>-O1395</f>
        <v>-102.471388</v>
      </c>
    </row>
    <row r="1396" spans="1:29" x14ac:dyDescent="0.3">
      <c r="A1396">
        <v>4101166</v>
      </c>
      <c r="B1396" t="s">
        <v>15365</v>
      </c>
      <c r="C1396" t="s">
        <v>27</v>
      </c>
      <c r="D1396" t="s">
        <v>15366</v>
      </c>
      <c r="E1396" t="s">
        <v>15367</v>
      </c>
      <c r="F1396" t="s">
        <v>15368</v>
      </c>
      <c r="G1396" t="s">
        <v>2866</v>
      </c>
      <c r="H1396" t="s">
        <v>34</v>
      </c>
      <c r="I1396">
        <v>6</v>
      </c>
      <c r="J1396">
        <v>10</v>
      </c>
      <c r="K1396">
        <v>1</v>
      </c>
      <c r="L1396">
        <v>0</v>
      </c>
      <c r="M1396">
        <v>16</v>
      </c>
      <c r="N1396" t="s">
        <v>37</v>
      </c>
      <c r="O1396">
        <v>102.42833299999999</v>
      </c>
      <c r="P1396">
        <v>35.242776999999997</v>
      </c>
      <c r="V1396">
        <v>0</v>
      </c>
      <c r="W1396" t="s">
        <v>36</v>
      </c>
      <c r="X1396" t="s">
        <v>36</v>
      </c>
      <c r="Y1396" t="s">
        <v>36</v>
      </c>
      <c r="Z1396" t="s">
        <v>36</v>
      </c>
      <c r="AA1396" t="s">
        <v>36</v>
      </c>
      <c r="AB1396" t="s">
        <v>15369</v>
      </c>
      <c r="AC1396">
        <f>-O1396</f>
        <v>-102.42833299999999</v>
      </c>
    </row>
    <row r="1397" spans="1:29" x14ac:dyDescent="0.3">
      <c r="A1397">
        <v>4104358</v>
      </c>
      <c r="B1397" t="s">
        <v>16040</v>
      </c>
      <c r="C1397" t="s">
        <v>27</v>
      </c>
      <c r="D1397" t="s">
        <v>15370</v>
      </c>
      <c r="E1397">
        <v>50300</v>
      </c>
      <c r="F1397" t="s">
        <v>16041</v>
      </c>
      <c r="G1397" t="s">
        <v>2866</v>
      </c>
      <c r="H1397" t="s">
        <v>214</v>
      </c>
      <c r="I1397">
        <v>5</v>
      </c>
      <c r="J1397">
        <v>10</v>
      </c>
      <c r="K1397">
        <v>1</v>
      </c>
      <c r="L1397">
        <v>0</v>
      </c>
      <c r="M1397">
        <v>8</v>
      </c>
      <c r="N1397" t="s">
        <v>37</v>
      </c>
      <c r="O1397">
        <v>102.42833299999999</v>
      </c>
      <c r="P1397">
        <v>35.242776999999997</v>
      </c>
      <c r="V1397">
        <v>0</v>
      </c>
      <c r="W1397" t="s">
        <v>36</v>
      </c>
      <c r="X1397" t="s">
        <v>36</v>
      </c>
      <c r="Y1397" t="s">
        <v>36</v>
      </c>
      <c r="Z1397" t="s">
        <v>36</v>
      </c>
      <c r="AA1397" t="s">
        <v>36</v>
      </c>
      <c r="AB1397" t="s">
        <v>15369</v>
      </c>
      <c r="AC1397">
        <f>-O1397</f>
        <v>-102.42833299999999</v>
      </c>
    </row>
    <row r="1398" spans="1:29" x14ac:dyDescent="0.3">
      <c r="A1398">
        <v>4104624</v>
      </c>
      <c r="B1398" t="s">
        <v>16183</v>
      </c>
      <c r="C1398" t="s">
        <v>27</v>
      </c>
      <c r="D1398" t="s">
        <v>10363</v>
      </c>
      <c r="E1398" t="s">
        <v>10364</v>
      </c>
      <c r="F1398" t="s">
        <v>10365</v>
      </c>
      <c r="G1398" t="s">
        <v>2866</v>
      </c>
      <c r="H1398" t="s">
        <v>34</v>
      </c>
      <c r="I1398">
        <v>5</v>
      </c>
      <c r="J1398">
        <v>9</v>
      </c>
      <c r="K1398">
        <v>1</v>
      </c>
      <c r="L1398">
        <v>1</v>
      </c>
      <c r="M1398">
        <v>4</v>
      </c>
      <c r="N1398" t="s">
        <v>37</v>
      </c>
      <c r="O1398">
        <v>102.374166</v>
      </c>
      <c r="P1398">
        <v>31.905000000000001</v>
      </c>
      <c r="V1398">
        <v>0</v>
      </c>
      <c r="W1398" t="s">
        <v>36</v>
      </c>
      <c r="X1398" t="s">
        <v>36</v>
      </c>
      <c r="Y1398" t="s">
        <v>36</v>
      </c>
      <c r="Z1398" t="s">
        <v>36</v>
      </c>
      <c r="AA1398" t="s">
        <v>36</v>
      </c>
      <c r="AB1398" t="s">
        <v>8671</v>
      </c>
      <c r="AC1398">
        <f>-O1398</f>
        <v>-102.374166</v>
      </c>
    </row>
    <row r="1399" spans="1:29" x14ac:dyDescent="0.3">
      <c r="A1399">
        <v>4104783</v>
      </c>
      <c r="B1399" t="s">
        <v>16284</v>
      </c>
      <c r="C1399" t="s">
        <v>27</v>
      </c>
      <c r="D1399" t="s">
        <v>15875</v>
      </c>
      <c r="E1399">
        <v>86824</v>
      </c>
      <c r="F1399" t="s">
        <v>15876</v>
      </c>
      <c r="G1399" t="s">
        <v>2866</v>
      </c>
      <c r="H1399" t="s">
        <v>34</v>
      </c>
      <c r="I1399">
        <v>5</v>
      </c>
      <c r="J1399">
        <v>8</v>
      </c>
      <c r="K1399">
        <v>1</v>
      </c>
      <c r="L1399">
        <v>0</v>
      </c>
      <c r="M1399">
        <v>10</v>
      </c>
      <c r="N1399" t="s">
        <v>37</v>
      </c>
      <c r="O1399">
        <v>102.369444</v>
      </c>
      <c r="P1399">
        <v>34.821666999999998</v>
      </c>
      <c r="V1399">
        <v>0</v>
      </c>
      <c r="W1399" t="s">
        <v>36</v>
      </c>
      <c r="X1399" t="s">
        <v>36</v>
      </c>
      <c r="Y1399" t="s">
        <v>36</v>
      </c>
      <c r="Z1399" t="s">
        <v>36</v>
      </c>
      <c r="AA1399" t="s">
        <v>36</v>
      </c>
      <c r="AB1399" t="s">
        <v>3397</v>
      </c>
      <c r="AC1399">
        <f>-O1399</f>
        <v>-102.369444</v>
      </c>
    </row>
    <row r="1400" spans="1:29" x14ac:dyDescent="0.3">
      <c r="A1400">
        <v>4104821</v>
      </c>
      <c r="B1400" t="s">
        <v>16306</v>
      </c>
      <c r="C1400" t="s">
        <v>27</v>
      </c>
      <c r="D1400" t="s">
        <v>15453</v>
      </c>
      <c r="E1400">
        <v>50511</v>
      </c>
      <c r="F1400" t="s">
        <v>16055</v>
      </c>
      <c r="G1400" t="s">
        <v>2866</v>
      </c>
      <c r="H1400" t="s">
        <v>41</v>
      </c>
      <c r="I1400">
        <v>4</v>
      </c>
      <c r="J1400">
        <v>10</v>
      </c>
      <c r="K1400">
        <v>1</v>
      </c>
      <c r="L1400">
        <v>0</v>
      </c>
      <c r="M1400">
        <v>3</v>
      </c>
      <c r="N1400" t="s">
        <v>37</v>
      </c>
      <c r="O1400">
        <v>102.18888800000001</v>
      </c>
      <c r="P1400">
        <v>31.884166</v>
      </c>
      <c r="V1400">
        <v>0</v>
      </c>
      <c r="W1400" t="s">
        <v>36</v>
      </c>
      <c r="X1400" t="s">
        <v>36</v>
      </c>
      <c r="Y1400" t="s">
        <v>36</v>
      </c>
      <c r="Z1400" t="s">
        <v>36</v>
      </c>
      <c r="AA1400" t="s">
        <v>36</v>
      </c>
      <c r="AB1400" t="s">
        <v>414</v>
      </c>
      <c r="AC1400">
        <f>-O1400</f>
        <v>-102.18888800000001</v>
      </c>
    </row>
    <row r="1401" spans="1:29" x14ac:dyDescent="0.3">
      <c r="A1401">
        <v>4104780</v>
      </c>
      <c r="B1401" t="s">
        <v>16279</v>
      </c>
      <c r="C1401" t="s">
        <v>27</v>
      </c>
      <c r="D1401" t="s">
        <v>15522</v>
      </c>
      <c r="E1401" t="s">
        <v>15575</v>
      </c>
      <c r="F1401" t="s">
        <v>16280</v>
      </c>
      <c r="G1401" t="s">
        <v>2866</v>
      </c>
      <c r="H1401" t="s">
        <v>214</v>
      </c>
      <c r="I1401">
        <v>5</v>
      </c>
      <c r="J1401">
        <v>12</v>
      </c>
      <c r="K1401">
        <v>1</v>
      </c>
      <c r="L1401">
        <v>0</v>
      </c>
      <c r="M1401">
        <v>2</v>
      </c>
      <c r="N1401" t="s">
        <v>37</v>
      </c>
      <c r="O1401">
        <v>102.083056</v>
      </c>
      <c r="P1401">
        <v>31.991667</v>
      </c>
      <c r="V1401">
        <v>0</v>
      </c>
      <c r="W1401" t="s">
        <v>36</v>
      </c>
      <c r="X1401" t="s">
        <v>36</v>
      </c>
      <c r="Y1401" t="s">
        <v>36</v>
      </c>
      <c r="Z1401" t="s">
        <v>36</v>
      </c>
      <c r="AA1401" t="s">
        <v>36</v>
      </c>
      <c r="AB1401" t="s">
        <v>16281</v>
      </c>
      <c r="AC1401">
        <f>-O1401</f>
        <v>-102.083056</v>
      </c>
    </row>
    <row r="1402" spans="1:29" x14ac:dyDescent="0.3">
      <c r="A1402">
        <v>1200738</v>
      </c>
      <c r="B1402" t="s">
        <v>5429</v>
      </c>
      <c r="C1402" t="s">
        <v>27</v>
      </c>
      <c r="D1402" t="s">
        <v>5427</v>
      </c>
      <c r="E1402" t="s">
        <v>5428</v>
      </c>
      <c r="F1402" t="s">
        <v>5430</v>
      </c>
      <c r="G1402" t="s">
        <v>4989</v>
      </c>
      <c r="H1402" t="s">
        <v>214</v>
      </c>
      <c r="I1402">
        <v>5</v>
      </c>
      <c r="J1402">
        <v>8</v>
      </c>
      <c r="K1402">
        <v>1</v>
      </c>
      <c r="L1402">
        <v>0</v>
      </c>
      <c r="M1402">
        <v>2</v>
      </c>
      <c r="N1402" t="s">
        <v>37</v>
      </c>
      <c r="O1402">
        <v>102.076944</v>
      </c>
      <c r="P1402">
        <v>31.96</v>
      </c>
      <c r="V1402">
        <v>0</v>
      </c>
      <c r="W1402" t="s">
        <v>36</v>
      </c>
      <c r="X1402" t="s">
        <v>36</v>
      </c>
      <c r="Y1402" t="s">
        <v>36</v>
      </c>
      <c r="Z1402" t="s">
        <v>36</v>
      </c>
      <c r="AA1402" t="s">
        <v>36</v>
      </c>
      <c r="AB1402" t="s">
        <v>5409</v>
      </c>
      <c r="AC1402">
        <f>-O1402</f>
        <v>-102.076944</v>
      </c>
    </row>
    <row r="1403" spans="1:29" x14ac:dyDescent="0.3">
      <c r="A1403">
        <v>4104374</v>
      </c>
      <c r="B1403" t="s">
        <v>16054</v>
      </c>
      <c r="C1403" t="s">
        <v>27</v>
      </c>
      <c r="D1403" t="s">
        <v>15453</v>
      </c>
      <c r="E1403">
        <v>50511</v>
      </c>
      <c r="F1403" t="s">
        <v>16055</v>
      </c>
      <c r="G1403" t="s">
        <v>2866</v>
      </c>
      <c r="H1403" t="s">
        <v>689</v>
      </c>
      <c r="I1403">
        <v>5</v>
      </c>
      <c r="J1403">
        <v>10</v>
      </c>
      <c r="K1403">
        <v>1</v>
      </c>
      <c r="L1403">
        <v>0</v>
      </c>
      <c r="M1403">
        <v>7</v>
      </c>
      <c r="N1403" t="s">
        <v>37</v>
      </c>
      <c r="O1403">
        <v>102.049739</v>
      </c>
      <c r="P1403">
        <v>33.216445999999998</v>
      </c>
      <c r="V1403">
        <v>0</v>
      </c>
      <c r="W1403" t="s">
        <v>36</v>
      </c>
      <c r="X1403" t="s">
        <v>36</v>
      </c>
      <c r="Y1403" t="s">
        <v>36</v>
      </c>
      <c r="Z1403" t="s">
        <v>36</v>
      </c>
      <c r="AA1403" t="s">
        <v>36</v>
      </c>
      <c r="AB1403" t="s">
        <v>16056</v>
      </c>
      <c r="AC1403">
        <f>-O1403</f>
        <v>-102.049739</v>
      </c>
    </row>
    <row r="1404" spans="1:29" x14ac:dyDescent="0.3">
      <c r="A1404">
        <v>4103247</v>
      </c>
      <c r="B1404" t="s">
        <v>1339</v>
      </c>
      <c r="C1404" t="s">
        <v>27</v>
      </c>
      <c r="D1404" t="s">
        <v>15522</v>
      </c>
      <c r="E1404" t="s">
        <v>15575</v>
      </c>
      <c r="F1404" t="s">
        <v>15576</v>
      </c>
      <c r="G1404" t="s">
        <v>2866</v>
      </c>
      <c r="H1404" t="s">
        <v>34</v>
      </c>
      <c r="I1404">
        <v>5</v>
      </c>
      <c r="J1404">
        <v>10</v>
      </c>
      <c r="K1404">
        <v>1</v>
      </c>
      <c r="L1404">
        <v>0</v>
      </c>
      <c r="M1404">
        <v>7</v>
      </c>
      <c r="N1404" t="s">
        <v>37</v>
      </c>
      <c r="O1404">
        <v>102.04888800000001</v>
      </c>
      <c r="P1404">
        <v>32.073332999999998</v>
      </c>
      <c r="V1404">
        <v>0</v>
      </c>
      <c r="W1404" t="s">
        <v>36</v>
      </c>
      <c r="X1404" t="s">
        <v>36</v>
      </c>
      <c r="Y1404" t="s">
        <v>36</v>
      </c>
      <c r="Z1404" t="s">
        <v>36</v>
      </c>
      <c r="AA1404" t="s">
        <v>36</v>
      </c>
      <c r="AB1404" t="s">
        <v>1700</v>
      </c>
      <c r="AC1404">
        <f>-O1404</f>
        <v>-102.04888800000001</v>
      </c>
    </row>
    <row r="1405" spans="1:29" x14ac:dyDescent="0.3">
      <c r="A1405">
        <v>4104785</v>
      </c>
      <c r="B1405" t="s">
        <v>16285</v>
      </c>
      <c r="C1405" t="s">
        <v>27</v>
      </c>
      <c r="D1405" t="s">
        <v>16286</v>
      </c>
      <c r="E1405">
        <v>109505</v>
      </c>
      <c r="F1405" t="s">
        <v>16287</v>
      </c>
      <c r="G1405" t="s">
        <v>2866</v>
      </c>
      <c r="H1405" t="s">
        <v>214</v>
      </c>
      <c r="I1405">
        <v>5</v>
      </c>
      <c r="J1405">
        <v>8</v>
      </c>
      <c r="K1405">
        <v>1</v>
      </c>
      <c r="L1405">
        <v>0</v>
      </c>
      <c r="M1405">
        <v>9</v>
      </c>
      <c r="N1405" t="s">
        <v>37</v>
      </c>
      <c r="O1405">
        <v>101.973888</v>
      </c>
      <c r="P1405">
        <v>35.876111000000002</v>
      </c>
      <c r="V1405">
        <v>0</v>
      </c>
      <c r="W1405" t="s">
        <v>36</v>
      </c>
      <c r="X1405" t="s">
        <v>36</v>
      </c>
      <c r="Y1405" t="s">
        <v>36</v>
      </c>
      <c r="Z1405" t="s">
        <v>36</v>
      </c>
      <c r="AA1405" t="s">
        <v>36</v>
      </c>
      <c r="AB1405" t="s">
        <v>15934</v>
      </c>
      <c r="AC1405">
        <f>-O1405</f>
        <v>-101.973888</v>
      </c>
    </row>
    <row r="1406" spans="1:29" x14ac:dyDescent="0.3">
      <c r="A1406">
        <v>4104276</v>
      </c>
      <c r="B1406" t="s">
        <v>4692</v>
      </c>
      <c r="C1406" t="s">
        <v>27</v>
      </c>
      <c r="D1406" t="s">
        <v>15522</v>
      </c>
      <c r="E1406" t="s">
        <v>15575</v>
      </c>
      <c r="F1406" t="s">
        <v>15576</v>
      </c>
      <c r="G1406" t="s">
        <v>2866</v>
      </c>
      <c r="H1406" t="s">
        <v>34</v>
      </c>
      <c r="I1406">
        <v>5</v>
      </c>
      <c r="J1406">
        <v>12</v>
      </c>
      <c r="K1406">
        <v>1</v>
      </c>
      <c r="L1406">
        <v>0</v>
      </c>
      <c r="M1406">
        <v>3</v>
      </c>
      <c r="N1406" t="s">
        <v>37</v>
      </c>
      <c r="O1406">
        <v>101.93777799999999</v>
      </c>
      <c r="P1406">
        <v>31.222778000000002</v>
      </c>
      <c r="V1406">
        <v>0</v>
      </c>
      <c r="W1406" t="s">
        <v>36</v>
      </c>
      <c r="X1406" t="s">
        <v>36</v>
      </c>
      <c r="Y1406" t="s">
        <v>36</v>
      </c>
      <c r="Z1406" t="s">
        <v>36</v>
      </c>
      <c r="AA1406" t="s">
        <v>36</v>
      </c>
      <c r="AB1406" t="s">
        <v>16014</v>
      </c>
      <c r="AC1406">
        <f>-O1406</f>
        <v>-101.93777799999999</v>
      </c>
    </row>
    <row r="1407" spans="1:29" x14ac:dyDescent="0.3">
      <c r="A1407">
        <v>4104179</v>
      </c>
      <c r="B1407" t="s">
        <v>15273</v>
      </c>
      <c r="C1407" t="s">
        <v>27</v>
      </c>
      <c r="D1407" t="s">
        <v>15961</v>
      </c>
      <c r="E1407" t="s">
        <v>15962</v>
      </c>
      <c r="F1407" t="s">
        <v>15963</v>
      </c>
      <c r="G1407" t="s">
        <v>2866</v>
      </c>
      <c r="H1407" t="s">
        <v>551</v>
      </c>
      <c r="I1407">
        <v>2</v>
      </c>
      <c r="J1407">
        <v>8</v>
      </c>
      <c r="K1407">
        <v>1</v>
      </c>
      <c r="L1407">
        <v>0</v>
      </c>
      <c r="M1407">
        <v>3</v>
      </c>
      <c r="N1407" t="s">
        <v>37</v>
      </c>
      <c r="O1407">
        <v>101.92388800000001</v>
      </c>
      <c r="P1407">
        <v>33.766944000000002</v>
      </c>
      <c r="V1407">
        <v>0</v>
      </c>
      <c r="W1407" t="s">
        <v>36</v>
      </c>
      <c r="X1407" t="s">
        <v>36</v>
      </c>
      <c r="Y1407" t="s">
        <v>36</v>
      </c>
      <c r="Z1407" t="s">
        <v>36</v>
      </c>
      <c r="AA1407" t="s">
        <v>36</v>
      </c>
      <c r="AB1407" t="s">
        <v>15383</v>
      </c>
      <c r="AC1407">
        <f>-O1407</f>
        <v>-101.92388800000001</v>
      </c>
    </row>
    <row r="1408" spans="1:29" x14ac:dyDescent="0.3">
      <c r="A1408">
        <v>4104615</v>
      </c>
      <c r="B1408" t="s">
        <v>16174</v>
      </c>
      <c r="C1408" t="s">
        <v>27</v>
      </c>
      <c r="D1408" t="s">
        <v>15562</v>
      </c>
      <c r="E1408" t="s">
        <v>15563</v>
      </c>
      <c r="F1408" t="s">
        <v>16175</v>
      </c>
      <c r="G1408" t="s">
        <v>2866</v>
      </c>
      <c r="H1408" t="s">
        <v>34</v>
      </c>
      <c r="I1408">
        <v>5</v>
      </c>
      <c r="J1408">
        <v>8</v>
      </c>
      <c r="K1408">
        <v>1</v>
      </c>
      <c r="L1408">
        <v>0</v>
      </c>
      <c r="M1408">
        <v>2</v>
      </c>
      <c r="N1408" t="s">
        <v>37</v>
      </c>
      <c r="O1408">
        <v>101.919444</v>
      </c>
      <c r="P1408">
        <v>34.940832999999998</v>
      </c>
      <c r="V1408">
        <v>0</v>
      </c>
      <c r="W1408" t="s">
        <v>36</v>
      </c>
      <c r="X1408" t="s">
        <v>36</v>
      </c>
      <c r="Y1408" t="s">
        <v>36</v>
      </c>
      <c r="Z1408" t="s">
        <v>36</v>
      </c>
      <c r="AA1408" t="s">
        <v>36</v>
      </c>
      <c r="AB1408" t="s">
        <v>15870</v>
      </c>
      <c r="AC1408">
        <f>-O1408</f>
        <v>-101.919444</v>
      </c>
    </row>
    <row r="1409" spans="1:29" x14ac:dyDescent="0.3">
      <c r="A1409">
        <v>4104813</v>
      </c>
      <c r="B1409" t="s">
        <v>16299</v>
      </c>
      <c r="C1409" t="s">
        <v>27</v>
      </c>
      <c r="D1409" t="s">
        <v>16300</v>
      </c>
      <c r="E1409">
        <v>108285</v>
      </c>
      <c r="F1409" t="s">
        <v>16301</v>
      </c>
      <c r="G1409" t="s">
        <v>2866</v>
      </c>
      <c r="H1409" t="s">
        <v>214</v>
      </c>
      <c r="I1409">
        <v>5</v>
      </c>
      <c r="J1409">
        <v>8</v>
      </c>
      <c r="K1409">
        <v>1</v>
      </c>
      <c r="L1409">
        <v>0</v>
      </c>
      <c r="M1409">
        <v>3</v>
      </c>
      <c r="N1409" t="s">
        <v>37</v>
      </c>
      <c r="O1409">
        <v>101.90083300000001</v>
      </c>
      <c r="P1409">
        <v>36.002777000000002</v>
      </c>
      <c r="V1409">
        <v>0</v>
      </c>
      <c r="W1409" t="s">
        <v>36</v>
      </c>
      <c r="X1409" t="s">
        <v>36</v>
      </c>
      <c r="Y1409" t="s">
        <v>36</v>
      </c>
      <c r="Z1409" t="s">
        <v>36</v>
      </c>
      <c r="AA1409" t="s">
        <v>36</v>
      </c>
      <c r="AB1409" t="s">
        <v>10485</v>
      </c>
      <c r="AC1409">
        <f>-O1409</f>
        <v>-101.90083300000001</v>
      </c>
    </row>
    <row r="1410" spans="1:29" x14ac:dyDescent="0.3">
      <c r="A1410">
        <v>3200162</v>
      </c>
      <c r="B1410" t="s">
        <v>11468</v>
      </c>
      <c r="C1410" t="s">
        <v>27</v>
      </c>
      <c r="D1410" t="s">
        <v>11469</v>
      </c>
      <c r="E1410" t="s">
        <v>11470</v>
      </c>
      <c r="F1410" t="s">
        <v>11471</v>
      </c>
      <c r="G1410" t="s">
        <v>2879</v>
      </c>
      <c r="H1410" t="s">
        <v>214</v>
      </c>
      <c r="I1410">
        <v>5</v>
      </c>
      <c r="J1410">
        <v>8</v>
      </c>
      <c r="K1410">
        <v>1</v>
      </c>
      <c r="L1410">
        <v>0</v>
      </c>
      <c r="M1410">
        <v>2</v>
      </c>
      <c r="N1410" t="s">
        <v>37</v>
      </c>
      <c r="O1410">
        <v>101.880278</v>
      </c>
      <c r="P1410">
        <v>48.505277999999997</v>
      </c>
      <c r="V1410">
        <v>0</v>
      </c>
      <c r="W1410" t="s">
        <v>36</v>
      </c>
      <c r="X1410" t="s">
        <v>36</v>
      </c>
      <c r="Y1410" t="s">
        <v>36</v>
      </c>
      <c r="Z1410" t="s">
        <v>36</v>
      </c>
      <c r="AA1410" t="s">
        <v>36</v>
      </c>
      <c r="AB1410" t="s">
        <v>11472</v>
      </c>
      <c r="AC1410">
        <f>-O1410</f>
        <v>-101.880278</v>
      </c>
    </row>
    <row r="1411" spans="1:29" x14ac:dyDescent="0.3">
      <c r="A1411">
        <v>4103599</v>
      </c>
      <c r="B1411" t="s">
        <v>15732</v>
      </c>
      <c r="C1411" t="s">
        <v>27</v>
      </c>
      <c r="D1411" t="s">
        <v>15361</v>
      </c>
      <c r="E1411" t="s">
        <v>15362</v>
      </c>
      <c r="F1411" t="s">
        <v>15733</v>
      </c>
      <c r="G1411" t="s">
        <v>2866</v>
      </c>
      <c r="H1411" t="s">
        <v>214</v>
      </c>
      <c r="I1411">
        <v>5</v>
      </c>
      <c r="J1411">
        <v>8</v>
      </c>
      <c r="K1411">
        <v>1</v>
      </c>
      <c r="L1411">
        <v>0</v>
      </c>
      <c r="M1411">
        <v>19</v>
      </c>
      <c r="N1411" t="s">
        <v>37</v>
      </c>
      <c r="O1411">
        <v>101.856388</v>
      </c>
      <c r="P1411">
        <v>35.213332999999999</v>
      </c>
      <c r="V1411">
        <v>0</v>
      </c>
      <c r="W1411" t="s">
        <v>36</v>
      </c>
      <c r="X1411" t="s">
        <v>36</v>
      </c>
      <c r="Y1411" t="s">
        <v>36</v>
      </c>
      <c r="Z1411" t="s">
        <v>36</v>
      </c>
      <c r="AA1411" t="s">
        <v>36</v>
      </c>
      <c r="AB1411" t="s">
        <v>15561</v>
      </c>
      <c r="AC1411">
        <f>-O1411</f>
        <v>-101.856388</v>
      </c>
    </row>
    <row r="1412" spans="1:29" x14ac:dyDescent="0.3">
      <c r="A1412">
        <v>3200685</v>
      </c>
      <c r="B1412" t="s">
        <v>11495</v>
      </c>
      <c r="C1412" t="s">
        <v>83</v>
      </c>
      <c r="D1412" t="s">
        <v>11496</v>
      </c>
      <c r="E1412" t="s">
        <v>11497</v>
      </c>
      <c r="F1412" t="s">
        <v>11495</v>
      </c>
      <c r="G1412" t="s">
        <v>2879</v>
      </c>
      <c r="H1412" t="s">
        <v>214</v>
      </c>
      <c r="I1412">
        <v>5</v>
      </c>
      <c r="J1412">
        <v>8</v>
      </c>
      <c r="K1412">
        <v>1</v>
      </c>
      <c r="L1412">
        <v>0</v>
      </c>
      <c r="M1412">
        <v>3</v>
      </c>
      <c r="N1412" t="s">
        <v>37</v>
      </c>
      <c r="O1412">
        <v>101.842777</v>
      </c>
      <c r="P1412">
        <v>46.400832999999999</v>
      </c>
      <c r="V1412">
        <v>0</v>
      </c>
      <c r="W1412" t="s">
        <v>36</v>
      </c>
      <c r="X1412" t="s">
        <v>36</v>
      </c>
      <c r="Y1412" t="s">
        <v>36</v>
      </c>
      <c r="Z1412" t="s">
        <v>36</v>
      </c>
      <c r="AA1412" t="s">
        <v>36</v>
      </c>
      <c r="AB1412" t="s">
        <v>903</v>
      </c>
      <c r="AC1412">
        <f>-O1412</f>
        <v>-101.842777</v>
      </c>
    </row>
    <row r="1413" spans="1:29" x14ac:dyDescent="0.3">
      <c r="A1413">
        <v>4102925</v>
      </c>
      <c r="B1413" t="s">
        <v>3261</v>
      </c>
      <c r="C1413" t="s">
        <v>27</v>
      </c>
      <c r="D1413" t="s">
        <v>15522</v>
      </c>
      <c r="E1413" t="s">
        <v>15575</v>
      </c>
      <c r="F1413" t="s">
        <v>15576</v>
      </c>
      <c r="G1413" t="s">
        <v>2866</v>
      </c>
      <c r="H1413" t="s">
        <v>34</v>
      </c>
      <c r="I1413">
        <v>5</v>
      </c>
      <c r="J1413">
        <v>12</v>
      </c>
      <c r="K1413">
        <v>1</v>
      </c>
      <c r="L1413">
        <v>0</v>
      </c>
      <c r="M1413">
        <v>10</v>
      </c>
      <c r="N1413" t="s">
        <v>37</v>
      </c>
      <c r="O1413">
        <v>101.83277699999999</v>
      </c>
      <c r="P1413">
        <v>32.963611</v>
      </c>
      <c r="V1413">
        <v>0</v>
      </c>
      <c r="W1413" t="s">
        <v>36</v>
      </c>
      <c r="X1413" t="s">
        <v>36</v>
      </c>
      <c r="Y1413" t="s">
        <v>36</v>
      </c>
      <c r="Z1413" t="s">
        <v>36</v>
      </c>
      <c r="AA1413" t="s">
        <v>36</v>
      </c>
      <c r="AB1413" t="s">
        <v>8681</v>
      </c>
      <c r="AC1413">
        <f>-O1413</f>
        <v>-101.83277699999999</v>
      </c>
    </row>
    <row r="1414" spans="1:29" x14ac:dyDescent="0.3">
      <c r="A1414">
        <v>4104465</v>
      </c>
      <c r="B1414" t="s">
        <v>16060</v>
      </c>
      <c r="C1414" t="s">
        <v>27</v>
      </c>
      <c r="D1414" t="s">
        <v>16095</v>
      </c>
      <c r="E1414">
        <v>79904</v>
      </c>
      <c r="F1414" t="s">
        <v>16096</v>
      </c>
      <c r="G1414" t="s">
        <v>2866</v>
      </c>
      <c r="H1414" t="s">
        <v>214</v>
      </c>
      <c r="I1414">
        <v>5</v>
      </c>
      <c r="J1414">
        <v>8</v>
      </c>
      <c r="K1414">
        <v>1</v>
      </c>
      <c r="L1414">
        <v>1</v>
      </c>
      <c r="M1414">
        <v>3</v>
      </c>
      <c r="N1414" t="s">
        <v>37</v>
      </c>
      <c r="O1414">
        <v>101.831388</v>
      </c>
      <c r="P1414">
        <v>35.221944000000001</v>
      </c>
      <c r="V1414">
        <v>0</v>
      </c>
      <c r="W1414" t="s">
        <v>36</v>
      </c>
      <c r="X1414" t="s">
        <v>36</v>
      </c>
      <c r="Y1414" t="s">
        <v>36</v>
      </c>
      <c r="Z1414" t="s">
        <v>36</v>
      </c>
      <c r="AA1414" t="s">
        <v>36</v>
      </c>
      <c r="AB1414" t="s">
        <v>15066</v>
      </c>
      <c r="AC1414">
        <f>-O1414</f>
        <v>-101.831388</v>
      </c>
    </row>
    <row r="1415" spans="1:29" x14ac:dyDescent="0.3">
      <c r="A1415">
        <v>4104592</v>
      </c>
      <c r="B1415" t="s">
        <v>3261</v>
      </c>
      <c r="C1415" t="s">
        <v>27</v>
      </c>
      <c r="D1415" t="s">
        <v>16070</v>
      </c>
      <c r="E1415">
        <v>51162</v>
      </c>
      <c r="F1415" t="s">
        <v>16071</v>
      </c>
      <c r="G1415" t="s">
        <v>2866</v>
      </c>
      <c r="H1415" t="s">
        <v>34</v>
      </c>
      <c r="I1415">
        <v>6</v>
      </c>
      <c r="J1415">
        <v>10</v>
      </c>
      <c r="K1415">
        <v>1</v>
      </c>
      <c r="L1415">
        <v>0</v>
      </c>
      <c r="M1415">
        <v>4</v>
      </c>
      <c r="N1415" t="s">
        <v>37</v>
      </c>
      <c r="O1415">
        <v>101.826666</v>
      </c>
      <c r="P1415">
        <v>35.258054999999999</v>
      </c>
      <c r="V1415">
        <v>0</v>
      </c>
      <c r="W1415" t="s">
        <v>36</v>
      </c>
      <c r="X1415" t="s">
        <v>36</v>
      </c>
      <c r="Y1415" t="s">
        <v>36</v>
      </c>
      <c r="Z1415" t="s">
        <v>36</v>
      </c>
      <c r="AA1415" t="s">
        <v>36</v>
      </c>
      <c r="AB1415" t="s">
        <v>15066</v>
      </c>
      <c r="AC1415">
        <f>-O1415</f>
        <v>-101.826666</v>
      </c>
    </row>
    <row r="1416" spans="1:29" x14ac:dyDescent="0.3">
      <c r="A1416">
        <v>4103977</v>
      </c>
      <c r="B1416" t="s">
        <v>15858</v>
      </c>
      <c r="C1416" t="s">
        <v>27</v>
      </c>
      <c r="D1416" t="s">
        <v>15859</v>
      </c>
      <c r="E1416" t="s">
        <v>15860</v>
      </c>
      <c r="F1416" t="s">
        <v>15861</v>
      </c>
      <c r="G1416" t="s">
        <v>2866</v>
      </c>
      <c r="H1416" t="s">
        <v>214</v>
      </c>
      <c r="I1416">
        <v>5</v>
      </c>
      <c r="J1416">
        <v>8</v>
      </c>
      <c r="K1416">
        <v>1</v>
      </c>
      <c r="L1416">
        <v>0</v>
      </c>
      <c r="M1416">
        <v>2</v>
      </c>
      <c r="N1416" t="s">
        <v>37</v>
      </c>
      <c r="O1416">
        <v>101.813333</v>
      </c>
      <c r="P1416">
        <v>35.244722000000003</v>
      </c>
      <c r="V1416">
        <v>0</v>
      </c>
      <c r="W1416" t="s">
        <v>36</v>
      </c>
      <c r="X1416" t="s">
        <v>36</v>
      </c>
      <c r="Y1416" t="s">
        <v>36</v>
      </c>
      <c r="Z1416" t="s">
        <v>36</v>
      </c>
      <c r="AA1416" t="s">
        <v>36</v>
      </c>
      <c r="AB1416" t="s">
        <v>10841</v>
      </c>
      <c r="AC1416">
        <f>-O1416</f>
        <v>-101.813333</v>
      </c>
    </row>
    <row r="1417" spans="1:29" x14ac:dyDescent="0.3">
      <c r="A1417">
        <v>4102862</v>
      </c>
      <c r="B1417" t="s">
        <v>15557</v>
      </c>
      <c r="C1417" t="s">
        <v>27</v>
      </c>
      <c r="D1417" t="s">
        <v>15558</v>
      </c>
      <c r="E1417" t="s">
        <v>15559</v>
      </c>
      <c r="F1417" t="s">
        <v>15560</v>
      </c>
      <c r="G1417" t="s">
        <v>2866</v>
      </c>
      <c r="H1417" t="s">
        <v>214</v>
      </c>
      <c r="I1417">
        <v>5</v>
      </c>
      <c r="J1417">
        <v>8</v>
      </c>
      <c r="K1417">
        <v>1</v>
      </c>
      <c r="L1417">
        <v>0</v>
      </c>
      <c r="M1417">
        <v>18</v>
      </c>
      <c r="N1417" t="s">
        <v>37</v>
      </c>
      <c r="O1417">
        <v>101.804444</v>
      </c>
      <c r="P1417">
        <v>35.250833</v>
      </c>
      <c r="V1417">
        <v>0</v>
      </c>
      <c r="W1417" t="s">
        <v>36</v>
      </c>
      <c r="X1417" t="s">
        <v>36</v>
      </c>
      <c r="Y1417" t="s">
        <v>36</v>
      </c>
      <c r="Z1417" t="s">
        <v>36</v>
      </c>
      <c r="AA1417" t="s">
        <v>36</v>
      </c>
      <c r="AB1417" t="s">
        <v>15561</v>
      </c>
      <c r="AC1417">
        <f>-O1417</f>
        <v>-101.804444</v>
      </c>
    </row>
    <row r="1418" spans="1:29" x14ac:dyDescent="0.3">
      <c r="A1418">
        <v>1401340</v>
      </c>
      <c r="B1418" t="s">
        <v>6203</v>
      </c>
      <c r="C1418" t="s">
        <v>27</v>
      </c>
      <c r="D1418" t="s">
        <v>6200</v>
      </c>
      <c r="E1418" t="s">
        <v>6201</v>
      </c>
      <c r="F1418" t="s">
        <v>6204</v>
      </c>
      <c r="G1418" t="s">
        <v>3284</v>
      </c>
      <c r="H1418" t="s">
        <v>214</v>
      </c>
      <c r="I1418">
        <v>5</v>
      </c>
      <c r="J1418">
        <v>10</v>
      </c>
      <c r="K1418">
        <v>1</v>
      </c>
      <c r="L1418">
        <v>0</v>
      </c>
      <c r="M1418">
        <v>3</v>
      </c>
      <c r="N1418" t="s">
        <v>37</v>
      </c>
      <c r="O1418">
        <v>101.75277699999999</v>
      </c>
      <c r="P1418">
        <v>37.980555000000003</v>
      </c>
      <c r="V1418">
        <v>0</v>
      </c>
      <c r="W1418" t="s">
        <v>36</v>
      </c>
      <c r="X1418" t="s">
        <v>36</v>
      </c>
      <c r="Y1418" t="s">
        <v>36</v>
      </c>
      <c r="Z1418" t="s">
        <v>36</v>
      </c>
      <c r="AA1418" t="s">
        <v>36</v>
      </c>
      <c r="AB1418" t="s">
        <v>6205</v>
      </c>
      <c r="AC1418">
        <f>-O1418</f>
        <v>-101.75277699999999</v>
      </c>
    </row>
    <row r="1419" spans="1:29" x14ac:dyDescent="0.3">
      <c r="A1419">
        <v>1401355</v>
      </c>
      <c r="B1419" t="s">
        <v>6206</v>
      </c>
      <c r="C1419" t="s">
        <v>27</v>
      </c>
      <c r="D1419" t="s">
        <v>6082</v>
      </c>
      <c r="E1419" t="s">
        <v>6083</v>
      </c>
      <c r="F1419" t="s">
        <v>6084</v>
      </c>
      <c r="G1419" t="s">
        <v>3284</v>
      </c>
      <c r="H1419" t="s">
        <v>214</v>
      </c>
      <c r="I1419">
        <v>6</v>
      </c>
      <c r="J1419">
        <v>10</v>
      </c>
      <c r="K1419">
        <v>1</v>
      </c>
      <c r="L1419">
        <v>0</v>
      </c>
      <c r="M1419">
        <v>4</v>
      </c>
      <c r="N1419" t="s">
        <v>37</v>
      </c>
      <c r="O1419">
        <v>101.742777</v>
      </c>
      <c r="P1419">
        <v>37.971944000000001</v>
      </c>
      <c r="V1419">
        <v>0</v>
      </c>
      <c r="W1419" t="s">
        <v>36</v>
      </c>
      <c r="X1419" t="s">
        <v>36</v>
      </c>
      <c r="Y1419" t="s">
        <v>36</v>
      </c>
      <c r="Z1419" t="s">
        <v>36</v>
      </c>
      <c r="AA1419" t="s">
        <v>36</v>
      </c>
      <c r="AB1419" t="s">
        <v>6205</v>
      </c>
      <c r="AC1419">
        <f>-O1419</f>
        <v>-101.742777</v>
      </c>
    </row>
    <row r="1420" spans="1:29" x14ac:dyDescent="0.3">
      <c r="A1420">
        <v>3200748</v>
      </c>
      <c r="B1420" t="s">
        <v>11503</v>
      </c>
      <c r="C1420" t="s">
        <v>27</v>
      </c>
      <c r="D1420" t="s">
        <v>11504</v>
      </c>
      <c r="E1420" t="s">
        <v>11505</v>
      </c>
      <c r="F1420" t="s">
        <v>11506</v>
      </c>
      <c r="G1420" t="s">
        <v>2879</v>
      </c>
      <c r="H1420" t="s">
        <v>214</v>
      </c>
      <c r="I1420">
        <v>5</v>
      </c>
      <c r="J1420">
        <v>12</v>
      </c>
      <c r="K1420">
        <v>1</v>
      </c>
      <c r="L1420">
        <v>0</v>
      </c>
      <c r="M1420">
        <v>4</v>
      </c>
      <c r="N1420" t="s">
        <v>37</v>
      </c>
      <c r="O1420">
        <v>101.728611</v>
      </c>
      <c r="P1420">
        <v>48.320278000000002</v>
      </c>
      <c r="V1420">
        <v>0</v>
      </c>
      <c r="W1420" t="s">
        <v>36</v>
      </c>
      <c r="X1420" t="s">
        <v>36</v>
      </c>
      <c r="Y1420" t="s">
        <v>36</v>
      </c>
      <c r="Z1420" t="s">
        <v>36</v>
      </c>
      <c r="AA1420" t="s">
        <v>36</v>
      </c>
      <c r="AB1420" t="s">
        <v>11507</v>
      </c>
      <c r="AC1420">
        <f>-O1420</f>
        <v>-101.728611</v>
      </c>
    </row>
    <row r="1421" spans="1:29" x14ac:dyDescent="0.3">
      <c r="A1421">
        <v>4101114</v>
      </c>
      <c r="B1421" t="s">
        <v>15344</v>
      </c>
      <c r="C1421" t="s">
        <v>27</v>
      </c>
      <c r="D1421" t="s">
        <v>15345</v>
      </c>
      <c r="E1421" t="s">
        <v>15346</v>
      </c>
      <c r="F1421" t="s">
        <v>15347</v>
      </c>
      <c r="G1421" t="s">
        <v>2866</v>
      </c>
      <c r="H1421" t="s">
        <v>245</v>
      </c>
      <c r="I1421">
        <v>5</v>
      </c>
      <c r="J1421">
        <v>10</v>
      </c>
      <c r="K1421">
        <v>1</v>
      </c>
      <c r="L1421">
        <v>0</v>
      </c>
      <c r="M1421">
        <v>9</v>
      </c>
      <c r="N1421" t="s">
        <v>37</v>
      </c>
      <c r="O1421">
        <v>101.68755899999999</v>
      </c>
      <c r="P1421">
        <v>34.205531999999998</v>
      </c>
      <c r="V1421">
        <v>1</v>
      </c>
      <c r="W1421" t="s">
        <v>36</v>
      </c>
      <c r="X1421" t="s">
        <v>36</v>
      </c>
      <c r="Y1421" t="s">
        <v>36</v>
      </c>
      <c r="Z1421" t="s">
        <v>36</v>
      </c>
      <c r="AA1421" t="s">
        <v>36</v>
      </c>
      <c r="AB1421" t="s">
        <v>15348</v>
      </c>
      <c r="AC1421">
        <f>-O1421</f>
        <v>-101.68755899999999</v>
      </c>
    </row>
    <row r="1422" spans="1:29" x14ac:dyDescent="0.3">
      <c r="A1422">
        <v>3200491</v>
      </c>
      <c r="B1422" t="s">
        <v>11482</v>
      </c>
      <c r="C1422" t="s">
        <v>27</v>
      </c>
      <c r="D1422" t="s">
        <v>7561</v>
      </c>
      <c r="E1422" t="s">
        <v>11483</v>
      </c>
      <c r="F1422" t="s">
        <v>11484</v>
      </c>
      <c r="G1422" t="s">
        <v>2879</v>
      </c>
      <c r="H1422" t="s">
        <v>176</v>
      </c>
      <c r="I1422">
        <v>7</v>
      </c>
      <c r="J1422">
        <v>12</v>
      </c>
      <c r="K1422">
        <v>3</v>
      </c>
      <c r="L1422">
        <v>3</v>
      </c>
      <c r="M1422">
        <v>465</v>
      </c>
      <c r="N1422" t="s">
        <v>36</v>
      </c>
      <c r="O1422">
        <v>101.675</v>
      </c>
      <c r="P1422">
        <v>47.133333</v>
      </c>
      <c r="Q1422">
        <v>78</v>
      </c>
      <c r="T1422">
        <v>3</v>
      </c>
      <c r="U1422">
        <v>0</v>
      </c>
      <c r="W1422" t="s">
        <v>36</v>
      </c>
      <c r="X1422" t="s">
        <v>36</v>
      </c>
      <c r="Y1422" t="s">
        <v>37</v>
      </c>
      <c r="Z1422" t="s">
        <v>36</v>
      </c>
      <c r="AA1422" t="s">
        <v>37</v>
      </c>
      <c r="AB1422" t="s">
        <v>11485</v>
      </c>
      <c r="AC1422">
        <f>-O1422</f>
        <v>-101.675</v>
      </c>
    </row>
    <row r="1423" spans="1:29" x14ac:dyDescent="0.3">
      <c r="A1423">
        <v>4101901</v>
      </c>
      <c r="B1423" t="s">
        <v>15444</v>
      </c>
      <c r="C1423" t="s">
        <v>27</v>
      </c>
      <c r="D1423" t="s">
        <v>15445</v>
      </c>
      <c r="E1423" t="s">
        <v>15446</v>
      </c>
      <c r="F1423" t="s">
        <v>15447</v>
      </c>
      <c r="G1423" t="s">
        <v>2866</v>
      </c>
      <c r="H1423" t="s">
        <v>214</v>
      </c>
      <c r="I1423">
        <v>6</v>
      </c>
      <c r="J1423">
        <v>10</v>
      </c>
      <c r="K1423">
        <v>1</v>
      </c>
      <c r="L1423">
        <v>0</v>
      </c>
      <c r="M1423">
        <v>14</v>
      </c>
      <c r="N1423" t="s">
        <v>37</v>
      </c>
      <c r="O1423">
        <v>101.659346</v>
      </c>
      <c r="P1423">
        <v>33.517468000000001</v>
      </c>
      <c r="V1423">
        <v>0</v>
      </c>
      <c r="W1423" t="s">
        <v>36</v>
      </c>
      <c r="X1423" t="s">
        <v>36</v>
      </c>
      <c r="Y1423" t="s">
        <v>36</v>
      </c>
      <c r="Z1423" t="s">
        <v>36</v>
      </c>
      <c r="AA1423" t="s">
        <v>36</v>
      </c>
      <c r="AB1423" t="s">
        <v>15448</v>
      </c>
      <c r="AC1423">
        <f>-O1423</f>
        <v>-101.659346</v>
      </c>
    </row>
    <row r="1424" spans="1:29" x14ac:dyDescent="0.3">
      <c r="A1424">
        <v>4101111</v>
      </c>
      <c r="B1424" t="s">
        <v>15340</v>
      </c>
      <c r="C1424" t="s">
        <v>27</v>
      </c>
      <c r="D1424" t="s">
        <v>15341</v>
      </c>
      <c r="E1424" t="s">
        <v>15342</v>
      </c>
      <c r="F1424" t="s">
        <v>15343</v>
      </c>
      <c r="G1424" t="s">
        <v>2866</v>
      </c>
      <c r="H1424" t="s">
        <v>214</v>
      </c>
      <c r="I1424">
        <v>6</v>
      </c>
      <c r="J1424">
        <v>10</v>
      </c>
      <c r="K1424">
        <v>1</v>
      </c>
      <c r="L1424">
        <v>0</v>
      </c>
      <c r="M1424">
        <v>30</v>
      </c>
      <c r="N1424" t="s">
        <v>37</v>
      </c>
      <c r="O1424">
        <v>101.64349199999999</v>
      </c>
      <c r="P1424">
        <v>33.437311000000001</v>
      </c>
      <c r="V1424">
        <v>1</v>
      </c>
      <c r="W1424" t="s">
        <v>36</v>
      </c>
      <c r="X1424" t="s">
        <v>36</v>
      </c>
      <c r="Y1424" t="s">
        <v>36</v>
      </c>
      <c r="Z1424" t="s">
        <v>36</v>
      </c>
      <c r="AA1424" t="s">
        <v>36</v>
      </c>
      <c r="AB1424" t="s">
        <v>8637</v>
      </c>
      <c r="AC1424">
        <f>-O1424</f>
        <v>-101.64349199999999</v>
      </c>
    </row>
    <row r="1425" spans="1:29" x14ac:dyDescent="0.3">
      <c r="A1425">
        <v>4102926</v>
      </c>
      <c r="B1425" t="s">
        <v>15577</v>
      </c>
      <c r="C1425" t="s">
        <v>27</v>
      </c>
      <c r="D1425" t="s">
        <v>15500</v>
      </c>
      <c r="E1425" t="s">
        <v>15501</v>
      </c>
      <c r="F1425" t="s">
        <v>15502</v>
      </c>
      <c r="G1425" t="s">
        <v>2866</v>
      </c>
      <c r="H1425" t="s">
        <v>34</v>
      </c>
      <c r="I1425">
        <v>4</v>
      </c>
      <c r="J1425">
        <v>8</v>
      </c>
      <c r="K1425">
        <v>1</v>
      </c>
      <c r="L1425">
        <v>0</v>
      </c>
      <c r="M1425">
        <v>3</v>
      </c>
      <c r="N1425" t="s">
        <v>37</v>
      </c>
      <c r="O1425">
        <v>101.594166</v>
      </c>
      <c r="P1425">
        <v>31.863610999999999</v>
      </c>
      <c r="V1425">
        <v>0</v>
      </c>
      <c r="W1425" t="s">
        <v>36</v>
      </c>
      <c r="X1425" t="s">
        <v>36</v>
      </c>
      <c r="Y1425" t="s">
        <v>36</v>
      </c>
      <c r="Z1425" t="s">
        <v>36</v>
      </c>
      <c r="AA1425" t="s">
        <v>36</v>
      </c>
      <c r="AB1425" t="s">
        <v>9628</v>
      </c>
      <c r="AC1425">
        <f>-O1425</f>
        <v>-101.594166</v>
      </c>
    </row>
    <row r="1426" spans="1:29" x14ac:dyDescent="0.3">
      <c r="A1426">
        <v>4101137</v>
      </c>
      <c r="B1426" t="s">
        <v>15355</v>
      </c>
      <c r="C1426" t="s">
        <v>27</v>
      </c>
      <c r="D1426" t="s">
        <v>15341</v>
      </c>
      <c r="E1426" t="s">
        <v>15342</v>
      </c>
      <c r="F1426" t="s">
        <v>15343</v>
      </c>
      <c r="G1426" t="s">
        <v>2866</v>
      </c>
      <c r="H1426" t="s">
        <v>214</v>
      </c>
      <c r="I1426">
        <v>6</v>
      </c>
      <c r="J1426">
        <v>10</v>
      </c>
      <c r="K1426">
        <v>1</v>
      </c>
      <c r="L1426">
        <v>0</v>
      </c>
      <c r="M1426">
        <v>6</v>
      </c>
      <c r="N1426" t="s">
        <v>37</v>
      </c>
      <c r="O1426">
        <v>101.433915</v>
      </c>
      <c r="P1426">
        <v>32.287593999999999</v>
      </c>
      <c r="V1426">
        <v>1</v>
      </c>
      <c r="W1426" t="s">
        <v>36</v>
      </c>
      <c r="X1426" t="s">
        <v>36</v>
      </c>
      <c r="Y1426" t="s">
        <v>36</v>
      </c>
      <c r="Z1426" t="s">
        <v>36</v>
      </c>
      <c r="AA1426" t="s">
        <v>36</v>
      </c>
      <c r="AB1426" t="s">
        <v>15356</v>
      </c>
      <c r="AC1426">
        <f>-O1426</f>
        <v>-101.433915</v>
      </c>
    </row>
    <row r="1427" spans="1:29" x14ac:dyDescent="0.3">
      <c r="A1427">
        <v>4102645</v>
      </c>
      <c r="B1427" t="s">
        <v>15523</v>
      </c>
      <c r="C1427" t="s">
        <v>27</v>
      </c>
      <c r="D1427" t="s">
        <v>15524</v>
      </c>
      <c r="E1427">
        <v>120808</v>
      </c>
      <c r="F1427" t="s">
        <v>15525</v>
      </c>
      <c r="G1427" t="s">
        <v>2866</v>
      </c>
      <c r="H1427" t="s">
        <v>214</v>
      </c>
      <c r="I1427">
        <v>5</v>
      </c>
      <c r="J1427">
        <v>9</v>
      </c>
      <c r="K1427">
        <v>1</v>
      </c>
      <c r="L1427">
        <v>0</v>
      </c>
      <c r="M1427">
        <v>36</v>
      </c>
      <c r="N1427" t="s">
        <v>37</v>
      </c>
      <c r="O1427">
        <v>101.39749999999999</v>
      </c>
      <c r="P1427">
        <v>35.667777000000001</v>
      </c>
      <c r="V1427">
        <v>1</v>
      </c>
      <c r="W1427" t="s">
        <v>36</v>
      </c>
      <c r="X1427" t="s">
        <v>36</v>
      </c>
      <c r="Y1427" t="s">
        <v>36</v>
      </c>
      <c r="Z1427" t="s">
        <v>36</v>
      </c>
      <c r="AA1427" t="s">
        <v>36</v>
      </c>
      <c r="AB1427" t="s">
        <v>15526</v>
      </c>
      <c r="AC1427">
        <f>-O1427</f>
        <v>-101.39749999999999</v>
      </c>
    </row>
    <row r="1428" spans="1:29" x14ac:dyDescent="0.3">
      <c r="A1428">
        <v>3200218</v>
      </c>
      <c r="B1428" t="s">
        <v>6573</v>
      </c>
      <c r="C1428" t="s">
        <v>27</v>
      </c>
      <c r="D1428" t="s">
        <v>11473</v>
      </c>
      <c r="E1428" t="s">
        <v>11474</v>
      </c>
      <c r="F1428" t="s">
        <v>11475</v>
      </c>
      <c r="G1428" t="s">
        <v>2879</v>
      </c>
      <c r="H1428" t="s">
        <v>176</v>
      </c>
      <c r="I1428">
        <v>5</v>
      </c>
      <c r="J1428">
        <v>10</v>
      </c>
      <c r="K1428">
        <v>2</v>
      </c>
      <c r="L1428">
        <v>2</v>
      </c>
      <c r="M1428">
        <v>172</v>
      </c>
      <c r="N1428" t="s">
        <v>36</v>
      </c>
      <c r="O1428">
        <v>101.25111099999999</v>
      </c>
      <c r="P1428">
        <v>47.169167000000002</v>
      </c>
      <c r="Q1428">
        <v>144</v>
      </c>
      <c r="T1428">
        <v>2</v>
      </c>
      <c r="U1428">
        <v>0</v>
      </c>
      <c r="W1428" t="s">
        <v>36</v>
      </c>
      <c r="X1428" t="s">
        <v>36</v>
      </c>
      <c r="Y1428" t="s">
        <v>37</v>
      </c>
      <c r="Z1428" t="s">
        <v>36</v>
      </c>
      <c r="AA1428" t="s">
        <v>37</v>
      </c>
      <c r="AB1428" t="s">
        <v>11476</v>
      </c>
      <c r="AC1428">
        <f>-O1428</f>
        <v>-101.25111099999999</v>
      </c>
    </row>
    <row r="1429" spans="1:29" x14ac:dyDescent="0.3">
      <c r="A1429">
        <v>3200727</v>
      </c>
      <c r="B1429" t="s">
        <v>11499</v>
      </c>
      <c r="C1429" t="s">
        <v>83</v>
      </c>
      <c r="D1429" t="s">
        <v>11500</v>
      </c>
      <c r="E1429" t="s">
        <v>11501</v>
      </c>
      <c r="F1429" t="s">
        <v>11502</v>
      </c>
      <c r="G1429" t="s">
        <v>2879</v>
      </c>
      <c r="H1429" t="s">
        <v>176</v>
      </c>
      <c r="I1429">
        <v>1</v>
      </c>
      <c r="J1429">
        <v>3</v>
      </c>
      <c r="K1429">
        <v>1</v>
      </c>
      <c r="L1429">
        <v>1</v>
      </c>
      <c r="M1429">
        <v>4</v>
      </c>
      <c r="N1429" t="s">
        <v>36</v>
      </c>
      <c r="O1429">
        <v>101.25111099999999</v>
      </c>
      <c r="P1429">
        <v>47.169167000000002</v>
      </c>
      <c r="U1429">
        <v>0</v>
      </c>
      <c r="W1429" t="s">
        <v>36</v>
      </c>
      <c r="X1429" t="s">
        <v>36</v>
      </c>
      <c r="Y1429" t="s">
        <v>36</v>
      </c>
      <c r="Z1429" t="s">
        <v>36</v>
      </c>
      <c r="AA1429" t="s">
        <v>36</v>
      </c>
      <c r="AB1429" t="s">
        <v>715</v>
      </c>
      <c r="AC1429">
        <f>-O1429</f>
        <v>-101.25111099999999</v>
      </c>
    </row>
    <row r="1430" spans="1:29" x14ac:dyDescent="0.3">
      <c r="A1430">
        <v>3200043</v>
      </c>
      <c r="B1430" t="s">
        <v>11462</v>
      </c>
      <c r="C1430" t="s">
        <v>27</v>
      </c>
      <c r="D1430" t="s">
        <v>3064</v>
      </c>
      <c r="E1430" t="s">
        <v>11463</v>
      </c>
      <c r="F1430" t="s">
        <v>11464</v>
      </c>
      <c r="G1430" t="s">
        <v>2879</v>
      </c>
      <c r="H1430" t="s">
        <v>176</v>
      </c>
      <c r="I1430">
        <v>7</v>
      </c>
      <c r="J1430">
        <v>10</v>
      </c>
      <c r="K1430">
        <v>3</v>
      </c>
      <c r="L1430">
        <v>2</v>
      </c>
      <c r="M1430">
        <v>156</v>
      </c>
      <c r="N1430" t="s">
        <v>36</v>
      </c>
      <c r="O1430">
        <v>101.25</v>
      </c>
      <c r="P1430">
        <v>47.534444000000001</v>
      </c>
      <c r="Q1430">
        <v>156</v>
      </c>
      <c r="T1430">
        <v>2</v>
      </c>
      <c r="U1430">
        <v>2</v>
      </c>
      <c r="W1430" t="s">
        <v>36</v>
      </c>
      <c r="X1430" t="s">
        <v>36</v>
      </c>
      <c r="Y1430" t="s">
        <v>37</v>
      </c>
      <c r="Z1430" t="s">
        <v>36</v>
      </c>
      <c r="AA1430" t="s">
        <v>37</v>
      </c>
      <c r="AB1430" t="s">
        <v>3267</v>
      </c>
      <c r="AC1430">
        <f>-O1430</f>
        <v>-101.25</v>
      </c>
    </row>
    <row r="1431" spans="1:29" x14ac:dyDescent="0.3">
      <c r="A1431">
        <v>4104408</v>
      </c>
      <c r="B1431" t="s">
        <v>1339</v>
      </c>
      <c r="C1431" t="s">
        <v>27</v>
      </c>
      <c r="D1431" t="s">
        <v>16070</v>
      </c>
      <c r="E1431">
        <v>51162</v>
      </c>
      <c r="F1431" t="s">
        <v>16071</v>
      </c>
      <c r="G1431" t="s">
        <v>2866</v>
      </c>
      <c r="H1431" t="s">
        <v>214</v>
      </c>
      <c r="I1431">
        <v>5</v>
      </c>
      <c r="J1431">
        <v>10</v>
      </c>
      <c r="K1431">
        <v>1</v>
      </c>
      <c r="L1431">
        <v>0</v>
      </c>
      <c r="M1431">
        <v>5</v>
      </c>
      <c r="N1431" t="s">
        <v>37</v>
      </c>
      <c r="O1431">
        <v>101.239166</v>
      </c>
      <c r="P1431">
        <v>35.075833000000003</v>
      </c>
      <c r="V1431">
        <v>0</v>
      </c>
      <c r="W1431" t="s">
        <v>36</v>
      </c>
      <c r="X1431" t="s">
        <v>36</v>
      </c>
      <c r="Y1431" t="s">
        <v>36</v>
      </c>
      <c r="Z1431" t="s">
        <v>36</v>
      </c>
      <c r="AA1431" t="s">
        <v>36</v>
      </c>
      <c r="AB1431" t="s">
        <v>15066</v>
      </c>
      <c r="AC1431">
        <f>-O1431</f>
        <v>-101.239166</v>
      </c>
    </row>
    <row r="1432" spans="1:29" x14ac:dyDescent="0.3">
      <c r="A1432">
        <v>3200595</v>
      </c>
      <c r="B1432" t="s">
        <v>11488</v>
      </c>
      <c r="C1432" t="s">
        <v>27</v>
      </c>
      <c r="D1432" t="s">
        <v>7561</v>
      </c>
      <c r="E1432" t="s">
        <v>11489</v>
      </c>
      <c r="F1432" t="s">
        <v>11490</v>
      </c>
      <c r="G1432" t="s">
        <v>2879</v>
      </c>
      <c r="H1432" t="s">
        <v>176</v>
      </c>
      <c r="I1432">
        <v>7</v>
      </c>
      <c r="J1432">
        <v>12</v>
      </c>
      <c r="K1432">
        <v>2</v>
      </c>
      <c r="L1432">
        <v>2</v>
      </c>
      <c r="M1432">
        <v>505</v>
      </c>
      <c r="N1432" t="s">
        <v>36</v>
      </c>
      <c r="O1432">
        <v>101.233889</v>
      </c>
      <c r="P1432">
        <v>47.5</v>
      </c>
      <c r="Q1432">
        <v>204</v>
      </c>
      <c r="T1432">
        <v>2</v>
      </c>
      <c r="U1432">
        <v>0</v>
      </c>
      <c r="W1432" t="s">
        <v>36</v>
      </c>
      <c r="X1432" t="s">
        <v>36</v>
      </c>
      <c r="Y1432" t="s">
        <v>37</v>
      </c>
      <c r="Z1432" t="s">
        <v>36</v>
      </c>
      <c r="AA1432" t="s">
        <v>36</v>
      </c>
      <c r="AB1432" t="s">
        <v>3267</v>
      </c>
      <c r="AC1432">
        <f>-O1432</f>
        <v>-101.233889</v>
      </c>
    </row>
    <row r="1433" spans="1:29" x14ac:dyDescent="0.3">
      <c r="A1433">
        <v>3200770</v>
      </c>
      <c r="B1433" t="s">
        <v>8680</v>
      </c>
      <c r="C1433" t="s">
        <v>27</v>
      </c>
      <c r="D1433" t="s">
        <v>11509</v>
      </c>
      <c r="E1433" t="s">
        <v>11510</v>
      </c>
      <c r="F1433" t="s">
        <v>11511</v>
      </c>
      <c r="G1433" t="s">
        <v>2879</v>
      </c>
      <c r="H1433" t="s">
        <v>214</v>
      </c>
      <c r="I1433">
        <v>6</v>
      </c>
      <c r="J1433">
        <v>15</v>
      </c>
      <c r="K1433">
        <v>1</v>
      </c>
      <c r="L1433">
        <v>0</v>
      </c>
      <c r="M1433">
        <v>3</v>
      </c>
      <c r="N1433" t="s">
        <v>37</v>
      </c>
      <c r="O1433">
        <v>101.209722</v>
      </c>
      <c r="P1433">
        <v>48.194721999999999</v>
      </c>
      <c r="V1433">
        <v>0</v>
      </c>
      <c r="W1433" t="s">
        <v>36</v>
      </c>
      <c r="X1433" t="s">
        <v>36</v>
      </c>
      <c r="Y1433" t="s">
        <v>36</v>
      </c>
      <c r="Z1433" t="s">
        <v>36</v>
      </c>
      <c r="AA1433" t="s">
        <v>36</v>
      </c>
      <c r="AB1433" t="s">
        <v>11478</v>
      </c>
      <c r="AC1433">
        <f>-O1433</f>
        <v>-101.209722</v>
      </c>
    </row>
    <row r="1434" spans="1:29" x14ac:dyDescent="0.3">
      <c r="A1434">
        <v>4103798</v>
      </c>
      <c r="B1434" t="s">
        <v>913</v>
      </c>
      <c r="C1434" t="s">
        <v>27</v>
      </c>
      <c r="D1434" t="s">
        <v>15384</v>
      </c>
      <c r="E1434" t="s">
        <v>15385</v>
      </c>
      <c r="F1434" t="s">
        <v>15386</v>
      </c>
      <c r="G1434" t="s">
        <v>2866</v>
      </c>
      <c r="H1434" t="s">
        <v>214</v>
      </c>
      <c r="I1434">
        <v>5</v>
      </c>
      <c r="J1434">
        <v>8</v>
      </c>
      <c r="K1434">
        <v>1</v>
      </c>
      <c r="L1434">
        <v>0</v>
      </c>
      <c r="M1434">
        <v>4</v>
      </c>
      <c r="N1434" t="s">
        <v>37</v>
      </c>
      <c r="O1434">
        <v>101.043611</v>
      </c>
      <c r="P1434">
        <v>35.006388000000001</v>
      </c>
      <c r="V1434">
        <v>0</v>
      </c>
      <c r="W1434" t="s">
        <v>36</v>
      </c>
      <c r="X1434" t="s">
        <v>36</v>
      </c>
      <c r="Y1434" t="s">
        <v>36</v>
      </c>
      <c r="Z1434" t="s">
        <v>36</v>
      </c>
      <c r="AA1434" t="s">
        <v>36</v>
      </c>
      <c r="AB1434" t="s">
        <v>15561</v>
      </c>
      <c r="AC1434">
        <f>-O1434</f>
        <v>-101.043611</v>
      </c>
    </row>
    <row r="1435" spans="1:29" x14ac:dyDescent="0.3">
      <c r="A1435">
        <v>2501263</v>
      </c>
      <c r="B1435" t="s">
        <v>9630</v>
      </c>
      <c r="C1435" t="s">
        <v>27</v>
      </c>
      <c r="D1435" t="s">
        <v>9631</v>
      </c>
      <c r="E1435">
        <v>105206</v>
      </c>
      <c r="F1435" t="s">
        <v>9632</v>
      </c>
      <c r="G1435" t="s">
        <v>9561</v>
      </c>
      <c r="H1435" t="s">
        <v>214</v>
      </c>
      <c r="I1435">
        <v>5</v>
      </c>
      <c r="J1435">
        <v>8</v>
      </c>
      <c r="K1435">
        <v>1</v>
      </c>
      <c r="L1435">
        <v>0</v>
      </c>
      <c r="M1435">
        <v>2</v>
      </c>
      <c r="N1435" t="s">
        <v>37</v>
      </c>
      <c r="O1435">
        <v>101.03</v>
      </c>
      <c r="P1435">
        <v>40.174999999999997</v>
      </c>
      <c r="V1435">
        <v>0</v>
      </c>
      <c r="W1435" t="s">
        <v>36</v>
      </c>
      <c r="X1435" t="s">
        <v>36</v>
      </c>
      <c r="Y1435" t="s">
        <v>36</v>
      </c>
      <c r="Z1435" t="s">
        <v>36</v>
      </c>
      <c r="AA1435" t="s">
        <v>36</v>
      </c>
      <c r="AB1435" t="s">
        <v>4763</v>
      </c>
      <c r="AC1435">
        <f>-O1435</f>
        <v>-101.03</v>
      </c>
    </row>
    <row r="1436" spans="1:29" x14ac:dyDescent="0.3">
      <c r="A1436">
        <v>3402103</v>
      </c>
      <c r="B1436" t="s">
        <v>12522</v>
      </c>
      <c r="C1436" t="s">
        <v>27</v>
      </c>
      <c r="D1436" t="s">
        <v>6113</v>
      </c>
      <c r="E1436" t="s">
        <v>6114</v>
      </c>
      <c r="F1436" t="s">
        <v>6115</v>
      </c>
      <c r="G1436" t="s">
        <v>1765</v>
      </c>
      <c r="H1436" t="s">
        <v>214</v>
      </c>
      <c r="I1436">
        <v>5</v>
      </c>
      <c r="J1436">
        <v>11</v>
      </c>
      <c r="K1436">
        <v>1</v>
      </c>
      <c r="L1436">
        <v>0</v>
      </c>
      <c r="M1436">
        <v>3</v>
      </c>
      <c r="N1436" t="s">
        <v>37</v>
      </c>
      <c r="O1436">
        <v>101.008056</v>
      </c>
      <c r="P1436">
        <v>36.819721999999999</v>
      </c>
      <c r="V1436">
        <v>0</v>
      </c>
      <c r="W1436" t="s">
        <v>36</v>
      </c>
      <c r="X1436" t="s">
        <v>36</v>
      </c>
      <c r="Y1436" t="s">
        <v>36</v>
      </c>
      <c r="Z1436" t="s">
        <v>36</v>
      </c>
      <c r="AA1436" t="s">
        <v>36</v>
      </c>
      <c r="AB1436" t="s">
        <v>12320</v>
      </c>
      <c r="AC1436">
        <f>-O1436</f>
        <v>-101.008056</v>
      </c>
    </row>
    <row r="1437" spans="1:29" x14ac:dyDescent="0.3">
      <c r="A1437">
        <v>4104076</v>
      </c>
      <c r="B1437" t="s">
        <v>15908</v>
      </c>
      <c r="C1437" t="s">
        <v>27</v>
      </c>
      <c r="D1437" t="s">
        <v>15909</v>
      </c>
      <c r="E1437">
        <v>88004</v>
      </c>
      <c r="F1437" t="s">
        <v>15910</v>
      </c>
      <c r="G1437" t="s">
        <v>2866</v>
      </c>
      <c r="H1437" t="s">
        <v>214</v>
      </c>
      <c r="I1437">
        <v>5</v>
      </c>
      <c r="J1437">
        <v>8</v>
      </c>
      <c r="K1437">
        <v>1</v>
      </c>
      <c r="L1437">
        <v>0</v>
      </c>
      <c r="M1437">
        <v>4</v>
      </c>
      <c r="N1437" t="s">
        <v>37</v>
      </c>
      <c r="O1437">
        <v>100.96</v>
      </c>
      <c r="P1437">
        <v>35.536110999999998</v>
      </c>
      <c r="V1437">
        <v>1</v>
      </c>
      <c r="W1437" t="s">
        <v>36</v>
      </c>
      <c r="X1437" t="s">
        <v>36</v>
      </c>
      <c r="Y1437" t="s">
        <v>36</v>
      </c>
      <c r="Z1437" t="s">
        <v>36</v>
      </c>
      <c r="AA1437" t="s">
        <v>36</v>
      </c>
      <c r="AB1437" t="s">
        <v>6104</v>
      </c>
      <c r="AC1437">
        <f>-O1437</f>
        <v>-100.96</v>
      </c>
    </row>
    <row r="1438" spans="1:29" x14ac:dyDescent="0.3">
      <c r="A1438">
        <v>4104315</v>
      </c>
      <c r="B1438" t="s">
        <v>1182</v>
      </c>
      <c r="C1438" t="s">
        <v>27</v>
      </c>
      <c r="D1438" t="s">
        <v>15384</v>
      </c>
      <c r="E1438" t="s">
        <v>15385</v>
      </c>
      <c r="F1438" t="s">
        <v>15386</v>
      </c>
      <c r="G1438" t="s">
        <v>2866</v>
      </c>
      <c r="H1438" t="s">
        <v>551</v>
      </c>
      <c r="I1438">
        <v>5</v>
      </c>
      <c r="J1438">
        <v>10</v>
      </c>
      <c r="K1438">
        <v>1</v>
      </c>
      <c r="L1438">
        <v>0</v>
      </c>
      <c r="M1438">
        <v>12</v>
      </c>
      <c r="N1438" t="s">
        <v>37</v>
      </c>
      <c r="O1438">
        <v>100.93555600000001</v>
      </c>
      <c r="P1438">
        <v>34.94</v>
      </c>
      <c r="V1438">
        <v>0</v>
      </c>
      <c r="W1438" t="s">
        <v>36</v>
      </c>
      <c r="X1438" t="s">
        <v>36</v>
      </c>
      <c r="Y1438" t="s">
        <v>36</v>
      </c>
      <c r="Z1438" t="s">
        <v>36</v>
      </c>
      <c r="AA1438" t="s">
        <v>36</v>
      </c>
      <c r="AB1438" t="s">
        <v>15066</v>
      </c>
      <c r="AC1438">
        <f>-O1438</f>
        <v>-100.93555600000001</v>
      </c>
    </row>
    <row r="1439" spans="1:29" x14ac:dyDescent="0.3">
      <c r="A1439">
        <v>3401567</v>
      </c>
      <c r="B1439" t="s">
        <v>12344</v>
      </c>
      <c r="C1439" t="s">
        <v>27</v>
      </c>
      <c r="D1439" t="s">
        <v>6113</v>
      </c>
      <c r="E1439" t="s">
        <v>6114</v>
      </c>
      <c r="F1439" t="s">
        <v>6115</v>
      </c>
      <c r="G1439" t="s">
        <v>1765</v>
      </c>
      <c r="H1439" t="s">
        <v>214</v>
      </c>
      <c r="I1439">
        <v>5</v>
      </c>
      <c r="J1439">
        <v>10</v>
      </c>
      <c r="K1439">
        <v>1</v>
      </c>
      <c r="L1439">
        <v>0</v>
      </c>
      <c r="M1439">
        <v>4</v>
      </c>
      <c r="N1439" t="s">
        <v>37</v>
      </c>
      <c r="O1439">
        <v>100.93555499999999</v>
      </c>
      <c r="P1439">
        <v>36.835000000000001</v>
      </c>
      <c r="V1439">
        <v>1</v>
      </c>
      <c r="W1439" t="s">
        <v>36</v>
      </c>
      <c r="X1439" t="s">
        <v>36</v>
      </c>
      <c r="Y1439" t="s">
        <v>36</v>
      </c>
      <c r="Z1439" t="s">
        <v>36</v>
      </c>
      <c r="AA1439" t="s">
        <v>36</v>
      </c>
      <c r="AB1439" t="s">
        <v>12320</v>
      </c>
      <c r="AC1439">
        <f>-O1439</f>
        <v>-100.93555499999999</v>
      </c>
    </row>
    <row r="1440" spans="1:29" x14ac:dyDescent="0.3">
      <c r="A1440">
        <v>1401365</v>
      </c>
      <c r="B1440" t="s">
        <v>6207</v>
      </c>
      <c r="C1440" t="s">
        <v>27</v>
      </c>
      <c r="D1440" t="s">
        <v>6208</v>
      </c>
      <c r="E1440" t="s">
        <v>6209</v>
      </c>
      <c r="F1440" t="s">
        <v>6207</v>
      </c>
      <c r="G1440" t="s">
        <v>3284</v>
      </c>
      <c r="H1440" t="s">
        <v>214</v>
      </c>
      <c r="I1440">
        <v>4</v>
      </c>
      <c r="J1440">
        <v>9</v>
      </c>
      <c r="K1440">
        <v>1</v>
      </c>
      <c r="L1440">
        <v>0</v>
      </c>
      <c r="M1440">
        <v>4</v>
      </c>
      <c r="N1440" t="s">
        <v>37</v>
      </c>
      <c r="O1440">
        <v>100.917778</v>
      </c>
      <c r="P1440">
        <v>37.964722000000002</v>
      </c>
      <c r="V1440">
        <v>1</v>
      </c>
      <c r="W1440" t="s">
        <v>36</v>
      </c>
      <c r="X1440" t="s">
        <v>36</v>
      </c>
      <c r="Y1440" t="s">
        <v>36</v>
      </c>
      <c r="Z1440" t="s">
        <v>36</v>
      </c>
      <c r="AA1440" t="s">
        <v>36</v>
      </c>
      <c r="AB1440" t="s">
        <v>6085</v>
      </c>
      <c r="AC1440">
        <f>-O1440</f>
        <v>-100.917778</v>
      </c>
    </row>
    <row r="1441" spans="1:29" x14ac:dyDescent="0.3">
      <c r="A1441">
        <v>4104433</v>
      </c>
      <c r="B1441" t="s">
        <v>16083</v>
      </c>
      <c r="C1441" t="s">
        <v>27</v>
      </c>
      <c r="D1441" t="s">
        <v>16084</v>
      </c>
      <c r="E1441">
        <v>51472</v>
      </c>
      <c r="F1441" t="s">
        <v>16085</v>
      </c>
      <c r="G1441" t="s">
        <v>2866</v>
      </c>
      <c r="H1441" t="s">
        <v>214</v>
      </c>
      <c r="I1441">
        <v>5</v>
      </c>
      <c r="J1441">
        <v>8</v>
      </c>
      <c r="K1441">
        <v>1</v>
      </c>
      <c r="M1441">
        <v>5</v>
      </c>
      <c r="N1441" t="s">
        <v>37</v>
      </c>
      <c r="O1441">
        <v>100.8967</v>
      </c>
      <c r="P1441">
        <v>29.3627</v>
      </c>
      <c r="V1441">
        <v>0</v>
      </c>
      <c r="W1441" t="s">
        <v>36</v>
      </c>
      <c r="X1441" t="s">
        <v>36</v>
      </c>
      <c r="Y1441" t="s">
        <v>36</v>
      </c>
      <c r="Z1441" t="s">
        <v>36</v>
      </c>
      <c r="AA1441" t="s">
        <v>36</v>
      </c>
      <c r="AB1441" t="s">
        <v>1161</v>
      </c>
      <c r="AC1441">
        <f>-O1441</f>
        <v>-100.8967</v>
      </c>
    </row>
    <row r="1442" spans="1:29" x14ac:dyDescent="0.3">
      <c r="A1442">
        <v>1401337</v>
      </c>
      <c r="B1442" t="s">
        <v>6199</v>
      </c>
      <c r="C1442" t="s">
        <v>27</v>
      </c>
      <c r="D1442" t="s">
        <v>6200</v>
      </c>
      <c r="E1442" t="s">
        <v>6201</v>
      </c>
      <c r="F1442" t="s">
        <v>6202</v>
      </c>
      <c r="G1442" t="s">
        <v>3284</v>
      </c>
      <c r="H1442" t="s">
        <v>214</v>
      </c>
      <c r="I1442">
        <v>5</v>
      </c>
      <c r="J1442">
        <v>8</v>
      </c>
      <c r="K1442">
        <v>1</v>
      </c>
      <c r="L1442">
        <v>0</v>
      </c>
      <c r="M1442">
        <v>4</v>
      </c>
      <c r="N1442" t="s">
        <v>37</v>
      </c>
      <c r="O1442">
        <v>100.872777</v>
      </c>
      <c r="P1442">
        <v>37.971665999999999</v>
      </c>
      <c r="V1442">
        <v>0</v>
      </c>
      <c r="W1442" t="s">
        <v>36</v>
      </c>
      <c r="X1442" t="s">
        <v>36</v>
      </c>
      <c r="Y1442" t="s">
        <v>36</v>
      </c>
      <c r="Z1442" t="s">
        <v>36</v>
      </c>
      <c r="AA1442" t="s">
        <v>36</v>
      </c>
      <c r="AB1442" t="s">
        <v>6085</v>
      </c>
      <c r="AC1442">
        <f>-O1442</f>
        <v>-100.872777</v>
      </c>
    </row>
    <row r="1443" spans="1:29" x14ac:dyDescent="0.3">
      <c r="A1443">
        <v>1400453</v>
      </c>
      <c r="B1443" t="s">
        <v>6081</v>
      </c>
      <c r="C1443" t="s">
        <v>27</v>
      </c>
      <c r="D1443" t="s">
        <v>6082</v>
      </c>
      <c r="E1443" t="s">
        <v>6083</v>
      </c>
      <c r="F1443" t="s">
        <v>6084</v>
      </c>
      <c r="G1443" t="s">
        <v>3284</v>
      </c>
      <c r="H1443" t="s">
        <v>214</v>
      </c>
      <c r="I1443">
        <v>5</v>
      </c>
      <c r="J1443">
        <v>8</v>
      </c>
      <c r="K1443">
        <v>1</v>
      </c>
      <c r="L1443">
        <v>0</v>
      </c>
      <c r="M1443">
        <v>2</v>
      </c>
      <c r="N1443" t="s">
        <v>37</v>
      </c>
      <c r="O1443">
        <v>100.87266200000001</v>
      </c>
      <c r="P1443">
        <v>37.971690000000002</v>
      </c>
      <c r="V1443">
        <v>0</v>
      </c>
      <c r="W1443" t="s">
        <v>36</v>
      </c>
      <c r="X1443" t="s">
        <v>36</v>
      </c>
      <c r="Y1443" t="s">
        <v>36</v>
      </c>
      <c r="Z1443" t="s">
        <v>36</v>
      </c>
      <c r="AA1443" t="s">
        <v>36</v>
      </c>
      <c r="AB1443" t="s">
        <v>6086</v>
      </c>
      <c r="AC1443">
        <f>-O1443</f>
        <v>-100.87266200000001</v>
      </c>
    </row>
    <row r="1444" spans="1:29" x14ac:dyDescent="0.3">
      <c r="A1444">
        <v>4104608</v>
      </c>
      <c r="B1444" t="s">
        <v>16170</v>
      </c>
      <c r="C1444" t="s">
        <v>27</v>
      </c>
      <c r="D1444" t="s">
        <v>15421</v>
      </c>
      <c r="E1444">
        <v>122334</v>
      </c>
      <c r="F1444" t="s">
        <v>15655</v>
      </c>
      <c r="G1444" t="s">
        <v>2866</v>
      </c>
      <c r="H1444" t="s">
        <v>214</v>
      </c>
      <c r="I1444">
        <v>5</v>
      </c>
      <c r="J1444">
        <v>10</v>
      </c>
      <c r="K1444">
        <v>1</v>
      </c>
      <c r="L1444">
        <v>0</v>
      </c>
      <c r="M1444">
        <v>3</v>
      </c>
      <c r="N1444" t="s">
        <v>37</v>
      </c>
      <c r="O1444">
        <v>100.870833</v>
      </c>
      <c r="P1444">
        <v>37.453054999999999</v>
      </c>
      <c r="V1444">
        <v>0</v>
      </c>
      <c r="W1444" t="s">
        <v>36</v>
      </c>
      <c r="X1444" t="s">
        <v>36</v>
      </c>
      <c r="Y1444" t="s">
        <v>36</v>
      </c>
      <c r="Z1444" t="s">
        <v>36</v>
      </c>
      <c r="AA1444" t="s">
        <v>36</v>
      </c>
      <c r="AB1444" t="s">
        <v>16032</v>
      </c>
      <c r="AC1444">
        <f>-O1444</f>
        <v>-100.870833</v>
      </c>
    </row>
    <row r="1445" spans="1:29" x14ac:dyDescent="0.3">
      <c r="A1445">
        <v>4104823</v>
      </c>
      <c r="B1445" t="s">
        <v>16307</v>
      </c>
      <c r="C1445" t="s">
        <v>27</v>
      </c>
      <c r="D1445" t="s">
        <v>3747</v>
      </c>
      <c r="E1445" t="s">
        <v>3903</v>
      </c>
      <c r="F1445" t="s">
        <v>16308</v>
      </c>
      <c r="G1445" t="s">
        <v>2866</v>
      </c>
      <c r="H1445" t="s">
        <v>214</v>
      </c>
      <c r="I1445">
        <v>5</v>
      </c>
      <c r="J1445">
        <v>10</v>
      </c>
      <c r="K1445">
        <v>10</v>
      </c>
      <c r="L1445">
        <v>0</v>
      </c>
      <c r="M1445">
        <v>8</v>
      </c>
      <c r="N1445" t="s">
        <v>37</v>
      </c>
      <c r="O1445">
        <v>100.870833</v>
      </c>
      <c r="P1445">
        <v>37.453054999999999</v>
      </c>
      <c r="V1445">
        <v>0</v>
      </c>
      <c r="W1445" t="s">
        <v>36</v>
      </c>
      <c r="X1445" t="s">
        <v>36</v>
      </c>
      <c r="Y1445" t="s">
        <v>36</v>
      </c>
      <c r="Z1445" t="s">
        <v>36</v>
      </c>
      <c r="AA1445" t="s">
        <v>36</v>
      </c>
      <c r="AB1445" t="s">
        <v>15545</v>
      </c>
      <c r="AC1445">
        <f>-O1445</f>
        <v>-100.870833</v>
      </c>
    </row>
    <row r="1446" spans="1:29" x14ac:dyDescent="0.3">
      <c r="A1446">
        <v>3901533</v>
      </c>
      <c r="B1446" t="s">
        <v>2885</v>
      </c>
      <c r="C1446" t="s">
        <v>27</v>
      </c>
      <c r="D1446" t="s">
        <v>14823</v>
      </c>
      <c r="E1446">
        <v>96325</v>
      </c>
      <c r="F1446" t="s">
        <v>14823</v>
      </c>
      <c r="G1446" t="s">
        <v>3100</v>
      </c>
      <c r="H1446" t="s">
        <v>214</v>
      </c>
      <c r="I1446">
        <v>5</v>
      </c>
      <c r="J1446">
        <v>8</v>
      </c>
      <c r="K1446">
        <v>1</v>
      </c>
      <c r="L1446">
        <v>0</v>
      </c>
      <c r="M1446">
        <v>2</v>
      </c>
      <c r="N1446" t="s">
        <v>37</v>
      </c>
      <c r="O1446">
        <v>100.853611</v>
      </c>
      <c r="P1446">
        <v>43.232776999999999</v>
      </c>
      <c r="V1446">
        <v>0</v>
      </c>
      <c r="W1446" t="s">
        <v>36</v>
      </c>
      <c r="X1446" t="s">
        <v>36</v>
      </c>
      <c r="Y1446" t="s">
        <v>36</v>
      </c>
      <c r="Z1446" t="s">
        <v>36</v>
      </c>
      <c r="AA1446" t="s">
        <v>36</v>
      </c>
      <c r="AB1446" t="s">
        <v>1822</v>
      </c>
      <c r="AC1446">
        <f>-O1446</f>
        <v>-100.853611</v>
      </c>
    </row>
    <row r="1447" spans="1:29" x14ac:dyDescent="0.3">
      <c r="A1447">
        <v>3200778</v>
      </c>
      <c r="B1447" t="s">
        <v>11512</v>
      </c>
      <c r="C1447" t="s">
        <v>27</v>
      </c>
      <c r="D1447" t="s">
        <v>1971</v>
      </c>
      <c r="E1447" t="s">
        <v>5942</v>
      </c>
      <c r="F1447" t="s">
        <v>8660</v>
      </c>
      <c r="G1447" t="s">
        <v>2879</v>
      </c>
      <c r="H1447" t="s">
        <v>214</v>
      </c>
      <c r="I1447">
        <v>6</v>
      </c>
      <c r="J1447">
        <v>12</v>
      </c>
      <c r="K1447">
        <v>1</v>
      </c>
      <c r="L1447">
        <v>0</v>
      </c>
      <c r="M1447">
        <v>4</v>
      </c>
      <c r="N1447" t="s">
        <v>37</v>
      </c>
      <c r="O1447">
        <v>100.78361099999999</v>
      </c>
      <c r="P1447">
        <v>46.808332999999998</v>
      </c>
      <c r="V1447">
        <v>0</v>
      </c>
      <c r="W1447" t="s">
        <v>36</v>
      </c>
      <c r="X1447" t="s">
        <v>36</v>
      </c>
      <c r="Y1447" t="s">
        <v>36</v>
      </c>
      <c r="Z1447" t="s">
        <v>36</v>
      </c>
      <c r="AA1447" t="s">
        <v>36</v>
      </c>
      <c r="AB1447" t="s">
        <v>11477</v>
      </c>
      <c r="AC1447">
        <f>-O1447</f>
        <v>-100.78361099999999</v>
      </c>
    </row>
    <row r="1448" spans="1:29" x14ac:dyDescent="0.3">
      <c r="A1448">
        <v>4103605</v>
      </c>
      <c r="B1448" t="s">
        <v>2889</v>
      </c>
      <c r="C1448" t="s">
        <v>27</v>
      </c>
      <c r="D1448" t="s">
        <v>15497</v>
      </c>
      <c r="E1448" t="s">
        <v>15498</v>
      </c>
      <c r="F1448" t="s">
        <v>15734</v>
      </c>
      <c r="G1448" t="s">
        <v>2866</v>
      </c>
      <c r="H1448" t="s">
        <v>1138</v>
      </c>
      <c r="I1448">
        <v>5</v>
      </c>
      <c r="J1448">
        <v>12</v>
      </c>
      <c r="K1448">
        <v>1</v>
      </c>
      <c r="L1448">
        <v>0</v>
      </c>
      <c r="M1448">
        <v>12</v>
      </c>
      <c r="N1448" t="s">
        <v>37</v>
      </c>
      <c r="O1448">
        <v>100.657222</v>
      </c>
      <c r="P1448">
        <v>31.575832999999999</v>
      </c>
      <c r="V1448">
        <v>0</v>
      </c>
      <c r="W1448" t="s">
        <v>36</v>
      </c>
      <c r="X1448" t="s">
        <v>36</v>
      </c>
      <c r="Y1448" t="s">
        <v>36</v>
      </c>
      <c r="Z1448" t="s">
        <v>36</v>
      </c>
      <c r="AA1448" t="s">
        <v>36</v>
      </c>
      <c r="AB1448" t="s">
        <v>15735</v>
      </c>
      <c r="AC1448">
        <f>-O1448</f>
        <v>-100.657222</v>
      </c>
    </row>
    <row r="1449" spans="1:29" x14ac:dyDescent="0.3">
      <c r="A1449">
        <v>4104398</v>
      </c>
      <c r="B1449" t="s">
        <v>16065</v>
      </c>
      <c r="C1449" t="s">
        <v>27</v>
      </c>
      <c r="D1449" t="s">
        <v>15381</v>
      </c>
      <c r="E1449">
        <v>78563</v>
      </c>
      <c r="F1449" t="s">
        <v>16066</v>
      </c>
      <c r="G1449" t="s">
        <v>2866</v>
      </c>
      <c r="H1449" t="s">
        <v>551</v>
      </c>
      <c r="I1449">
        <v>5</v>
      </c>
      <c r="J1449">
        <v>2</v>
      </c>
      <c r="K1449">
        <v>1</v>
      </c>
      <c r="L1449">
        <v>1</v>
      </c>
      <c r="M1449">
        <v>6</v>
      </c>
      <c r="N1449" t="s">
        <v>37</v>
      </c>
      <c r="O1449">
        <v>100.536388</v>
      </c>
      <c r="P1449">
        <v>32.447221999999996</v>
      </c>
      <c r="V1449">
        <v>0</v>
      </c>
      <c r="W1449" t="s">
        <v>36</v>
      </c>
      <c r="X1449" t="s">
        <v>36</v>
      </c>
      <c r="Y1449" t="s">
        <v>36</v>
      </c>
      <c r="Z1449" t="s">
        <v>36</v>
      </c>
      <c r="AA1449" t="s">
        <v>36</v>
      </c>
      <c r="AB1449" t="s">
        <v>15891</v>
      </c>
      <c r="AC1449">
        <f>-O1449</f>
        <v>-100.536388</v>
      </c>
    </row>
    <row r="1450" spans="1:29" x14ac:dyDescent="0.3">
      <c r="A1450">
        <v>4100283</v>
      </c>
      <c r="B1450" t="s">
        <v>15275</v>
      </c>
      <c r="C1450" t="s">
        <v>83</v>
      </c>
      <c r="D1450" t="s">
        <v>4786</v>
      </c>
      <c r="E1450" t="s">
        <v>4787</v>
      </c>
      <c r="F1450" t="s">
        <v>4788</v>
      </c>
      <c r="G1450" t="s">
        <v>2866</v>
      </c>
      <c r="H1450" t="s">
        <v>84</v>
      </c>
      <c r="I1450">
        <v>7</v>
      </c>
      <c r="J1450">
        <v>8</v>
      </c>
      <c r="K1450">
        <v>3</v>
      </c>
      <c r="L1450">
        <v>1</v>
      </c>
      <c r="M1450">
        <v>134</v>
      </c>
      <c r="N1450" t="s">
        <v>37</v>
      </c>
      <c r="O1450">
        <v>100.507222</v>
      </c>
      <c r="P1450">
        <v>32.211944000000003</v>
      </c>
      <c r="V1450">
        <v>0</v>
      </c>
      <c r="W1450" t="s">
        <v>36</v>
      </c>
      <c r="X1450" t="s">
        <v>36</v>
      </c>
      <c r="Y1450" t="s">
        <v>36</v>
      </c>
      <c r="Z1450" t="s">
        <v>36</v>
      </c>
      <c r="AA1450" t="s">
        <v>36</v>
      </c>
      <c r="AB1450" t="s">
        <v>15277</v>
      </c>
      <c r="AC1450">
        <f>-O1450</f>
        <v>-100.507222</v>
      </c>
    </row>
    <row r="1451" spans="1:29" x14ac:dyDescent="0.3">
      <c r="A1451">
        <v>4103849</v>
      </c>
      <c r="B1451" t="s">
        <v>15800</v>
      </c>
      <c r="C1451" t="s">
        <v>27</v>
      </c>
      <c r="D1451" t="s">
        <v>1060</v>
      </c>
      <c r="E1451" t="s">
        <v>1061</v>
      </c>
      <c r="F1451" t="s">
        <v>1060</v>
      </c>
      <c r="G1451" t="s">
        <v>2866</v>
      </c>
      <c r="H1451" t="s">
        <v>551</v>
      </c>
      <c r="I1451">
        <v>5</v>
      </c>
      <c r="J1451">
        <v>8</v>
      </c>
      <c r="K1451">
        <v>1</v>
      </c>
      <c r="L1451">
        <v>0</v>
      </c>
      <c r="M1451">
        <v>4</v>
      </c>
      <c r="N1451" t="s">
        <v>37</v>
      </c>
      <c r="O1451">
        <v>100.505833</v>
      </c>
      <c r="P1451">
        <v>28.775555000000001</v>
      </c>
      <c r="V1451">
        <v>0</v>
      </c>
      <c r="W1451" t="s">
        <v>36</v>
      </c>
      <c r="X1451" t="s">
        <v>36</v>
      </c>
      <c r="Y1451" t="s">
        <v>36</v>
      </c>
      <c r="Z1451" t="s">
        <v>36</v>
      </c>
      <c r="AA1451" t="s">
        <v>36</v>
      </c>
      <c r="AB1451" t="s">
        <v>15408</v>
      </c>
      <c r="AC1451">
        <f>-O1451</f>
        <v>-100.505833</v>
      </c>
    </row>
    <row r="1452" spans="1:29" x14ac:dyDescent="0.3">
      <c r="A1452">
        <v>4104673</v>
      </c>
      <c r="B1452" t="s">
        <v>16211</v>
      </c>
      <c r="C1452" t="s">
        <v>27</v>
      </c>
      <c r="D1452" t="s">
        <v>16212</v>
      </c>
      <c r="E1452">
        <v>118112</v>
      </c>
      <c r="F1452" t="s">
        <v>16211</v>
      </c>
      <c r="G1452" t="s">
        <v>2866</v>
      </c>
      <c r="H1452" t="s">
        <v>214</v>
      </c>
      <c r="I1452">
        <v>5</v>
      </c>
      <c r="J1452">
        <v>8</v>
      </c>
      <c r="K1452">
        <v>1</v>
      </c>
      <c r="L1452">
        <v>1</v>
      </c>
      <c r="M1452">
        <v>5</v>
      </c>
      <c r="N1452" t="s">
        <v>37</v>
      </c>
      <c r="O1452">
        <v>100.493888</v>
      </c>
      <c r="P1452">
        <v>28.764721999999999</v>
      </c>
      <c r="V1452">
        <v>0</v>
      </c>
      <c r="W1452" t="s">
        <v>36</v>
      </c>
      <c r="X1452" t="s">
        <v>36</v>
      </c>
      <c r="Y1452" t="s">
        <v>36</v>
      </c>
      <c r="Z1452" t="s">
        <v>36</v>
      </c>
      <c r="AA1452" t="s">
        <v>36</v>
      </c>
      <c r="AB1452" t="s">
        <v>15408</v>
      </c>
      <c r="AC1452">
        <f>-O1452</f>
        <v>-100.493888</v>
      </c>
    </row>
    <row r="1453" spans="1:29" x14ac:dyDescent="0.3">
      <c r="A1453">
        <v>4101363</v>
      </c>
      <c r="B1453" t="s">
        <v>15406</v>
      </c>
      <c r="C1453" t="s">
        <v>27</v>
      </c>
      <c r="D1453" t="s">
        <v>4786</v>
      </c>
      <c r="E1453" t="s">
        <v>15267</v>
      </c>
      <c r="F1453" t="s">
        <v>15407</v>
      </c>
      <c r="G1453" t="s">
        <v>2866</v>
      </c>
      <c r="H1453" t="s">
        <v>214</v>
      </c>
      <c r="I1453">
        <v>5</v>
      </c>
      <c r="J1453">
        <v>8</v>
      </c>
      <c r="K1453">
        <v>1</v>
      </c>
      <c r="L1453">
        <v>0</v>
      </c>
      <c r="M1453">
        <v>4</v>
      </c>
      <c r="N1453" t="s">
        <v>37</v>
      </c>
      <c r="O1453">
        <v>100.471211</v>
      </c>
      <c r="P1453">
        <v>28.678576</v>
      </c>
      <c r="V1453">
        <v>0</v>
      </c>
      <c r="W1453" t="s">
        <v>36</v>
      </c>
      <c r="X1453" t="s">
        <v>36</v>
      </c>
      <c r="Y1453" t="s">
        <v>36</v>
      </c>
      <c r="Z1453" t="s">
        <v>36</v>
      </c>
      <c r="AA1453" t="s">
        <v>36</v>
      </c>
      <c r="AB1453" t="s">
        <v>15408</v>
      </c>
      <c r="AC1453">
        <f>-O1453</f>
        <v>-100.471211</v>
      </c>
    </row>
    <row r="1454" spans="1:29" x14ac:dyDescent="0.3">
      <c r="A1454">
        <v>4102670</v>
      </c>
      <c r="B1454" t="s">
        <v>15527</v>
      </c>
      <c r="C1454" t="s">
        <v>27</v>
      </c>
      <c r="D1454" t="s">
        <v>1090</v>
      </c>
      <c r="E1454" t="s">
        <v>1091</v>
      </c>
      <c r="F1454" t="s">
        <v>1092</v>
      </c>
      <c r="G1454" t="s">
        <v>2866</v>
      </c>
      <c r="H1454" t="s">
        <v>867</v>
      </c>
      <c r="I1454">
        <v>6</v>
      </c>
      <c r="J1454">
        <v>10</v>
      </c>
      <c r="K1454">
        <v>1</v>
      </c>
      <c r="L1454">
        <v>0</v>
      </c>
      <c r="M1454">
        <v>10</v>
      </c>
      <c r="N1454" t="s">
        <v>36</v>
      </c>
      <c r="O1454">
        <v>100.46555600000001</v>
      </c>
      <c r="P1454">
        <v>32.851944000000003</v>
      </c>
      <c r="V1454">
        <v>0</v>
      </c>
      <c r="W1454" t="s">
        <v>36</v>
      </c>
      <c r="X1454" t="s">
        <v>36</v>
      </c>
      <c r="Y1454" t="s">
        <v>36</v>
      </c>
      <c r="Z1454" t="s">
        <v>36</v>
      </c>
      <c r="AA1454" t="s">
        <v>36</v>
      </c>
      <c r="AB1454" t="s">
        <v>15528</v>
      </c>
      <c r="AC1454">
        <f>-O1454</f>
        <v>-100.46555600000001</v>
      </c>
    </row>
    <row r="1455" spans="1:29" x14ac:dyDescent="0.3">
      <c r="A1455">
        <v>4103974</v>
      </c>
      <c r="B1455" t="s">
        <v>15856</v>
      </c>
      <c r="C1455" t="s">
        <v>27</v>
      </c>
      <c r="D1455" t="s">
        <v>15497</v>
      </c>
      <c r="E1455" t="s">
        <v>15498</v>
      </c>
      <c r="F1455" t="s">
        <v>15734</v>
      </c>
      <c r="G1455" t="s">
        <v>2866</v>
      </c>
      <c r="H1455" t="s">
        <v>34</v>
      </c>
      <c r="I1455">
        <v>5</v>
      </c>
      <c r="J1455">
        <v>8</v>
      </c>
      <c r="K1455">
        <v>1</v>
      </c>
      <c r="L1455">
        <v>0</v>
      </c>
      <c r="M1455">
        <v>8</v>
      </c>
      <c r="N1455" t="s">
        <v>37</v>
      </c>
      <c r="O1455">
        <v>100.44916600000001</v>
      </c>
      <c r="P1455">
        <v>31.430833</v>
      </c>
      <c r="V1455">
        <v>0</v>
      </c>
      <c r="W1455" t="s">
        <v>36</v>
      </c>
      <c r="X1455" t="s">
        <v>36</v>
      </c>
      <c r="Y1455" t="s">
        <v>36</v>
      </c>
      <c r="Z1455" t="s">
        <v>36</v>
      </c>
      <c r="AA1455" t="s">
        <v>36</v>
      </c>
      <c r="AB1455" t="s">
        <v>15857</v>
      </c>
      <c r="AC1455">
        <f>-O1455</f>
        <v>-100.44916600000001</v>
      </c>
    </row>
    <row r="1456" spans="1:29" x14ac:dyDescent="0.3">
      <c r="A1456">
        <v>4104184</v>
      </c>
      <c r="B1456" t="s">
        <v>15968</v>
      </c>
      <c r="C1456" t="s">
        <v>27</v>
      </c>
      <c r="D1456" t="s">
        <v>15497</v>
      </c>
      <c r="E1456" t="s">
        <v>15498</v>
      </c>
      <c r="F1456" t="s">
        <v>15734</v>
      </c>
      <c r="G1456" t="s">
        <v>2866</v>
      </c>
      <c r="H1456" t="s">
        <v>551</v>
      </c>
      <c r="I1456">
        <v>5</v>
      </c>
      <c r="J1456">
        <v>12</v>
      </c>
      <c r="K1456">
        <v>1</v>
      </c>
      <c r="L1456">
        <v>0</v>
      </c>
      <c r="M1456">
        <v>5</v>
      </c>
      <c r="N1456" t="s">
        <v>37</v>
      </c>
      <c r="O1456">
        <v>100.44916600000001</v>
      </c>
      <c r="P1456">
        <v>31.430833</v>
      </c>
      <c r="V1456">
        <v>0</v>
      </c>
      <c r="W1456" t="s">
        <v>36</v>
      </c>
      <c r="X1456" t="s">
        <v>36</v>
      </c>
      <c r="Y1456" t="s">
        <v>36</v>
      </c>
      <c r="Z1456" t="s">
        <v>36</v>
      </c>
      <c r="AA1456" t="s">
        <v>36</v>
      </c>
      <c r="AB1456" t="s">
        <v>1700</v>
      </c>
      <c r="AC1456">
        <f>-O1456</f>
        <v>-100.44916600000001</v>
      </c>
    </row>
    <row r="1457" spans="1:29" x14ac:dyDescent="0.3">
      <c r="A1457">
        <v>3901313</v>
      </c>
      <c r="B1457" t="s">
        <v>1225</v>
      </c>
      <c r="C1457" t="s">
        <v>27</v>
      </c>
      <c r="D1457" t="s">
        <v>14807</v>
      </c>
      <c r="E1457" t="s">
        <v>14808</v>
      </c>
      <c r="F1457" t="s">
        <v>14809</v>
      </c>
      <c r="G1457" t="s">
        <v>3100</v>
      </c>
      <c r="H1457" t="s">
        <v>214</v>
      </c>
      <c r="I1457">
        <v>5</v>
      </c>
      <c r="J1457">
        <v>10</v>
      </c>
      <c r="K1457">
        <v>1</v>
      </c>
      <c r="L1457">
        <v>0</v>
      </c>
      <c r="M1457">
        <v>4</v>
      </c>
      <c r="N1457" t="s">
        <v>37</v>
      </c>
      <c r="O1457">
        <v>100.381944</v>
      </c>
      <c r="P1457">
        <v>44.363610999999999</v>
      </c>
      <c r="V1457">
        <v>0</v>
      </c>
      <c r="W1457" t="s">
        <v>36</v>
      </c>
      <c r="X1457" t="s">
        <v>36</v>
      </c>
      <c r="Y1457" t="s">
        <v>36</v>
      </c>
      <c r="Z1457" t="s">
        <v>36</v>
      </c>
      <c r="AA1457" t="s">
        <v>36</v>
      </c>
      <c r="AB1457" t="s">
        <v>14810</v>
      </c>
      <c r="AC1457">
        <f>-O1457</f>
        <v>-100.381944</v>
      </c>
    </row>
    <row r="1458" spans="1:29" x14ac:dyDescent="0.3">
      <c r="A1458">
        <v>4100847</v>
      </c>
      <c r="B1458" t="s">
        <v>14839</v>
      </c>
      <c r="C1458" t="s">
        <v>27</v>
      </c>
      <c r="D1458" t="s">
        <v>206</v>
      </c>
      <c r="E1458" t="s">
        <v>207</v>
      </c>
      <c r="F1458" t="s">
        <v>208</v>
      </c>
      <c r="G1458" t="s">
        <v>2866</v>
      </c>
      <c r="H1458" t="s">
        <v>867</v>
      </c>
      <c r="I1458">
        <v>5</v>
      </c>
      <c r="J1458">
        <v>8</v>
      </c>
      <c r="K1458">
        <v>1</v>
      </c>
      <c r="L1458">
        <v>0</v>
      </c>
      <c r="M1458">
        <v>47</v>
      </c>
      <c r="N1458" t="s">
        <v>36</v>
      </c>
      <c r="O1458">
        <v>100.366389</v>
      </c>
      <c r="P1458">
        <v>32.484721999999998</v>
      </c>
      <c r="V1458">
        <v>0</v>
      </c>
      <c r="W1458" t="s">
        <v>36</v>
      </c>
      <c r="X1458" t="s">
        <v>36</v>
      </c>
      <c r="Y1458" t="s">
        <v>36</v>
      </c>
      <c r="Z1458" t="s">
        <v>36</v>
      </c>
      <c r="AA1458" t="s">
        <v>36</v>
      </c>
      <c r="AB1458" t="s">
        <v>14840</v>
      </c>
      <c r="AC1458">
        <f>-O1458</f>
        <v>-100.366389</v>
      </c>
    </row>
    <row r="1459" spans="1:29" x14ac:dyDescent="0.3">
      <c r="A1459">
        <v>4104210</v>
      </c>
      <c r="B1459" t="s">
        <v>15986</v>
      </c>
      <c r="C1459" t="s">
        <v>27</v>
      </c>
      <c r="D1459" t="s">
        <v>10108</v>
      </c>
      <c r="E1459">
        <v>87544</v>
      </c>
      <c r="F1459" t="s">
        <v>15517</v>
      </c>
      <c r="G1459" t="s">
        <v>2866</v>
      </c>
      <c r="H1459" t="s">
        <v>214</v>
      </c>
      <c r="I1459">
        <v>5</v>
      </c>
      <c r="J1459">
        <v>8</v>
      </c>
      <c r="K1459">
        <v>1</v>
      </c>
      <c r="L1459">
        <v>0</v>
      </c>
      <c r="M1459">
        <v>6</v>
      </c>
      <c r="N1459" t="s">
        <v>37</v>
      </c>
      <c r="O1459">
        <v>100.365235</v>
      </c>
      <c r="P1459">
        <v>31.876826999999999</v>
      </c>
      <c r="V1459">
        <v>0</v>
      </c>
      <c r="W1459" t="s">
        <v>36</v>
      </c>
      <c r="X1459" t="s">
        <v>36</v>
      </c>
      <c r="Y1459" t="s">
        <v>36</v>
      </c>
      <c r="Z1459" t="s">
        <v>36</v>
      </c>
      <c r="AA1459" t="s">
        <v>36</v>
      </c>
      <c r="AB1459" t="s">
        <v>15653</v>
      </c>
      <c r="AC1459">
        <f>-O1459</f>
        <v>-100.365235</v>
      </c>
    </row>
    <row r="1460" spans="1:29" x14ac:dyDescent="0.3">
      <c r="A1460">
        <v>4100851</v>
      </c>
      <c r="B1460" t="s">
        <v>14839</v>
      </c>
      <c r="C1460" t="s">
        <v>27</v>
      </c>
      <c r="D1460" t="s">
        <v>1392</v>
      </c>
      <c r="E1460">
        <v>77385</v>
      </c>
      <c r="F1460" t="s">
        <v>1393</v>
      </c>
      <c r="G1460" t="s">
        <v>2866</v>
      </c>
      <c r="H1460" t="s">
        <v>867</v>
      </c>
      <c r="I1460">
        <v>7</v>
      </c>
      <c r="J1460">
        <v>8</v>
      </c>
      <c r="K1460">
        <v>3</v>
      </c>
      <c r="L1460">
        <v>0</v>
      </c>
      <c r="M1460">
        <v>6</v>
      </c>
      <c r="N1460" t="s">
        <v>36</v>
      </c>
      <c r="O1460">
        <v>100.336389</v>
      </c>
      <c r="P1460">
        <v>32.480832999999997</v>
      </c>
      <c r="V1460">
        <v>0</v>
      </c>
      <c r="W1460" t="s">
        <v>36</v>
      </c>
      <c r="X1460" t="s">
        <v>36</v>
      </c>
      <c r="Y1460" t="s">
        <v>36</v>
      </c>
      <c r="Z1460" t="s">
        <v>36</v>
      </c>
      <c r="AA1460" t="s">
        <v>36</v>
      </c>
      <c r="AB1460" t="s">
        <v>15276</v>
      </c>
      <c r="AC1460">
        <f>-O1460</f>
        <v>-100.336389</v>
      </c>
    </row>
    <row r="1461" spans="1:29" x14ac:dyDescent="0.3">
      <c r="A1461">
        <v>4104896</v>
      </c>
      <c r="B1461" t="s">
        <v>16360</v>
      </c>
      <c r="C1461" t="s">
        <v>27</v>
      </c>
      <c r="D1461" t="s">
        <v>15652</v>
      </c>
      <c r="E1461">
        <v>121490</v>
      </c>
      <c r="F1461" t="s">
        <v>16361</v>
      </c>
      <c r="G1461" t="s">
        <v>2866</v>
      </c>
      <c r="H1461" t="s">
        <v>867</v>
      </c>
      <c r="I1461">
        <v>5</v>
      </c>
      <c r="J1461">
        <v>10</v>
      </c>
      <c r="K1461">
        <v>1</v>
      </c>
      <c r="L1461">
        <v>0</v>
      </c>
      <c r="M1461">
        <v>5</v>
      </c>
      <c r="N1461" t="s">
        <v>36</v>
      </c>
      <c r="O1461">
        <v>100.24239799999999</v>
      </c>
      <c r="P1461">
        <v>35.299266000000003</v>
      </c>
      <c r="V1461">
        <v>0</v>
      </c>
      <c r="W1461" t="s">
        <v>36</v>
      </c>
      <c r="X1461" t="s">
        <v>36</v>
      </c>
      <c r="Y1461" t="s">
        <v>36</v>
      </c>
      <c r="Z1461" t="s">
        <v>36</v>
      </c>
      <c r="AA1461" t="s">
        <v>36</v>
      </c>
      <c r="AB1461" t="s">
        <v>4587</v>
      </c>
      <c r="AC1461">
        <f>-O1461</f>
        <v>-100.24239799999999</v>
      </c>
    </row>
    <row r="1462" spans="1:29" x14ac:dyDescent="0.3">
      <c r="A1462">
        <v>4104758</v>
      </c>
      <c r="B1462" t="s">
        <v>16266</v>
      </c>
      <c r="C1462" t="s">
        <v>27</v>
      </c>
      <c r="D1462" t="s">
        <v>1539</v>
      </c>
      <c r="E1462" t="s">
        <v>12191</v>
      </c>
      <c r="F1462" t="s">
        <v>12317</v>
      </c>
      <c r="G1462" t="s">
        <v>2866</v>
      </c>
      <c r="H1462" t="s">
        <v>867</v>
      </c>
      <c r="I1462">
        <v>5</v>
      </c>
      <c r="J1462">
        <v>8</v>
      </c>
      <c r="K1462">
        <v>1</v>
      </c>
      <c r="L1462">
        <v>0</v>
      </c>
      <c r="M1462">
        <v>6</v>
      </c>
      <c r="N1462" t="s">
        <v>36</v>
      </c>
      <c r="O1462">
        <v>100.242222</v>
      </c>
      <c r="P1462">
        <v>35.299166</v>
      </c>
      <c r="V1462">
        <v>0</v>
      </c>
      <c r="W1462" t="s">
        <v>36</v>
      </c>
      <c r="X1462" t="s">
        <v>36</v>
      </c>
      <c r="Y1462" t="s">
        <v>36</v>
      </c>
      <c r="Z1462" t="s">
        <v>36</v>
      </c>
      <c r="AA1462" t="s">
        <v>36</v>
      </c>
      <c r="AB1462" t="s">
        <v>4587</v>
      </c>
      <c r="AC1462">
        <f>-O1462</f>
        <v>-100.242222</v>
      </c>
    </row>
    <row r="1463" spans="1:29" x14ac:dyDescent="0.3">
      <c r="A1463">
        <v>1401531</v>
      </c>
      <c r="B1463" t="s">
        <v>6231</v>
      </c>
      <c r="C1463" t="s">
        <v>27</v>
      </c>
      <c r="D1463" t="s">
        <v>6098</v>
      </c>
      <c r="E1463" t="s">
        <v>6099</v>
      </c>
      <c r="F1463" t="s">
        <v>6100</v>
      </c>
      <c r="G1463" t="s">
        <v>3284</v>
      </c>
      <c r="H1463" t="s">
        <v>214</v>
      </c>
      <c r="I1463">
        <v>5</v>
      </c>
      <c r="J1463">
        <v>8</v>
      </c>
      <c r="K1463">
        <v>1</v>
      </c>
      <c r="L1463">
        <v>0</v>
      </c>
      <c r="M1463">
        <v>7</v>
      </c>
      <c r="N1463" t="s">
        <v>37</v>
      </c>
      <c r="O1463">
        <v>100.17916700000001</v>
      </c>
      <c r="P1463">
        <v>37.781388999999997</v>
      </c>
      <c r="V1463">
        <v>0</v>
      </c>
      <c r="W1463" t="s">
        <v>36</v>
      </c>
      <c r="X1463" t="s">
        <v>36</v>
      </c>
      <c r="Y1463" t="s">
        <v>36</v>
      </c>
      <c r="Z1463" t="s">
        <v>36</v>
      </c>
      <c r="AA1463" t="s">
        <v>36</v>
      </c>
      <c r="AB1463" t="s">
        <v>6232</v>
      </c>
      <c r="AC1463">
        <f>-O1463</f>
        <v>-100.17916700000001</v>
      </c>
    </row>
    <row r="1464" spans="1:29" x14ac:dyDescent="0.3">
      <c r="A1464">
        <v>1400476</v>
      </c>
      <c r="B1464" t="s">
        <v>6097</v>
      </c>
      <c r="C1464" t="s">
        <v>27</v>
      </c>
      <c r="D1464" t="s">
        <v>6098</v>
      </c>
      <c r="E1464" t="s">
        <v>6099</v>
      </c>
      <c r="F1464" t="s">
        <v>6100</v>
      </c>
      <c r="G1464" t="s">
        <v>3284</v>
      </c>
      <c r="H1464" t="s">
        <v>214</v>
      </c>
      <c r="I1464">
        <v>5</v>
      </c>
      <c r="J1464">
        <v>8</v>
      </c>
      <c r="K1464">
        <v>1</v>
      </c>
      <c r="L1464">
        <v>0</v>
      </c>
      <c r="M1464">
        <v>5</v>
      </c>
      <c r="N1464" t="s">
        <v>37</v>
      </c>
      <c r="O1464">
        <v>100.069444</v>
      </c>
      <c r="P1464">
        <v>37.736666</v>
      </c>
      <c r="V1464">
        <v>0</v>
      </c>
      <c r="W1464" t="s">
        <v>36</v>
      </c>
      <c r="X1464" t="s">
        <v>36</v>
      </c>
      <c r="Y1464" t="s">
        <v>36</v>
      </c>
      <c r="Z1464" t="s">
        <v>36</v>
      </c>
      <c r="AA1464" t="s">
        <v>36</v>
      </c>
      <c r="AB1464" t="s">
        <v>6101</v>
      </c>
      <c r="AC1464">
        <f>-O1464</f>
        <v>-100.069444</v>
      </c>
    </row>
    <row r="1465" spans="1:29" x14ac:dyDescent="0.3">
      <c r="A1465">
        <v>4104159</v>
      </c>
      <c r="B1465" t="s">
        <v>15944</v>
      </c>
      <c r="C1465" t="s">
        <v>27</v>
      </c>
      <c r="D1465" t="s">
        <v>45</v>
      </c>
      <c r="E1465">
        <v>84984</v>
      </c>
      <c r="F1465" t="s">
        <v>15611</v>
      </c>
      <c r="G1465" t="s">
        <v>2866</v>
      </c>
      <c r="H1465" t="s">
        <v>34</v>
      </c>
      <c r="I1465">
        <v>5</v>
      </c>
      <c r="J1465">
        <v>12</v>
      </c>
      <c r="K1465">
        <v>1</v>
      </c>
      <c r="L1465">
        <v>0</v>
      </c>
      <c r="M1465">
        <v>9</v>
      </c>
      <c r="N1465" t="s">
        <v>37</v>
      </c>
      <c r="O1465">
        <v>100.03142699999999</v>
      </c>
      <c r="P1465">
        <v>29.188486000000001</v>
      </c>
      <c r="V1465">
        <v>0</v>
      </c>
      <c r="W1465" t="s">
        <v>36</v>
      </c>
      <c r="X1465" t="s">
        <v>36</v>
      </c>
      <c r="Y1465" t="s">
        <v>36</v>
      </c>
      <c r="Z1465" t="s">
        <v>36</v>
      </c>
      <c r="AA1465" t="s">
        <v>36</v>
      </c>
      <c r="AB1465" t="s">
        <v>15248</v>
      </c>
      <c r="AC1465">
        <f>-O1465</f>
        <v>-100.03142699999999</v>
      </c>
    </row>
    <row r="1466" spans="1:29" x14ac:dyDescent="0.3">
      <c r="A1466">
        <v>4103848</v>
      </c>
      <c r="B1466" t="s">
        <v>1042</v>
      </c>
      <c r="C1466" t="s">
        <v>27</v>
      </c>
      <c r="D1466" t="s">
        <v>15341</v>
      </c>
      <c r="E1466" t="s">
        <v>15342</v>
      </c>
      <c r="F1466" t="s">
        <v>15343</v>
      </c>
      <c r="G1466" t="s">
        <v>2866</v>
      </c>
      <c r="H1466" t="s">
        <v>214</v>
      </c>
      <c r="I1466">
        <v>5</v>
      </c>
      <c r="J1466">
        <v>8</v>
      </c>
      <c r="K1466">
        <v>1</v>
      </c>
      <c r="L1466">
        <v>0</v>
      </c>
      <c r="M1466">
        <v>20</v>
      </c>
      <c r="N1466" t="s">
        <v>37</v>
      </c>
      <c r="O1466">
        <v>100.012778</v>
      </c>
      <c r="P1466">
        <v>32.470556000000002</v>
      </c>
      <c r="V1466">
        <v>0</v>
      </c>
      <c r="W1466" t="s">
        <v>36</v>
      </c>
      <c r="X1466" t="s">
        <v>36</v>
      </c>
      <c r="Y1466" t="s">
        <v>36</v>
      </c>
      <c r="Z1466" t="s">
        <v>36</v>
      </c>
      <c r="AA1466" t="s">
        <v>36</v>
      </c>
      <c r="AB1466" t="s">
        <v>15806</v>
      </c>
      <c r="AC1466">
        <f>-O1466</f>
        <v>-100.012778</v>
      </c>
    </row>
    <row r="1467" spans="1:29" x14ac:dyDescent="0.3">
      <c r="A1467">
        <v>2501022</v>
      </c>
      <c r="B1467" t="s">
        <v>9586</v>
      </c>
      <c r="C1467" t="s">
        <v>27</v>
      </c>
      <c r="D1467" t="s">
        <v>9582</v>
      </c>
      <c r="E1467" t="s">
        <v>9583</v>
      </c>
      <c r="F1467" t="s">
        <v>9612</v>
      </c>
      <c r="G1467" t="s">
        <v>9561</v>
      </c>
      <c r="H1467" t="s">
        <v>214</v>
      </c>
      <c r="I1467">
        <v>5</v>
      </c>
      <c r="J1467">
        <v>11</v>
      </c>
      <c r="K1467">
        <v>1</v>
      </c>
      <c r="L1467">
        <v>1</v>
      </c>
      <c r="M1467">
        <v>3</v>
      </c>
      <c r="N1467" t="s">
        <v>37</v>
      </c>
      <c r="O1467">
        <v>99.901944</v>
      </c>
      <c r="P1467">
        <v>41.4925</v>
      </c>
      <c r="V1467">
        <v>1</v>
      </c>
      <c r="W1467" t="s">
        <v>36</v>
      </c>
      <c r="X1467" t="s">
        <v>36</v>
      </c>
      <c r="Y1467" t="s">
        <v>36</v>
      </c>
      <c r="Z1467" t="s">
        <v>36</v>
      </c>
      <c r="AA1467" t="s">
        <v>36</v>
      </c>
      <c r="AB1467" t="s">
        <v>861</v>
      </c>
      <c r="AC1467">
        <f>-O1467</f>
        <v>-99.901944</v>
      </c>
    </row>
    <row r="1468" spans="1:29" x14ac:dyDescent="0.3">
      <c r="A1468">
        <v>2501204</v>
      </c>
      <c r="B1468" t="s">
        <v>9617</v>
      </c>
      <c r="C1468" t="s">
        <v>27</v>
      </c>
      <c r="D1468" t="s">
        <v>9606</v>
      </c>
      <c r="E1468" t="s">
        <v>9607</v>
      </c>
      <c r="F1468" t="s">
        <v>9608</v>
      </c>
      <c r="G1468" t="s">
        <v>9561</v>
      </c>
      <c r="H1468" t="s">
        <v>214</v>
      </c>
      <c r="I1468">
        <v>5</v>
      </c>
      <c r="J1468">
        <v>10</v>
      </c>
      <c r="K1468">
        <v>1</v>
      </c>
      <c r="L1468">
        <v>0</v>
      </c>
      <c r="M1468">
        <v>2</v>
      </c>
      <c r="N1468" t="s">
        <v>37</v>
      </c>
      <c r="O1468">
        <v>99.901944</v>
      </c>
      <c r="P1468">
        <v>41.4925</v>
      </c>
      <c r="V1468">
        <v>0</v>
      </c>
      <c r="W1468" t="s">
        <v>36</v>
      </c>
      <c r="X1468" t="s">
        <v>36</v>
      </c>
      <c r="Y1468" t="s">
        <v>36</v>
      </c>
      <c r="Z1468" t="s">
        <v>36</v>
      </c>
      <c r="AA1468" t="s">
        <v>36</v>
      </c>
      <c r="AB1468" t="s">
        <v>9618</v>
      </c>
      <c r="AC1468">
        <f>-O1468</f>
        <v>-99.901944</v>
      </c>
    </row>
    <row r="1469" spans="1:29" x14ac:dyDescent="0.3">
      <c r="A1469">
        <v>3900288</v>
      </c>
      <c r="B1469" t="s">
        <v>14780</v>
      </c>
      <c r="C1469" t="s">
        <v>27</v>
      </c>
      <c r="D1469" t="s">
        <v>14781</v>
      </c>
      <c r="E1469" t="s">
        <v>14782</v>
      </c>
      <c r="F1469" t="s">
        <v>14783</v>
      </c>
      <c r="G1469" t="s">
        <v>3100</v>
      </c>
      <c r="H1469" t="s">
        <v>214</v>
      </c>
      <c r="I1469">
        <v>5</v>
      </c>
      <c r="J1469">
        <v>10</v>
      </c>
      <c r="K1469">
        <v>1</v>
      </c>
      <c r="L1469">
        <v>0</v>
      </c>
      <c r="M1469">
        <v>1</v>
      </c>
      <c r="N1469" t="s">
        <v>37</v>
      </c>
      <c r="O1469">
        <v>99.901944</v>
      </c>
      <c r="P1469">
        <v>43.969444000000003</v>
      </c>
      <c r="V1469">
        <v>0</v>
      </c>
      <c r="W1469" t="s">
        <v>36</v>
      </c>
      <c r="X1469" t="s">
        <v>36</v>
      </c>
      <c r="Y1469" t="s">
        <v>36</v>
      </c>
      <c r="Z1469" t="s">
        <v>36</v>
      </c>
      <c r="AA1469" t="s">
        <v>36</v>
      </c>
      <c r="AB1469" t="s">
        <v>14784</v>
      </c>
      <c r="AC1469">
        <f>-O1469</f>
        <v>-99.901944</v>
      </c>
    </row>
    <row r="1470" spans="1:29" x14ac:dyDescent="0.3">
      <c r="A1470">
        <v>3901371</v>
      </c>
      <c r="B1470" t="s">
        <v>14812</v>
      </c>
      <c r="C1470" t="s">
        <v>27</v>
      </c>
      <c r="D1470" t="s">
        <v>14793</v>
      </c>
      <c r="E1470" t="s">
        <v>14794</v>
      </c>
      <c r="F1470" t="s">
        <v>14795</v>
      </c>
      <c r="G1470" t="s">
        <v>3100</v>
      </c>
      <c r="H1470" t="s">
        <v>214</v>
      </c>
      <c r="I1470">
        <v>5</v>
      </c>
      <c r="J1470">
        <v>9</v>
      </c>
      <c r="K1470">
        <v>1</v>
      </c>
      <c r="L1470">
        <v>1</v>
      </c>
      <c r="M1470">
        <v>2</v>
      </c>
      <c r="N1470" t="s">
        <v>37</v>
      </c>
      <c r="O1470">
        <v>99.901944</v>
      </c>
      <c r="P1470">
        <v>43.969444000000003</v>
      </c>
      <c r="V1470">
        <v>1</v>
      </c>
      <c r="W1470" t="s">
        <v>36</v>
      </c>
      <c r="X1470" t="s">
        <v>36</v>
      </c>
      <c r="Y1470" t="s">
        <v>36</v>
      </c>
      <c r="Z1470" t="s">
        <v>36</v>
      </c>
      <c r="AA1470" t="s">
        <v>36</v>
      </c>
      <c r="AB1470" t="s">
        <v>7034</v>
      </c>
      <c r="AC1470">
        <f>-O1470</f>
        <v>-99.901944</v>
      </c>
    </row>
    <row r="1471" spans="1:29" x14ac:dyDescent="0.3">
      <c r="A1471">
        <v>4101903</v>
      </c>
      <c r="B1471" t="s">
        <v>15449</v>
      </c>
      <c r="C1471" t="s">
        <v>27</v>
      </c>
      <c r="D1471" t="s">
        <v>15450</v>
      </c>
      <c r="E1471" t="s">
        <v>15451</v>
      </c>
      <c r="F1471" t="s">
        <v>15449</v>
      </c>
      <c r="G1471" t="s">
        <v>2866</v>
      </c>
      <c r="H1471" t="s">
        <v>214</v>
      </c>
      <c r="I1471">
        <v>5</v>
      </c>
      <c r="J1471">
        <v>9</v>
      </c>
      <c r="K1471">
        <v>1</v>
      </c>
      <c r="L1471">
        <v>0</v>
      </c>
      <c r="M1471">
        <v>7</v>
      </c>
      <c r="N1471" t="s">
        <v>37</v>
      </c>
      <c r="O1471">
        <v>99.901944</v>
      </c>
      <c r="P1471">
        <v>31.968610999999999</v>
      </c>
      <c r="V1471">
        <v>0</v>
      </c>
      <c r="W1471" t="s">
        <v>36</v>
      </c>
      <c r="X1471" t="s">
        <v>36</v>
      </c>
      <c r="Y1471" t="s">
        <v>36</v>
      </c>
      <c r="Z1471" t="s">
        <v>36</v>
      </c>
      <c r="AA1471" t="s">
        <v>36</v>
      </c>
      <c r="AB1471" t="s">
        <v>256</v>
      </c>
      <c r="AC1471">
        <f>-O1471</f>
        <v>-99.901944</v>
      </c>
    </row>
    <row r="1472" spans="1:29" x14ac:dyDescent="0.3">
      <c r="A1472">
        <v>4103068</v>
      </c>
      <c r="B1472" t="s">
        <v>15593</v>
      </c>
      <c r="C1472" t="s">
        <v>27</v>
      </c>
      <c r="D1472" t="s">
        <v>15594</v>
      </c>
      <c r="E1472" t="s">
        <v>15595</v>
      </c>
      <c r="F1472" t="s">
        <v>15596</v>
      </c>
      <c r="G1472" t="s">
        <v>2866</v>
      </c>
      <c r="H1472" t="s">
        <v>214</v>
      </c>
      <c r="I1472">
        <v>5</v>
      </c>
      <c r="J1472">
        <v>8</v>
      </c>
      <c r="K1472">
        <v>0</v>
      </c>
      <c r="L1472">
        <v>0</v>
      </c>
      <c r="M1472">
        <v>3</v>
      </c>
      <c r="N1472" t="s">
        <v>37</v>
      </c>
      <c r="O1472">
        <v>99.901944</v>
      </c>
      <c r="P1472">
        <v>31.968610999999999</v>
      </c>
      <c r="V1472">
        <v>0</v>
      </c>
      <c r="W1472" t="s">
        <v>36</v>
      </c>
      <c r="X1472" t="s">
        <v>36</v>
      </c>
      <c r="Y1472" t="s">
        <v>36</v>
      </c>
      <c r="Z1472" t="s">
        <v>36</v>
      </c>
      <c r="AA1472" t="s">
        <v>36</v>
      </c>
      <c r="AB1472" t="s">
        <v>15597</v>
      </c>
      <c r="AC1472">
        <f>-O1472</f>
        <v>-99.901944</v>
      </c>
    </row>
    <row r="1473" spans="1:29" x14ac:dyDescent="0.3">
      <c r="A1473">
        <v>4103500</v>
      </c>
      <c r="B1473" t="s">
        <v>8778</v>
      </c>
      <c r="C1473" t="s">
        <v>27</v>
      </c>
      <c r="D1473" t="s">
        <v>15693</v>
      </c>
      <c r="E1473">
        <v>119989</v>
      </c>
      <c r="F1473" t="s">
        <v>4577</v>
      </c>
      <c r="G1473" t="s">
        <v>2866</v>
      </c>
      <c r="H1473" t="s">
        <v>214</v>
      </c>
      <c r="I1473">
        <v>5</v>
      </c>
      <c r="J1473">
        <v>8</v>
      </c>
      <c r="K1473">
        <v>1</v>
      </c>
      <c r="L1473">
        <v>0</v>
      </c>
      <c r="M1473">
        <v>8</v>
      </c>
      <c r="N1473" t="s">
        <v>37</v>
      </c>
      <c r="O1473">
        <v>99.901944</v>
      </c>
      <c r="P1473">
        <v>31.968610999999999</v>
      </c>
      <c r="V1473">
        <v>0</v>
      </c>
      <c r="W1473" t="s">
        <v>36</v>
      </c>
      <c r="X1473" t="s">
        <v>36</v>
      </c>
      <c r="Y1473" t="s">
        <v>36</v>
      </c>
      <c r="Z1473" t="s">
        <v>36</v>
      </c>
      <c r="AA1473" t="s">
        <v>36</v>
      </c>
      <c r="AB1473" t="s">
        <v>15561</v>
      </c>
      <c r="AC1473">
        <f>-O1473</f>
        <v>-99.901944</v>
      </c>
    </row>
    <row r="1474" spans="1:29" x14ac:dyDescent="0.3">
      <c r="A1474">
        <v>4103553</v>
      </c>
      <c r="B1474" t="s">
        <v>15719</v>
      </c>
      <c r="C1474" t="s">
        <v>27</v>
      </c>
      <c r="D1474" t="s">
        <v>15286</v>
      </c>
      <c r="E1474" t="s">
        <v>15720</v>
      </c>
      <c r="F1474" t="s">
        <v>15721</v>
      </c>
      <c r="G1474" t="s">
        <v>2866</v>
      </c>
      <c r="H1474" t="s">
        <v>147</v>
      </c>
      <c r="I1474">
        <v>5</v>
      </c>
      <c r="J1474">
        <v>8</v>
      </c>
      <c r="K1474">
        <v>1</v>
      </c>
      <c r="L1474">
        <v>0</v>
      </c>
      <c r="M1474">
        <v>4</v>
      </c>
      <c r="N1474" t="s">
        <v>37</v>
      </c>
      <c r="O1474">
        <v>99.901944</v>
      </c>
      <c r="P1474">
        <v>31.968610999999999</v>
      </c>
      <c r="V1474">
        <v>0</v>
      </c>
      <c r="W1474" t="s">
        <v>36</v>
      </c>
      <c r="X1474" t="s">
        <v>36</v>
      </c>
      <c r="Y1474" t="s">
        <v>36</v>
      </c>
      <c r="Z1474" t="s">
        <v>36</v>
      </c>
      <c r="AA1474" t="s">
        <v>36</v>
      </c>
      <c r="AB1474" t="s">
        <v>15260</v>
      </c>
      <c r="AC1474">
        <f>-O1474</f>
        <v>-99.901944</v>
      </c>
    </row>
    <row r="1475" spans="1:29" x14ac:dyDescent="0.3">
      <c r="A1475">
        <v>4103607</v>
      </c>
      <c r="B1475" t="s">
        <v>15736</v>
      </c>
      <c r="C1475" t="s">
        <v>27</v>
      </c>
      <c r="D1475" t="s">
        <v>1865</v>
      </c>
      <c r="E1475" t="s">
        <v>15657</v>
      </c>
      <c r="F1475" t="s">
        <v>15658</v>
      </c>
      <c r="G1475" t="s">
        <v>2866</v>
      </c>
      <c r="H1475" t="s">
        <v>1138</v>
      </c>
      <c r="I1475">
        <v>5</v>
      </c>
      <c r="J1475">
        <v>8</v>
      </c>
      <c r="K1475">
        <v>1</v>
      </c>
      <c r="L1475">
        <v>0</v>
      </c>
      <c r="M1475">
        <v>4</v>
      </c>
      <c r="N1475" t="s">
        <v>37</v>
      </c>
      <c r="O1475">
        <v>99.901944</v>
      </c>
      <c r="P1475">
        <v>31.968610999999999</v>
      </c>
      <c r="V1475">
        <v>0</v>
      </c>
      <c r="W1475" t="s">
        <v>36</v>
      </c>
      <c r="X1475" t="s">
        <v>36</v>
      </c>
      <c r="Y1475" t="s">
        <v>36</v>
      </c>
      <c r="Z1475" t="s">
        <v>36</v>
      </c>
      <c r="AA1475" t="s">
        <v>36</v>
      </c>
      <c r="AB1475" t="s">
        <v>8374</v>
      </c>
      <c r="AC1475">
        <f>-O1475</f>
        <v>-99.901944</v>
      </c>
    </row>
    <row r="1476" spans="1:29" x14ac:dyDescent="0.3">
      <c r="A1476">
        <v>4103695</v>
      </c>
      <c r="B1476" t="s">
        <v>682</v>
      </c>
      <c r="C1476" t="s">
        <v>27</v>
      </c>
      <c r="D1476" t="s">
        <v>15372</v>
      </c>
      <c r="E1476" t="s">
        <v>15373</v>
      </c>
      <c r="F1476" t="s">
        <v>15374</v>
      </c>
      <c r="G1476" t="s">
        <v>2866</v>
      </c>
      <c r="H1476" t="s">
        <v>214</v>
      </c>
      <c r="I1476">
        <v>5</v>
      </c>
      <c r="J1476">
        <v>10</v>
      </c>
      <c r="K1476">
        <v>1</v>
      </c>
      <c r="L1476">
        <v>0</v>
      </c>
      <c r="M1476">
        <v>10</v>
      </c>
      <c r="N1476" t="s">
        <v>37</v>
      </c>
      <c r="O1476">
        <v>99.901944</v>
      </c>
      <c r="P1476">
        <v>31.968610999999999</v>
      </c>
      <c r="V1476">
        <v>0</v>
      </c>
      <c r="W1476" t="s">
        <v>36</v>
      </c>
      <c r="X1476" t="s">
        <v>36</v>
      </c>
      <c r="Y1476" t="s">
        <v>36</v>
      </c>
      <c r="Z1476" t="s">
        <v>36</v>
      </c>
      <c r="AA1476" t="s">
        <v>36</v>
      </c>
      <c r="AB1476" t="s">
        <v>15375</v>
      </c>
      <c r="AC1476">
        <f>-O1476</f>
        <v>-99.901944</v>
      </c>
    </row>
    <row r="1477" spans="1:29" x14ac:dyDescent="0.3">
      <c r="A1477">
        <v>4103721</v>
      </c>
      <c r="B1477" t="s">
        <v>1264</v>
      </c>
      <c r="C1477" t="s">
        <v>27</v>
      </c>
      <c r="D1477" t="s">
        <v>15756</v>
      </c>
      <c r="E1477" t="s">
        <v>15757</v>
      </c>
      <c r="F1477" t="s">
        <v>15758</v>
      </c>
      <c r="G1477" t="s">
        <v>2866</v>
      </c>
      <c r="H1477" t="s">
        <v>551</v>
      </c>
      <c r="I1477">
        <v>5</v>
      </c>
      <c r="J1477">
        <v>9</v>
      </c>
      <c r="K1477">
        <v>1</v>
      </c>
      <c r="L1477">
        <v>0</v>
      </c>
      <c r="M1477">
        <v>22</v>
      </c>
      <c r="N1477" t="s">
        <v>37</v>
      </c>
      <c r="O1477">
        <v>99.901944</v>
      </c>
      <c r="P1477">
        <v>31.968610999999999</v>
      </c>
      <c r="V1477">
        <v>0</v>
      </c>
      <c r="W1477" t="s">
        <v>36</v>
      </c>
      <c r="X1477" t="s">
        <v>36</v>
      </c>
      <c r="Y1477" t="s">
        <v>36</v>
      </c>
      <c r="Z1477" t="s">
        <v>36</v>
      </c>
      <c r="AA1477" t="s">
        <v>36</v>
      </c>
      <c r="AB1477" t="s">
        <v>15642</v>
      </c>
      <c r="AC1477">
        <f>-O1477</f>
        <v>-99.901944</v>
      </c>
    </row>
    <row r="1478" spans="1:29" x14ac:dyDescent="0.3">
      <c r="A1478">
        <v>4103795</v>
      </c>
      <c r="B1478" t="s">
        <v>15779</v>
      </c>
      <c r="C1478" t="s">
        <v>27</v>
      </c>
      <c r="D1478" t="s">
        <v>15780</v>
      </c>
      <c r="E1478" t="s">
        <v>15781</v>
      </c>
      <c r="F1478" t="s">
        <v>15782</v>
      </c>
      <c r="G1478" t="s">
        <v>2866</v>
      </c>
      <c r="H1478" t="s">
        <v>34</v>
      </c>
      <c r="I1478">
        <v>5</v>
      </c>
      <c r="J1478">
        <v>8</v>
      </c>
      <c r="K1478">
        <v>1</v>
      </c>
      <c r="L1478">
        <v>0</v>
      </c>
      <c r="M1478">
        <v>6</v>
      </c>
      <c r="N1478" t="s">
        <v>37</v>
      </c>
      <c r="O1478">
        <v>99.901944</v>
      </c>
      <c r="P1478">
        <v>31.968610999999999</v>
      </c>
      <c r="V1478">
        <v>0</v>
      </c>
      <c r="W1478" t="s">
        <v>36</v>
      </c>
      <c r="X1478" t="s">
        <v>36</v>
      </c>
      <c r="Y1478" t="s">
        <v>36</v>
      </c>
      <c r="Z1478" t="s">
        <v>36</v>
      </c>
      <c r="AA1478" t="s">
        <v>36</v>
      </c>
      <c r="AB1478" t="s">
        <v>15503</v>
      </c>
      <c r="AC1478">
        <f>-O1478</f>
        <v>-99.901944</v>
      </c>
    </row>
    <row r="1479" spans="1:29" x14ac:dyDescent="0.3">
      <c r="A1479">
        <v>4103796</v>
      </c>
      <c r="B1479" t="s">
        <v>15783</v>
      </c>
      <c r="C1479" t="s">
        <v>27</v>
      </c>
      <c r="D1479" t="s">
        <v>15784</v>
      </c>
      <c r="E1479">
        <v>108245</v>
      </c>
      <c r="F1479" t="s">
        <v>15785</v>
      </c>
      <c r="G1479" t="s">
        <v>2866</v>
      </c>
      <c r="H1479" t="s">
        <v>41</v>
      </c>
      <c r="I1479">
        <v>5</v>
      </c>
      <c r="J1479">
        <v>8</v>
      </c>
      <c r="K1479">
        <v>1</v>
      </c>
      <c r="L1479">
        <v>0</v>
      </c>
      <c r="M1479">
        <v>10</v>
      </c>
      <c r="N1479" t="s">
        <v>37</v>
      </c>
      <c r="O1479">
        <v>99.901944</v>
      </c>
      <c r="P1479">
        <v>31.968610999999999</v>
      </c>
      <c r="V1479">
        <v>0</v>
      </c>
      <c r="W1479" t="s">
        <v>36</v>
      </c>
      <c r="X1479" t="s">
        <v>36</v>
      </c>
      <c r="Y1479" t="s">
        <v>36</v>
      </c>
      <c r="Z1479" t="s">
        <v>36</v>
      </c>
      <c r="AA1479" t="s">
        <v>36</v>
      </c>
      <c r="AB1479" t="s">
        <v>15786</v>
      </c>
      <c r="AC1479">
        <f>-O1479</f>
        <v>-99.901944</v>
      </c>
    </row>
    <row r="1480" spans="1:29" x14ac:dyDescent="0.3">
      <c r="A1480">
        <v>4103987</v>
      </c>
      <c r="B1480" t="s">
        <v>15877</v>
      </c>
      <c r="C1480" t="s">
        <v>27</v>
      </c>
      <c r="D1480" t="s">
        <v>15601</v>
      </c>
      <c r="E1480" t="s">
        <v>15602</v>
      </c>
      <c r="F1480" t="s">
        <v>15603</v>
      </c>
      <c r="G1480" t="s">
        <v>2866</v>
      </c>
      <c r="H1480" t="s">
        <v>34</v>
      </c>
      <c r="I1480">
        <v>5</v>
      </c>
      <c r="J1480">
        <v>8</v>
      </c>
      <c r="K1480">
        <v>1</v>
      </c>
      <c r="L1480">
        <v>0</v>
      </c>
      <c r="M1480">
        <v>2</v>
      </c>
      <c r="N1480" t="s">
        <v>37</v>
      </c>
      <c r="O1480">
        <v>99.901944</v>
      </c>
      <c r="P1480">
        <v>31.968610999999999</v>
      </c>
      <c r="V1480">
        <v>0</v>
      </c>
      <c r="W1480" t="s">
        <v>36</v>
      </c>
      <c r="X1480" t="s">
        <v>36</v>
      </c>
      <c r="Y1480" t="s">
        <v>36</v>
      </c>
      <c r="Z1480" t="s">
        <v>36</v>
      </c>
      <c r="AA1480" t="s">
        <v>36</v>
      </c>
      <c r="AB1480" t="s">
        <v>15567</v>
      </c>
      <c r="AC1480">
        <f>-O1480</f>
        <v>-99.901944</v>
      </c>
    </row>
    <row r="1481" spans="1:29" x14ac:dyDescent="0.3">
      <c r="A1481">
        <v>4104041</v>
      </c>
      <c r="B1481" t="s">
        <v>15894</v>
      </c>
      <c r="C1481" t="s">
        <v>27</v>
      </c>
      <c r="D1481" t="s">
        <v>15895</v>
      </c>
      <c r="E1481" t="s">
        <v>15896</v>
      </c>
      <c r="F1481" t="s">
        <v>15897</v>
      </c>
      <c r="G1481" t="s">
        <v>2866</v>
      </c>
      <c r="H1481" t="s">
        <v>278</v>
      </c>
      <c r="I1481">
        <v>5</v>
      </c>
      <c r="J1481">
        <v>8</v>
      </c>
      <c r="K1481">
        <v>1</v>
      </c>
      <c r="L1481">
        <v>0</v>
      </c>
      <c r="M1481">
        <v>5</v>
      </c>
      <c r="N1481" t="s">
        <v>37</v>
      </c>
      <c r="O1481">
        <v>99.901944</v>
      </c>
      <c r="P1481">
        <v>31.968610999999999</v>
      </c>
      <c r="V1481">
        <v>0</v>
      </c>
      <c r="W1481" t="s">
        <v>36</v>
      </c>
      <c r="X1481" t="s">
        <v>36</v>
      </c>
      <c r="Y1481" t="s">
        <v>36</v>
      </c>
      <c r="Z1481" t="s">
        <v>36</v>
      </c>
      <c r="AA1481" t="s">
        <v>36</v>
      </c>
      <c r="AB1481" t="s">
        <v>15898</v>
      </c>
      <c r="AC1481">
        <f>-O1481</f>
        <v>-99.901944</v>
      </c>
    </row>
    <row r="1482" spans="1:29" x14ac:dyDescent="0.3">
      <c r="A1482">
        <v>4104043</v>
      </c>
      <c r="B1482" t="s">
        <v>15900</v>
      </c>
      <c r="C1482" t="s">
        <v>27</v>
      </c>
      <c r="D1482" t="s">
        <v>15787</v>
      </c>
      <c r="E1482" t="s">
        <v>15788</v>
      </c>
      <c r="F1482" t="s">
        <v>15901</v>
      </c>
      <c r="G1482" t="s">
        <v>2866</v>
      </c>
      <c r="H1482" t="s">
        <v>34</v>
      </c>
      <c r="I1482">
        <v>5</v>
      </c>
      <c r="J1482">
        <v>8</v>
      </c>
      <c r="K1482">
        <v>1</v>
      </c>
      <c r="L1482">
        <v>5</v>
      </c>
      <c r="M1482">
        <v>3</v>
      </c>
      <c r="N1482" t="s">
        <v>37</v>
      </c>
      <c r="O1482">
        <v>99.901944</v>
      </c>
      <c r="P1482">
        <v>31.968610999999999</v>
      </c>
      <c r="V1482">
        <v>0</v>
      </c>
      <c r="W1482" t="s">
        <v>36</v>
      </c>
      <c r="X1482" t="s">
        <v>36</v>
      </c>
      <c r="Y1482" t="s">
        <v>36</v>
      </c>
      <c r="Z1482" t="s">
        <v>36</v>
      </c>
      <c r="AA1482" t="s">
        <v>36</v>
      </c>
      <c r="AB1482" t="s">
        <v>15902</v>
      </c>
      <c r="AC1482">
        <f>-O1482</f>
        <v>-99.901944</v>
      </c>
    </row>
    <row r="1483" spans="1:29" x14ac:dyDescent="0.3">
      <c r="A1483">
        <v>4104156</v>
      </c>
      <c r="B1483" t="s">
        <v>15942</v>
      </c>
      <c r="C1483" t="s">
        <v>27</v>
      </c>
      <c r="D1483" t="s">
        <v>15535</v>
      </c>
      <c r="E1483" t="s">
        <v>15536</v>
      </c>
      <c r="F1483" t="s">
        <v>15942</v>
      </c>
      <c r="G1483" t="s">
        <v>2866</v>
      </c>
      <c r="H1483" t="s">
        <v>278</v>
      </c>
      <c r="I1483">
        <v>5</v>
      </c>
      <c r="J1483">
        <v>8</v>
      </c>
      <c r="K1483">
        <v>1</v>
      </c>
      <c r="L1483">
        <v>0</v>
      </c>
      <c r="M1483">
        <v>7</v>
      </c>
      <c r="N1483" t="s">
        <v>37</v>
      </c>
      <c r="O1483">
        <v>99.901944</v>
      </c>
      <c r="P1483">
        <v>31.968610999999999</v>
      </c>
      <c r="V1483">
        <v>0</v>
      </c>
      <c r="W1483" t="s">
        <v>36</v>
      </c>
      <c r="X1483" t="s">
        <v>36</v>
      </c>
      <c r="Y1483" t="s">
        <v>36</v>
      </c>
      <c r="Z1483" t="s">
        <v>36</v>
      </c>
      <c r="AA1483" t="s">
        <v>36</v>
      </c>
      <c r="AB1483" t="s">
        <v>15943</v>
      </c>
      <c r="AC1483">
        <f>-O1483</f>
        <v>-99.901944</v>
      </c>
    </row>
    <row r="1484" spans="1:29" x14ac:dyDescent="0.3">
      <c r="A1484">
        <v>4104219</v>
      </c>
      <c r="B1484" t="s">
        <v>15994</v>
      </c>
      <c r="C1484" t="s">
        <v>27</v>
      </c>
      <c r="D1484" t="s">
        <v>15995</v>
      </c>
      <c r="E1484" t="s">
        <v>15996</v>
      </c>
      <c r="F1484" t="s">
        <v>15997</v>
      </c>
      <c r="G1484" t="s">
        <v>2866</v>
      </c>
      <c r="H1484" t="s">
        <v>214</v>
      </c>
      <c r="I1484">
        <v>6</v>
      </c>
      <c r="J1484">
        <v>10</v>
      </c>
      <c r="K1484">
        <v>1</v>
      </c>
      <c r="L1484">
        <v>0</v>
      </c>
      <c r="M1484">
        <v>16</v>
      </c>
      <c r="N1484" t="s">
        <v>37</v>
      </c>
      <c r="O1484">
        <v>99.901944</v>
      </c>
      <c r="P1484">
        <v>31.968610999999999</v>
      </c>
      <c r="V1484">
        <v>0</v>
      </c>
      <c r="W1484" t="s">
        <v>36</v>
      </c>
      <c r="X1484" t="s">
        <v>36</v>
      </c>
      <c r="Y1484" t="s">
        <v>36</v>
      </c>
      <c r="Z1484" t="s">
        <v>36</v>
      </c>
      <c r="AA1484" t="s">
        <v>36</v>
      </c>
      <c r="AB1484" t="s">
        <v>2696</v>
      </c>
      <c r="AC1484">
        <f>-O1484</f>
        <v>-99.901944</v>
      </c>
    </row>
    <row r="1485" spans="1:29" x14ac:dyDescent="0.3">
      <c r="A1485">
        <v>4104256</v>
      </c>
      <c r="B1485" t="s">
        <v>16006</v>
      </c>
      <c r="C1485" t="s">
        <v>27</v>
      </c>
      <c r="D1485" t="s">
        <v>15580</v>
      </c>
      <c r="E1485" t="s">
        <v>15581</v>
      </c>
      <c r="F1485" t="s">
        <v>10853</v>
      </c>
      <c r="G1485" t="s">
        <v>2866</v>
      </c>
      <c r="H1485" t="s">
        <v>214</v>
      </c>
      <c r="I1485">
        <v>5</v>
      </c>
      <c r="J1485">
        <v>10</v>
      </c>
      <c r="K1485">
        <v>1</v>
      </c>
      <c r="L1485">
        <v>0</v>
      </c>
      <c r="M1485">
        <v>7</v>
      </c>
      <c r="N1485" t="s">
        <v>37</v>
      </c>
      <c r="O1485">
        <v>99.901944</v>
      </c>
      <c r="P1485">
        <v>31.968610999999999</v>
      </c>
      <c r="V1485">
        <v>0</v>
      </c>
      <c r="W1485" t="s">
        <v>36</v>
      </c>
      <c r="X1485" t="s">
        <v>36</v>
      </c>
      <c r="Y1485" t="s">
        <v>36</v>
      </c>
      <c r="Z1485" t="s">
        <v>36</v>
      </c>
      <c r="AA1485" t="s">
        <v>36</v>
      </c>
      <c r="AB1485" t="s">
        <v>16007</v>
      </c>
      <c r="AC1485">
        <f>-O1485</f>
        <v>-99.901944</v>
      </c>
    </row>
    <row r="1486" spans="1:29" x14ac:dyDescent="0.3">
      <c r="A1486">
        <v>4100009</v>
      </c>
      <c r="B1486" t="s">
        <v>15218</v>
      </c>
      <c r="C1486" t="s">
        <v>27</v>
      </c>
      <c r="D1486" t="s">
        <v>15219</v>
      </c>
      <c r="E1486" t="s">
        <v>15220</v>
      </c>
      <c r="F1486" t="s">
        <v>15221</v>
      </c>
      <c r="G1486" t="s">
        <v>2866</v>
      </c>
      <c r="H1486" t="s">
        <v>34</v>
      </c>
      <c r="I1486">
        <v>5</v>
      </c>
      <c r="J1486">
        <v>10</v>
      </c>
      <c r="K1486">
        <v>1</v>
      </c>
      <c r="L1486">
        <v>0</v>
      </c>
      <c r="M1486">
        <v>9</v>
      </c>
      <c r="N1486" t="s">
        <v>37</v>
      </c>
      <c r="O1486">
        <v>99.901813000000004</v>
      </c>
      <c r="P1486">
        <v>31.968599000000001</v>
      </c>
      <c r="V1486">
        <v>0</v>
      </c>
      <c r="W1486" t="s">
        <v>36</v>
      </c>
      <c r="X1486" t="s">
        <v>36</v>
      </c>
      <c r="Y1486" t="s">
        <v>36</v>
      </c>
      <c r="Z1486" t="s">
        <v>36</v>
      </c>
      <c r="AA1486" t="s">
        <v>36</v>
      </c>
      <c r="AB1486" t="s">
        <v>15222</v>
      </c>
      <c r="AC1486">
        <f>-O1486</f>
        <v>-99.901813000000004</v>
      </c>
    </row>
    <row r="1487" spans="1:29" x14ac:dyDescent="0.3">
      <c r="A1487">
        <v>4100308</v>
      </c>
      <c r="B1487" t="s">
        <v>15282</v>
      </c>
      <c r="C1487" t="s">
        <v>27</v>
      </c>
      <c r="D1487" t="s">
        <v>15283</v>
      </c>
      <c r="E1487" t="s">
        <v>15284</v>
      </c>
      <c r="F1487" t="s">
        <v>15285</v>
      </c>
      <c r="G1487" t="s">
        <v>2866</v>
      </c>
      <c r="H1487" t="s">
        <v>113</v>
      </c>
      <c r="I1487">
        <v>5</v>
      </c>
      <c r="J1487">
        <v>8</v>
      </c>
      <c r="K1487">
        <v>2</v>
      </c>
      <c r="M1487">
        <v>13</v>
      </c>
      <c r="N1487" t="s">
        <v>37</v>
      </c>
      <c r="O1487">
        <v>99.901813000000004</v>
      </c>
      <c r="P1487">
        <v>31.968599000000001</v>
      </c>
      <c r="W1487" t="s">
        <v>36</v>
      </c>
      <c r="X1487" t="s">
        <v>36</v>
      </c>
      <c r="Y1487" t="s">
        <v>36</v>
      </c>
      <c r="Z1487" t="s">
        <v>36</v>
      </c>
      <c r="AA1487" t="s">
        <v>36</v>
      </c>
      <c r="AC1487">
        <f>-O1487</f>
        <v>-99.901813000000004</v>
      </c>
    </row>
    <row r="1488" spans="1:29" x14ac:dyDescent="0.3">
      <c r="A1488">
        <v>4101126</v>
      </c>
      <c r="B1488" t="s">
        <v>15351</v>
      </c>
      <c r="C1488" t="s">
        <v>27</v>
      </c>
      <c r="D1488" t="s">
        <v>15352</v>
      </c>
      <c r="E1488" t="s">
        <v>15353</v>
      </c>
      <c r="F1488" t="s">
        <v>15354</v>
      </c>
      <c r="G1488" t="s">
        <v>2866</v>
      </c>
      <c r="H1488" t="s">
        <v>214</v>
      </c>
      <c r="I1488">
        <v>5</v>
      </c>
      <c r="J1488">
        <v>8</v>
      </c>
      <c r="K1488">
        <v>1</v>
      </c>
      <c r="M1488">
        <v>19</v>
      </c>
      <c r="N1488" t="s">
        <v>37</v>
      </c>
      <c r="O1488">
        <v>99.901813000000004</v>
      </c>
      <c r="P1488">
        <v>31.968599000000001</v>
      </c>
      <c r="W1488" t="s">
        <v>36</v>
      </c>
      <c r="X1488" t="s">
        <v>36</v>
      </c>
      <c r="Y1488" t="s">
        <v>36</v>
      </c>
      <c r="Z1488" t="s">
        <v>36</v>
      </c>
      <c r="AA1488" t="s">
        <v>36</v>
      </c>
      <c r="AC1488">
        <f>-O1488</f>
        <v>-99.901813000000004</v>
      </c>
    </row>
    <row r="1489" spans="1:29" x14ac:dyDescent="0.3">
      <c r="A1489">
        <v>4102743</v>
      </c>
      <c r="B1489" t="s">
        <v>15534</v>
      </c>
      <c r="C1489" t="s">
        <v>83</v>
      </c>
      <c r="D1489" t="s">
        <v>15535</v>
      </c>
      <c r="E1489" t="s">
        <v>15536</v>
      </c>
      <c r="F1489" t="s">
        <v>15537</v>
      </c>
      <c r="G1489" t="s">
        <v>2866</v>
      </c>
      <c r="H1489" t="s">
        <v>34</v>
      </c>
      <c r="I1489">
        <v>5</v>
      </c>
      <c r="J1489">
        <v>8</v>
      </c>
      <c r="K1489">
        <v>1</v>
      </c>
      <c r="L1489">
        <v>1</v>
      </c>
      <c r="M1489">
        <v>5</v>
      </c>
      <c r="N1489" t="s">
        <v>37</v>
      </c>
      <c r="O1489">
        <v>99.901813000000004</v>
      </c>
      <c r="P1489">
        <v>31.968599000000001</v>
      </c>
      <c r="V1489">
        <v>0</v>
      </c>
      <c r="W1489" t="s">
        <v>36</v>
      </c>
      <c r="X1489" t="s">
        <v>36</v>
      </c>
      <c r="Y1489" t="s">
        <v>36</v>
      </c>
      <c r="Z1489" t="s">
        <v>36</v>
      </c>
      <c r="AA1489" t="s">
        <v>36</v>
      </c>
      <c r="AB1489" t="s">
        <v>15238</v>
      </c>
      <c r="AC1489">
        <f>-O1489</f>
        <v>-99.901813000000004</v>
      </c>
    </row>
    <row r="1490" spans="1:29" x14ac:dyDescent="0.3">
      <c r="A1490">
        <v>4103140</v>
      </c>
      <c r="B1490" t="s">
        <v>15612</v>
      </c>
      <c r="C1490" t="s">
        <v>27</v>
      </c>
      <c r="D1490" t="s">
        <v>15613</v>
      </c>
      <c r="E1490" t="s">
        <v>15614</v>
      </c>
      <c r="F1490" t="s">
        <v>15615</v>
      </c>
      <c r="G1490" t="s">
        <v>2866</v>
      </c>
      <c r="H1490" t="s">
        <v>214</v>
      </c>
      <c r="I1490">
        <v>5</v>
      </c>
      <c r="J1490">
        <v>8</v>
      </c>
      <c r="K1490">
        <v>1</v>
      </c>
      <c r="M1490">
        <v>9</v>
      </c>
      <c r="N1490" t="s">
        <v>37</v>
      </c>
      <c r="O1490">
        <v>99.901813000000004</v>
      </c>
      <c r="P1490">
        <v>31.968599000000001</v>
      </c>
      <c r="W1490" t="s">
        <v>36</v>
      </c>
      <c r="X1490" t="s">
        <v>36</v>
      </c>
      <c r="Y1490" t="s">
        <v>36</v>
      </c>
      <c r="Z1490" t="s">
        <v>36</v>
      </c>
      <c r="AA1490" t="s">
        <v>36</v>
      </c>
      <c r="AC1490">
        <f>-O1490</f>
        <v>-99.901813000000004</v>
      </c>
    </row>
    <row r="1491" spans="1:29" x14ac:dyDescent="0.3">
      <c r="A1491">
        <v>4103937</v>
      </c>
      <c r="B1491" t="s">
        <v>15838</v>
      </c>
      <c r="C1491" t="s">
        <v>27</v>
      </c>
      <c r="D1491" t="s">
        <v>15839</v>
      </c>
      <c r="E1491" t="s">
        <v>15840</v>
      </c>
      <c r="F1491" t="s">
        <v>15841</v>
      </c>
      <c r="G1491" t="s">
        <v>2866</v>
      </c>
      <c r="H1491" t="s">
        <v>214</v>
      </c>
      <c r="I1491">
        <v>5</v>
      </c>
      <c r="J1491">
        <v>8</v>
      </c>
      <c r="K1491">
        <v>1</v>
      </c>
      <c r="L1491">
        <v>0</v>
      </c>
      <c r="M1491">
        <v>3</v>
      </c>
      <c r="N1491" t="s">
        <v>37</v>
      </c>
      <c r="O1491">
        <v>99.901813000000004</v>
      </c>
      <c r="P1491">
        <v>31.968599000000001</v>
      </c>
      <c r="V1491">
        <v>0</v>
      </c>
      <c r="W1491" t="s">
        <v>36</v>
      </c>
      <c r="X1491" t="s">
        <v>36</v>
      </c>
      <c r="Y1491" t="s">
        <v>36</v>
      </c>
      <c r="Z1491" t="s">
        <v>36</v>
      </c>
      <c r="AA1491" t="s">
        <v>36</v>
      </c>
      <c r="AB1491" t="s">
        <v>4217</v>
      </c>
      <c r="AC1491">
        <f>-O1491</f>
        <v>-99.901813000000004</v>
      </c>
    </row>
    <row r="1492" spans="1:29" x14ac:dyDescent="0.3">
      <c r="A1492">
        <v>4104188</v>
      </c>
      <c r="B1492" t="s">
        <v>15969</v>
      </c>
      <c r="C1492" t="s">
        <v>27</v>
      </c>
      <c r="D1492" t="s">
        <v>15680</v>
      </c>
      <c r="E1492" t="s">
        <v>15970</v>
      </c>
      <c r="F1492" t="s">
        <v>15971</v>
      </c>
      <c r="G1492" t="s">
        <v>2866</v>
      </c>
      <c r="H1492" t="s">
        <v>214</v>
      </c>
      <c r="I1492">
        <v>5</v>
      </c>
      <c r="J1492">
        <v>10</v>
      </c>
      <c r="K1492">
        <v>1</v>
      </c>
      <c r="M1492">
        <v>6</v>
      </c>
      <c r="N1492" t="s">
        <v>37</v>
      </c>
      <c r="O1492">
        <v>99.901813000000004</v>
      </c>
      <c r="P1492">
        <v>31.968599000000001</v>
      </c>
      <c r="W1492" t="s">
        <v>36</v>
      </c>
      <c r="X1492" t="s">
        <v>36</v>
      </c>
      <c r="Y1492" t="s">
        <v>36</v>
      </c>
      <c r="Z1492" t="s">
        <v>36</v>
      </c>
      <c r="AA1492" t="s">
        <v>36</v>
      </c>
      <c r="AC1492">
        <f>-O1492</f>
        <v>-99.901813000000004</v>
      </c>
    </row>
    <row r="1493" spans="1:29" x14ac:dyDescent="0.3">
      <c r="A1493">
        <v>4100850</v>
      </c>
      <c r="B1493" t="s">
        <v>15293</v>
      </c>
      <c r="C1493" t="s">
        <v>27</v>
      </c>
      <c r="D1493" t="s">
        <v>1392</v>
      </c>
      <c r="E1493">
        <v>77385</v>
      </c>
      <c r="F1493" t="s">
        <v>1393</v>
      </c>
      <c r="G1493" t="s">
        <v>2866</v>
      </c>
      <c r="H1493" t="s">
        <v>867</v>
      </c>
      <c r="I1493">
        <v>7</v>
      </c>
      <c r="J1493">
        <v>8</v>
      </c>
      <c r="K1493">
        <v>3</v>
      </c>
      <c r="L1493">
        <v>3</v>
      </c>
      <c r="M1493">
        <v>19</v>
      </c>
      <c r="N1493" t="s">
        <v>36</v>
      </c>
      <c r="O1493">
        <v>99.800278000000006</v>
      </c>
      <c r="P1493">
        <v>34.314166999999998</v>
      </c>
      <c r="V1493">
        <v>0</v>
      </c>
      <c r="W1493" t="s">
        <v>36</v>
      </c>
      <c r="X1493" t="s">
        <v>36</v>
      </c>
      <c r="Y1493" t="s">
        <v>36</v>
      </c>
      <c r="Z1493" t="s">
        <v>36</v>
      </c>
      <c r="AA1493" t="s">
        <v>36</v>
      </c>
      <c r="AB1493" t="s">
        <v>15294</v>
      </c>
      <c r="AC1493">
        <f>-O1493</f>
        <v>-99.800278000000006</v>
      </c>
    </row>
    <row r="1494" spans="1:29" x14ac:dyDescent="0.3">
      <c r="A1494">
        <v>4100998</v>
      </c>
      <c r="B1494" t="s">
        <v>15324</v>
      </c>
      <c r="C1494" t="s">
        <v>27</v>
      </c>
      <c r="D1494" t="s">
        <v>56</v>
      </c>
      <c r="E1494" t="s">
        <v>57</v>
      </c>
      <c r="F1494" t="s">
        <v>58</v>
      </c>
      <c r="G1494" t="s">
        <v>2866</v>
      </c>
      <c r="H1494" t="s">
        <v>34</v>
      </c>
      <c r="I1494">
        <v>5</v>
      </c>
      <c r="J1494">
        <v>8</v>
      </c>
      <c r="K1494">
        <v>3</v>
      </c>
      <c r="L1494">
        <v>1</v>
      </c>
      <c r="M1494">
        <v>50</v>
      </c>
      <c r="N1494" t="s">
        <v>37</v>
      </c>
      <c r="O1494">
        <v>99.786111000000005</v>
      </c>
      <c r="P1494">
        <v>29.209721999999999</v>
      </c>
      <c r="V1494">
        <v>1</v>
      </c>
      <c r="W1494" t="s">
        <v>36</v>
      </c>
      <c r="X1494" t="s">
        <v>36</v>
      </c>
      <c r="Y1494" t="s">
        <v>36</v>
      </c>
      <c r="Z1494" t="s">
        <v>36</v>
      </c>
      <c r="AA1494" t="s">
        <v>36</v>
      </c>
      <c r="AB1494" t="s">
        <v>15248</v>
      </c>
      <c r="AC1494">
        <f>-O1494</f>
        <v>-99.786111000000005</v>
      </c>
    </row>
    <row r="1495" spans="1:29" x14ac:dyDescent="0.3">
      <c r="A1495">
        <v>4105007</v>
      </c>
      <c r="B1495" t="s">
        <v>16429</v>
      </c>
      <c r="C1495" t="s">
        <v>27</v>
      </c>
      <c r="D1495" t="s">
        <v>16430</v>
      </c>
      <c r="E1495">
        <v>127454</v>
      </c>
      <c r="F1495" t="s">
        <v>16431</v>
      </c>
      <c r="G1495" t="s">
        <v>2866</v>
      </c>
      <c r="H1495" t="s">
        <v>214</v>
      </c>
      <c r="I1495">
        <v>5</v>
      </c>
      <c r="J1495">
        <v>10</v>
      </c>
      <c r="K1495">
        <v>1</v>
      </c>
      <c r="L1495">
        <v>0</v>
      </c>
      <c r="M1495">
        <v>2</v>
      </c>
      <c r="N1495" t="s">
        <v>37</v>
      </c>
      <c r="O1495">
        <v>99.785276999999994</v>
      </c>
      <c r="P1495">
        <v>29.199166000000002</v>
      </c>
      <c r="V1495">
        <v>0</v>
      </c>
      <c r="W1495" t="s">
        <v>36</v>
      </c>
      <c r="X1495" t="s">
        <v>36</v>
      </c>
      <c r="Y1495" t="s">
        <v>36</v>
      </c>
      <c r="Z1495" t="s">
        <v>36</v>
      </c>
      <c r="AA1495" t="s">
        <v>36</v>
      </c>
      <c r="AB1495" t="s">
        <v>15248</v>
      </c>
      <c r="AC1495">
        <f>-O1495</f>
        <v>-99.785276999999994</v>
      </c>
    </row>
    <row r="1496" spans="1:29" x14ac:dyDescent="0.3">
      <c r="A1496">
        <v>4103489</v>
      </c>
      <c r="B1496" t="s">
        <v>15688</v>
      </c>
      <c r="C1496" t="s">
        <v>27</v>
      </c>
      <c r="D1496" t="s">
        <v>56</v>
      </c>
      <c r="E1496" t="s">
        <v>57</v>
      </c>
      <c r="F1496" t="s">
        <v>58</v>
      </c>
      <c r="G1496" t="s">
        <v>2866</v>
      </c>
      <c r="H1496" t="s">
        <v>34</v>
      </c>
      <c r="I1496">
        <v>5</v>
      </c>
      <c r="J1496">
        <v>8</v>
      </c>
      <c r="K1496">
        <v>1</v>
      </c>
      <c r="L1496">
        <v>0</v>
      </c>
      <c r="M1496">
        <v>12</v>
      </c>
      <c r="N1496" t="s">
        <v>37</v>
      </c>
      <c r="O1496">
        <v>99.784999999999997</v>
      </c>
      <c r="P1496">
        <v>32.269722000000002</v>
      </c>
      <c r="V1496">
        <v>0</v>
      </c>
      <c r="W1496" t="s">
        <v>36</v>
      </c>
      <c r="X1496" t="s">
        <v>36</v>
      </c>
      <c r="Y1496" t="s">
        <v>36</v>
      </c>
      <c r="Z1496" t="s">
        <v>36</v>
      </c>
      <c r="AA1496" t="s">
        <v>36</v>
      </c>
      <c r="AB1496" t="s">
        <v>6254</v>
      </c>
      <c r="AC1496">
        <f>-O1496</f>
        <v>-99.784999999999997</v>
      </c>
    </row>
    <row r="1497" spans="1:29" x14ac:dyDescent="0.3">
      <c r="A1497">
        <v>4104039</v>
      </c>
      <c r="B1497" t="s">
        <v>15892</v>
      </c>
      <c r="C1497" t="s">
        <v>27</v>
      </c>
      <c r="D1497" t="s">
        <v>15529</v>
      </c>
      <c r="E1497" t="s">
        <v>15530</v>
      </c>
      <c r="F1497" t="s">
        <v>15893</v>
      </c>
      <c r="G1497" t="s">
        <v>2866</v>
      </c>
      <c r="H1497" t="s">
        <v>214</v>
      </c>
      <c r="I1497">
        <v>5</v>
      </c>
      <c r="J1497">
        <v>8</v>
      </c>
      <c r="K1497">
        <v>1</v>
      </c>
      <c r="L1497">
        <v>0</v>
      </c>
      <c r="M1497">
        <v>11</v>
      </c>
      <c r="N1497" t="s">
        <v>37</v>
      </c>
      <c r="O1497">
        <v>99.764167</v>
      </c>
      <c r="P1497">
        <v>32.434167000000002</v>
      </c>
      <c r="V1497">
        <v>0</v>
      </c>
      <c r="W1497" t="s">
        <v>36</v>
      </c>
      <c r="X1497" t="s">
        <v>36</v>
      </c>
      <c r="Y1497" t="s">
        <v>36</v>
      </c>
      <c r="Z1497" t="s">
        <v>36</v>
      </c>
      <c r="AA1497" t="s">
        <v>36</v>
      </c>
      <c r="AB1497" t="s">
        <v>6788</v>
      </c>
      <c r="AC1497">
        <f>-O1497</f>
        <v>-99.764167</v>
      </c>
    </row>
    <row r="1498" spans="1:29" x14ac:dyDescent="0.3">
      <c r="A1498">
        <v>4104099</v>
      </c>
      <c r="B1498" t="s">
        <v>15913</v>
      </c>
      <c r="C1498" t="s">
        <v>27</v>
      </c>
      <c r="D1498" t="s">
        <v>15914</v>
      </c>
      <c r="E1498" t="s">
        <v>15915</v>
      </c>
      <c r="F1498" t="s">
        <v>15916</v>
      </c>
      <c r="G1498" t="s">
        <v>2866</v>
      </c>
      <c r="H1498" t="s">
        <v>34</v>
      </c>
      <c r="I1498">
        <v>5</v>
      </c>
      <c r="J1498">
        <v>8</v>
      </c>
      <c r="K1498">
        <v>1</v>
      </c>
      <c r="L1498">
        <v>0</v>
      </c>
      <c r="M1498">
        <v>3</v>
      </c>
      <c r="N1498" t="s">
        <v>37</v>
      </c>
      <c r="O1498">
        <v>99.761647999999994</v>
      </c>
      <c r="P1498">
        <v>29.282093</v>
      </c>
      <c r="V1498">
        <v>0</v>
      </c>
      <c r="W1498" t="s">
        <v>36</v>
      </c>
      <c r="X1498" t="s">
        <v>36</v>
      </c>
      <c r="Y1498" t="s">
        <v>36</v>
      </c>
      <c r="Z1498" t="s">
        <v>36</v>
      </c>
      <c r="AA1498" t="s">
        <v>36</v>
      </c>
      <c r="AB1498" t="s">
        <v>15248</v>
      </c>
      <c r="AC1498">
        <f>-O1498</f>
        <v>-99.761647999999994</v>
      </c>
    </row>
    <row r="1499" spans="1:29" x14ac:dyDescent="0.3">
      <c r="A1499">
        <v>4103696</v>
      </c>
      <c r="B1499" t="s">
        <v>9418</v>
      </c>
      <c r="C1499" t="s">
        <v>27</v>
      </c>
      <c r="D1499" t="s">
        <v>1060</v>
      </c>
      <c r="E1499" t="s">
        <v>1061</v>
      </c>
      <c r="F1499" t="s">
        <v>1060</v>
      </c>
      <c r="G1499" t="s">
        <v>2866</v>
      </c>
      <c r="H1499" t="s">
        <v>551</v>
      </c>
      <c r="I1499">
        <v>5</v>
      </c>
      <c r="J1499">
        <v>10</v>
      </c>
      <c r="K1499">
        <v>1</v>
      </c>
      <c r="L1499">
        <v>1</v>
      </c>
      <c r="M1499">
        <v>8</v>
      </c>
      <c r="N1499" t="s">
        <v>37</v>
      </c>
      <c r="O1499">
        <v>99.744444000000001</v>
      </c>
      <c r="P1499">
        <v>29.220832999999999</v>
      </c>
      <c r="V1499">
        <v>0</v>
      </c>
      <c r="W1499" t="s">
        <v>36</v>
      </c>
      <c r="X1499" t="s">
        <v>36</v>
      </c>
      <c r="Y1499" t="s">
        <v>36</v>
      </c>
      <c r="Z1499" t="s">
        <v>36</v>
      </c>
      <c r="AA1499" t="s">
        <v>36</v>
      </c>
      <c r="AB1499" t="s">
        <v>15248</v>
      </c>
      <c r="AC1499">
        <f>-O1499</f>
        <v>-99.744444000000001</v>
      </c>
    </row>
    <row r="1500" spans="1:29" x14ac:dyDescent="0.3">
      <c r="A1500">
        <v>1200670</v>
      </c>
      <c r="B1500" t="s">
        <v>5401</v>
      </c>
      <c r="C1500" t="s">
        <v>27</v>
      </c>
      <c r="D1500" t="s">
        <v>5402</v>
      </c>
      <c r="E1500" t="s">
        <v>5403</v>
      </c>
      <c r="F1500" t="s">
        <v>5404</v>
      </c>
      <c r="G1500" t="s">
        <v>4989</v>
      </c>
      <c r="H1500" t="s">
        <v>214</v>
      </c>
      <c r="I1500">
        <v>5</v>
      </c>
      <c r="J1500">
        <v>8</v>
      </c>
      <c r="K1500">
        <v>3</v>
      </c>
      <c r="L1500">
        <v>1</v>
      </c>
      <c r="M1500">
        <v>47</v>
      </c>
      <c r="N1500" t="s">
        <v>37</v>
      </c>
      <c r="O1500">
        <v>99.687911999999997</v>
      </c>
      <c r="P1500">
        <v>32.487053000000003</v>
      </c>
      <c r="V1500">
        <v>0</v>
      </c>
      <c r="W1500" t="s">
        <v>36</v>
      </c>
      <c r="X1500" t="s">
        <v>36</v>
      </c>
      <c r="Y1500" t="s">
        <v>36</v>
      </c>
      <c r="Z1500" t="s">
        <v>36</v>
      </c>
      <c r="AA1500" t="s">
        <v>36</v>
      </c>
      <c r="AB1500" t="s">
        <v>5405</v>
      </c>
      <c r="AC1500">
        <f>-O1500</f>
        <v>-99.687911999999997</v>
      </c>
    </row>
    <row r="1501" spans="1:29" x14ac:dyDescent="0.3">
      <c r="A1501">
        <v>4104990</v>
      </c>
      <c r="B1501" t="s">
        <v>16415</v>
      </c>
      <c r="C1501" t="s">
        <v>27</v>
      </c>
      <c r="D1501" t="s">
        <v>16416</v>
      </c>
      <c r="E1501">
        <v>125973</v>
      </c>
      <c r="F1501" t="s">
        <v>16417</v>
      </c>
      <c r="G1501" t="s">
        <v>2866</v>
      </c>
      <c r="H1501" t="s">
        <v>34</v>
      </c>
      <c r="I1501">
        <v>6</v>
      </c>
      <c r="J1501">
        <v>11</v>
      </c>
      <c r="K1501">
        <v>1</v>
      </c>
      <c r="L1501">
        <v>0</v>
      </c>
      <c r="M1501">
        <v>4</v>
      </c>
      <c r="N1501" t="s">
        <v>37</v>
      </c>
      <c r="O1501">
        <v>99.661304000000001</v>
      </c>
      <c r="P1501">
        <v>29.174209000000001</v>
      </c>
      <c r="V1501">
        <v>0</v>
      </c>
      <c r="W1501" t="s">
        <v>36</v>
      </c>
      <c r="X1501" t="s">
        <v>36</v>
      </c>
      <c r="Y1501" t="s">
        <v>36</v>
      </c>
      <c r="Z1501" t="s">
        <v>36</v>
      </c>
      <c r="AA1501" t="s">
        <v>36</v>
      </c>
      <c r="AB1501" t="s">
        <v>15248</v>
      </c>
      <c r="AC1501">
        <f>-O1501</f>
        <v>-99.661304000000001</v>
      </c>
    </row>
    <row r="1502" spans="1:29" x14ac:dyDescent="0.3">
      <c r="A1502">
        <v>4102610</v>
      </c>
      <c r="B1502" t="s">
        <v>15510</v>
      </c>
      <c r="C1502" t="s">
        <v>27</v>
      </c>
      <c r="D1502" t="s">
        <v>15511</v>
      </c>
      <c r="E1502">
        <v>120012</v>
      </c>
      <c r="F1502" t="s">
        <v>15512</v>
      </c>
      <c r="G1502" t="s">
        <v>2866</v>
      </c>
      <c r="H1502" t="s">
        <v>214</v>
      </c>
      <c r="I1502">
        <v>5</v>
      </c>
      <c r="J1502">
        <v>8</v>
      </c>
      <c r="K1502">
        <v>1</v>
      </c>
      <c r="L1502">
        <v>0</v>
      </c>
      <c r="M1502">
        <v>8</v>
      </c>
      <c r="N1502" t="s">
        <v>37</v>
      </c>
      <c r="O1502">
        <v>99.641969000000003</v>
      </c>
      <c r="P1502">
        <v>29.294215000000001</v>
      </c>
      <c r="V1502">
        <v>0</v>
      </c>
      <c r="W1502" t="s">
        <v>36</v>
      </c>
      <c r="X1502" t="s">
        <v>36</v>
      </c>
      <c r="Y1502" t="s">
        <v>36</v>
      </c>
      <c r="Z1502" t="s">
        <v>36</v>
      </c>
      <c r="AA1502" t="s">
        <v>36</v>
      </c>
      <c r="AB1502" t="s">
        <v>15249</v>
      </c>
      <c r="AC1502">
        <f>-O1502</f>
        <v>-99.641969000000003</v>
      </c>
    </row>
    <row r="1503" spans="1:29" x14ac:dyDescent="0.3">
      <c r="A1503">
        <v>1401644</v>
      </c>
      <c r="B1503" t="s">
        <v>6282</v>
      </c>
      <c r="C1503" t="s">
        <v>27</v>
      </c>
      <c r="D1503" t="s">
        <v>6283</v>
      </c>
      <c r="E1503">
        <v>62743</v>
      </c>
      <c r="F1503" t="s">
        <v>6284</v>
      </c>
      <c r="G1503" t="s">
        <v>3284</v>
      </c>
      <c r="H1503" t="s">
        <v>214</v>
      </c>
      <c r="I1503">
        <v>5</v>
      </c>
      <c r="J1503">
        <v>8</v>
      </c>
      <c r="K1503">
        <v>1</v>
      </c>
      <c r="L1503">
        <v>0</v>
      </c>
      <c r="M1503">
        <v>2</v>
      </c>
      <c r="N1503" t="s">
        <v>37</v>
      </c>
      <c r="O1503">
        <v>99.633611000000002</v>
      </c>
      <c r="P1503">
        <v>37.877499999999998</v>
      </c>
      <c r="V1503">
        <v>0</v>
      </c>
      <c r="W1503" t="s">
        <v>36</v>
      </c>
      <c r="X1503" t="s">
        <v>36</v>
      </c>
      <c r="Y1503" t="s">
        <v>36</v>
      </c>
      <c r="Z1503" t="s">
        <v>36</v>
      </c>
      <c r="AA1503" t="s">
        <v>36</v>
      </c>
      <c r="AB1503" t="s">
        <v>6285</v>
      </c>
      <c r="AC1503">
        <f>-O1503</f>
        <v>-99.633611000000002</v>
      </c>
    </row>
    <row r="1504" spans="1:29" x14ac:dyDescent="0.3">
      <c r="A1504">
        <v>4104718</v>
      </c>
      <c r="B1504" t="s">
        <v>16243</v>
      </c>
      <c r="C1504" t="s">
        <v>27</v>
      </c>
      <c r="D1504" t="s">
        <v>16244</v>
      </c>
      <c r="E1504">
        <v>110585</v>
      </c>
      <c r="F1504" t="s">
        <v>16243</v>
      </c>
      <c r="G1504" t="s">
        <v>2866</v>
      </c>
      <c r="H1504" t="s">
        <v>278</v>
      </c>
      <c r="I1504">
        <v>5</v>
      </c>
      <c r="J1504">
        <v>10</v>
      </c>
      <c r="K1504">
        <v>1</v>
      </c>
      <c r="L1504">
        <v>0</v>
      </c>
      <c r="M1504">
        <v>5</v>
      </c>
      <c r="N1504" t="s">
        <v>37</v>
      </c>
      <c r="O1504">
        <v>99.628055000000003</v>
      </c>
      <c r="P1504">
        <v>32.963332999999999</v>
      </c>
      <c r="V1504">
        <v>0</v>
      </c>
      <c r="W1504" t="s">
        <v>36</v>
      </c>
      <c r="X1504" t="s">
        <v>36</v>
      </c>
      <c r="Y1504" t="s">
        <v>36</v>
      </c>
      <c r="Z1504" t="s">
        <v>36</v>
      </c>
      <c r="AA1504" t="s">
        <v>36</v>
      </c>
      <c r="AB1504" t="s">
        <v>15722</v>
      </c>
      <c r="AC1504">
        <f>-O1504</f>
        <v>-99.628055000000003</v>
      </c>
    </row>
    <row r="1505" spans="1:29" x14ac:dyDescent="0.3">
      <c r="A1505">
        <v>4103562</v>
      </c>
      <c r="B1505" t="s">
        <v>15723</v>
      </c>
      <c r="C1505" t="s">
        <v>27</v>
      </c>
      <c r="D1505" t="s">
        <v>15691</v>
      </c>
      <c r="E1505" t="s">
        <v>15692</v>
      </c>
      <c r="F1505" t="s">
        <v>15724</v>
      </c>
      <c r="G1505" t="s">
        <v>2866</v>
      </c>
      <c r="H1505" t="s">
        <v>41</v>
      </c>
      <c r="I1505">
        <v>6</v>
      </c>
      <c r="J1505">
        <v>10</v>
      </c>
      <c r="K1505">
        <v>2</v>
      </c>
      <c r="L1505">
        <v>0</v>
      </c>
      <c r="M1505">
        <v>62</v>
      </c>
      <c r="N1505" t="s">
        <v>37</v>
      </c>
      <c r="O1505">
        <v>99.618888999999996</v>
      </c>
      <c r="P1505">
        <v>32.801389</v>
      </c>
      <c r="V1505">
        <v>0</v>
      </c>
      <c r="W1505" t="s">
        <v>36</v>
      </c>
      <c r="X1505" t="s">
        <v>36</v>
      </c>
      <c r="Y1505" t="s">
        <v>36</v>
      </c>
      <c r="Z1505" t="s">
        <v>36</v>
      </c>
      <c r="AA1505" t="s">
        <v>36</v>
      </c>
      <c r="AB1505" t="s">
        <v>15722</v>
      </c>
      <c r="AC1505">
        <f>-O1505</f>
        <v>-99.618888999999996</v>
      </c>
    </row>
    <row r="1506" spans="1:29" x14ac:dyDescent="0.3">
      <c r="A1506">
        <v>4104257</v>
      </c>
      <c r="B1506" t="s">
        <v>16008</v>
      </c>
      <c r="C1506" t="s">
        <v>27</v>
      </c>
      <c r="D1506" t="s">
        <v>16009</v>
      </c>
      <c r="E1506">
        <v>104765</v>
      </c>
      <c r="F1506" t="s">
        <v>16010</v>
      </c>
      <c r="G1506" t="s">
        <v>2866</v>
      </c>
      <c r="H1506" t="s">
        <v>41</v>
      </c>
      <c r="I1506">
        <v>5</v>
      </c>
      <c r="J1506">
        <v>8</v>
      </c>
      <c r="K1506">
        <v>1</v>
      </c>
      <c r="L1506">
        <v>0</v>
      </c>
      <c r="M1506">
        <v>2</v>
      </c>
      <c r="N1506" t="s">
        <v>37</v>
      </c>
      <c r="O1506">
        <v>99.618888999999996</v>
      </c>
      <c r="P1506">
        <v>32.801389</v>
      </c>
      <c r="V1506">
        <v>0</v>
      </c>
      <c r="W1506" t="s">
        <v>36</v>
      </c>
      <c r="X1506" t="s">
        <v>36</v>
      </c>
      <c r="Y1506" t="s">
        <v>36</v>
      </c>
      <c r="Z1506" t="s">
        <v>36</v>
      </c>
      <c r="AA1506" t="s">
        <v>36</v>
      </c>
      <c r="AB1506" t="s">
        <v>659</v>
      </c>
      <c r="AC1506">
        <f>-O1506</f>
        <v>-99.618888999999996</v>
      </c>
    </row>
    <row r="1507" spans="1:29" x14ac:dyDescent="0.3">
      <c r="A1507">
        <v>4104511</v>
      </c>
      <c r="B1507" t="s">
        <v>16119</v>
      </c>
      <c r="C1507" t="s">
        <v>27</v>
      </c>
      <c r="D1507" t="s">
        <v>16120</v>
      </c>
      <c r="E1507">
        <v>105246</v>
      </c>
      <c r="F1507" t="s">
        <v>16119</v>
      </c>
      <c r="G1507" t="s">
        <v>2866</v>
      </c>
      <c r="H1507" t="s">
        <v>278</v>
      </c>
      <c r="I1507">
        <v>5</v>
      </c>
      <c r="J1507">
        <v>8</v>
      </c>
      <c r="K1507">
        <v>1</v>
      </c>
      <c r="L1507">
        <v>0</v>
      </c>
      <c r="M1507">
        <v>3</v>
      </c>
      <c r="N1507" t="s">
        <v>37</v>
      </c>
      <c r="O1507">
        <v>99.618888999999996</v>
      </c>
      <c r="P1507">
        <v>32.801389</v>
      </c>
      <c r="V1507">
        <v>0</v>
      </c>
      <c r="W1507" t="s">
        <v>36</v>
      </c>
      <c r="X1507" t="s">
        <v>36</v>
      </c>
      <c r="Y1507" t="s">
        <v>36</v>
      </c>
      <c r="Z1507" t="s">
        <v>36</v>
      </c>
      <c r="AA1507" t="s">
        <v>36</v>
      </c>
      <c r="AB1507" t="s">
        <v>6254</v>
      </c>
      <c r="AC1507">
        <f>-O1507</f>
        <v>-99.618888999999996</v>
      </c>
    </row>
    <row r="1508" spans="1:29" x14ac:dyDescent="0.3">
      <c r="A1508">
        <v>4104604</v>
      </c>
      <c r="B1508" t="s">
        <v>16167</v>
      </c>
      <c r="C1508" t="s">
        <v>27</v>
      </c>
      <c r="D1508" t="s">
        <v>15850</v>
      </c>
      <c r="E1508" t="s">
        <v>15851</v>
      </c>
      <c r="F1508" t="s">
        <v>16168</v>
      </c>
      <c r="G1508" t="s">
        <v>2866</v>
      </c>
      <c r="H1508" t="s">
        <v>278</v>
      </c>
      <c r="I1508">
        <v>5</v>
      </c>
      <c r="J1508">
        <v>8</v>
      </c>
      <c r="K1508">
        <v>1</v>
      </c>
      <c r="L1508">
        <v>0</v>
      </c>
      <c r="M1508">
        <v>3</v>
      </c>
      <c r="N1508" t="s">
        <v>37</v>
      </c>
      <c r="O1508">
        <v>99.618888999999996</v>
      </c>
      <c r="P1508">
        <v>32.801389</v>
      </c>
      <c r="V1508">
        <v>0</v>
      </c>
      <c r="W1508" t="s">
        <v>36</v>
      </c>
      <c r="X1508" t="s">
        <v>36</v>
      </c>
      <c r="Y1508" t="s">
        <v>36</v>
      </c>
      <c r="Z1508" t="s">
        <v>36</v>
      </c>
      <c r="AA1508" t="s">
        <v>36</v>
      </c>
      <c r="AB1508" t="s">
        <v>659</v>
      </c>
      <c r="AC1508">
        <f>-O1508</f>
        <v>-99.618888999999996</v>
      </c>
    </row>
    <row r="1509" spans="1:29" x14ac:dyDescent="0.3">
      <c r="A1509">
        <v>4104755</v>
      </c>
      <c r="B1509" t="s">
        <v>16264</v>
      </c>
      <c r="C1509" t="s">
        <v>27</v>
      </c>
      <c r="D1509" t="s">
        <v>15973</v>
      </c>
      <c r="E1509" t="s">
        <v>15974</v>
      </c>
      <c r="F1509" t="s">
        <v>16265</v>
      </c>
      <c r="G1509" t="s">
        <v>2866</v>
      </c>
      <c r="H1509" t="s">
        <v>34</v>
      </c>
      <c r="I1509">
        <v>5</v>
      </c>
      <c r="J1509">
        <v>8</v>
      </c>
      <c r="K1509">
        <v>1</v>
      </c>
      <c r="L1509">
        <v>0</v>
      </c>
      <c r="M1509">
        <v>4</v>
      </c>
      <c r="N1509" t="s">
        <v>37</v>
      </c>
      <c r="O1509">
        <v>99.618888999999996</v>
      </c>
      <c r="P1509">
        <v>32.801389</v>
      </c>
      <c r="V1509">
        <v>0</v>
      </c>
      <c r="W1509" t="s">
        <v>36</v>
      </c>
      <c r="X1509" t="s">
        <v>36</v>
      </c>
      <c r="Y1509" t="s">
        <v>36</v>
      </c>
      <c r="Z1509" t="s">
        <v>36</v>
      </c>
      <c r="AA1509" t="s">
        <v>36</v>
      </c>
      <c r="AB1509" t="s">
        <v>659</v>
      </c>
      <c r="AC1509">
        <f>-O1509</f>
        <v>-99.618888999999996</v>
      </c>
    </row>
    <row r="1510" spans="1:29" x14ac:dyDescent="0.3">
      <c r="A1510">
        <v>4104914</v>
      </c>
      <c r="B1510" t="s">
        <v>16368</v>
      </c>
      <c r="C1510" t="s">
        <v>27</v>
      </c>
      <c r="D1510" t="s">
        <v>12504</v>
      </c>
      <c r="E1510" t="s">
        <v>12505</v>
      </c>
      <c r="F1510" t="s">
        <v>16369</v>
      </c>
      <c r="G1510" t="s">
        <v>2866</v>
      </c>
      <c r="H1510" t="s">
        <v>41</v>
      </c>
      <c r="I1510">
        <v>6</v>
      </c>
      <c r="J1510">
        <v>10</v>
      </c>
      <c r="K1510">
        <v>1</v>
      </c>
      <c r="L1510">
        <v>0</v>
      </c>
      <c r="M1510">
        <v>1</v>
      </c>
      <c r="N1510" t="s">
        <v>37</v>
      </c>
      <c r="O1510">
        <v>99.618611000000001</v>
      </c>
      <c r="P1510">
        <v>32.780278000000003</v>
      </c>
      <c r="V1510">
        <v>0</v>
      </c>
      <c r="W1510" t="s">
        <v>36</v>
      </c>
      <c r="X1510" t="s">
        <v>36</v>
      </c>
      <c r="Y1510" t="s">
        <v>36</v>
      </c>
      <c r="Z1510" t="s">
        <v>36</v>
      </c>
      <c r="AA1510" t="s">
        <v>36</v>
      </c>
      <c r="AB1510" t="s">
        <v>16370</v>
      </c>
      <c r="AC1510">
        <f>-O1510</f>
        <v>-99.618611000000001</v>
      </c>
    </row>
    <row r="1511" spans="1:29" x14ac:dyDescent="0.3">
      <c r="A1511">
        <v>4103877</v>
      </c>
      <c r="B1511" t="s">
        <v>15812</v>
      </c>
      <c r="C1511" t="s">
        <v>27</v>
      </c>
      <c r="D1511" t="s">
        <v>15813</v>
      </c>
      <c r="E1511">
        <v>92105</v>
      </c>
      <c r="F1511" t="s">
        <v>15814</v>
      </c>
      <c r="G1511" t="s">
        <v>2866</v>
      </c>
      <c r="H1511" t="s">
        <v>41</v>
      </c>
      <c r="I1511">
        <v>5</v>
      </c>
      <c r="J1511">
        <v>8</v>
      </c>
      <c r="K1511">
        <v>1</v>
      </c>
      <c r="L1511">
        <v>0</v>
      </c>
      <c r="M1511">
        <v>15</v>
      </c>
      <c r="N1511" t="s">
        <v>37</v>
      </c>
      <c r="O1511">
        <v>99.618055999999996</v>
      </c>
      <c r="P1511">
        <v>32.717500000000001</v>
      </c>
      <c r="V1511">
        <v>0</v>
      </c>
      <c r="W1511" t="s">
        <v>36</v>
      </c>
      <c r="X1511" t="s">
        <v>36</v>
      </c>
      <c r="Y1511" t="s">
        <v>36</v>
      </c>
      <c r="Z1511" t="s">
        <v>36</v>
      </c>
      <c r="AA1511" t="s">
        <v>36</v>
      </c>
      <c r="AB1511" t="s">
        <v>659</v>
      </c>
      <c r="AC1511">
        <f>-O1511</f>
        <v>-99.618055999999996</v>
      </c>
    </row>
    <row r="1512" spans="1:29" x14ac:dyDescent="0.3">
      <c r="A1512">
        <v>4100116</v>
      </c>
      <c r="B1512" t="s">
        <v>15257</v>
      </c>
      <c r="C1512" t="s">
        <v>27</v>
      </c>
      <c r="D1512" t="s">
        <v>405</v>
      </c>
      <c r="E1512" t="s">
        <v>1514</v>
      </c>
      <c r="F1512" t="s">
        <v>1515</v>
      </c>
      <c r="G1512" t="s">
        <v>2866</v>
      </c>
      <c r="H1512" t="s">
        <v>41</v>
      </c>
      <c r="I1512">
        <v>5</v>
      </c>
      <c r="J1512">
        <v>10</v>
      </c>
      <c r="K1512">
        <v>1</v>
      </c>
      <c r="L1512">
        <v>1</v>
      </c>
      <c r="M1512">
        <v>5</v>
      </c>
      <c r="N1512" t="s">
        <v>37</v>
      </c>
      <c r="O1512">
        <v>99.615555999999998</v>
      </c>
      <c r="P1512">
        <v>32.770277999999998</v>
      </c>
      <c r="V1512">
        <v>0</v>
      </c>
      <c r="W1512" t="s">
        <v>36</v>
      </c>
      <c r="X1512" t="s">
        <v>36</v>
      </c>
      <c r="Y1512" t="s">
        <v>36</v>
      </c>
      <c r="Z1512" t="s">
        <v>36</v>
      </c>
      <c r="AA1512" t="s">
        <v>36</v>
      </c>
      <c r="AB1512" t="s">
        <v>659</v>
      </c>
      <c r="AC1512">
        <f>-O1512</f>
        <v>-99.615555999999998</v>
      </c>
    </row>
    <row r="1513" spans="1:29" x14ac:dyDescent="0.3">
      <c r="A1513">
        <v>4104250</v>
      </c>
      <c r="B1513" t="s">
        <v>7807</v>
      </c>
      <c r="C1513" t="s">
        <v>27</v>
      </c>
      <c r="D1513" t="s">
        <v>1060</v>
      </c>
      <c r="E1513" t="s">
        <v>1061</v>
      </c>
      <c r="F1513" t="s">
        <v>1060</v>
      </c>
      <c r="G1513" t="s">
        <v>2866</v>
      </c>
      <c r="H1513" t="s">
        <v>34</v>
      </c>
      <c r="I1513">
        <v>5</v>
      </c>
      <c r="J1513">
        <v>11</v>
      </c>
      <c r="K1513">
        <v>1</v>
      </c>
      <c r="L1513">
        <v>0</v>
      </c>
      <c r="M1513">
        <v>3</v>
      </c>
      <c r="N1513" t="s">
        <v>37</v>
      </c>
      <c r="O1513">
        <v>99.585095999999993</v>
      </c>
      <c r="P1513">
        <v>29.413838999999999</v>
      </c>
      <c r="V1513">
        <v>0</v>
      </c>
      <c r="W1513" t="s">
        <v>36</v>
      </c>
      <c r="X1513" t="s">
        <v>36</v>
      </c>
      <c r="Y1513" t="s">
        <v>36</v>
      </c>
      <c r="Z1513" t="s">
        <v>36</v>
      </c>
      <c r="AA1513" t="s">
        <v>36</v>
      </c>
      <c r="AB1513" t="s">
        <v>16005</v>
      </c>
      <c r="AC1513">
        <f>-O1513</f>
        <v>-99.585095999999993</v>
      </c>
    </row>
    <row r="1514" spans="1:29" x14ac:dyDescent="0.3">
      <c r="A1514">
        <v>3400256</v>
      </c>
      <c r="B1514" t="s">
        <v>12186</v>
      </c>
      <c r="C1514" t="s">
        <v>27</v>
      </c>
      <c r="D1514" t="s">
        <v>2251</v>
      </c>
      <c r="E1514" t="s">
        <v>3191</v>
      </c>
      <c r="F1514" t="s">
        <v>3192</v>
      </c>
      <c r="G1514" t="s">
        <v>1765</v>
      </c>
      <c r="H1514" t="s">
        <v>867</v>
      </c>
      <c r="I1514">
        <v>5</v>
      </c>
      <c r="J1514">
        <v>8</v>
      </c>
      <c r="K1514">
        <v>1</v>
      </c>
      <c r="L1514">
        <v>0</v>
      </c>
      <c r="M1514">
        <v>17</v>
      </c>
      <c r="N1514" t="s">
        <v>36</v>
      </c>
      <c r="O1514">
        <v>99.574444</v>
      </c>
      <c r="P1514">
        <v>34.661389</v>
      </c>
      <c r="V1514">
        <v>0</v>
      </c>
      <c r="W1514" t="s">
        <v>36</v>
      </c>
      <c r="X1514" t="s">
        <v>36</v>
      </c>
      <c r="Y1514" t="s">
        <v>36</v>
      </c>
      <c r="Z1514" t="s">
        <v>36</v>
      </c>
      <c r="AA1514" t="s">
        <v>36</v>
      </c>
      <c r="AB1514" t="s">
        <v>12187</v>
      </c>
      <c r="AC1514">
        <f>-O1514</f>
        <v>-99.574444</v>
      </c>
    </row>
    <row r="1515" spans="1:29" x14ac:dyDescent="0.3">
      <c r="A1515">
        <v>4104719</v>
      </c>
      <c r="B1515" t="s">
        <v>16245</v>
      </c>
      <c r="C1515" t="s">
        <v>27</v>
      </c>
      <c r="D1515" t="s">
        <v>16200</v>
      </c>
      <c r="E1515">
        <v>97865</v>
      </c>
      <c r="F1515" t="s">
        <v>16199</v>
      </c>
      <c r="G1515" t="s">
        <v>2866</v>
      </c>
      <c r="H1515" t="s">
        <v>278</v>
      </c>
      <c r="I1515">
        <v>4</v>
      </c>
      <c r="J1515">
        <v>10</v>
      </c>
      <c r="K1515">
        <v>1</v>
      </c>
      <c r="L1515">
        <v>0</v>
      </c>
      <c r="M1515">
        <v>5</v>
      </c>
      <c r="N1515" t="s">
        <v>37</v>
      </c>
      <c r="O1515">
        <v>99.567503000000002</v>
      </c>
      <c r="P1515">
        <v>32.979135999999997</v>
      </c>
      <c r="V1515">
        <v>0</v>
      </c>
      <c r="W1515" t="s">
        <v>36</v>
      </c>
      <c r="X1515" t="s">
        <v>36</v>
      </c>
      <c r="Y1515" t="s">
        <v>36</v>
      </c>
      <c r="Z1515" t="s">
        <v>36</v>
      </c>
      <c r="AA1515" t="s">
        <v>36</v>
      </c>
      <c r="AB1515" t="s">
        <v>659</v>
      </c>
      <c r="AC1515">
        <f>-O1515</f>
        <v>-99.567503000000002</v>
      </c>
    </row>
    <row r="1516" spans="1:29" x14ac:dyDescent="0.3">
      <c r="A1516">
        <v>4104768</v>
      </c>
      <c r="B1516" t="s">
        <v>16271</v>
      </c>
      <c r="C1516" t="s">
        <v>27</v>
      </c>
      <c r="D1516" t="s">
        <v>16272</v>
      </c>
      <c r="E1516">
        <v>120568</v>
      </c>
      <c r="F1516" t="s">
        <v>16271</v>
      </c>
      <c r="G1516" t="s">
        <v>2866</v>
      </c>
      <c r="H1516" t="s">
        <v>41</v>
      </c>
      <c r="I1516">
        <v>5</v>
      </c>
      <c r="J1516">
        <v>8</v>
      </c>
      <c r="K1516">
        <v>1</v>
      </c>
      <c r="L1516">
        <v>0</v>
      </c>
      <c r="M1516">
        <v>4</v>
      </c>
      <c r="N1516" t="s">
        <v>37</v>
      </c>
      <c r="O1516">
        <v>99.567499999999995</v>
      </c>
      <c r="P1516">
        <v>32.979165999999999</v>
      </c>
      <c r="V1516">
        <v>0</v>
      </c>
      <c r="W1516" t="s">
        <v>36</v>
      </c>
      <c r="X1516" t="s">
        <v>36</v>
      </c>
      <c r="Y1516" t="s">
        <v>36</v>
      </c>
      <c r="Z1516" t="s">
        <v>36</v>
      </c>
      <c r="AA1516" t="s">
        <v>36</v>
      </c>
      <c r="AB1516" t="s">
        <v>15722</v>
      </c>
      <c r="AC1516">
        <f>-O1516</f>
        <v>-99.567499999999995</v>
      </c>
    </row>
    <row r="1517" spans="1:29" x14ac:dyDescent="0.3">
      <c r="A1517">
        <v>4104128</v>
      </c>
      <c r="B1517" t="s">
        <v>15928</v>
      </c>
      <c r="C1517" t="s">
        <v>27</v>
      </c>
      <c r="D1517" t="s">
        <v>15929</v>
      </c>
      <c r="E1517" t="s">
        <v>15930</v>
      </c>
      <c r="F1517" t="s">
        <v>15928</v>
      </c>
      <c r="G1517" t="s">
        <v>2866</v>
      </c>
      <c r="H1517" t="s">
        <v>41</v>
      </c>
      <c r="I1517">
        <v>4</v>
      </c>
      <c r="J1517">
        <v>10</v>
      </c>
      <c r="K1517">
        <v>1</v>
      </c>
      <c r="L1517">
        <v>0</v>
      </c>
      <c r="M1517">
        <v>3</v>
      </c>
      <c r="N1517" t="s">
        <v>37</v>
      </c>
      <c r="O1517">
        <v>99.567222000000001</v>
      </c>
      <c r="P1517">
        <v>32.914166999999999</v>
      </c>
      <c r="V1517">
        <v>0</v>
      </c>
      <c r="W1517" t="s">
        <v>36</v>
      </c>
      <c r="X1517" t="s">
        <v>36</v>
      </c>
      <c r="Y1517" t="s">
        <v>36</v>
      </c>
      <c r="Z1517" t="s">
        <v>36</v>
      </c>
      <c r="AA1517" t="s">
        <v>36</v>
      </c>
      <c r="AB1517" t="s">
        <v>988</v>
      </c>
      <c r="AC1517">
        <f>-O1517</f>
        <v>-99.567222000000001</v>
      </c>
    </row>
    <row r="1518" spans="1:29" x14ac:dyDescent="0.3">
      <c r="A1518">
        <v>4103335</v>
      </c>
      <c r="B1518" t="s">
        <v>15654</v>
      </c>
      <c r="C1518" t="s">
        <v>27</v>
      </c>
      <c r="D1518" t="s">
        <v>15421</v>
      </c>
      <c r="E1518">
        <v>122334</v>
      </c>
      <c r="F1518" t="s">
        <v>15655</v>
      </c>
      <c r="G1518" t="s">
        <v>2866</v>
      </c>
      <c r="H1518" t="s">
        <v>214</v>
      </c>
      <c r="I1518">
        <v>5</v>
      </c>
      <c r="J1518">
        <v>10</v>
      </c>
      <c r="K1518">
        <v>1</v>
      </c>
      <c r="L1518">
        <v>0</v>
      </c>
      <c r="M1518">
        <v>10</v>
      </c>
      <c r="N1518" t="s">
        <v>37</v>
      </c>
      <c r="O1518">
        <v>99.549443999999994</v>
      </c>
      <c r="P1518">
        <v>27.644444</v>
      </c>
      <c r="V1518">
        <v>1</v>
      </c>
      <c r="W1518" t="s">
        <v>36</v>
      </c>
      <c r="X1518" t="s">
        <v>36</v>
      </c>
      <c r="Y1518" t="s">
        <v>36</v>
      </c>
      <c r="Z1518" t="s">
        <v>36</v>
      </c>
      <c r="AA1518" t="s">
        <v>36</v>
      </c>
      <c r="AB1518" t="s">
        <v>15545</v>
      </c>
      <c r="AC1518">
        <f>-O1518</f>
        <v>-99.549443999999994</v>
      </c>
    </row>
    <row r="1519" spans="1:29" x14ac:dyDescent="0.3">
      <c r="A1519">
        <v>1601347</v>
      </c>
      <c r="B1519" t="s">
        <v>7636</v>
      </c>
      <c r="C1519" t="s">
        <v>27</v>
      </c>
      <c r="D1519" t="s">
        <v>7635</v>
      </c>
      <c r="E1519">
        <v>83784</v>
      </c>
      <c r="F1519" t="s">
        <v>7637</v>
      </c>
      <c r="G1519" t="s">
        <v>7443</v>
      </c>
      <c r="H1519" t="s">
        <v>214</v>
      </c>
      <c r="I1519">
        <v>5</v>
      </c>
      <c r="J1519">
        <v>8</v>
      </c>
      <c r="K1519">
        <v>1</v>
      </c>
      <c r="L1519">
        <v>0</v>
      </c>
      <c r="M1519">
        <v>1</v>
      </c>
      <c r="N1519" t="s">
        <v>37</v>
      </c>
      <c r="O1519">
        <v>99.507174000000006</v>
      </c>
      <c r="P1519">
        <v>27.534158000000001</v>
      </c>
      <c r="V1519">
        <v>0</v>
      </c>
      <c r="W1519" t="s">
        <v>36</v>
      </c>
      <c r="X1519" t="s">
        <v>36</v>
      </c>
      <c r="Y1519" t="s">
        <v>36</v>
      </c>
      <c r="Z1519" t="s">
        <v>36</v>
      </c>
      <c r="AA1519" t="s">
        <v>36</v>
      </c>
      <c r="AB1519" t="s">
        <v>7638</v>
      </c>
      <c r="AC1519">
        <f>-O1519</f>
        <v>-99.507174000000006</v>
      </c>
    </row>
    <row r="1520" spans="1:29" x14ac:dyDescent="0.3">
      <c r="A1520">
        <v>4104817</v>
      </c>
      <c r="B1520" t="s">
        <v>16302</v>
      </c>
      <c r="C1520" t="s">
        <v>27</v>
      </c>
      <c r="D1520" t="s">
        <v>16303</v>
      </c>
      <c r="E1520">
        <v>108825</v>
      </c>
      <c r="F1520" t="s">
        <v>16304</v>
      </c>
      <c r="G1520" t="s">
        <v>2866</v>
      </c>
      <c r="H1520" t="s">
        <v>803</v>
      </c>
      <c r="I1520">
        <v>6</v>
      </c>
      <c r="J1520">
        <v>12</v>
      </c>
      <c r="K1520">
        <v>2</v>
      </c>
      <c r="L1520">
        <v>0</v>
      </c>
      <c r="M1520">
        <v>17</v>
      </c>
      <c r="N1520" t="s">
        <v>36</v>
      </c>
      <c r="O1520">
        <v>99.479276999999996</v>
      </c>
      <c r="P1520">
        <v>30.751469</v>
      </c>
      <c r="V1520">
        <v>0</v>
      </c>
      <c r="W1520" t="s">
        <v>36</v>
      </c>
      <c r="X1520" t="s">
        <v>36</v>
      </c>
      <c r="Y1520" t="s">
        <v>36</v>
      </c>
      <c r="Z1520" t="s">
        <v>36</v>
      </c>
      <c r="AA1520" t="s">
        <v>36</v>
      </c>
      <c r="AB1520" t="s">
        <v>16305</v>
      </c>
      <c r="AC1520">
        <f>-O1520</f>
        <v>-99.479276999999996</v>
      </c>
    </row>
    <row r="1521" spans="1:29" x14ac:dyDescent="0.3">
      <c r="A1521">
        <v>4104228</v>
      </c>
      <c r="B1521" t="s">
        <v>16000</v>
      </c>
      <c r="C1521" t="s">
        <v>27</v>
      </c>
      <c r="D1521" t="s">
        <v>16001</v>
      </c>
      <c r="E1521">
        <v>67843</v>
      </c>
      <c r="F1521" t="s">
        <v>16002</v>
      </c>
      <c r="G1521" t="s">
        <v>2866</v>
      </c>
      <c r="H1521" t="s">
        <v>246</v>
      </c>
      <c r="I1521">
        <v>6</v>
      </c>
      <c r="J1521">
        <v>8</v>
      </c>
      <c r="K1521">
        <v>1</v>
      </c>
      <c r="L1521">
        <v>0</v>
      </c>
      <c r="M1521">
        <v>6</v>
      </c>
      <c r="N1521" t="s">
        <v>37</v>
      </c>
      <c r="O1521">
        <v>99.467819000000006</v>
      </c>
      <c r="P1521">
        <v>27.485296999999999</v>
      </c>
      <c r="V1521">
        <v>0</v>
      </c>
      <c r="W1521" t="s">
        <v>36</v>
      </c>
      <c r="X1521" t="s">
        <v>36</v>
      </c>
      <c r="Y1521" t="s">
        <v>36</v>
      </c>
      <c r="Z1521" t="s">
        <v>36</v>
      </c>
      <c r="AA1521" t="s">
        <v>36</v>
      </c>
      <c r="AB1521" t="s">
        <v>15939</v>
      </c>
      <c r="AC1521">
        <f>-O1521</f>
        <v>-99.467819000000006</v>
      </c>
    </row>
    <row r="1522" spans="1:29" x14ac:dyDescent="0.3">
      <c r="A1522">
        <v>3402102</v>
      </c>
      <c r="B1522" t="s">
        <v>12519</v>
      </c>
      <c r="C1522" t="s">
        <v>27</v>
      </c>
      <c r="D1522" t="s">
        <v>12520</v>
      </c>
      <c r="E1522">
        <v>107445</v>
      </c>
      <c r="F1522" t="s">
        <v>12521</v>
      </c>
      <c r="G1522" t="s">
        <v>1765</v>
      </c>
      <c r="H1522" t="s">
        <v>689</v>
      </c>
      <c r="I1522">
        <v>5</v>
      </c>
      <c r="J1522">
        <v>8</v>
      </c>
      <c r="K1522">
        <v>1</v>
      </c>
      <c r="L1522">
        <v>0</v>
      </c>
      <c r="M1522">
        <v>5</v>
      </c>
      <c r="N1522" t="s">
        <v>37</v>
      </c>
      <c r="O1522">
        <v>99.456665999999998</v>
      </c>
      <c r="P1522">
        <v>34.643332999999998</v>
      </c>
      <c r="V1522">
        <v>0</v>
      </c>
      <c r="W1522" t="s">
        <v>36</v>
      </c>
      <c r="X1522" t="s">
        <v>36</v>
      </c>
      <c r="Y1522" t="s">
        <v>36</v>
      </c>
      <c r="Z1522" t="s">
        <v>36</v>
      </c>
      <c r="AA1522" t="s">
        <v>36</v>
      </c>
      <c r="AB1522" t="s">
        <v>1695</v>
      </c>
      <c r="AC1522">
        <f>-O1522</f>
        <v>-99.456665999999998</v>
      </c>
    </row>
    <row r="1523" spans="1:29" x14ac:dyDescent="0.3">
      <c r="A1523">
        <v>4104162</v>
      </c>
      <c r="B1523" t="s">
        <v>15945</v>
      </c>
      <c r="C1523" t="s">
        <v>27</v>
      </c>
      <c r="D1523" t="s">
        <v>15946</v>
      </c>
      <c r="E1523" t="s">
        <v>15947</v>
      </c>
      <c r="F1523" t="s">
        <v>15948</v>
      </c>
      <c r="G1523" t="s">
        <v>2866</v>
      </c>
      <c r="H1523" t="s">
        <v>214</v>
      </c>
      <c r="I1523">
        <v>1</v>
      </c>
      <c r="J1523">
        <v>8</v>
      </c>
      <c r="K1523">
        <v>1</v>
      </c>
      <c r="L1523">
        <v>0</v>
      </c>
      <c r="M1523">
        <v>6</v>
      </c>
      <c r="N1523" t="s">
        <v>37</v>
      </c>
      <c r="O1523">
        <v>99.443100000000001</v>
      </c>
      <c r="P1523">
        <v>27.904499999999999</v>
      </c>
      <c r="V1523">
        <v>0</v>
      </c>
      <c r="W1523" t="s">
        <v>36</v>
      </c>
      <c r="X1523" t="s">
        <v>36</v>
      </c>
      <c r="Y1523" t="s">
        <v>36</v>
      </c>
      <c r="Z1523" t="s">
        <v>36</v>
      </c>
      <c r="AA1523" t="s">
        <v>36</v>
      </c>
      <c r="AB1523" t="s">
        <v>15545</v>
      </c>
      <c r="AC1523">
        <f>-O1523</f>
        <v>-99.443100000000001</v>
      </c>
    </row>
    <row r="1524" spans="1:29" x14ac:dyDescent="0.3">
      <c r="A1524">
        <v>3400395</v>
      </c>
      <c r="B1524" t="s">
        <v>12217</v>
      </c>
      <c r="C1524" t="s">
        <v>27</v>
      </c>
      <c r="D1524" t="s">
        <v>12218</v>
      </c>
      <c r="E1524" t="s">
        <v>12219</v>
      </c>
      <c r="F1524" t="s">
        <v>12220</v>
      </c>
      <c r="G1524" t="s">
        <v>1765</v>
      </c>
      <c r="H1524" t="s">
        <v>703</v>
      </c>
      <c r="I1524">
        <v>5</v>
      </c>
      <c r="J1524">
        <v>8</v>
      </c>
      <c r="K1524">
        <v>1</v>
      </c>
      <c r="L1524">
        <v>0</v>
      </c>
      <c r="M1524">
        <v>4</v>
      </c>
      <c r="N1524" t="s">
        <v>37</v>
      </c>
      <c r="O1524">
        <v>99.380555000000001</v>
      </c>
      <c r="P1524">
        <v>34.962221999999997</v>
      </c>
      <c r="V1524">
        <v>0</v>
      </c>
      <c r="W1524" t="s">
        <v>36</v>
      </c>
      <c r="X1524" t="s">
        <v>36</v>
      </c>
      <c r="Y1524" t="s">
        <v>36</v>
      </c>
      <c r="Z1524" t="s">
        <v>36</v>
      </c>
      <c r="AA1524" t="s">
        <v>36</v>
      </c>
      <c r="AB1524" t="s">
        <v>9420</v>
      </c>
      <c r="AC1524">
        <f>-O1524</f>
        <v>-99.380555000000001</v>
      </c>
    </row>
    <row r="1525" spans="1:29" x14ac:dyDescent="0.3">
      <c r="A1525">
        <v>4102822</v>
      </c>
      <c r="B1525" t="s">
        <v>15551</v>
      </c>
      <c r="C1525" t="s">
        <v>27</v>
      </c>
      <c r="D1525" t="s">
        <v>1090</v>
      </c>
      <c r="E1525" t="s">
        <v>1091</v>
      </c>
      <c r="F1525" t="s">
        <v>1092</v>
      </c>
      <c r="G1525" t="s">
        <v>2866</v>
      </c>
      <c r="H1525" t="s">
        <v>867</v>
      </c>
      <c r="I1525">
        <v>5</v>
      </c>
      <c r="J1525">
        <v>8</v>
      </c>
      <c r="K1525">
        <v>1</v>
      </c>
      <c r="L1525">
        <v>0</v>
      </c>
      <c r="M1525">
        <v>7</v>
      </c>
      <c r="N1525" t="s">
        <v>36</v>
      </c>
      <c r="O1525">
        <v>99.325890999999999</v>
      </c>
      <c r="P1525">
        <v>30.470130000000001</v>
      </c>
      <c r="V1525">
        <v>0</v>
      </c>
      <c r="W1525" t="s">
        <v>36</v>
      </c>
      <c r="X1525" t="s">
        <v>36</v>
      </c>
      <c r="Y1525" t="s">
        <v>36</v>
      </c>
      <c r="Z1525" t="s">
        <v>36</v>
      </c>
      <c r="AA1525" t="s">
        <v>36</v>
      </c>
      <c r="AB1525" t="s">
        <v>6105</v>
      </c>
      <c r="AC1525">
        <f>-O1525</f>
        <v>-99.325890999999999</v>
      </c>
    </row>
    <row r="1526" spans="1:29" x14ac:dyDescent="0.3">
      <c r="A1526">
        <v>4101371</v>
      </c>
      <c r="B1526" t="s">
        <v>15409</v>
      </c>
      <c r="C1526" t="s">
        <v>83</v>
      </c>
      <c r="D1526" t="s">
        <v>2468</v>
      </c>
      <c r="E1526" t="s">
        <v>2469</v>
      </c>
      <c r="F1526" t="s">
        <v>2470</v>
      </c>
      <c r="G1526" t="s">
        <v>2866</v>
      </c>
      <c r="H1526" t="s">
        <v>245</v>
      </c>
      <c r="I1526">
        <v>5</v>
      </c>
      <c r="J1526">
        <v>10</v>
      </c>
      <c r="K1526">
        <v>2</v>
      </c>
      <c r="L1526">
        <v>0</v>
      </c>
      <c r="M1526">
        <v>58</v>
      </c>
      <c r="N1526" t="s">
        <v>37</v>
      </c>
      <c r="O1526">
        <v>99.323611</v>
      </c>
      <c r="P1526">
        <v>31.126111000000002</v>
      </c>
      <c r="V1526">
        <v>0</v>
      </c>
      <c r="W1526" t="s">
        <v>36</v>
      </c>
      <c r="X1526" t="s">
        <v>36</v>
      </c>
      <c r="Y1526" t="s">
        <v>36</v>
      </c>
      <c r="Z1526" t="s">
        <v>36</v>
      </c>
      <c r="AA1526" t="s">
        <v>36</v>
      </c>
      <c r="AB1526" t="s">
        <v>15410</v>
      </c>
      <c r="AC1526">
        <f>-O1526</f>
        <v>-99.323611</v>
      </c>
    </row>
    <row r="1527" spans="1:29" x14ac:dyDescent="0.3">
      <c r="A1527">
        <v>1400037</v>
      </c>
      <c r="B1527" t="s">
        <v>5935</v>
      </c>
      <c r="C1527" t="s">
        <v>27</v>
      </c>
      <c r="D1527" t="s">
        <v>6013</v>
      </c>
      <c r="E1527" t="s">
        <v>6014</v>
      </c>
      <c r="F1527" t="s">
        <v>6015</v>
      </c>
      <c r="G1527" t="s">
        <v>3284</v>
      </c>
      <c r="H1527" t="s">
        <v>214</v>
      </c>
      <c r="I1527">
        <v>5</v>
      </c>
      <c r="J1527">
        <v>8</v>
      </c>
      <c r="K1527">
        <v>1</v>
      </c>
      <c r="L1527">
        <v>0</v>
      </c>
      <c r="M1527">
        <v>2</v>
      </c>
      <c r="N1527" t="s">
        <v>37</v>
      </c>
      <c r="O1527">
        <v>99.304444000000004</v>
      </c>
      <c r="P1527">
        <v>38.862222000000003</v>
      </c>
      <c r="V1527">
        <v>0</v>
      </c>
      <c r="W1527" t="s">
        <v>36</v>
      </c>
      <c r="X1527" t="s">
        <v>36</v>
      </c>
      <c r="Y1527" t="s">
        <v>36</v>
      </c>
      <c r="Z1527" t="s">
        <v>36</v>
      </c>
      <c r="AA1527" t="s">
        <v>36</v>
      </c>
      <c r="AB1527" t="s">
        <v>6016</v>
      </c>
      <c r="AC1527">
        <f>-O1527</f>
        <v>-99.304444000000004</v>
      </c>
    </row>
    <row r="1528" spans="1:29" x14ac:dyDescent="0.3">
      <c r="A1528">
        <v>3401824</v>
      </c>
      <c r="B1528" t="s">
        <v>12379</v>
      </c>
      <c r="C1528" t="s">
        <v>27</v>
      </c>
      <c r="D1528" t="s">
        <v>12205</v>
      </c>
      <c r="E1528" t="s">
        <v>12206</v>
      </c>
      <c r="F1528" t="s">
        <v>12380</v>
      </c>
      <c r="G1528" t="s">
        <v>1765</v>
      </c>
      <c r="H1528" t="s">
        <v>214</v>
      </c>
      <c r="I1528">
        <v>5</v>
      </c>
      <c r="J1528">
        <v>10</v>
      </c>
      <c r="K1528">
        <v>1</v>
      </c>
      <c r="L1528">
        <v>0</v>
      </c>
      <c r="M1528">
        <v>2</v>
      </c>
      <c r="N1528" t="s">
        <v>37</v>
      </c>
      <c r="O1528">
        <v>99.289271999999997</v>
      </c>
      <c r="P1528">
        <v>36.017266999999997</v>
      </c>
      <c r="V1528">
        <v>0</v>
      </c>
      <c r="W1528" t="s">
        <v>36</v>
      </c>
      <c r="X1528" t="s">
        <v>36</v>
      </c>
      <c r="Y1528" t="s">
        <v>36</v>
      </c>
      <c r="Z1528" t="s">
        <v>36</v>
      </c>
      <c r="AA1528" t="s">
        <v>36</v>
      </c>
      <c r="AB1528" t="s">
        <v>1234</v>
      </c>
      <c r="AC1528">
        <f>-O1528</f>
        <v>-99.289271999999997</v>
      </c>
    </row>
    <row r="1529" spans="1:29" x14ac:dyDescent="0.3">
      <c r="A1529">
        <v>4104937</v>
      </c>
      <c r="B1529" t="s">
        <v>16392</v>
      </c>
      <c r="C1529" t="s">
        <v>27</v>
      </c>
      <c r="D1529" t="s">
        <v>16393</v>
      </c>
      <c r="E1529">
        <v>122210</v>
      </c>
      <c r="F1529" t="s">
        <v>16394</v>
      </c>
      <c r="G1529" t="s">
        <v>2866</v>
      </c>
      <c r="H1529" t="s">
        <v>214</v>
      </c>
      <c r="I1529">
        <v>6</v>
      </c>
      <c r="J1529">
        <v>10</v>
      </c>
      <c r="K1529">
        <v>1</v>
      </c>
      <c r="L1529">
        <v>0</v>
      </c>
      <c r="M1529">
        <v>3</v>
      </c>
      <c r="N1529" t="s">
        <v>37</v>
      </c>
      <c r="O1529">
        <v>99.281943999999996</v>
      </c>
      <c r="P1529">
        <v>28.806387999999998</v>
      </c>
      <c r="V1529">
        <v>0</v>
      </c>
      <c r="W1529" t="s">
        <v>36</v>
      </c>
      <c r="X1529" t="s">
        <v>36</v>
      </c>
      <c r="Y1529" t="s">
        <v>36</v>
      </c>
      <c r="Z1529" t="s">
        <v>36</v>
      </c>
      <c r="AA1529" t="s">
        <v>36</v>
      </c>
      <c r="AB1529" t="s">
        <v>16344</v>
      </c>
      <c r="AC1529">
        <f>-O1529</f>
        <v>-99.281943999999996</v>
      </c>
    </row>
    <row r="1530" spans="1:29" x14ac:dyDescent="0.3">
      <c r="A1530">
        <v>4103618</v>
      </c>
      <c r="B1530" t="s">
        <v>15737</v>
      </c>
      <c r="C1530" t="s">
        <v>27</v>
      </c>
      <c r="D1530" t="s">
        <v>2468</v>
      </c>
      <c r="E1530" t="s">
        <v>2469</v>
      </c>
      <c r="F1530" t="s">
        <v>2470</v>
      </c>
      <c r="G1530" t="s">
        <v>2866</v>
      </c>
      <c r="H1530" t="s">
        <v>214</v>
      </c>
      <c r="I1530">
        <v>5</v>
      </c>
      <c r="J1530">
        <v>9</v>
      </c>
      <c r="K1530">
        <v>2</v>
      </c>
      <c r="L1530">
        <v>0</v>
      </c>
      <c r="M1530">
        <v>8</v>
      </c>
      <c r="N1530" t="s">
        <v>37</v>
      </c>
      <c r="O1530">
        <v>99.178888000000001</v>
      </c>
      <c r="P1530">
        <v>30.993054999999998</v>
      </c>
      <c r="V1530">
        <v>0</v>
      </c>
      <c r="W1530" t="s">
        <v>36</v>
      </c>
      <c r="X1530" t="s">
        <v>36</v>
      </c>
      <c r="Y1530" t="s">
        <v>36</v>
      </c>
      <c r="Z1530" t="s">
        <v>36</v>
      </c>
      <c r="AA1530" t="s">
        <v>36</v>
      </c>
      <c r="AB1530" t="s">
        <v>15410</v>
      </c>
      <c r="AC1530">
        <f>-O1530</f>
        <v>-99.178888000000001</v>
      </c>
    </row>
    <row r="1531" spans="1:29" x14ac:dyDescent="0.3">
      <c r="A1531">
        <v>4103929</v>
      </c>
      <c r="B1531" t="s">
        <v>15327</v>
      </c>
      <c r="C1531" t="s">
        <v>27</v>
      </c>
      <c r="D1531" t="s">
        <v>258</v>
      </c>
      <c r="E1531" t="s">
        <v>259</v>
      </c>
      <c r="F1531" t="s">
        <v>260</v>
      </c>
      <c r="G1531" t="s">
        <v>2866</v>
      </c>
      <c r="H1531" t="s">
        <v>214</v>
      </c>
      <c r="I1531">
        <v>7</v>
      </c>
      <c r="J1531">
        <v>12</v>
      </c>
      <c r="K1531">
        <v>2</v>
      </c>
      <c r="L1531">
        <v>1</v>
      </c>
      <c r="M1531">
        <v>29</v>
      </c>
      <c r="N1531" t="s">
        <v>37</v>
      </c>
      <c r="O1531">
        <v>99.178888000000001</v>
      </c>
      <c r="P1531">
        <v>30.993054999999998</v>
      </c>
      <c r="V1531">
        <v>1</v>
      </c>
      <c r="W1531" t="s">
        <v>36</v>
      </c>
      <c r="X1531" t="s">
        <v>36</v>
      </c>
      <c r="Y1531" t="s">
        <v>36</v>
      </c>
      <c r="Z1531" t="s">
        <v>36</v>
      </c>
      <c r="AA1531" t="s">
        <v>36</v>
      </c>
      <c r="AB1531" t="s">
        <v>15329</v>
      </c>
      <c r="AC1531">
        <f>-O1531</f>
        <v>-99.178888000000001</v>
      </c>
    </row>
    <row r="1532" spans="1:29" x14ac:dyDescent="0.3">
      <c r="A1532">
        <v>4104746</v>
      </c>
      <c r="B1532" t="s">
        <v>16254</v>
      </c>
      <c r="C1532" t="s">
        <v>27</v>
      </c>
      <c r="D1532" t="s">
        <v>4941</v>
      </c>
      <c r="E1532">
        <v>129773</v>
      </c>
      <c r="F1532" t="s">
        <v>16255</v>
      </c>
      <c r="G1532" t="s">
        <v>2866</v>
      </c>
      <c r="H1532" t="s">
        <v>689</v>
      </c>
      <c r="I1532">
        <v>5</v>
      </c>
      <c r="J1532">
        <v>12</v>
      </c>
      <c r="K1532">
        <v>2</v>
      </c>
      <c r="L1532">
        <v>1</v>
      </c>
      <c r="M1532">
        <v>25</v>
      </c>
      <c r="N1532" t="s">
        <v>37</v>
      </c>
      <c r="O1532">
        <v>99.178830000000005</v>
      </c>
      <c r="P1532">
        <v>30.992929</v>
      </c>
      <c r="V1532">
        <v>0</v>
      </c>
      <c r="W1532" t="s">
        <v>36</v>
      </c>
      <c r="X1532" t="s">
        <v>36</v>
      </c>
      <c r="Y1532" t="s">
        <v>36</v>
      </c>
      <c r="Z1532" t="s">
        <v>36</v>
      </c>
      <c r="AA1532" t="s">
        <v>36</v>
      </c>
      <c r="AB1532" t="s">
        <v>15329</v>
      </c>
      <c r="AC1532">
        <f>-O1532</f>
        <v>-99.178830000000005</v>
      </c>
    </row>
    <row r="1533" spans="1:29" x14ac:dyDescent="0.3">
      <c r="A1533">
        <v>3401308</v>
      </c>
      <c r="B1533" t="s">
        <v>9585</v>
      </c>
      <c r="C1533" t="s">
        <v>27</v>
      </c>
      <c r="D1533" t="s">
        <v>12161</v>
      </c>
      <c r="E1533" t="s">
        <v>12162</v>
      </c>
      <c r="F1533" t="s">
        <v>12163</v>
      </c>
      <c r="G1533" t="s">
        <v>1765</v>
      </c>
      <c r="H1533" t="s">
        <v>34</v>
      </c>
      <c r="I1533">
        <v>5</v>
      </c>
      <c r="J1533">
        <v>9</v>
      </c>
      <c r="K1533">
        <v>1</v>
      </c>
      <c r="L1533">
        <v>0</v>
      </c>
      <c r="M1533">
        <v>16</v>
      </c>
      <c r="N1533" t="s">
        <v>37</v>
      </c>
      <c r="O1533">
        <v>99.176790999999994</v>
      </c>
      <c r="P1533">
        <v>35.351325000000003</v>
      </c>
      <c r="V1533">
        <v>0</v>
      </c>
      <c r="W1533" t="s">
        <v>36</v>
      </c>
      <c r="X1533" t="s">
        <v>36</v>
      </c>
      <c r="Y1533" t="s">
        <v>36</v>
      </c>
      <c r="Z1533" t="s">
        <v>36</v>
      </c>
      <c r="AA1533" t="s">
        <v>36</v>
      </c>
      <c r="AB1533" t="s">
        <v>4853</v>
      </c>
      <c r="AC1533">
        <f>-O1533</f>
        <v>-99.176790999999994</v>
      </c>
    </row>
    <row r="1534" spans="1:29" x14ac:dyDescent="0.3">
      <c r="A1534">
        <v>4101003</v>
      </c>
      <c r="B1534" t="s">
        <v>15328</v>
      </c>
      <c r="C1534" t="s">
        <v>27</v>
      </c>
      <c r="D1534" t="s">
        <v>2468</v>
      </c>
      <c r="E1534" t="s">
        <v>2469</v>
      </c>
      <c r="F1534" t="s">
        <v>2470</v>
      </c>
      <c r="G1534" t="s">
        <v>2866</v>
      </c>
      <c r="H1534" t="s">
        <v>245</v>
      </c>
      <c r="I1534">
        <v>5</v>
      </c>
      <c r="J1534">
        <v>10</v>
      </c>
      <c r="K1534">
        <v>2</v>
      </c>
      <c r="L1534">
        <v>0</v>
      </c>
      <c r="M1534">
        <v>30</v>
      </c>
      <c r="N1534" t="s">
        <v>37</v>
      </c>
      <c r="O1534">
        <v>99.170276999999999</v>
      </c>
      <c r="P1534">
        <v>30.987221999999999</v>
      </c>
      <c r="V1534">
        <v>0</v>
      </c>
      <c r="W1534" t="s">
        <v>36</v>
      </c>
      <c r="X1534" t="s">
        <v>36</v>
      </c>
      <c r="Y1534" t="s">
        <v>36</v>
      </c>
      <c r="Z1534" t="s">
        <v>36</v>
      </c>
      <c r="AA1534" t="s">
        <v>36</v>
      </c>
      <c r="AB1534" t="s">
        <v>15329</v>
      </c>
      <c r="AC1534">
        <f>-O1534</f>
        <v>-99.170276999999999</v>
      </c>
    </row>
    <row r="1535" spans="1:29" x14ac:dyDescent="0.3">
      <c r="A1535">
        <v>4104855</v>
      </c>
      <c r="B1535" t="s">
        <v>16335</v>
      </c>
      <c r="C1535" t="s">
        <v>27</v>
      </c>
      <c r="D1535" t="s">
        <v>230</v>
      </c>
      <c r="E1535">
        <v>117045</v>
      </c>
      <c r="F1535" t="s">
        <v>16336</v>
      </c>
      <c r="G1535" t="s">
        <v>2866</v>
      </c>
      <c r="H1535" t="s">
        <v>245</v>
      </c>
      <c r="I1535">
        <v>7</v>
      </c>
      <c r="J1535">
        <v>12</v>
      </c>
      <c r="K1535">
        <v>2</v>
      </c>
      <c r="L1535">
        <v>0</v>
      </c>
      <c r="M1535">
        <v>50</v>
      </c>
      <c r="N1535" t="s">
        <v>37</v>
      </c>
      <c r="O1535">
        <v>99.146360999999999</v>
      </c>
      <c r="P1535">
        <v>30.992495000000002</v>
      </c>
      <c r="V1535">
        <v>0</v>
      </c>
      <c r="W1535" t="s">
        <v>36</v>
      </c>
      <c r="X1535" t="s">
        <v>36</v>
      </c>
      <c r="Y1535" t="s">
        <v>36</v>
      </c>
      <c r="Z1535" t="s">
        <v>36</v>
      </c>
      <c r="AA1535" t="s">
        <v>36</v>
      </c>
      <c r="AB1535" t="s">
        <v>16337</v>
      </c>
      <c r="AC1535">
        <f>-O1535</f>
        <v>-99.146360999999999</v>
      </c>
    </row>
    <row r="1536" spans="1:29" x14ac:dyDescent="0.3">
      <c r="A1536">
        <v>4104314</v>
      </c>
      <c r="B1536" t="s">
        <v>16024</v>
      </c>
      <c r="C1536" t="s">
        <v>27</v>
      </c>
      <c r="D1536" t="s">
        <v>16025</v>
      </c>
      <c r="E1536" t="s">
        <v>16026</v>
      </c>
      <c r="F1536" t="s">
        <v>16027</v>
      </c>
      <c r="G1536" t="s">
        <v>2866</v>
      </c>
      <c r="H1536" t="s">
        <v>41</v>
      </c>
      <c r="I1536">
        <v>5</v>
      </c>
      <c r="J1536">
        <v>8</v>
      </c>
      <c r="K1536">
        <v>1</v>
      </c>
      <c r="L1536">
        <v>0</v>
      </c>
      <c r="M1536">
        <v>5</v>
      </c>
      <c r="N1536" t="s">
        <v>37</v>
      </c>
      <c r="O1536">
        <v>99.145615000000006</v>
      </c>
      <c r="P1536">
        <v>30.070791</v>
      </c>
      <c r="V1536">
        <v>0</v>
      </c>
      <c r="W1536" t="s">
        <v>36</v>
      </c>
      <c r="X1536" t="s">
        <v>36</v>
      </c>
      <c r="Y1536" t="s">
        <v>36</v>
      </c>
      <c r="Z1536" t="s">
        <v>36</v>
      </c>
      <c r="AA1536" t="s">
        <v>36</v>
      </c>
      <c r="AB1536" t="s">
        <v>988</v>
      </c>
      <c r="AC1536">
        <f>-O1536</f>
        <v>-99.145615000000006</v>
      </c>
    </row>
    <row r="1537" spans="1:29" x14ac:dyDescent="0.3">
      <c r="A1537">
        <v>4105005</v>
      </c>
      <c r="B1537" t="s">
        <v>1189</v>
      </c>
      <c r="C1537" t="s">
        <v>27</v>
      </c>
      <c r="D1537" t="s">
        <v>16427</v>
      </c>
      <c r="E1537">
        <v>127634</v>
      </c>
      <c r="F1537" t="s">
        <v>16428</v>
      </c>
      <c r="G1537" t="s">
        <v>2866</v>
      </c>
      <c r="H1537" t="s">
        <v>34</v>
      </c>
      <c r="I1537">
        <v>5</v>
      </c>
      <c r="J1537">
        <v>10</v>
      </c>
      <c r="K1537">
        <v>1</v>
      </c>
      <c r="L1537">
        <v>0</v>
      </c>
      <c r="M1537">
        <v>2</v>
      </c>
      <c r="N1537" t="s">
        <v>37</v>
      </c>
      <c r="O1537">
        <v>99.127778000000006</v>
      </c>
      <c r="P1537">
        <v>29.407778</v>
      </c>
      <c r="V1537">
        <v>0</v>
      </c>
      <c r="W1537" t="s">
        <v>36</v>
      </c>
      <c r="X1537" t="s">
        <v>36</v>
      </c>
      <c r="Y1537" t="s">
        <v>36</v>
      </c>
      <c r="Z1537" t="s">
        <v>36</v>
      </c>
      <c r="AA1537" t="s">
        <v>36</v>
      </c>
      <c r="AB1537" t="s">
        <v>15792</v>
      </c>
      <c r="AC1537">
        <f>-O1537</f>
        <v>-99.127778000000006</v>
      </c>
    </row>
    <row r="1538" spans="1:29" x14ac:dyDescent="0.3">
      <c r="A1538">
        <v>1400535</v>
      </c>
      <c r="B1538" t="s">
        <v>6126</v>
      </c>
      <c r="C1538" t="s">
        <v>27</v>
      </c>
      <c r="D1538" t="s">
        <v>6127</v>
      </c>
      <c r="E1538" t="s">
        <v>6128</v>
      </c>
      <c r="F1538" t="s">
        <v>6129</v>
      </c>
      <c r="G1538" t="s">
        <v>3284</v>
      </c>
      <c r="H1538" t="s">
        <v>214</v>
      </c>
      <c r="I1538">
        <v>5</v>
      </c>
      <c r="J1538">
        <v>11</v>
      </c>
      <c r="K1538">
        <v>1</v>
      </c>
      <c r="L1538">
        <v>0</v>
      </c>
      <c r="M1538">
        <v>3</v>
      </c>
      <c r="N1538" t="s">
        <v>37</v>
      </c>
      <c r="O1538">
        <v>99.106387999999995</v>
      </c>
      <c r="P1538">
        <v>37.619444000000001</v>
      </c>
      <c r="V1538">
        <v>0</v>
      </c>
      <c r="W1538" t="s">
        <v>36</v>
      </c>
      <c r="X1538" t="s">
        <v>36</v>
      </c>
      <c r="Y1538" t="s">
        <v>36</v>
      </c>
      <c r="Z1538" t="s">
        <v>36</v>
      </c>
      <c r="AA1538" t="s">
        <v>36</v>
      </c>
      <c r="AB1538" t="s">
        <v>5263</v>
      </c>
      <c r="AC1538">
        <f>-O1538</f>
        <v>-99.106387999999995</v>
      </c>
    </row>
    <row r="1539" spans="1:29" x14ac:dyDescent="0.3">
      <c r="A1539">
        <v>2501118</v>
      </c>
      <c r="B1539" t="s">
        <v>9615</v>
      </c>
      <c r="C1539" t="s">
        <v>27</v>
      </c>
      <c r="D1539" t="s">
        <v>9582</v>
      </c>
      <c r="E1539" t="s">
        <v>9583</v>
      </c>
      <c r="F1539" t="s">
        <v>9584</v>
      </c>
      <c r="G1539" t="s">
        <v>9561</v>
      </c>
      <c r="H1539" t="s">
        <v>214</v>
      </c>
      <c r="I1539">
        <v>5</v>
      </c>
      <c r="J1539">
        <v>10</v>
      </c>
      <c r="K1539">
        <v>1</v>
      </c>
      <c r="L1539">
        <v>0</v>
      </c>
      <c r="M1539">
        <v>25</v>
      </c>
      <c r="N1539" t="s">
        <v>37</v>
      </c>
      <c r="O1539">
        <v>99.086111000000002</v>
      </c>
      <c r="P1539">
        <v>40.659165999999999</v>
      </c>
      <c r="V1539">
        <v>1</v>
      </c>
      <c r="W1539" t="s">
        <v>36</v>
      </c>
      <c r="X1539" t="s">
        <v>36</v>
      </c>
      <c r="Y1539" t="s">
        <v>36</v>
      </c>
      <c r="Z1539" t="s">
        <v>36</v>
      </c>
      <c r="AA1539" t="s">
        <v>36</v>
      </c>
      <c r="AB1539" t="s">
        <v>5044</v>
      </c>
      <c r="AC1539">
        <f>-O1539</f>
        <v>-99.086111000000002</v>
      </c>
    </row>
    <row r="1540" spans="1:29" x14ac:dyDescent="0.3">
      <c r="A1540">
        <v>4104708</v>
      </c>
      <c r="B1540" t="s">
        <v>16232</v>
      </c>
      <c r="C1540" t="s">
        <v>27</v>
      </c>
      <c r="D1540" t="s">
        <v>45</v>
      </c>
      <c r="E1540">
        <v>84984</v>
      </c>
      <c r="F1540" t="s">
        <v>15611</v>
      </c>
      <c r="G1540" t="s">
        <v>2866</v>
      </c>
      <c r="H1540" t="s">
        <v>34</v>
      </c>
      <c r="I1540">
        <v>6</v>
      </c>
      <c r="J1540">
        <v>11</v>
      </c>
      <c r="K1540">
        <v>1</v>
      </c>
      <c r="L1540">
        <v>0</v>
      </c>
      <c r="M1540">
        <v>6</v>
      </c>
      <c r="N1540" t="s">
        <v>37</v>
      </c>
      <c r="O1540">
        <v>99.061666000000002</v>
      </c>
      <c r="P1540">
        <v>29.646666</v>
      </c>
      <c r="V1540">
        <v>0</v>
      </c>
      <c r="W1540" t="s">
        <v>36</v>
      </c>
      <c r="X1540" t="s">
        <v>36</v>
      </c>
      <c r="Y1540" t="s">
        <v>36</v>
      </c>
      <c r="Z1540" t="s">
        <v>36</v>
      </c>
      <c r="AA1540" t="s">
        <v>36</v>
      </c>
      <c r="AB1540" t="s">
        <v>15792</v>
      </c>
      <c r="AC1540">
        <f>-O1540</f>
        <v>-99.061666000000002</v>
      </c>
    </row>
    <row r="1541" spans="1:29" x14ac:dyDescent="0.3">
      <c r="A1541">
        <v>4103283</v>
      </c>
      <c r="B1541" t="s">
        <v>10517</v>
      </c>
      <c r="C1541" t="s">
        <v>27</v>
      </c>
      <c r="D1541" t="s">
        <v>45</v>
      </c>
      <c r="E1541">
        <v>84984</v>
      </c>
      <c r="F1541" t="s">
        <v>15395</v>
      </c>
      <c r="G1541" t="s">
        <v>2866</v>
      </c>
      <c r="H1541" t="s">
        <v>214</v>
      </c>
      <c r="I1541">
        <v>5</v>
      </c>
      <c r="J1541">
        <v>9</v>
      </c>
      <c r="K1541">
        <v>1</v>
      </c>
      <c r="L1541">
        <v>0</v>
      </c>
      <c r="M1541">
        <v>9</v>
      </c>
      <c r="N1541" t="s">
        <v>37</v>
      </c>
      <c r="O1541">
        <v>99.034998000000002</v>
      </c>
      <c r="P1541">
        <v>29.91799</v>
      </c>
      <c r="V1541">
        <v>0</v>
      </c>
      <c r="W1541" t="s">
        <v>36</v>
      </c>
      <c r="X1541" t="s">
        <v>36</v>
      </c>
      <c r="Y1541" t="s">
        <v>36</v>
      </c>
      <c r="Z1541" t="s">
        <v>36</v>
      </c>
      <c r="AA1541" t="s">
        <v>36</v>
      </c>
      <c r="AB1541" t="s">
        <v>5543</v>
      </c>
      <c r="AC1541">
        <f>-O1541</f>
        <v>-99.034998000000002</v>
      </c>
    </row>
    <row r="1542" spans="1:29" x14ac:dyDescent="0.3">
      <c r="A1542">
        <v>4103843</v>
      </c>
      <c r="B1542" t="s">
        <v>15801</v>
      </c>
      <c r="C1542" t="s">
        <v>61</v>
      </c>
      <c r="D1542" t="s">
        <v>15802</v>
      </c>
      <c r="E1542" t="s">
        <v>15803</v>
      </c>
      <c r="F1542" t="s">
        <v>15804</v>
      </c>
      <c r="G1542" t="s">
        <v>2866</v>
      </c>
      <c r="H1542" t="s">
        <v>5059</v>
      </c>
      <c r="I1542">
        <v>7</v>
      </c>
      <c r="J1542">
        <v>8</v>
      </c>
      <c r="K1542">
        <v>1</v>
      </c>
      <c r="L1542">
        <v>0</v>
      </c>
      <c r="M1542">
        <v>10</v>
      </c>
      <c r="N1542" t="s">
        <v>36</v>
      </c>
      <c r="O1542">
        <v>99.007499999999993</v>
      </c>
      <c r="P1542">
        <v>26.819167</v>
      </c>
      <c r="R1542" t="s">
        <v>6339</v>
      </c>
      <c r="V1542">
        <v>0</v>
      </c>
      <c r="W1542" t="s">
        <v>36</v>
      </c>
      <c r="X1542" t="s">
        <v>36</v>
      </c>
      <c r="Y1542" t="s">
        <v>36</v>
      </c>
      <c r="Z1542" t="s">
        <v>36</v>
      </c>
      <c r="AA1542" t="s">
        <v>36</v>
      </c>
      <c r="AB1542" t="s">
        <v>15805</v>
      </c>
      <c r="AC1542">
        <f>-O1542</f>
        <v>-99.007499999999993</v>
      </c>
    </row>
    <row r="1543" spans="1:29" x14ac:dyDescent="0.3">
      <c r="A1543">
        <v>1401764</v>
      </c>
      <c r="B1543" t="s">
        <v>6342</v>
      </c>
      <c r="C1543" t="s">
        <v>27</v>
      </c>
      <c r="D1543" t="s">
        <v>6283</v>
      </c>
      <c r="E1543">
        <v>128993</v>
      </c>
      <c r="F1543" t="s">
        <v>6343</v>
      </c>
      <c r="G1543" t="s">
        <v>3284</v>
      </c>
      <c r="H1543" t="s">
        <v>214</v>
      </c>
      <c r="I1543">
        <v>5</v>
      </c>
      <c r="J1543">
        <v>8</v>
      </c>
      <c r="K1543">
        <v>1</v>
      </c>
      <c r="L1543">
        <v>0</v>
      </c>
      <c r="M1543">
        <v>2</v>
      </c>
      <c r="N1543" t="s">
        <v>37</v>
      </c>
      <c r="O1543">
        <v>98.995555999999993</v>
      </c>
      <c r="P1543">
        <v>38.275832999999999</v>
      </c>
      <c r="V1543">
        <v>0</v>
      </c>
      <c r="W1543" t="s">
        <v>36</v>
      </c>
      <c r="X1543" t="s">
        <v>36</v>
      </c>
      <c r="Y1543" t="s">
        <v>36</v>
      </c>
      <c r="Z1543" t="s">
        <v>36</v>
      </c>
      <c r="AA1543" t="s">
        <v>36</v>
      </c>
      <c r="AB1543" t="s">
        <v>6299</v>
      </c>
      <c r="AC1543">
        <f>-O1543</f>
        <v>-98.995555999999993</v>
      </c>
    </row>
    <row r="1544" spans="1:29" x14ac:dyDescent="0.3">
      <c r="A1544">
        <v>4100083</v>
      </c>
      <c r="B1544" t="s">
        <v>15255</v>
      </c>
      <c r="C1544" t="s">
        <v>27</v>
      </c>
      <c r="D1544" t="s">
        <v>56</v>
      </c>
      <c r="E1544" t="s">
        <v>57</v>
      </c>
      <c r="F1544" t="s">
        <v>58</v>
      </c>
      <c r="G1544" t="s">
        <v>2866</v>
      </c>
      <c r="H1544" t="s">
        <v>34</v>
      </c>
      <c r="I1544">
        <v>5</v>
      </c>
      <c r="J1544">
        <v>11</v>
      </c>
      <c r="K1544">
        <v>1</v>
      </c>
      <c r="L1544">
        <v>0</v>
      </c>
      <c r="M1544">
        <v>29</v>
      </c>
      <c r="N1544" t="s">
        <v>37</v>
      </c>
      <c r="O1544">
        <v>98.991111000000004</v>
      </c>
      <c r="P1544">
        <v>31.709444000000001</v>
      </c>
      <c r="V1544">
        <v>0</v>
      </c>
      <c r="W1544" t="s">
        <v>36</v>
      </c>
      <c r="X1544" t="s">
        <v>36</v>
      </c>
      <c r="Y1544" t="s">
        <v>36</v>
      </c>
      <c r="Z1544" t="s">
        <v>36</v>
      </c>
      <c r="AA1544" t="s">
        <v>36</v>
      </c>
      <c r="AB1544" t="s">
        <v>15256</v>
      </c>
      <c r="AC1544">
        <f>-O1544</f>
        <v>-98.991111000000004</v>
      </c>
    </row>
    <row r="1545" spans="1:29" x14ac:dyDescent="0.3">
      <c r="A1545">
        <v>4104203</v>
      </c>
      <c r="B1545" t="s">
        <v>15979</v>
      </c>
      <c r="C1545" t="s">
        <v>27</v>
      </c>
      <c r="D1545" t="s">
        <v>15980</v>
      </c>
      <c r="E1545" t="s">
        <v>15981</v>
      </c>
      <c r="F1545" t="s">
        <v>15982</v>
      </c>
      <c r="G1545" t="s">
        <v>2866</v>
      </c>
      <c r="H1545" t="s">
        <v>278</v>
      </c>
      <c r="I1545">
        <v>5</v>
      </c>
      <c r="J1545">
        <v>8</v>
      </c>
      <c r="K1545">
        <v>1</v>
      </c>
      <c r="L1545">
        <v>0</v>
      </c>
      <c r="M1545">
        <v>8</v>
      </c>
      <c r="N1545" t="s">
        <v>37</v>
      </c>
      <c r="O1545">
        <v>98.963522999999995</v>
      </c>
      <c r="P1545">
        <v>30.138092</v>
      </c>
      <c r="V1545">
        <v>0</v>
      </c>
      <c r="W1545" t="s">
        <v>36</v>
      </c>
      <c r="X1545" t="s">
        <v>36</v>
      </c>
      <c r="Y1545" t="s">
        <v>36</v>
      </c>
      <c r="Z1545" t="s">
        <v>36</v>
      </c>
      <c r="AA1545" t="s">
        <v>36</v>
      </c>
      <c r="AB1545" t="s">
        <v>15297</v>
      </c>
      <c r="AC1545">
        <f>-O1545</f>
        <v>-98.963522999999995</v>
      </c>
    </row>
    <row r="1546" spans="1:29" x14ac:dyDescent="0.3">
      <c r="A1546">
        <v>1400308</v>
      </c>
      <c r="B1546" t="s">
        <v>6062</v>
      </c>
      <c r="C1546" t="s">
        <v>27</v>
      </c>
      <c r="D1546" t="s">
        <v>1090</v>
      </c>
      <c r="E1546" t="s">
        <v>1091</v>
      </c>
      <c r="F1546" t="s">
        <v>1092</v>
      </c>
      <c r="G1546" t="s">
        <v>3284</v>
      </c>
      <c r="H1546" t="s">
        <v>867</v>
      </c>
      <c r="I1546">
        <v>5</v>
      </c>
      <c r="J1546">
        <v>10</v>
      </c>
      <c r="K1546">
        <v>1</v>
      </c>
      <c r="L1546">
        <v>1</v>
      </c>
      <c r="M1546">
        <v>3</v>
      </c>
      <c r="N1546" t="s">
        <v>36</v>
      </c>
      <c r="O1546">
        <v>98.959165999999996</v>
      </c>
      <c r="P1546">
        <v>37.351388</v>
      </c>
      <c r="V1546">
        <v>0</v>
      </c>
      <c r="W1546" t="s">
        <v>36</v>
      </c>
      <c r="X1546" t="s">
        <v>36</v>
      </c>
      <c r="Y1546" t="s">
        <v>36</v>
      </c>
      <c r="Z1546" t="s">
        <v>36</v>
      </c>
      <c r="AA1546" t="s">
        <v>36</v>
      </c>
      <c r="AB1546" t="s">
        <v>1159</v>
      </c>
      <c r="AC1546">
        <f>-O1546</f>
        <v>-98.959165999999996</v>
      </c>
    </row>
    <row r="1547" spans="1:29" x14ac:dyDescent="0.3">
      <c r="A1547">
        <v>3400615</v>
      </c>
      <c r="B1547" t="s">
        <v>12255</v>
      </c>
      <c r="C1547" t="s">
        <v>27</v>
      </c>
      <c r="D1547" t="s">
        <v>12197</v>
      </c>
      <c r="E1547" t="s">
        <v>12256</v>
      </c>
      <c r="F1547" t="s">
        <v>12257</v>
      </c>
      <c r="G1547" t="s">
        <v>1765</v>
      </c>
      <c r="H1547" t="s">
        <v>214</v>
      </c>
      <c r="I1547">
        <v>5</v>
      </c>
      <c r="J1547">
        <v>9</v>
      </c>
      <c r="K1547">
        <v>1</v>
      </c>
      <c r="L1547">
        <v>0</v>
      </c>
      <c r="M1547">
        <v>6</v>
      </c>
      <c r="N1547" t="s">
        <v>37</v>
      </c>
      <c r="O1547">
        <v>98.951741999999996</v>
      </c>
      <c r="P1547">
        <v>34.658959000000003</v>
      </c>
      <c r="V1547">
        <v>0</v>
      </c>
      <c r="W1547" t="s">
        <v>36</v>
      </c>
      <c r="X1547" t="s">
        <v>36</v>
      </c>
      <c r="Y1547" t="s">
        <v>36</v>
      </c>
      <c r="Z1547" t="s">
        <v>36</v>
      </c>
      <c r="AA1547" t="s">
        <v>36</v>
      </c>
      <c r="AB1547" t="s">
        <v>12259</v>
      </c>
      <c r="AC1547">
        <f>-O1547</f>
        <v>-98.951741999999996</v>
      </c>
    </row>
    <row r="1548" spans="1:29" x14ac:dyDescent="0.3">
      <c r="A1548">
        <v>4104625</v>
      </c>
      <c r="B1548" t="s">
        <v>3700</v>
      </c>
      <c r="C1548" t="s">
        <v>27</v>
      </c>
      <c r="D1548" t="s">
        <v>15601</v>
      </c>
      <c r="E1548" t="s">
        <v>15602</v>
      </c>
      <c r="F1548" t="s">
        <v>16184</v>
      </c>
      <c r="G1548" t="s">
        <v>2866</v>
      </c>
      <c r="H1548" t="s">
        <v>214</v>
      </c>
      <c r="I1548">
        <v>5</v>
      </c>
      <c r="J1548">
        <v>10</v>
      </c>
      <c r="K1548">
        <v>1</v>
      </c>
      <c r="L1548">
        <v>0</v>
      </c>
      <c r="M1548">
        <v>8</v>
      </c>
      <c r="N1548" t="s">
        <v>37</v>
      </c>
      <c r="O1548">
        <v>98.914849000000004</v>
      </c>
      <c r="P1548">
        <v>29.965402000000001</v>
      </c>
      <c r="V1548">
        <v>0</v>
      </c>
      <c r="W1548" t="s">
        <v>36</v>
      </c>
      <c r="X1548" t="s">
        <v>36</v>
      </c>
      <c r="Y1548" t="s">
        <v>36</v>
      </c>
      <c r="Z1548" t="s">
        <v>36</v>
      </c>
      <c r="AA1548" t="s">
        <v>36</v>
      </c>
      <c r="AB1548" t="s">
        <v>5543</v>
      </c>
      <c r="AC1548">
        <f>-O1548</f>
        <v>-98.914849000000004</v>
      </c>
    </row>
    <row r="1549" spans="1:29" x14ac:dyDescent="0.3">
      <c r="A1549">
        <v>4105019</v>
      </c>
      <c r="B1549" t="s">
        <v>16438</v>
      </c>
      <c r="C1549" t="s">
        <v>27</v>
      </c>
      <c r="D1549" t="s">
        <v>16321</v>
      </c>
      <c r="E1549">
        <v>128653</v>
      </c>
      <c r="F1549" t="s">
        <v>16438</v>
      </c>
      <c r="G1549" t="s">
        <v>2866</v>
      </c>
      <c r="H1549" t="s">
        <v>689</v>
      </c>
      <c r="I1549">
        <v>5</v>
      </c>
      <c r="J1549">
        <v>9</v>
      </c>
      <c r="K1549">
        <v>1</v>
      </c>
      <c r="L1549">
        <v>0</v>
      </c>
      <c r="M1549">
        <v>2</v>
      </c>
      <c r="N1549" t="s">
        <v>37</v>
      </c>
      <c r="O1549">
        <v>98.906943999999996</v>
      </c>
      <c r="P1549">
        <v>30.231387999999999</v>
      </c>
      <c r="V1549">
        <v>0</v>
      </c>
      <c r="W1549" t="s">
        <v>36</v>
      </c>
      <c r="X1549" t="s">
        <v>36</v>
      </c>
      <c r="Y1549" t="s">
        <v>36</v>
      </c>
      <c r="Z1549" t="s">
        <v>36</v>
      </c>
      <c r="AA1549" t="s">
        <v>36</v>
      </c>
      <c r="AB1549" t="s">
        <v>15616</v>
      </c>
      <c r="AC1549">
        <f>-O1549</f>
        <v>-98.906943999999996</v>
      </c>
    </row>
    <row r="1550" spans="1:29" x14ac:dyDescent="0.3">
      <c r="A1550">
        <v>4105008</v>
      </c>
      <c r="B1550" t="s">
        <v>16432</v>
      </c>
      <c r="C1550" t="s">
        <v>27</v>
      </c>
      <c r="D1550" t="s">
        <v>16012</v>
      </c>
      <c r="E1550" t="s">
        <v>16013</v>
      </c>
      <c r="F1550" t="s">
        <v>16433</v>
      </c>
      <c r="G1550" t="s">
        <v>2866</v>
      </c>
      <c r="H1550" t="s">
        <v>34</v>
      </c>
      <c r="I1550">
        <v>5</v>
      </c>
      <c r="J1550">
        <v>10</v>
      </c>
      <c r="K1550">
        <v>1</v>
      </c>
      <c r="L1550">
        <v>0</v>
      </c>
      <c r="M1550">
        <v>10</v>
      </c>
      <c r="N1550" t="s">
        <v>37</v>
      </c>
      <c r="O1550">
        <v>98.894279999999995</v>
      </c>
      <c r="P1550">
        <v>29.544271999999999</v>
      </c>
      <c r="V1550">
        <v>0</v>
      </c>
      <c r="W1550" t="s">
        <v>36</v>
      </c>
      <c r="X1550" t="s">
        <v>36</v>
      </c>
      <c r="Y1550" t="s">
        <v>36</v>
      </c>
      <c r="Z1550" t="s">
        <v>36</v>
      </c>
      <c r="AA1550" t="s">
        <v>36</v>
      </c>
      <c r="AB1550" t="s">
        <v>15610</v>
      </c>
      <c r="AC1550">
        <f>-O1550</f>
        <v>-98.894279999999995</v>
      </c>
    </row>
    <row r="1551" spans="1:29" x14ac:dyDescent="0.3">
      <c r="A1551">
        <v>3401651</v>
      </c>
      <c r="B1551" t="s">
        <v>12259</v>
      </c>
      <c r="C1551" t="s">
        <v>27</v>
      </c>
      <c r="D1551" t="s">
        <v>45</v>
      </c>
      <c r="E1551" t="s">
        <v>46</v>
      </c>
      <c r="F1551" t="s">
        <v>47</v>
      </c>
      <c r="G1551" t="s">
        <v>1765</v>
      </c>
      <c r="H1551" t="s">
        <v>335</v>
      </c>
      <c r="I1551">
        <v>5</v>
      </c>
      <c r="J1551">
        <v>9</v>
      </c>
      <c r="K1551">
        <v>1</v>
      </c>
      <c r="L1551">
        <v>0</v>
      </c>
      <c r="M1551">
        <v>22</v>
      </c>
      <c r="N1551" t="s">
        <v>37</v>
      </c>
      <c r="O1551">
        <v>98.892499999999998</v>
      </c>
      <c r="P1551">
        <v>34.6325</v>
      </c>
      <c r="V1551">
        <v>0</v>
      </c>
      <c r="W1551" t="s">
        <v>36</v>
      </c>
      <c r="X1551" t="s">
        <v>36</v>
      </c>
      <c r="Y1551" t="s">
        <v>36</v>
      </c>
      <c r="Z1551" t="s">
        <v>36</v>
      </c>
      <c r="AA1551" t="s">
        <v>36</v>
      </c>
      <c r="AB1551" t="s">
        <v>12259</v>
      </c>
      <c r="AC1551">
        <f>-O1551</f>
        <v>-98.892499999999998</v>
      </c>
    </row>
    <row r="1552" spans="1:29" x14ac:dyDescent="0.3">
      <c r="A1552">
        <v>4100852</v>
      </c>
      <c r="B1552" t="s">
        <v>15295</v>
      </c>
      <c r="C1552" t="s">
        <v>27</v>
      </c>
      <c r="D1552" t="s">
        <v>1392</v>
      </c>
      <c r="E1552">
        <v>129194</v>
      </c>
      <c r="F1552" t="s">
        <v>15296</v>
      </c>
      <c r="G1552" t="s">
        <v>2866</v>
      </c>
      <c r="H1552" t="s">
        <v>867</v>
      </c>
      <c r="I1552">
        <v>5</v>
      </c>
      <c r="J1552">
        <v>10</v>
      </c>
      <c r="K1552">
        <v>1</v>
      </c>
      <c r="L1552">
        <v>0</v>
      </c>
      <c r="M1552">
        <v>12</v>
      </c>
      <c r="N1552" t="s">
        <v>36</v>
      </c>
      <c r="O1552">
        <v>98.888091000000003</v>
      </c>
      <c r="P1552">
        <v>30.408104999999999</v>
      </c>
      <c r="V1552">
        <v>0</v>
      </c>
      <c r="W1552" t="s">
        <v>36</v>
      </c>
      <c r="X1552" t="s">
        <v>36</v>
      </c>
      <c r="Y1552" t="s">
        <v>36</v>
      </c>
      <c r="Z1552" t="s">
        <v>36</v>
      </c>
      <c r="AA1552" t="s">
        <v>36</v>
      </c>
      <c r="AB1552" t="s">
        <v>15297</v>
      </c>
      <c r="AC1552">
        <f>-O1552</f>
        <v>-98.888091000000003</v>
      </c>
    </row>
    <row r="1553" spans="1:29" x14ac:dyDescent="0.3">
      <c r="A1553">
        <v>4104566</v>
      </c>
      <c r="B1553" t="s">
        <v>995</v>
      </c>
      <c r="C1553" t="s">
        <v>27</v>
      </c>
      <c r="D1553" t="s">
        <v>15486</v>
      </c>
      <c r="E1553" t="s">
        <v>15487</v>
      </c>
      <c r="F1553" t="s">
        <v>16150</v>
      </c>
      <c r="G1553" t="s">
        <v>2866</v>
      </c>
      <c r="H1553" t="s">
        <v>34</v>
      </c>
      <c r="I1553">
        <v>5</v>
      </c>
      <c r="J1553">
        <v>8</v>
      </c>
      <c r="K1553">
        <v>1</v>
      </c>
      <c r="L1553">
        <v>0</v>
      </c>
      <c r="M1553">
        <v>4</v>
      </c>
      <c r="N1553" t="s">
        <v>37</v>
      </c>
      <c r="O1553">
        <v>98.880278000000004</v>
      </c>
      <c r="P1553">
        <v>32.808332999999998</v>
      </c>
      <c r="V1553">
        <v>0</v>
      </c>
      <c r="W1553" t="s">
        <v>36</v>
      </c>
      <c r="X1553" t="s">
        <v>36</v>
      </c>
      <c r="Y1553" t="s">
        <v>36</v>
      </c>
      <c r="Z1553" t="s">
        <v>36</v>
      </c>
      <c r="AA1553" t="s">
        <v>36</v>
      </c>
      <c r="AB1553" t="s">
        <v>3062</v>
      </c>
      <c r="AC1553">
        <f>-O1553</f>
        <v>-98.880278000000004</v>
      </c>
    </row>
    <row r="1554" spans="1:29" x14ac:dyDescent="0.3">
      <c r="A1554">
        <v>3401828</v>
      </c>
      <c r="B1554" t="s">
        <v>12381</v>
      </c>
      <c r="C1554" t="s">
        <v>27</v>
      </c>
      <c r="D1554" t="s">
        <v>1539</v>
      </c>
      <c r="E1554" t="s">
        <v>12191</v>
      </c>
      <c r="F1554" t="s">
        <v>12317</v>
      </c>
      <c r="G1554" t="s">
        <v>1765</v>
      </c>
      <c r="H1554" t="s">
        <v>867</v>
      </c>
      <c r="I1554">
        <v>5</v>
      </c>
      <c r="J1554">
        <v>10</v>
      </c>
      <c r="K1554">
        <v>1</v>
      </c>
      <c r="L1554">
        <v>0</v>
      </c>
      <c r="M1554">
        <v>15</v>
      </c>
      <c r="N1554" t="s">
        <v>36</v>
      </c>
      <c r="O1554">
        <v>98.879722000000001</v>
      </c>
      <c r="P1554">
        <v>36.582222000000002</v>
      </c>
      <c r="V1554">
        <v>0</v>
      </c>
      <c r="W1554" t="s">
        <v>36</v>
      </c>
      <c r="X1554" t="s">
        <v>36</v>
      </c>
      <c r="Y1554" t="s">
        <v>36</v>
      </c>
      <c r="Z1554" t="s">
        <v>36</v>
      </c>
      <c r="AA1554" t="s">
        <v>36</v>
      </c>
      <c r="AB1554" t="s">
        <v>12382</v>
      </c>
      <c r="AC1554">
        <f>-O1554</f>
        <v>-98.879722000000001</v>
      </c>
    </row>
    <row r="1555" spans="1:29" x14ac:dyDescent="0.3">
      <c r="A1555">
        <v>3402121</v>
      </c>
      <c r="B1555" t="s">
        <v>12537</v>
      </c>
      <c r="C1555" t="s">
        <v>27</v>
      </c>
      <c r="D1555" t="s">
        <v>1539</v>
      </c>
      <c r="E1555" t="s">
        <v>12191</v>
      </c>
      <c r="F1555" t="s">
        <v>12317</v>
      </c>
      <c r="G1555" t="s">
        <v>1765</v>
      </c>
      <c r="H1555" t="s">
        <v>867</v>
      </c>
      <c r="I1555">
        <v>5</v>
      </c>
      <c r="J1555">
        <v>10</v>
      </c>
      <c r="K1555">
        <v>1</v>
      </c>
      <c r="L1555">
        <v>0</v>
      </c>
      <c r="M1555">
        <v>8</v>
      </c>
      <c r="N1555" t="s">
        <v>36</v>
      </c>
      <c r="O1555">
        <v>98.879722000000001</v>
      </c>
      <c r="P1555">
        <v>36.582222000000002</v>
      </c>
      <c r="V1555">
        <v>0</v>
      </c>
      <c r="W1555" t="s">
        <v>36</v>
      </c>
      <c r="X1555" t="s">
        <v>36</v>
      </c>
      <c r="Y1555" t="s">
        <v>36</v>
      </c>
      <c r="Z1555" t="s">
        <v>36</v>
      </c>
      <c r="AA1555" t="s">
        <v>36</v>
      </c>
      <c r="AB1555" t="s">
        <v>6575</v>
      </c>
      <c r="AC1555">
        <f>-O1555</f>
        <v>-98.879722000000001</v>
      </c>
    </row>
    <row r="1556" spans="1:29" x14ac:dyDescent="0.3">
      <c r="A1556">
        <v>1401750</v>
      </c>
      <c r="B1556" t="s">
        <v>6331</v>
      </c>
      <c r="C1556" t="s">
        <v>27</v>
      </c>
      <c r="D1556" t="s">
        <v>6332</v>
      </c>
      <c r="E1556">
        <v>124190</v>
      </c>
      <c r="F1556" t="s">
        <v>6331</v>
      </c>
      <c r="G1556" t="s">
        <v>3284</v>
      </c>
      <c r="H1556" t="s">
        <v>41</v>
      </c>
      <c r="I1556">
        <v>5</v>
      </c>
      <c r="J1556">
        <v>8</v>
      </c>
      <c r="K1556">
        <v>1</v>
      </c>
      <c r="L1556">
        <v>0</v>
      </c>
      <c r="M1556">
        <v>4</v>
      </c>
      <c r="N1556" t="s">
        <v>37</v>
      </c>
      <c r="O1556">
        <v>98.879444000000007</v>
      </c>
      <c r="P1556">
        <v>39.759721999999996</v>
      </c>
      <c r="V1556">
        <v>0</v>
      </c>
      <c r="W1556" t="s">
        <v>36</v>
      </c>
      <c r="X1556" t="s">
        <v>36</v>
      </c>
      <c r="Y1556" t="s">
        <v>36</v>
      </c>
      <c r="Z1556" t="s">
        <v>36</v>
      </c>
      <c r="AA1556" t="s">
        <v>36</v>
      </c>
      <c r="AB1556" t="s">
        <v>6185</v>
      </c>
      <c r="AC1556">
        <f>-O1556</f>
        <v>-98.879444000000007</v>
      </c>
    </row>
    <row r="1557" spans="1:29" x14ac:dyDescent="0.3">
      <c r="A1557">
        <v>4101216</v>
      </c>
      <c r="B1557" t="s">
        <v>15380</v>
      </c>
      <c r="C1557" t="s">
        <v>27</v>
      </c>
      <c r="D1557" t="s">
        <v>2051</v>
      </c>
      <c r="E1557" t="s">
        <v>2052</v>
      </c>
      <c r="F1557" t="s">
        <v>2053</v>
      </c>
      <c r="G1557" t="s">
        <v>2866</v>
      </c>
      <c r="H1557" t="s">
        <v>278</v>
      </c>
      <c r="I1557">
        <v>4</v>
      </c>
      <c r="J1557">
        <v>10</v>
      </c>
      <c r="K1557">
        <v>1</v>
      </c>
      <c r="L1557">
        <v>0</v>
      </c>
      <c r="M1557">
        <v>4</v>
      </c>
      <c r="N1557" t="s">
        <v>37</v>
      </c>
      <c r="O1557">
        <v>98.871943999999999</v>
      </c>
      <c r="P1557">
        <v>30.275278</v>
      </c>
      <c r="V1557">
        <v>0</v>
      </c>
      <c r="W1557" t="s">
        <v>36</v>
      </c>
      <c r="X1557" t="s">
        <v>36</v>
      </c>
      <c r="Y1557" t="s">
        <v>36</v>
      </c>
      <c r="Z1557" t="s">
        <v>36</v>
      </c>
      <c r="AA1557" t="s">
        <v>36</v>
      </c>
      <c r="AB1557" t="s">
        <v>15297</v>
      </c>
      <c r="AC1557">
        <f>-O1557</f>
        <v>-98.871943999999999</v>
      </c>
    </row>
    <row r="1558" spans="1:29" x14ac:dyDescent="0.3">
      <c r="A1558">
        <v>4103594</v>
      </c>
      <c r="B1558" t="s">
        <v>15730</v>
      </c>
      <c r="C1558" t="s">
        <v>27</v>
      </c>
      <c r="D1558" t="s">
        <v>45</v>
      </c>
      <c r="E1558">
        <v>84984</v>
      </c>
      <c r="F1558" t="s">
        <v>15395</v>
      </c>
      <c r="G1558" t="s">
        <v>2866</v>
      </c>
      <c r="H1558" t="s">
        <v>34</v>
      </c>
      <c r="I1558">
        <v>5</v>
      </c>
      <c r="J1558">
        <v>8</v>
      </c>
      <c r="K1558">
        <v>1</v>
      </c>
      <c r="L1558">
        <v>0</v>
      </c>
      <c r="M1558">
        <v>16</v>
      </c>
      <c r="N1558" t="s">
        <v>37</v>
      </c>
      <c r="O1558">
        <v>98.871943999999999</v>
      </c>
      <c r="P1558">
        <v>29.537500000000001</v>
      </c>
      <c r="V1558">
        <v>0</v>
      </c>
      <c r="W1558" t="s">
        <v>36</v>
      </c>
      <c r="X1558" t="s">
        <v>36</v>
      </c>
      <c r="Y1558" t="s">
        <v>36</v>
      </c>
      <c r="Z1558" t="s">
        <v>36</v>
      </c>
      <c r="AA1558" t="s">
        <v>36</v>
      </c>
      <c r="AB1558" t="s">
        <v>10430</v>
      </c>
      <c r="AC1558">
        <f>-O1558</f>
        <v>-98.871943999999999</v>
      </c>
    </row>
    <row r="1559" spans="1:29" x14ac:dyDescent="0.3">
      <c r="A1559">
        <v>4104711</v>
      </c>
      <c r="B1559" t="s">
        <v>16233</v>
      </c>
      <c r="C1559" t="s">
        <v>27</v>
      </c>
      <c r="D1559" t="s">
        <v>56</v>
      </c>
      <c r="E1559" t="s">
        <v>57</v>
      </c>
      <c r="F1559" t="s">
        <v>58</v>
      </c>
      <c r="G1559" t="s">
        <v>2866</v>
      </c>
      <c r="H1559" t="s">
        <v>551</v>
      </c>
      <c r="I1559">
        <v>5</v>
      </c>
      <c r="J1559">
        <v>10</v>
      </c>
      <c r="K1559">
        <v>1</v>
      </c>
      <c r="L1559">
        <v>0</v>
      </c>
      <c r="M1559">
        <v>16</v>
      </c>
      <c r="N1559" t="s">
        <v>37</v>
      </c>
      <c r="O1559">
        <v>98.871943999999999</v>
      </c>
      <c r="P1559">
        <v>29.537500000000001</v>
      </c>
      <c r="V1559">
        <v>0</v>
      </c>
      <c r="W1559" t="s">
        <v>36</v>
      </c>
      <c r="X1559" t="s">
        <v>36</v>
      </c>
      <c r="Y1559" t="s">
        <v>36</v>
      </c>
      <c r="Z1559" t="s">
        <v>36</v>
      </c>
      <c r="AA1559" t="s">
        <v>36</v>
      </c>
      <c r="AB1559" t="s">
        <v>15672</v>
      </c>
      <c r="AC1559">
        <f>-O1559</f>
        <v>-98.871943999999999</v>
      </c>
    </row>
    <row r="1560" spans="1:29" x14ac:dyDescent="0.3">
      <c r="A1560">
        <v>4104413</v>
      </c>
      <c r="B1560" t="s">
        <v>16075</v>
      </c>
      <c r="C1560" t="s">
        <v>27</v>
      </c>
      <c r="D1560" t="s">
        <v>16039</v>
      </c>
      <c r="E1560">
        <v>50306</v>
      </c>
      <c r="F1560" t="s">
        <v>16075</v>
      </c>
      <c r="G1560" t="s">
        <v>2866</v>
      </c>
      <c r="H1560" t="s">
        <v>41</v>
      </c>
      <c r="I1560">
        <v>5</v>
      </c>
      <c r="J1560">
        <v>8</v>
      </c>
      <c r="K1560">
        <v>1</v>
      </c>
      <c r="L1560">
        <v>1</v>
      </c>
      <c r="M1560">
        <v>5</v>
      </c>
      <c r="N1560" t="s">
        <v>37</v>
      </c>
      <c r="O1560">
        <v>98.848611000000005</v>
      </c>
      <c r="P1560">
        <v>30.13</v>
      </c>
      <c r="V1560">
        <v>0</v>
      </c>
      <c r="W1560" t="s">
        <v>36</v>
      </c>
      <c r="X1560" t="s">
        <v>36</v>
      </c>
      <c r="Y1560" t="s">
        <v>36</v>
      </c>
      <c r="Z1560" t="s">
        <v>36</v>
      </c>
      <c r="AA1560" t="s">
        <v>36</v>
      </c>
      <c r="AB1560" t="s">
        <v>16076</v>
      </c>
      <c r="AC1560">
        <f>-O1560</f>
        <v>-98.848611000000005</v>
      </c>
    </row>
    <row r="1561" spans="1:29" x14ac:dyDescent="0.3">
      <c r="A1561">
        <v>4103156</v>
      </c>
      <c r="B1561" t="s">
        <v>15618</v>
      </c>
      <c r="C1561" t="s">
        <v>27</v>
      </c>
      <c r="D1561" t="s">
        <v>15619</v>
      </c>
      <c r="E1561" t="s">
        <v>15620</v>
      </c>
      <c r="F1561" t="s">
        <v>15621</v>
      </c>
      <c r="G1561" t="s">
        <v>2866</v>
      </c>
      <c r="H1561" t="s">
        <v>214</v>
      </c>
      <c r="I1561">
        <v>5</v>
      </c>
      <c r="J1561">
        <v>8</v>
      </c>
      <c r="K1561">
        <v>1</v>
      </c>
      <c r="L1561">
        <v>0</v>
      </c>
      <c r="M1561">
        <v>3</v>
      </c>
      <c r="N1561" t="s">
        <v>37</v>
      </c>
      <c r="O1561">
        <v>98.822858999999994</v>
      </c>
      <c r="P1561">
        <v>26.384326999999999</v>
      </c>
      <c r="V1561">
        <v>0</v>
      </c>
      <c r="W1561" t="s">
        <v>36</v>
      </c>
      <c r="X1561" t="s">
        <v>36</v>
      </c>
      <c r="Y1561" t="s">
        <v>36</v>
      </c>
      <c r="Z1561" t="s">
        <v>36</v>
      </c>
      <c r="AA1561" t="s">
        <v>36</v>
      </c>
      <c r="AB1561" t="s">
        <v>15459</v>
      </c>
      <c r="AC1561">
        <f>-O1561</f>
        <v>-98.822858999999994</v>
      </c>
    </row>
    <row r="1562" spans="1:29" x14ac:dyDescent="0.3">
      <c r="A1562">
        <v>4101923</v>
      </c>
      <c r="B1562" t="s">
        <v>15456</v>
      </c>
      <c r="C1562" t="s">
        <v>27</v>
      </c>
      <c r="D1562" t="s">
        <v>56</v>
      </c>
      <c r="E1562" t="s">
        <v>57</v>
      </c>
      <c r="F1562" t="s">
        <v>58</v>
      </c>
      <c r="G1562" t="s">
        <v>2866</v>
      </c>
      <c r="H1562" t="s">
        <v>34</v>
      </c>
      <c r="I1562">
        <v>5</v>
      </c>
      <c r="J1562">
        <v>10</v>
      </c>
      <c r="K1562">
        <v>1</v>
      </c>
      <c r="L1562">
        <v>0</v>
      </c>
      <c r="M1562">
        <v>11</v>
      </c>
      <c r="N1562" t="s">
        <v>37</v>
      </c>
      <c r="O1562">
        <v>98.817499999999995</v>
      </c>
      <c r="P1562">
        <v>32.401389000000002</v>
      </c>
      <c r="V1562">
        <v>0</v>
      </c>
      <c r="W1562" t="s">
        <v>36</v>
      </c>
      <c r="X1562" t="s">
        <v>36</v>
      </c>
      <c r="Y1562" t="s">
        <v>36</v>
      </c>
      <c r="Z1562" t="s">
        <v>36</v>
      </c>
      <c r="AA1562" t="s">
        <v>36</v>
      </c>
      <c r="AB1562" t="s">
        <v>15269</v>
      </c>
      <c r="AC1562">
        <f>-O1562</f>
        <v>-98.817499999999995</v>
      </c>
    </row>
    <row r="1563" spans="1:29" x14ac:dyDescent="0.3">
      <c r="A1563">
        <v>4104729</v>
      </c>
      <c r="B1563" t="s">
        <v>16248</v>
      </c>
      <c r="C1563" t="s">
        <v>27</v>
      </c>
      <c r="D1563" t="s">
        <v>16138</v>
      </c>
      <c r="E1563">
        <v>71183</v>
      </c>
      <c r="F1563" t="s">
        <v>16139</v>
      </c>
      <c r="G1563" t="s">
        <v>2866</v>
      </c>
      <c r="H1563" t="s">
        <v>245</v>
      </c>
      <c r="I1563">
        <v>6</v>
      </c>
      <c r="J1563">
        <v>10</v>
      </c>
      <c r="K1563">
        <v>1</v>
      </c>
      <c r="L1563">
        <v>0</v>
      </c>
      <c r="M1563">
        <v>17</v>
      </c>
      <c r="N1563" t="s">
        <v>37</v>
      </c>
      <c r="O1563">
        <v>98.817295999999999</v>
      </c>
      <c r="P1563">
        <v>31.132539999999999</v>
      </c>
      <c r="V1563">
        <v>0</v>
      </c>
      <c r="W1563" t="s">
        <v>36</v>
      </c>
      <c r="X1563" t="s">
        <v>36</v>
      </c>
      <c r="Y1563" t="s">
        <v>36</v>
      </c>
      <c r="Z1563" t="s">
        <v>36</v>
      </c>
      <c r="AA1563" t="s">
        <v>36</v>
      </c>
      <c r="AB1563" t="s">
        <v>15326</v>
      </c>
      <c r="AC1563">
        <f>-O1563</f>
        <v>-98.817295999999999</v>
      </c>
    </row>
    <row r="1564" spans="1:29" x14ac:dyDescent="0.3">
      <c r="A1564">
        <v>4104881</v>
      </c>
      <c r="B1564" t="s">
        <v>16345</v>
      </c>
      <c r="C1564" t="s">
        <v>27</v>
      </c>
      <c r="D1564" t="s">
        <v>15703</v>
      </c>
      <c r="E1564">
        <v>71403</v>
      </c>
      <c r="F1564" t="s">
        <v>16346</v>
      </c>
      <c r="G1564" t="s">
        <v>2866</v>
      </c>
      <c r="H1564" t="s">
        <v>245</v>
      </c>
      <c r="I1564">
        <v>5</v>
      </c>
      <c r="J1564">
        <v>7</v>
      </c>
      <c r="K1564">
        <v>1</v>
      </c>
      <c r="L1564">
        <v>0</v>
      </c>
      <c r="M1564">
        <v>2</v>
      </c>
      <c r="N1564" t="s">
        <v>37</v>
      </c>
      <c r="O1564">
        <v>98.817295999999999</v>
      </c>
      <c r="P1564">
        <v>31.132539999999999</v>
      </c>
      <c r="V1564">
        <v>0</v>
      </c>
      <c r="W1564" t="s">
        <v>36</v>
      </c>
      <c r="X1564" t="s">
        <v>36</v>
      </c>
      <c r="Y1564" t="s">
        <v>36</v>
      </c>
      <c r="Z1564" t="s">
        <v>36</v>
      </c>
      <c r="AA1564" t="s">
        <v>36</v>
      </c>
      <c r="AB1564" t="s">
        <v>15326</v>
      </c>
      <c r="AC1564">
        <f>-O1564</f>
        <v>-98.817295999999999</v>
      </c>
    </row>
    <row r="1565" spans="1:29" x14ac:dyDescent="0.3">
      <c r="A1565">
        <v>4104738</v>
      </c>
      <c r="B1565" t="s">
        <v>16249</v>
      </c>
      <c r="C1565" t="s">
        <v>27</v>
      </c>
      <c r="D1565" t="s">
        <v>16250</v>
      </c>
      <c r="E1565">
        <v>126714</v>
      </c>
      <c r="F1565" t="s">
        <v>16249</v>
      </c>
      <c r="G1565" t="s">
        <v>2866</v>
      </c>
      <c r="H1565" t="s">
        <v>41</v>
      </c>
      <c r="I1565">
        <v>5</v>
      </c>
      <c r="J1565">
        <v>8</v>
      </c>
      <c r="K1565">
        <v>1</v>
      </c>
      <c r="L1565">
        <v>0</v>
      </c>
      <c r="M1565">
        <v>7</v>
      </c>
      <c r="N1565" t="s">
        <v>37</v>
      </c>
      <c r="O1565">
        <v>98.817222000000001</v>
      </c>
      <c r="P1565">
        <v>31.1325</v>
      </c>
      <c r="V1565">
        <v>0</v>
      </c>
      <c r="W1565" t="s">
        <v>36</v>
      </c>
      <c r="X1565" t="s">
        <v>36</v>
      </c>
      <c r="Y1565" t="s">
        <v>36</v>
      </c>
      <c r="Z1565" t="s">
        <v>36</v>
      </c>
      <c r="AA1565" t="s">
        <v>36</v>
      </c>
      <c r="AB1565" t="s">
        <v>15326</v>
      </c>
      <c r="AC1565">
        <f>-O1565</f>
        <v>-98.817222000000001</v>
      </c>
    </row>
    <row r="1566" spans="1:29" x14ac:dyDescent="0.3">
      <c r="A1566">
        <v>4105020</v>
      </c>
      <c r="B1566" t="s">
        <v>16439</v>
      </c>
      <c r="C1566" t="s">
        <v>27</v>
      </c>
      <c r="D1566" t="s">
        <v>16440</v>
      </c>
      <c r="E1566">
        <v>129074</v>
      </c>
      <c r="F1566" t="s">
        <v>16441</v>
      </c>
      <c r="G1566" t="s">
        <v>2866</v>
      </c>
      <c r="H1566" t="s">
        <v>214</v>
      </c>
      <c r="I1566">
        <v>5</v>
      </c>
      <c r="J1566">
        <v>10</v>
      </c>
      <c r="K1566">
        <v>1</v>
      </c>
      <c r="L1566">
        <v>0</v>
      </c>
      <c r="M1566">
        <v>5</v>
      </c>
      <c r="N1566" t="s">
        <v>37</v>
      </c>
      <c r="O1566">
        <v>98.810856999999999</v>
      </c>
      <c r="P1566">
        <v>28.465547999999998</v>
      </c>
      <c r="V1566">
        <v>0</v>
      </c>
      <c r="W1566" t="s">
        <v>36</v>
      </c>
      <c r="X1566" t="s">
        <v>36</v>
      </c>
      <c r="Y1566" t="s">
        <v>36</v>
      </c>
      <c r="Z1566" t="s">
        <v>36</v>
      </c>
      <c r="AA1566" t="s">
        <v>36</v>
      </c>
      <c r="AB1566" t="s">
        <v>16389</v>
      </c>
      <c r="AC1566">
        <f>-O1566</f>
        <v>-98.810856999999999</v>
      </c>
    </row>
    <row r="1567" spans="1:29" x14ac:dyDescent="0.3">
      <c r="A1567">
        <v>4103829</v>
      </c>
      <c r="B1567" t="s">
        <v>15797</v>
      </c>
      <c r="C1567" t="s">
        <v>27</v>
      </c>
      <c r="D1567" t="s">
        <v>45</v>
      </c>
      <c r="E1567">
        <v>84984</v>
      </c>
      <c r="F1567" t="s">
        <v>15395</v>
      </c>
      <c r="G1567" t="s">
        <v>2866</v>
      </c>
      <c r="H1567" t="s">
        <v>34</v>
      </c>
      <c r="I1567">
        <v>6</v>
      </c>
      <c r="J1567">
        <v>10</v>
      </c>
      <c r="K1567">
        <v>1</v>
      </c>
      <c r="L1567">
        <v>0</v>
      </c>
      <c r="M1567">
        <v>8</v>
      </c>
      <c r="N1567" t="s">
        <v>37</v>
      </c>
      <c r="O1567">
        <v>98.801944000000006</v>
      </c>
      <c r="P1567">
        <v>29.555</v>
      </c>
      <c r="V1567">
        <v>0</v>
      </c>
      <c r="W1567" t="s">
        <v>36</v>
      </c>
      <c r="X1567" t="s">
        <v>36</v>
      </c>
      <c r="Y1567" t="s">
        <v>36</v>
      </c>
      <c r="Z1567" t="s">
        <v>36</v>
      </c>
      <c r="AA1567" t="s">
        <v>36</v>
      </c>
      <c r="AB1567" t="s">
        <v>15798</v>
      </c>
      <c r="AC1567">
        <f>-O1567</f>
        <v>-98.801944000000006</v>
      </c>
    </row>
    <row r="1568" spans="1:29" x14ac:dyDescent="0.3">
      <c r="A1568">
        <v>4104946</v>
      </c>
      <c r="B1568" t="s">
        <v>16398</v>
      </c>
      <c r="C1568" t="s">
        <v>27</v>
      </c>
      <c r="D1568" t="s">
        <v>16399</v>
      </c>
      <c r="E1568">
        <v>124130</v>
      </c>
      <c r="F1568" t="s">
        <v>16400</v>
      </c>
      <c r="G1568" t="s">
        <v>2866</v>
      </c>
      <c r="H1568" t="s">
        <v>34</v>
      </c>
      <c r="I1568">
        <v>5</v>
      </c>
      <c r="J1568">
        <v>8</v>
      </c>
      <c r="K1568">
        <v>1</v>
      </c>
      <c r="L1568">
        <v>0</v>
      </c>
      <c r="M1568">
        <v>3</v>
      </c>
      <c r="N1568" t="s">
        <v>37</v>
      </c>
      <c r="O1568">
        <v>98.794721999999993</v>
      </c>
      <c r="P1568">
        <v>32.763055999999999</v>
      </c>
      <c r="V1568">
        <v>0</v>
      </c>
      <c r="W1568" t="s">
        <v>36</v>
      </c>
      <c r="X1568" t="s">
        <v>36</v>
      </c>
      <c r="Y1568" t="s">
        <v>36</v>
      </c>
      <c r="Z1568" t="s">
        <v>36</v>
      </c>
      <c r="AA1568" t="s">
        <v>36</v>
      </c>
      <c r="AB1568" t="s">
        <v>3062</v>
      </c>
      <c r="AC1568">
        <f>-O1568</f>
        <v>-98.794721999999993</v>
      </c>
    </row>
    <row r="1569" spans="1:29" x14ac:dyDescent="0.3">
      <c r="A1569">
        <v>1400540</v>
      </c>
      <c r="B1569" t="s">
        <v>6130</v>
      </c>
      <c r="C1569" t="s">
        <v>27</v>
      </c>
      <c r="D1569" t="s">
        <v>6131</v>
      </c>
      <c r="E1569">
        <v>64303</v>
      </c>
      <c r="F1569" t="s">
        <v>6132</v>
      </c>
      <c r="G1569" t="s">
        <v>3284</v>
      </c>
      <c r="H1569" t="s">
        <v>214</v>
      </c>
      <c r="I1569">
        <v>5</v>
      </c>
      <c r="J1569">
        <v>8</v>
      </c>
      <c r="K1569">
        <v>1</v>
      </c>
      <c r="L1569">
        <v>0</v>
      </c>
      <c r="M1569">
        <v>2</v>
      </c>
      <c r="N1569" t="s">
        <v>37</v>
      </c>
      <c r="O1569">
        <v>98.783610999999993</v>
      </c>
      <c r="P1569">
        <v>38.352777000000003</v>
      </c>
      <c r="V1569">
        <v>0</v>
      </c>
      <c r="W1569" t="s">
        <v>36</v>
      </c>
      <c r="X1569" t="s">
        <v>36</v>
      </c>
      <c r="Y1569" t="s">
        <v>36</v>
      </c>
      <c r="Z1569" t="s">
        <v>36</v>
      </c>
      <c r="AA1569" t="s">
        <v>36</v>
      </c>
      <c r="AB1569" t="s">
        <v>6133</v>
      </c>
      <c r="AC1569">
        <f>-O1569</f>
        <v>-98.783610999999993</v>
      </c>
    </row>
    <row r="1570" spans="1:29" x14ac:dyDescent="0.3">
      <c r="A1570">
        <v>3400037</v>
      </c>
      <c r="B1570" t="s">
        <v>12164</v>
      </c>
      <c r="C1570" t="s">
        <v>27</v>
      </c>
      <c r="D1570" t="s">
        <v>6102</v>
      </c>
      <c r="E1570" t="s">
        <v>6103</v>
      </c>
      <c r="F1570" t="s">
        <v>7697</v>
      </c>
      <c r="G1570" t="s">
        <v>1765</v>
      </c>
      <c r="H1570" t="s">
        <v>34</v>
      </c>
      <c r="I1570">
        <v>5</v>
      </c>
      <c r="J1570">
        <v>9</v>
      </c>
      <c r="K1570">
        <v>2</v>
      </c>
      <c r="L1570">
        <v>0</v>
      </c>
      <c r="M1570">
        <v>40</v>
      </c>
      <c r="N1570" t="s">
        <v>37</v>
      </c>
      <c r="O1570">
        <v>98.759820000000005</v>
      </c>
      <c r="P1570">
        <v>35.109904999999998</v>
      </c>
      <c r="V1570">
        <v>0</v>
      </c>
      <c r="W1570" t="s">
        <v>36</v>
      </c>
      <c r="X1570" t="s">
        <v>36</v>
      </c>
      <c r="Y1570" t="s">
        <v>36</v>
      </c>
      <c r="Z1570" t="s">
        <v>36</v>
      </c>
      <c r="AA1570" t="s">
        <v>36</v>
      </c>
      <c r="AB1570" t="s">
        <v>12165</v>
      </c>
      <c r="AC1570">
        <f>-O1570</f>
        <v>-98.759820000000005</v>
      </c>
    </row>
    <row r="1571" spans="1:29" x14ac:dyDescent="0.3">
      <c r="A1571">
        <v>4103876</v>
      </c>
      <c r="B1571" t="s">
        <v>398</v>
      </c>
      <c r="C1571" t="s">
        <v>27</v>
      </c>
      <c r="D1571" t="s">
        <v>15486</v>
      </c>
      <c r="E1571" t="s">
        <v>15487</v>
      </c>
      <c r="F1571" t="s">
        <v>15488</v>
      </c>
      <c r="G1571" t="s">
        <v>2866</v>
      </c>
      <c r="H1571" t="s">
        <v>214</v>
      </c>
      <c r="I1571">
        <v>5</v>
      </c>
      <c r="J1571">
        <v>8</v>
      </c>
      <c r="K1571">
        <v>1</v>
      </c>
      <c r="L1571">
        <v>0</v>
      </c>
      <c r="M1571">
        <v>4</v>
      </c>
      <c r="N1571" t="s">
        <v>37</v>
      </c>
      <c r="O1571">
        <v>98.750945000000002</v>
      </c>
      <c r="P1571">
        <v>33.193894999999998</v>
      </c>
      <c r="V1571">
        <v>0</v>
      </c>
      <c r="W1571" t="s">
        <v>36</v>
      </c>
      <c r="X1571" t="s">
        <v>36</v>
      </c>
      <c r="Y1571" t="s">
        <v>36</v>
      </c>
      <c r="Z1571" t="s">
        <v>36</v>
      </c>
      <c r="AA1571" t="s">
        <v>36</v>
      </c>
      <c r="AB1571" t="s">
        <v>2325</v>
      </c>
      <c r="AC1571">
        <f>-O1571</f>
        <v>-98.750945000000002</v>
      </c>
    </row>
    <row r="1572" spans="1:29" x14ac:dyDescent="0.3">
      <c r="A1572">
        <v>4104954</v>
      </c>
      <c r="B1572" t="s">
        <v>16407</v>
      </c>
      <c r="C1572" t="s">
        <v>27</v>
      </c>
      <c r="D1572" t="s">
        <v>16408</v>
      </c>
      <c r="E1572">
        <v>124310</v>
      </c>
      <c r="F1572" t="s">
        <v>16407</v>
      </c>
      <c r="G1572" t="s">
        <v>2866</v>
      </c>
      <c r="H1572" t="s">
        <v>278</v>
      </c>
      <c r="I1572">
        <v>5</v>
      </c>
      <c r="J1572">
        <v>8</v>
      </c>
      <c r="K1572">
        <v>1</v>
      </c>
      <c r="L1572">
        <v>0</v>
      </c>
      <c r="M1572">
        <v>6</v>
      </c>
      <c r="N1572" t="s">
        <v>37</v>
      </c>
      <c r="O1572">
        <v>98.730231000000003</v>
      </c>
      <c r="P1572">
        <v>31.246262999999999</v>
      </c>
      <c r="V1572">
        <v>0</v>
      </c>
      <c r="W1572" t="s">
        <v>36</v>
      </c>
      <c r="X1572" t="s">
        <v>36</v>
      </c>
      <c r="Y1572" t="s">
        <v>36</v>
      </c>
      <c r="Z1572" t="s">
        <v>36</v>
      </c>
      <c r="AA1572" t="s">
        <v>36</v>
      </c>
      <c r="AB1572" t="s">
        <v>15326</v>
      </c>
      <c r="AC1572">
        <f>-O1572</f>
        <v>-98.730231000000003</v>
      </c>
    </row>
    <row r="1573" spans="1:29" x14ac:dyDescent="0.3">
      <c r="A1573">
        <v>4104190</v>
      </c>
      <c r="B1573" t="s">
        <v>15972</v>
      </c>
      <c r="C1573" t="s">
        <v>27</v>
      </c>
      <c r="D1573" t="s">
        <v>15973</v>
      </c>
      <c r="E1573" t="s">
        <v>15974</v>
      </c>
      <c r="F1573" t="s">
        <v>15975</v>
      </c>
      <c r="G1573" t="s">
        <v>2866</v>
      </c>
      <c r="H1573" t="s">
        <v>41</v>
      </c>
      <c r="I1573">
        <v>5</v>
      </c>
      <c r="J1573">
        <v>8</v>
      </c>
      <c r="K1573">
        <v>1</v>
      </c>
      <c r="L1573">
        <v>0</v>
      </c>
      <c r="M1573">
        <v>6</v>
      </c>
      <c r="N1573" t="s">
        <v>37</v>
      </c>
      <c r="O1573">
        <v>98.72</v>
      </c>
      <c r="P1573">
        <v>29.970832999999999</v>
      </c>
      <c r="V1573">
        <v>0</v>
      </c>
      <c r="W1573" t="s">
        <v>36</v>
      </c>
      <c r="X1573" t="s">
        <v>36</v>
      </c>
      <c r="Y1573" t="s">
        <v>36</v>
      </c>
      <c r="Z1573" t="s">
        <v>36</v>
      </c>
      <c r="AA1573" t="s">
        <v>36</v>
      </c>
      <c r="AB1573" t="s">
        <v>15899</v>
      </c>
      <c r="AC1573">
        <f>-O1573</f>
        <v>-98.72</v>
      </c>
    </row>
    <row r="1574" spans="1:29" x14ac:dyDescent="0.3">
      <c r="A1574">
        <v>4101001</v>
      </c>
      <c r="B1574" t="s">
        <v>15325</v>
      </c>
      <c r="C1574" t="s">
        <v>27</v>
      </c>
      <c r="D1574" t="s">
        <v>15321</v>
      </c>
      <c r="E1574" t="s">
        <v>15322</v>
      </c>
      <c r="F1574" t="s">
        <v>15323</v>
      </c>
      <c r="G1574" t="s">
        <v>2866</v>
      </c>
      <c r="H1574" t="s">
        <v>34</v>
      </c>
      <c r="I1574">
        <v>5</v>
      </c>
      <c r="J1574">
        <v>9</v>
      </c>
      <c r="K1574">
        <v>1</v>
      </c>
      <c r="L1574">
        <v>0</v>
      </c>
      <c r="M1574">
        <v>36</v>
      </c>
      <c r="N1574" t="s">
        <v>37</v>
      </c>
      <c r="O1574">
        <v>98.718097999999998</v>
      </c>
      <c r="P1574">
        <v>31.195723000000001</v>
      </c>
      <c r="V1574">
        <v>0</v>
      </c>
      <c r="W1574" t="s">
        <v>36</v>
      </c>
      <c r="X1574" t="s">
        <v>36</v>
      </c>
      <c r="Y1574" t="s">
        <v>36</v>
      </c>
      <c r="Z1574" t="s">
        <v>36</v>
      </c>
      <c r="AA1574" t="s">
        <v>36</v>
      </c>
      <c r="AB1574" t="s">
        <v>226</v>
      </c>
      <c r="AC1574">
        <f>-O1574</f>
        <v>-98.718097999999998</v>
      </c>
    </row>
    <row r="1575" spans="1:29" x14ac:dyDescent="0.3">
      <c r="A1575">
        <v>4104775</v>
      </c>
      <c r="B1575" t="s">
        <v>16275</v>
      </c>
      <c r="C1575" t="s">
        <v>27</v>
      </c>
      <c r="D1575" t="s">
        <v>16276</v>
      </c>
      <c r="E1575">
        <v>98445</v>
      </c>
      <c r="F1575" t="s">
        <v>16277</v>
      </c>
      <c r="G1575" t="s">
        <v>2866</v>
      </c>
      <c r="H1575" t="s">
        <v>278</v>
      </c>
      <c r="I1575">
        <v>5</v>
      </c>
      <c r="J1575">
        <v>10</v>
      </c>
      <c r="K1575">
        <v>1</v>
      </c>
      <c r="L1575">
        <v>0</v>
      </c>
      <c r="M1575">
        <v>4</v>
      </c>
      <c r="N1575" t="s">
        <v>37</v>
      </c>
      <c r="O1575">
        <v>98.718056000000004</v>
      </c>
      <c r="P1575">
        <v>31.195833</v>
      </c>
      <c r="V1575">
        <v>0</v>
      </c>
      <c r="W1575" t="s">
        <v>36</v>
      </c>
      <c r="X1575" t="s">
        <v>36</v>
      </c>
      <c r="Y1575" t="s">
        <v>36</v>
      </c>
      <c r="Z1575" t="s">
        <v>36</v>
      </c>
      <c r="AA1575" t="s">
        <v>36</v>
      </c>
      <c r="AB1575" t="s">
        <v>15326</v>
      </c>
      <c r="AC1575">
        <f>-O1575</f>
        <v>-98.718056000000004</v>
      </c>
    </row>
    <row r="1576" spans="1:29" x14ac:dyDescent="0.3">
      <c r="A1576">
        <v>4103956</v>
      </c>
      <c r="B1576" t="s">
        <v>15847</v>
      </c>
      <c r="C1576" t="s">
        <v>27</v>
      </c>
      <c r="D1576" t="s">
        <v>15224</v>
      </c>
      <c r="E1576" t="s">
        <v>15225</v>
      </c>
      <c r="F1576" t="s">
        <v>15226</v>
      </c>
      <c r="G1576" t="s">
        <v>2866</v>
      </c>
      <c r="H1576" t="s">
        <v>214</v>
      </c>
      <c r="I1576">
        <v>5</v>
      </c>
      <c r="J1576">
        <v>8</v>
      </c>
      <c r="K1576">
        <v>1</v>
      </c>
      <c r="L1576">
        <v>0</v>
      </c>
      <c r="M1576">
        <v>33</v>
      </c>
      <c r="N1576" t="s">
        <v>37</v>
      </c>
      <c r="O1576">
        <v>98.695554999999999</v>
      </c>
      <c r="P1576">
        <v>29.325832999999999</v>
      </c>
      <c r="V1576">
        <v>0</v>
      </c>
      <c r="W1576" t="s">
        <v>36</v>
      </c>
      <c r="X1576" t="s">
        <v>36</v>
      </c>
      <c r="Y1576" t="s">
        <v>36</v>
      </c>
      <c r="Z1576" t="s">
        <v>36</v>
      </c>
      <c r="AA1576" t="s">
        <v>36</v>
      </c>
      <c r="AB1576" t="s">
        <v>10430</v>
      </c>
      <c r="AC1576">
        <f>-O1576</f>
        <v>-98.695554999999999</v>
      </c>
    </row>
    <row r="1577" spans="1:29" x14ac:dyDescent="0.3">
      <c r="A1577">
        <v>4104883</v>
      </c>
      <c r="B1577" t="s">
        <v>16347</v>
      </c>
      <c r="C1577" t="s">
        <v>27</v>
      </c>
      <c r="D1577" t="s">
        <v>16348</v>
      </c>
      <c r="E1577">
        <v>118114</v>
      </c>
      <c r="F1577" t="s">
        <v>16349</v>
      </c>
      <c r="G1577" t="s">
        <v>2866</v>
      </c>
      <c r="H1577" t="s">
        <v>278</v>
      </c>
      <c r="I1577">
        <v>5</v>
      </c>
      <c r="J1577">
        <v>8</v>
      </c>
      <c r="K1577">
        <v>1</v>
      </c>
      <c r="L1577">
        <v>0</v>
      </c>
      <c r="M1577">
        <v>3</v>
      </c>
      <c r="N1577" t="s">
        <v>37</v>
      </c>
      <c r="O1577">
        <v>98.692499999999995</v>
      </c>
      <c r="P1577">
        <v>31.256944000000001</v>
      </c>
      <c r="V1577">
        <v>0</v>
      </c>
      <c r="W1577" t="s">
        <v>36</v>
      </c>
      <c r="X1577" t="s">
        <v>36</v>
      </c>
      <c r="Y1577" t="s">
        <v>36</v>
      </c>
      <c r="Z1577" t="s">
        <v>36</v>
      </c>
      <c r="AA1577" t="s">
        <v>36</v>
      </c>
      <c r="AB1577" t="s">
        <v>15326</v>
      </c>
      <c r="AC1577">
        <f>-O1577</f>
        <v>-98.692499999999995</v>
      </c>
    </row>
    <row r="1578" spans="1:29" x14ac:dyDescent="0.3">
      <c r="A1578">
        <v>4103137</v>
      </c>
      <c r="B1578" t="s">
        <v>15610</v>
      </c>
      <c r="C1578" t="s">
        <v>27</v>
      </c>
      <c r="D1578" t="s">
        <v>45</v>
      </c>
      <c r="E1578">
        <v>84984</v>
      </c>
      <c r="F1578" t="s">
        <v>15611</v>
      </c>
      <c r="G1578" t="s">
        <v>2866</v>
      </c>
      <c r="H1578" t="s">
        <v>34</v>
      </c>
      <c r="I1578">
        <v>5</v>
      </c>
      <c r="J1578">
        <v>10</v>
      </c>
      <c r="K1578">
        <v>1</v>
      </c>
      <c r="L1578">
        <v>0</v>
      </c>
      <c r="M1578">
        <v>10</v>
      </c>
      <c r="N1578" t="s">
        <v>37</v>
      </c>
      <c r="O1578">
        <v>98.689722000000003</v>
      </c>
      <c r="P1578">
        <v>29.578054999999999</v>
      </c>
      <c r="V1578">
        <v>0</v>
      </c>
      <c r="W1578" t="s">
        <v>36</v>
      </c>
      <c r="X1578" t="s">
        <v>36</v>
      </c>
      <c r="Y1578" t="s">
        <v>36</v>
      </c>
      <c r="Z1578" t="s">
        <v>36</v>
      </c>
      <c r="AA1578" t="s">
        <v>36</v>
      </c>
      <c r="AB1578" t="s">
        <v>15610</v>
      </c>
      <c r="AC1578">
        <f>-O1578</f>
        <v>-98.689722000000003</v>
      </c>
    </row>
    <row r="1579" spans="1:29" x14ac:dyDescent="0.3">
      <c r="A1579">
        <v>4102976</v>
      </c>
      <c r="B1579" t="s">
        <v>15583</v>
      </c>
      <c r="C1579" t="s">
        <v>27</v>
      </c>
      <c r="D1579" t="s">
        <v>56</v>
      </c>
      <c r="E1579" t="s">
        <v>57</v>
      </c>
      <c r="F1579" t="s">
        <v>58</v>
      </c>
      <c r="G1579" t="s">
        <v>2866</v>
      </c>
      <c r="H1579" t="s">
        <v>34</v>
      </c>
      <c r="I1579">
        <v>5</v>
      </c>
      <c r="J1579">
        <v>8</v>
      </c>
      <c r="K1579">
        <v>1</v>
      </c>
      <c r="L1579">
        <v>1</v>
      </c>
      <c r="M1579">
        <v>32</v>
      </c>
      <c r="N1579" t="s">
        <v>37</v>
      </c>
      <c r="O1579">
        <v>98.687776999999997</v>
      </c>
      <c r="P1579">
        <v>29.551387999999999</v>
      </c>
      <c r="V1579">
        <v>0</v>
      </c>
      <c r="W1579" t="s">
        <v>36</v>
      </c>
      <c r="X1579" t="s">
        <v>36</v>
      </c>
      <c r="Y1579" t="s">
        <v>36</v>
      </c>
      <c r="Z1579" t="s">
        <v>36</v>
      </c>
      <c r="AA1579" t="s">
        <v>36</v>
      </c>
      <c r="AB1579" t="s">
        <v>10430</v>
      </c>
      <c r="AC1579">
        <f>-O1579</f>
        <v>-98.687776999999997</v>
      </c>
    </row>
    <row r="1580" spans="1:29" x14ac:dyDescent="0.3">
      <c r="A1580">
        <v>4104740</v>
      </c>
      <c r="B1580" t="s">
        <v>16251</v>
      </c>
      <c r="C1580" t="s">
        <v>27</v>
      </c>
      <c r="D1580" t="s">
        <v>15850</v>
      </c>
      <c r="E1580" t="s">
        <v>15851</v>
      </c>
      <c r="F1580" t="s">
        <v>16168</v>
      </c>
      <c r="G1580" t="s">
        <v>2866</v>
      </c>
      <c r="H1580" t="s">
        <v>246</v>
      </c>
      <c r="I1580">
        <v>5</v>
      </c>
      <c r="J1580">
        <v>8</v>
      </c>
      <c r="K1580">
        <v>1</v>
      </c>
      <c r="L1580">
        <v>0</v>
      </c>
      <c r="M1580">
        <v>8</v>
      </c>
      <c r="N1580" t="s">
        <v>37</v>
      </c>
      <c r="O1580">
        <v>98.664721999999998</v>
      </c>
      <c r="P1580">
        <v>31.454166000000001</v>
      </c>
      <c r="V1580">
        <v>0</v>
      </c>
      <c r="W1580" t="s">
        <v>36</v>
      </c>
      <c r="X1580" t="s">
        <v>36</v>
      </c>
      <c r="Y1580" t="s">
        <v>36</v>
      </c>
      <c r="Z1580" t="s">
        <v>36</v>
      </c>
      <c r="AA1580" t="s">
        <v>36</v>
      </c>
      <c r="AB1580" t="s">
        <v>15599</v>
      </c>
      <c r="AC1580">
        <f>-O1580</f>
        <v>-98.664721999999998</v>
      </c>
    </row>
    <row r="1581" spans="1:29" x14ac:dyDescent="0.3">
      <c r="A1581">
        <v>4101335</v>
      </c>
      <c r="B1581" t="s">
        <v>15392</v>
      </c>
      <c r="C1581" t="s">
        <v>27</v>
      </c>
      <c r="D1581" t="s">
        <v>45</v>
      </c>
      <c r="E1581">
        <v>84984</v>
      </c>
      <c r="F1581" t="s">
        <v>15393</v>
      </c>
      <c r="G1581" t="s">
        <v>2866</v>
      </c>
      <c r="H1581" t="s">
        <v>34</v>
      </c>
      <c r="I1581">
        <v>5</v>
      </c>
      <c r="J1581">
        <v>10</v>
      </c>
      <c r="K1581">
        <v>2</v>
      </c>
      <c r="L1581">
        <v>0</v>
      </c>
      <c r="M1581">
        <v>230</v>
      </c>
      <c r="N1581" t="s">
        <v>37</v>
      </c>
      <c r="O1581">
        <v>98.650940000000006</v>
      </c>
      <c r="P1581">
        <v>29.57019</v>
      </c>
      <c r="V1581">
        <v>0</v>
      </c>
      <c r="W1581" t="s">
        <v>36</v>
      </c>
      <c r="X1581" t="s">
        <v>36</v>
      </c>
      <c r="Y1581" t="s">
        <v>36</v>
      </c>
      <c r="Z1581" t="s">
        <v>36</v>
      </c>
      <c r="AA1581" t="s">
        <v>36</v>
      </c>
      <c r="AB1581" t="s">
        <v>10430</v>
      </c>
      <c r="AC1581">
        <f>-O1581</f>
        <v>-98.650940000000006</v>
      </c>
    </row>
    <row r="1582" spans="1:29" x14ac:dyDescent="0.3">
      <c r="A1582">
        <v>4104545</v>
      </c>
      <c r="B1582" t="s">
        <v>16141</v>
      </c>
      <c r="C1582" t="s">
        <v>27</v>
      </c>
      <c r="D1582" t="s">
        <v>16142</v>
      </c>
      <c r="E1582">
        <v>67325</v>
      </c>
      <c r="F1582" t="s">
        <v>16141</v>
      </c>
      <c r="G1582" t="s">
        <v>2866</v>
      </c>
      <c r="H1582" t="s">
        <v>214</v>
      </c>
      <c r="I1582">
        <v>6</v>
      </c>
      <c r="J1582">
        <v>8</v>
      </c>
      <c r="K1582">
        <v>1</v>
      </c>
      <c r="L1582">
        <v>0</v>
      </c>
      <c r="M1582">
        <v>7</v>
      </c>
      <c r="N1582" t="s">
        <v>37</v>
      </c>
      <c r="O1582">
        <v>98.628271999999996</v>
      </c>
      <c r="P1582">
        <v>26.302779999999998</v>
      </c>
      <c r="V1582">
        <v>0</v>
      </c>
      <c r="W1582" t="s">
        <v>36</v>
      </c>
      <c r="X1582" t="s">
        <v>36</v>
      </c>
      <c r="Y1582" t="s">
        <v>36</v>
      </c>
      <c r="Z1582" t="s">
        <v>36</v>
      </c>
      <c r="AA1582" t="s">
        <v>36</v>
      </c>
      <c r="AB1582" t="s">
        <v>3063</v>
      </c>
      <c r="AC1582">
        <f>-O1582</f>
        <v>-98.628271999999996</v>
      </c>
    </row>
    <row r="1583" spans="1:29" x14ac:dyDescent="0.3">
      <c r="A1583">
        <v>4104826</v>
      </c>
      <c r="B1583" t="s">
        <v>16312</v>
      </c>
      <c r="C1583" t="s">
        <v>27</v>
      </c>
      <c r="D1583" t="s">
        <v>16313</v>
      </c>
      <c r="E1583">
        <v>118850</v>
      </c>
      <c r="F1583" t="s">
        <v>16312</v>
      </c>
      <c r="G1583" t="s">
        <v>2866</v>
      </c>
      <c r="H1583" t="s">
        <v>246</v>
      </c>
      <c r="I1583">
        <v>5</v>
      </c>
      <c r="J1583">
        <v>8</v>
      </c>
      <c r="K1583">
        <v>1</v>
      </c>
      <c r="L1583">
        <v>0</v>
      </c>
      <c r="M1583">
        <v>5</v>
      </c>
      <c r="N1583" t="s">
        <v>37</v>
      </c>
      <c r="O1583">
        <v>98.595832000000001</v>
      </c>
      <c r="P1583">
        <v>31.542424</v>
      </c>
      <c r="V1583">
        <v>0</v>
      </c>
      <c r="W1583" t="s">
        <v>36</v>
      </c>
      <c r="X1583" t="s">
        <v>36</v>
      </c>
      <c r="Y1583" t="s">
        <v>36</v>
      </c>
      <c r="Z1583" t="s">
        <v>36</v>
      </c>
      <c r="AA1583" t="s">
        <v>36</v>
      </c>
      <c r="AB1583" t="s">
        <v>16314</v>
      </c>
      <c r="AC1583">
        <f>-O1583</f>
        <v>-98.595832000000001</v>
      </c>
    </row>
    <row r="1584" spans="1:29" x14ac:dyDescent="0.3">
      <c r="A1584">
        <v>4103548</v>
      </c>
      <c r="B1584" t="s">
        <v>15715</v>
      </c>
      <c r="C1584" t="s">
        <v>27</v>
      </c>
      <c r="D1584" t="s">
        <v>15716</v>
      </c>
      <c r="E1584" t="s">
        <v>15717</v>
      </c>
      <c r="F1584" t="s">
        <v>15718</v>
      </c>
      <c r="G1584" t="s">
        <v>2866</v>
      </c>
      <c r="H1584" t="s">
        <v>34</v>
      </c>
      <c r="I1584">
        <v>5</v>
      </c>
      <c r="J1584">
        <v>8</v>
      </c>
      <c r="K1584">
        <v>1</v>
      </c>
      <c r="L1584">
        <v>0</v>
      </c>
      <c r="M1584">
        <v>2</v>
      </c>
      <c r="N1584" t="s">
        <v>37</v>
      </c>
      <c r="O1584">
        <v>98.590833000000003</v>
      </c>
      <c r="P1584">
        <v>31.897777999999999</v>
      </c>
      <c r="V1584">
        <v>0</v>
      </c>
      <c r="W1584" t="s">
        <v>36</v>
      </c>
      <c r="X1584" t="s">
        <v>36</v>
      </c>
      <c r="Y1584" t="s">
        <v>36</v>
      </c>
      <c r="Z1584" t="s">
        <v>36</v>
      </c>
      <c r="AA1584" t="s">
        <v>36</v>
      </c>
      <c r="AB1584" t="s">
        <v>6308</v>
      </c>
      <c r="AC1584">
        <f>-O1584</f>
        <v>-98.590833000000003</v>
      </c>
    </row>
    <row r="1585" spans="1:29" x14ac:dyDescent="0.3">
      <c r="A1585">
        <v>4104866</v>
      </c>
      <c r="B1585" t="s">
        <v>16341</v>
      </c>
      <c r="C1585" t="s">
        <v>27</v>
      </c>
      <c r="D1585" t="s">
        <v>16342</v>
      </c>
      <c r="E1585">
        <v>117767</v>
      </c>
      <c r="F1585" t="s">
        <v>16341</v>
      </c>
      <c r="G1585" t="s">
        <v>2866</v>
      </c>
      <c r="H1585" t="s">
        <v>214</v>
      </c>
      <c r="I1585">
        <v>5</v>
      </c>
      <c r="J1585">
        <v>9</v>
      </c>
      <c r="K1585">
        <v>1</v>
      </c>
      <c r="L1585">
        <v>0</v>
      </c>
      <c r="M1585">
        <v>5</v>
      </c>
      <c r="N1585" t="s">
        <v>37</v>
      </c>
      <c r="O1585">
        <v>98.586944000000003</v>
      </c>
      <c r="P1585">
        <v>34.127777000000002</v>
      </c>
      <c r="V1585">
        <v>0</v>
      </c>
      <c r="W1585" t="s">
        <v>36</v>
      </c>
      <c r="X1585" t="s">
        <v>36</v>
      </c>
      <c r="Y1585" t="s">
        <v>36</v>
      </c>
      <c r="Z1585" t="s">
        <v>36</v>
      </c>
      <c r="AA1585" t="s">
        <v>36</v>
      </c>
      <c r="AB1585" t="s">
        <v>16343</v>
      </c>
      <c r="AC1585">
        <f>-O1585</f>
        <v>-98.586944000000003</v>
      </c>
    </row>
    <row r="1586" spans="1:29" x14ac:dyDescent="0.3">
      <c r="A1586">
        <v>4101342</v>
      </c>
      <c r="B1586" t="s">
        <v>15396</v>
      </c>
      <c r="C1586" t="s">
        <v>27</v>
      </c>
      <c r="D1586" t="s">
        <v>45</v>
      </c>
      <c r="E1586">
        <v>84984</v>
      </c>
      <c r="F1586" t="s">
        <v>15397</v>
      </c>
      <c r="G1586" t="s">
        <v>2866</v>
      </c>
      <c r="H1586" t="s">
        <v>214</v>
      </c>
      <c r="I1586">
        <v>5</v>
      </c>
      <c r="J1586">
        <v>9</v>
      </c>
      <c r="K1586">
        <v>2</v>
      </c>
      <c r="L1586">
        <v>0</v>
      </c>
      <c r="M1586">
        <v>11</v>
      </c>
      <c r="N1586" t="s">
        <v>37</v>
      </c>
      <c r="O1586">
        <v>98.584444000000005</v>
      </c>
      <c r="P1586">
        <v>29.225555</v>
      </c>
      <c r="V1586">
        <v>0</v>
      </c>
      <c r="W1586" t="s">
        <v>36</v>
      </c>
      <c r="X1586" t="s">
        <v>36</v>
      </c>
      <c r="Y1586" t="s">
        <v>36</v>
      </c>
      <c r="Z1586" t="s">
        <v>36</v>
      </c>
      <c r="AA1586" t="s">
        <v>36</v>
      </c>
      <c r="AB1586" t="s">
        <v>15398</v>
      </c>
      <c r="AC1586">
        <f>-O1586</f>
        <v>-98.584444000000005</v>
      </c>
    </row>
    <row r="1587" spans="1:29" x14ac:dyDescent="0.3">
      <c r="A1587">
        <v>4101349</v>
      </c>
      <c r="B1587" t="s">
        <v>15401</v>
      </c>
      <c r="C1587" t="s">
        <v>27</v>
      </c>
      <c r="D1587" t="s">
        <v>15402</v>
      </c>
      <c r="E1587" t="s">
        <v>15403</v>
      </c>
      <c r="F1587" t="s">
        <v>15404</v>
      </c>
      <c r="G1587" t="s">
        <v>2866</v>
      </c>
      <c r="H1587" t="s">
        <v>214</v>
      </c>
      <c r="I1587">
        <v>5</v>
      </c>
      <c r="J1587">
        <v>8</v>
      </c>
      <c r="K1587">
        <v>1</v>
      </c>
      <c r="L1587">
        <v>0</v>
      </c>
      <c r="M1587">
        <v>9</v>
      </c>
      <c r="N1587" t="s">
        <v>37</v>
      </c>
      <c r="O1587">
        <v>98.582406000000006</v>
      </c>
      <c r="P1587">
        <v>29.174954</v>
      </c>
      <c r="V1587">
        <v>0</v>
      </c>
      <c r="W1587" t="s">
        <v>36</v>
      </c>
      <c r="X1587" t="s">
        <v>36</v>
      </c>
      <c r="Y1587" t="s">
        <v>36</v>
      </c>
      <c r="Z1587" t="s">
        <v>36</v>
      </c>
      <c r="AA1587" t="s">
        <v>36</v>
      </c>
      <c r="AB1587" t="s">
        <v>15405</v>
      </c>
      <c r="AC1587">
        <f>-O1587</f>
        <v>-98.582406000000006</v>
      </c>
    </row>
    <row r="1588" spans="1:29" x14ac:dyDescent="0.3">
      <c r="A1588">
        <v>4104401</v>
      </c>
      <c r="B1588" t="s">
        <v>16068</v>
      </c>
      <c r="C1588" t="s">
        <v>27</v>
      </c>
      <c r="D1588" t="s">
        <v>15224</v>
      </c>
      <c r="E1588" t="s">
        <v>15225</v>
      </c>
      <c r="F1588" t="s">
        <v>15226</v>
      </c>
      <c r="G1588" t="s">
        <v>2866</v>
      </c>
      <c r="H1588" t="s">
        <v>689</v>
      </c>
      <c r="I1588">
        <v>5</v>
      </c>
      <c r="J1588">
        <v>10</v>
      </c>
      <c r="K1588">
        <v>1</v>
      </c>
      <c r="L1588">
        <v>0</v>
      </c>
      <c r="M1588">
        <v>5</v>
      </c>
      <c r="N1588" t="s">
        <v>37</v>
      </c>
      <c r="O1588">
        <v>98.582406000000006</v>
      </c>
      <c r="P1588">
        <v>29.174954</v>
      </c>
      <c r="V1588">
        <v>0</v>
      </c>
      <c r="W1588" t="s">
        <v>36</v>
      </c>
      <c r="X1588" t="s">
        <v>36</v>
      </c>
      <c r="Y1588" t="s">
        <v>36</v>
      </c>
      <c r="Z1588" t="s">
        <v>36</v>
      </c>
      <c r="AA1588" t="s">
        <v>36</v>
      </c>
      <c r="AB1588" t="s">
        <v>15405</v>
      </c>
      <c r="AC1588">
        <f>-O1588</f>
        <v>-98.582406000000006</v>
      </c>
    </row>
    <row r="1589" spans="1:29" x14ac:dyDescent="0.3">
      <c r="A1589">
        <v>4104034</v>
      </c>
      <c r="B1589" t="s">
        <v>15890</v>
      </c>
      <c r="C1589" t="s">
        <v>27</v>
      </c>
      <c r="D1589" t="s">
        <v>4786</v>
      </c>
      <c r="E1589" t="s">
        <v>15267</v>
      </c>
      <c r="F1589" t="s">
        <v>15268</v>
      </c>
      <c r="G1589" t="s">
        <v>2866</v>
      </c>
      <c r="H1589" t="s">
        <v>551</v>
      </c>
      <c r="I1589">
        <v>5</v>
      </c>
      <c r="J1589">
        <v>8</v>
      </c>
      <c r="K1589">
        <v>1</v>
      </c>
      <c r="L1589">
        <v>0</v>
      </c>
      <c r="M1589">
        <v>14</v>
      </c>
      <c r="N1589" t="s">
        <v>37</v>
      </c>
      <c r="O1589">
        <v>98.575277</v>
      </c>
      <c r="P1589">
        <v>26.261111</v>
      </c>
      <c r="V1589">
        <v>0</v>
      </c>
      <c r="W1589" t="s">
        <v>36</v>
      </c>
      <c r="X1589" t="s">
        <v>36</v>
      </c>
      <c r="Y1589" t="s">
        <v>36</v>
      </c>
      <c r="Z1589" t="s">
        <v>36</v>
      </c>
      <c r="AA1589" t="s">
        <v>36</v>
      </c>
      <c r="AB1589" t="s">
        <v>15731</v>
      </c>
      <c r="AC1589">
        <f>-O1589</f>
        <v>-98.575277</v>
      </c>
    </row>
    <row r="1590" spans="1:29" x14ac:dyDescent="0.3">
      <c r="A1590">
        <v>4101096</v>
      </c>
      <c r="B1590" t="s">
        <v>15337</v>
      </c>
      <c r="C1590" t="s">
        <v>27</v>
      </c>
      <c r="D1590" t="s">
        <v>15338</v>
      </c>
      <c r="E1590" t="s">
        <v>15339</v>
      </c>
      <c r="F1590" t="s">
        <v>15337</v>
      </c>
      <c r="G1590" t="s">
        <v>2866</v>
      </c>
      <c r="H1590" t="s">
        <v>214</v>
      </c>
      <c r="I1590">
        <v>5</v>
      </c>
      <c r="J1590">
        <v>8</v>
      </c>
      <c r="K1590">
        <v>1</v>
      </c>
      <c r="L1590">
        <v>0</v>
      </c>
      <c r="M1590">
        <v>4</v>
      </c>
      <c r="N1590" t="s">
        <v>37</v>
      </c>
      <c r="O1590">
        <v>98.571146999999996</v>
      </c>
      <c r="P1590">
        <v>29.198187999999998</v>
      </c>
      <c r="V1590">
        <v>0</v>
      </c>
      <c r="W1590" t="s">
        <v>36</v>
      </c>
      <c r="X1590" t="s">
        <v>36</v>
      </c>
      <c r="Y1590" t="s">
        <v>36</v>
      </c>
      <c r="Z1590" t="s">
        <v>36</v>
      </c>
      <c r="AA1590" t="s">
        <v>36</v>
      </c>
      <c r="AB1590" t="s">
        <v>10430</v>
      </c>
      <c r="AC1590">
        <f>-O1590</f>
        <v>-98.571146999999996</v>
      </c>
    </row>
    <row r="1591" spans="1:29" x14ac:dyDescent="0.3">
      <c r="A1591">
        <v>4104220</v>
      </c>
      <c r="B1591" t="s">
        <v>15998</v>
      </c>
      <c r="C1591" t="s">
        <v>27</v>
      </c>
      <c r="D1591" t="s">
        <v>15486</v>
      </c>
      <c r="E1591" t="s">
        <v>15487</v>
      </c>
      <c r="F1591" t="s">
        <v>15488</v>
      </c>
      <c r="G1591" t="s">
        <v>2866</v>
      </c>
      <c r="H1591" t="s">
        <v>34</v>
      </c>
      <c r="I1591">
        <v>5</v>
      </c>
      <c r="J1591">
        <v>8</v>
      </c>
      <c r="K1591">
        <v>1</v>
      </c>
      <c r="L1591">
        <v>0</v>
      </c>
      <c r="M1591">
        <v>13</v>
      </c>
      <c r="N1591" t="s">
        <v>37</v>
      </c>
      <c r="O1591">
        <v>98.568610000000007</v>
      </c>
      <c r="P1591">
        <v>33.107906999999997</v>
      </c>
      <c r="V1591">
        <v>0</v>
      </c>
      <c r="W1591" t="s">
        <v>36</v>
      </c>
      <c r="X1591" t="s">
        <v>36</v>
      </c>
      <c r="Y1591" t="s">
        <v>36</v>
      </c>
      <c r="Z1591" t="s">
        <v>36</v>
      </c>
      <c r="AA1591" t="s">
        <v>36</v>
      </c>
      <c r="AB1591" t="s">
        <v>870</v>
      </c>
      <c r="AC1591">
        <f>-O1591</f>
        <v>-98.568610000000007</v>
      </c>
    </row>
    <row r="1592" spans="1:29" x14ac:dyDescent="0.3">
      <c r="A1592">
        <v>4100047</v>
      </c>
      <c r="B1592" t="s">
        <v>15232</v>
      </c>
      <c r="C1592" t="s">
        <v>27</v>
      </c>
      <c r="D1592" t="s">
        <v>56</v>
      </c>
      <c r="E1592" t="s">
        <v>57</v>
      </c>
      <c r="F1592" t="s">
        <v>58</v>
      </c>
      <c r="G1592" t="s">
        <v>2866</v>
      </c>
      <c r="H1592" t="s">
        <v>34</v>
      </c>
      <c r="I1592">
        <v>2</v>
      </c>
      <c r="J1592">
        <v>12</v>
      </c>
      <c r="K1592">
        <v>1</v>
      </c>
      <c r="L1592">
        <v>0</v>
      </c>
      <c r="M1592">
        <v>12</v>
      </c>
      <c r="N1592" t="s">
        <v>37</v>
      </c>
      <c r="O1592">
        <v>98.565832999999998</v>
      </c>
      <c r="P1592">
        <v>29.557777000000002</v>
      </c>
      <c r="V1592">
        <v>0</v>
      </c>
      <c r="W1592" t="s">
        <v>36</v>
      </c>
      <c r="X1592" t="s">
        <v>36</v>
      </c>
      <c r="Y1592" t="s">
        <v>36</v>
      </c>
      <c r="Z1592" t="s">
        <v>36</v>
      </c>
      <c r="AA1592" t="s">
        <v>36</v>
      </c>
      <c r="AB1592" t="s">
        <v>10430</v>
      </c>
      <c r="AC1592">
        <f>-O1592</f>
        <v>-98.565832999999998</v>
      </c>
    </row>
    <row r="1593" spans="1:29" x14ac:dyDescent="0.3">
      <c r="A1593">
        <v>1401752</v>
      </c>
      <c r="B1593" t="s">
        <v>1351</v>
      </c>
      <c r="C1593" t="s">
        <v>27</v>
      </c>
      <c r="D1593" t="s">
        <v>6333</v>
      </c>
      <c r="E1593">
        <v>123870</v>
      </c>
      <c r="F1593" t="s">
        <v>6334</v>
      </c>
      <c r="G1593" t="s">
        <v>3284</v>
      </c>
      <c r="H1593" t="s">
        <v>867</v>
      </c>
      <c r="I1593">
        <v>6</v>
      </c>
      <c r="J1593">
        <v>10</v>
      </c>
      <c r="K1593">
        <v>1</v>
      </c>
      <c r="L1593">
        <v>0</v>
      </c>
      <c r="M1593">
        <v>6</v>
      </c>
      <c r="N1593" t="s">
        <v>36</v>
      </c>
      <c r="O1593">
        <v>98.550832999999997</v>
      </c>
      <c r="P1593">
        <v>37.283054999999997</v>
      </c>
      <c r="V1593">
        <v>0</v>
      </c>
      <c r="W1593" t="s">
        <v>36</v>
      </c>
      <c r="X1593" t="s">
        <v>36</v>
      </c>
      <c r="Y1593" t="s">
        <v>36</v>
      </c>
      <c r="Z1593" t="s">
        <v>36</v>
      </c>
      <c r="AA1593" t="s">
        <v>36</v>
      </c>
      <c r="AB1593" t="s">
        <v>1159</v>
      </c>
      <c r="AC1593">
        <f>-O1593</f>
        <v>-98.550832999999997</v>
      </c>
    </row>
    <row r="1594" spans="1:29" x14ac:dyDescent="0.3">
      <c r="A1594">
        <v>3402116</v>
      </c>
      <c r="B1594" t="s">
        <v>12529</v>
      </c>
      <c r="C1594" t="s">
        <v>27</v>
      </c>
      <c r="D1594" t="s">
        <v>12530</v>
      </c>
      <c r="E1594">
        <v>117005</v>
      </c>
      <c r="F1594" t="s">
        <v>12531</v>
      </c>
      <c r="G1594" t="s">
        <v>1765</v>
      </c>
      <c r="H1594" t="s">
        <v>867</v>
      </c>
      <c r="I1594">
        <v>6</v>
      </c>
      <c r="J1594">
        <v>12</v>
      </c>
      <c r="K1594">
        <v>1</v>
      </c>
      <c r="L1594">
        <v>0</v>
      </c>
      <c r="M1594">
        <v>10</v>
      </c>
      <c r="N1594" t="s">
        <v>36</v>
      </c>
      <c r="O1594">
        <v>98.547776999999996</v>
      </c>
      <c r="P1594">
        <v>36.130000000000003</v>
      </c>
      <c r="V1594">
        <v>0</v>
      </c>
      <c r="W1594" t="s">
        <v>36</v>
      </c>
      <c r="X1594" t="s">
        <v>36</v>
      </c>
      <c r="Y1594" t="s">
        <v>36</v>
      </c>
      <c r="Z1594" t="s">
        <v>36</v>
      </c>
      <c r="AA1594" t="s">
        <v>36</v>
      </c>
      <c r="AB1594" t="s">
        <v>12532</v>
      </c>
      <c r="AC1594">
        <f>-O1594</f>
        <v>-98.547776999999996</v>
      </c>
    </row>
    <row r="1595" spans="1:29" x14ac:dyDescent="0.3">
      <c r="A1595">
        <v>4101499</v>
      </c>
      <c r="B1595" t="s">
        <v>15422</v>
      </c>
      <c r="C1595" t="s">
        <v>27</v>
      </c>
      <c r="D1595" t="s">
        <v>15372</v>
      </c>
      <c r="E1595" t="s">
        <v>15373</v>
      </c>
      <c r="F1595" t="s">
        <v>15374</v>
      </c>
      <c r="G1595" t="s">
        <v>2866</v>
      </c>
      <c r="H1595" t="s">
        <v>214</v>
      </c>
      <c r="I1595">
        <v>5</v>
      </c>
      <c r="J1595">
        <v>10</v>
      </c>
      <c r="K1595">
        <v>1</v>
      </c>
      <c r="L1595">
        <v>0</v>
      </c>
      <c r="M1595">
        <v>18</v>
      </c>
      <c r="N1595" t="s">
        <v>37</v>
      </c>
      <c r="O1595">
        <v>98.528346999999997</v>
      </c>
      <c r="P1595">
        <v>27.444758</v>
      </c>
      <c r="V1595">
        <v>0</v>
      </c>
      <c r="W1595" t="s">
        <v>36</v>
      </c>
      <c r="X1595" t="s">
        <v>36</v>
      </c>
      <c r="Y1595" t="s">
        <v>36</v>
      </c>
      <c r="Z1595" t="s">
        <v>36</v>
      </c>
      <c r="AA1595" t="s">
        <v>36</v>
      </c>
      <c r="AB1595" t="s">
        <v>15423</v>
      </c>
      <c r="AC1595">
        <f>-O1595</f>
        <v>-98.528346999999997</v>
      </c>
    </row>
    <row r="1596" spans="1:29" x14ac:dyDescent="0.3">
      <c r="A1596">
        <v>4104469</v>
      </c>
      <c r="B1596" t="s">
        <v>16099</v>
      </c>
      <c r="C1596" t="s">
        <v>27</v>
      </c>
      <c r="D1596" t="s">
        <v>16100</v>
      </c>
      <c r="E1596">
        <v>52296</v>
      </c>
      <c r="F1596" t="s">
        <v>16101</v>
      </c>
      <c r="G1596" t="s">
        <v>2866</v>
      </c>
      <c r="H1596" t="s">
        <v>246</v>
      </c>
      <c r="I1596">
        <v>6</v>
      </c>
      <c r="J1596">
        <v>8</v>
      </c>
      <c r="K1596">
        <v>1</v>
      </c>
      <c r="L1596">
        <v>1</v>
      </c>
      <c r="M1596">
        <v>9</v>
      </c>
      <c r="N1596" t="s">
        <v>37</v>
      </c>
      <c r="O1596">
        <v>98.517179999999996</v>
      </c>
      <c r="P1596">
        <v>31.061173</v>
      </c>
      <c r="V1596">
        <v>0</v>
      </c>
      <c r="W1596" t="s">
        <v>36</v>
      </c>
      <c r="X1596" t="s">
        <v>36</v>
      </c>
      <c r="Y1596" t="s">
        <v>36</v>
      </c>
      <c r="Z1596" t="s">
        <v>36</v>
      </c>
      <c r="AA1596" t="s">
        <v>36</v>
      </c>
      <c r="AB1596" t="s">
        <v>12707</v>
      </c>
      <c r="AC1596">
        <f>-O1596</f>
        <v>-98.517179999999996</v>
      </c>
    </row>
    <row r="1597" spans="1:29" x14ac:dyDescent="0.3">
      <c r="A1597">
        <v>4104922</v>
      </c>
      <c r="B1597" t="s">
        <v>16380</v>
      </c>
      <c r="C1597" t="s">
        <v>27</v>
      </c>
      <c r="D1597" t="s">
        <v>16381</v>
      </c>
      <c r="E1597">
        <v>120830</v>
      </c>
      <c r="F1597" t="s">
        <v>16382</v>
      </c>
      <c r="G1597" t="s">
        <v>2866</v>
      </c>
      <c r="H1597" t="s">
        <v>34</v>
      </c>
      <c r="I1597">
        <v>5</v>
      </c>
      <c r="J1597">
        <v>10</v>
      </c>
      <c r="K1597">
        <v>1</v>
      </c>
      <c r="L1597">
        <v>0</v>
      </c>
      <c r="M1597">
        <v>4</v>
      </c>
      <c r="N1597" t="s">
        <v>37</v>
      </c>
      <c r="O1597">
        <v>98.509167000000005</v>
      </c>
      <c r="P1597">
        <v>28.501111000000002</v>
      </c>
      <c r="V1597">
        <v>0</v>
      </c>
      <c r="W1597" t="s">
        <v>36</v>
      </c>
      <c r="X1597" t="s">
        <v>36</v>
      </c>
      <c r="Y1597" t="s">
        <v>36</v>
      </c>
      <c r="Z1597" t="s">
        <v>36</v>
      </c>
      <c r="AA1597" t="s">
        <v>36</v>
      </c>
      <c r="AB1597" t="s">
        <v>15665</v>
      </c>
      <c r="AC1597">
        <f>-O1597</f>
        <v>-98.509167000000005</v>
      </c>
    </row>
    <row r="1598" spans="1:29" x14ac:dyDescent="0.3">
      <c r="A1598">
        <v>4104749</v>
      </c>
      <c r="B1598" t="s">
        <v>1139</v>
      </c>
      <c r="C1598" t="s">
        <v>27</v>
      </c>
      <c r="D1598" t="s">
        <v>15486</v>
      </c>
      <c r="E1598" t="s">
        <v>15487</v>
      </c>
      <c r="F1598" t="s">
        <v>16259</v>
      </c>
      <c r="G1598" t="s">
        <v>2866</v>
      </c>
      <c r="H1598" t="s">
        <v>34</v>
      </c>
      <c r="I1598">
        <v>3</v>
      </c>
      <c r="J1598">
        <v>8</v>
      </c>
      <c r="K1598">
        <v>1</v>
      </c>
      <c r="L1598">
        <v>1</v>
      </c>
      <c r="M1598">
        <v>4</v>
      </c>
      <c r="N1598" t="s">
        <v>37</v>
      </c>
      <c r="O1598">
        <v>98.501389000000003</v>
      </c>
      <c r="P1598">
        <v>32.547499999999999</v>
      </c>
      <c r="V1598">
        <v>0</v>
      </c>
      <c r="W1598" t="s">
        <v>36</v>
      </c>
      <c r="X1598" t="s">
        <v>36</v>
      </c>
      <c r="Y1598" t="s">
        <v>36</v>
      </c>
      <c r="Z1598" t="s">
        <v>36</v>
      </c>
      <c r="AA1598" t="s">
        <v>36</v>
      </c>
      <c r="AB1598" t="s">
        <v>16260</v>
      </c>
      <c r="AC1598">
        <f>-O1598</f>
        <v>-98.501389000000003</v>
      </c>
    </row>
    <row r="1599" spans="1:29" x14ac:dyDescent="0.3">
      <c r="A1599">
        <v>4104294</v>
      </c>
      <c r="B1599" t="s">
        <v>15799</v>
      </c>
      <c r="C1599" t="s">
        <v>27</v>
      </c>
      <c r="D1599" t="s">
        <v>16017</v>
      </c>
      <c r="E1599" t="s">
        <v>16018</v>
      </c>
      <c r="F1599" t="s">
        <v>15799</v>
      </c>
      <c r="G1599" t="s">
        <v>2866</v>
      </c>
      <c r="H1599" t="s">
        <v>214</v>
      </c>
      <c r="I1599">
        <v>1</v>
      </c>
      <c r="J1599">
        <v>8</v>
      </c>
      <c r="K1599">
        <v>5</v>
      </c>
      <c r="L1599">
        <v>0</v>
      </c>
      <c r="M1599">
        <v>2</v>
      </c>
      <c r="N1599" t="s">
        <v>37</v>
      </c>
      <c r="O1599">
        <v>98.495277999999999</v>
      </c>
      <c r="P1599">
        <v>29.620833000000001</v>
      </c>
      <c r="V1599">
        <v>0</v>
      </c>
      <c r="W1599" t="s">
        <v>36</v>
      </c>
      <c r="X1599" t="s">
        <v>36</v>
      </c>
      <c r="Y1599" t="s">
        <v>36</v>
      </c>
      <c r="Z1599" t="s">
        <v>36</v>
      </c>
      <c r="AA1599" t="s">
        <v>36</v>
      </c>
      <c r="AB1599" t="s">
        <v>16019</v>
      </c>
      <c r="AC1599">
        <f>-O1599</f>
        <v>-98.495277999999999</v>
      </c>
    </row>
    <row r="1600" spans="1:29" x14ac:dyDescent="0.3">
      <c r="A1600">
        <v>1401592</v>
      </c>
      <c r="B1600" t="s">
        <v>6249</v>
      </c>
      <c r="C1600" t="s">
        <v>27</v>
      </c>
      <c r="D1600" t="s">
        <v>6250</v>
      </c>
      <c r="E1600" t="s">
        <v>6251</v>
      </c>
      <c r="F1600" t="s">
        <v>6252</v>
      </c>
      <c r="G1600" t="s">
        <v>3284</v>
      </c>
      <c r="H1600" t="s">
        <v>871</v>
      </c>
      <c r="I1600">
        <v>4</v>
      </c>
      <c r="J1600">
        <v>10</v>
      </c>
      <c r="K1600">
        <v>1</v>
      </c>
      <c r="L1600">
        <v>0</v>
      </c>
      <c r="M1600">
        <v>3</v>
      </c>
      <c r="N1600" t="s">
        <v>36</v>
      </c>
      <c r="O1600">
        <v>98.484246999999996</v>
      </c>
      <c r="P1600">
        <v>39.011901999999999</v>
      </c>
      <c r="V1600">
        <v>0</v>
      </c>
      <c r="W1600" t="s">
        <v>36</v>
      </c>
      <c r="X1600" t="s">
        <v>36</v>
      </c>
      <c r="Y1600" t="s">
        <v>36</v>
      </c>
      <c r="Z1600" t="s">
        <v>36</v>
      </c>
      <c r="AA1600" t="s">
        <v>36</v>
      </c>
      <c r="AB1600" t="s">
        <v>6253</v>
      </c>
      <c r="AC1600">
        <f>-O1600</f>
        <v>-98.484246999999996</v>
      </c>
    </row>
    <row r="1601" spans="1:29" x14ac:dyDescent="0.3">
      <c r="A1601">
        <v>1401127</v>
      </c>
      <c r="B1601" t="s">
        <v>6177</v>
      </c>
      <c r="C1601" t="s">
        <v>27</v>
      </c>
      <c r="D1601" t="s">
        <v>6144</v>
      </c>
      <c r="E1601" t="s">
        <v>6145</v>
      </c>
      <c r="F1601" t="s">
        <v>6146</v>
      </c>
      <c r="G1601" t="s">
        <v>3284</v>
      </c>
      <c r="H1601" t="s">
        <v>214</v>
      </c>
      <c r="I1601">
        <v>5</v>
      </c>
      <c r="J1601">
        <v>8</v>
      </c>
      <c r="K1601">
        <v>1</v>
      </c>
      <c r="L1601">
        <v>0</v>
      </c>
      <c r="M1601">
        <v>6</v>
      </c>
      <c r="N1601" t="s">
        <v>37</v>
      </c>
      <c r="O1601">
        <v>98.484166000000002</v>
      </c>
      <c r="P1601">
        <v>39.011944</v>
      </c>
      <c r="V1601">
        <v>0</v>
      </c>
      <c r="W1601" t="s">
        <v>36</v>
      </c>
      <c r="X1601" t="s">
        <v>36</v>
      </c>
      <c r="Y1601" t="s">
        <v>36</v>
      </c>
      <c r="Z1601" t="s">
        <v>36</v>
      </c>
      <c r="AA1601" t="s">
        <v>36</v>
      </c>
      <c r="AB1601" t="s">
        <v>1504</v>
      </c>
      <c r="AC1601">
        <f>-O1601</f>
        <v>-98.484166000000002</v>
      </c>
    </row>
    <row r="1602" spans="1:29" x14ac:dyDescent="0.3">
      <c r="A1602">
        <v>4104292</v>
      </c>
      <c r="B1602" t="s">
        <v>16015</v>
      </c>
      <c r="C1602" t="s">
        <v>27</v>
      </c>
      <c r="D1602" t="s">
        <v>15643</v>
      </c>
      <c r="E1602" t="s">
        <v>15644</v>
      </c>
      <c r="F1602" t="s">
        <v>15645</v>
      </c>
      <c r="G1602" t="s">
        <v>2866</v>
      </c>
      <c r="H1602" t="s">
        <v>551</v>
      </c>
      <c r="I1602">
        <v>5</v>
      </c>
      <c r="J1602">
        <v>8</v>
      </c>
      <c r="K1602">
        <v>1</v>
      </c>
      <c r="L1602">
        <v>0</v>
      </c>
      <c r="M1602">
        <v>11</v>
      </c>
      <c r="N1602" t="s">
        <v>37</v>
      </c>
      <c r="O1602">
        <v>98.484105</v>
      </c>
      <c r="P1602">
        <v>26.262156000000001</v>
      </c>
      <c r="V1602">
        <v>0</v>
      </c>
      <c r="W1602" t="s">
        <v>36</v>
      </c>
      <c r="X1602" t="s">
        <v>36</v>
      </c>
      <c r="Y1602" t="s">
        <v>36</v>
      </c>
      <c r="Z1602" t="s">
        <v>36</v>
      </c>
      <c r="AA1602" t="s">
        <v>36</v>
      </c>
      <c r="AB1602" t="s">
        <v>16016</v>
      </c>
      <c r="AC1602">
        <f>-O1602</f>
        <v>-98.484105</v>
      </c>
    </row>
    <row r="1603" spans="1:29" x14ac:dyDescent="0.3">
      <c r="A1603">
        <v>1400458</v>
      </c>
      <c r="B1603" t="s">
        <v>6087</v>
      </c>
      <c r="C1603" t="s">
        <v>27</v>
      </c>
      <c r="D1603" t="s">
        <v>6088</v>
      </c>
      <c r="E1603" t="s">
        <v>6089</v>
      </c>
      <c r="F1603" t="s">
        <v>6090</v>
      </c>
      <c r="G1603" t="s">
        <v>3284</v>
      </c>
      <c r="H1603" t="s">
        <v>214</v>
      </c>
      <c r="I1603">
        <v>5</v>
      </c>
      <c r="J1603">
        <v>8</v>
      </c>
      <c r="K1603">
        <v>1</v>
      </c>
      <c r="L1603">
        <v>0</v>
      </c>
      <c r="M1603">
        <v>4</v>
      </c>
      <c r="N1603" t="s">
        <v>37</v>
      </c>
      <c r="O1603">
        <v>98.479721999999995</v>
      </c>
      <c r="P1603">
        <v>38.297499999999999</v>
      </c>
      <c r="V1603">
        <v>0</v>
      </c>
      <c r="W1603" t="s">
        <v>36</v>
      </c>
      <c r="X1603" t="s">
        <v>36</v>
      </c>
      <c r="Y1603" t="s">
        <v>36</v>
      </c>
      <c r="Z1603" t="s">
        <v>36</v>
      </c>
      <c r="AA1603" t="s">
        <v>36</v>
      </c>
      <c r="AB1603" t="s">
        <v>2058</v>
      </c>
      <c r="AC1603">
        <f>-O1603</f>
        <v>-98.479721999999995</v>
      </c>
    </row>
    <row r="1604" spans="1:29" x14ac:dyDescent="0.3">
      <c r="A1604">
        <v>4102319</v>
      </c>
      <c r="B1604" t="s">
        <v>15473</v>
      </c>
      <c r="C1604" t="s">
        <v>27</v>
      </c>
      <c r="D1604" t="s">
        <v>15425</v>
      </c>
      <c r="E1604" t="s">
        <v>15426</v>
      </c>
      <c r="F1604" t="s">
        <v>15427</v>
      </c>
      <c r="G1604" t="s">
        <v>2866</v>
      </c>
      <c r="H1604" t="s">
        <v>214</v>
      </c>
      <c r="I1604">
        <v>5</v>
      </c>
      <c r="J1604">
        <v>9</v>
      </c>
      <c r="K1604">
        <v>1</v>
      </c>
      <c r="L1604">
        <v>0</v>
      </c>
      <c r="M1604">
        <v>11</v>
      </c>
      <c r="N1604" t="s">
        <v>37</v>
      </c>
      <c r="O1604">
        <v>98.479444000000001</v>
      </c>
      <c r="P1604">
        <v>29.142222</v>
      </c>
      <c r="V1604">
        <v>1</v>
      </c>
      <c r="W1604" t="s">
        <v>36</v>
      </c>
      <c r="X1604" t="s">
        <v>36</v>
      </c>
      <c r="Y1604" t="s">
        <v>36</v>
      </c>
      <c r="Z1604" t="s">
        <v>36</v>
      </c>
      <c r="AA1604" t="s">
        <v>36</v>
      </c>
      <c r="AB1604" t="s">
        <v>10430</v>
      </c>
      <c r="AC1604">
        <f>-O1604</f>
        <v>-98.479444000000001</v>
      </c>
    </row>
    <row r="1605" spans="1:29" x14ac:dyDescent="0.3">
      <c r="A1605">
        <v>3400266</v>
      </c>
      <c r="B1605" t="s">
        <v>12189</v>
      </c>
      <c r="C1605" t="s">
        <v>27</v>
      </c>
      <c r="D1605" t="s">
        <v>206</v>
      </c>
      <c r="E1605" t="s">
        <v>207</v>
      </c>
      <c r="F1605" t="s">
        <v>208</v>
      </c>
      <c r="G1605" t="s">
        <v>1765</v>
      </c>
      <c r="H1605" t="s">
        <v>867</v>
      </c>
      <c r="I1605">
        <v>6</v>
      </c>
      <c r="J1605">
        <v>8</v>
      </c>
      <c r="K1605">
        <v>2</v>
      </c>
      <c r="L1605">
        <v>0</v>
      </c>
      <c r="M1605">
        <v>64</v>
      </c>
      <c r="N1605" t="s">
        <v>36</v>
      </c>
      <c r="O1605">
        <v>98.476665999999994</v>
      </c>
      <c r="P1605">
        <v>36.055833</v>
      </c>
      <c r="V1605">
        <v>2</v>
      </c>
      <c r="W1605" t="s">
        <v>36</v>
      </c>
      <c r="X1605" t="s">
        <v>36</v>
      </c>
      <c r="Y1605" t="s">
        <v>36</v>
      </c>
      <c r="Z1605" t="s">
        <v>36</v>
      </c>
      <c r="AA1605" t="s">
        <v>37</v>
      </c>
      <c r="AB1605" t="s">
        <v>12190</v>
      </c>
      <c r="AC1605">
        <f>-O1605</f>
        <v>-98.476665999999994</v>
      </c>
    </row>
    <row r="1606" spans="1:29" x14ac:dyDescent="0.3">
      <c r="A1606">
        <v>4102840</v>
      </c>
      <c r="B1606" t="s">
        <v>15552</v>
      </c>
      <c r="C1606" t="s">
        <v>27</v>
      </c>
      <c r="D1606" t="s">
        <v>15553</v>
      </c>
      <c r="E1606">
        <v>53919</v>
      </c>
      <c r="F1606" t="s">
        <v>15554</v>
      </c>
      <c r="G1606" t="s">
        <v>2866</v>
      </c>
      <c r="H1606" t="s">
        <v>176</v>
      </c>
      <c r="I1606">
        <v>7</v>
      </c>
      <c r="J1606">
        <v>12</v>
      </c>
      <c r="K1606">
        <v>2</v>
      </c>
      <c r="L1606">
        <v>2</v>
      </c>
      <c r="M1606">
        <v>230</v>
      </c>
      <c r="N1606" t="s">
        <v>36</v>
      </c>
      <c r="O1606">
        <v>98.466666000000004</v>
      </c>
      <c r="P1606">
        <v>28.683333000000001</v>
      </c>
      <c r="Q1606">
        <v>60</v>
      </c>
      <c r="T1606">
        <v>2</v>
      </c>
      <c r="U1606">
        <v>0</v>
      </c>
      <c r="W1606" t="s">
        <v>36</v>
      </c>
      <c r="X1606" t="s">
        <v>36</v>
      </c>
      <c r="Y1606" t="s">
        <v>37</v>
      </c>
      <c r="Z1606" t="s">
        <v>36</v>
      </c>
      <c r="AA1606" t="s">
        <v>36</v>
      </c>
      <c r="AB1606" t="s">
        <v>15555</v>
      </c>
      <c r="AC1606">
        <f>-O1606</f>
        <v>-98.466666000000004</v>
      </c>
    </row>
    <row r="1607" spans="1:29" x14ac:dyDescent="0.3">
      <c r="A1607">
        <v>4101337</v>
      </c>
      <c r="B1607" t="s">
        <v>15394</v>
      </c>
      <c r="C1607" t="s">
        <v>27</v>
      </c>
      <c r="D1607" t="s">
        <v>45</v>
      </c>
      <c r="E1607">
        <v>84984</v>
      </c>
      <c r="F1607" t="s">
        <v>15395</v>
      </c>
      <c r="G1607" t="s">
        <v>2866</v>
      </c>
      <c r="H1607" t="s">
        <v>34</v>
      </c>
      <c r="I1607">
        <v>6</v>
      </c>
      <c r="J1607">
        <v>10</v>
      </c>
      <c r="K1607">
        <v>2</v>
      </c>
      <c r="L1607">
        <v>0</v>
      </c>
      <c r="M1607">
        <v>10</v>
      </c>
      <c r="N1607" t="s">
        <v>37</v>
      </c>
      <c r="O1607">
        <v>98.465554999999995</v>
      </c>
      <c r="P1607">
        <v>29.620277000000002</v>
      </c>
      <c r="V1607">
        <v>0</v>
      </c>
      <c r="W1607" t="s">
        <v>36</v>
      </c>
      <c r="X1607" t="s">
        <v>36</v>
      </c>
      <c r="Y1607" t="s">
        <v>36</v>
      </c>
      <c r="Z1607" t="s">
        <v>36</v>
      </c>
      <c r="AA1607" t="s">
        <v>36</v>
      </c>
      <c r="AB1607" t="s">
        <v>10430</v>
      </c>
      <c r="AC1607">
        <f>-O1607</f>
        <v>-98.465554999999995</v>
      </c>
    </row>
    <row r="1608" spans="1:29" x14ac:dyDescent="0.3">
      <c r="A1608">
        <v>4103374</v>
      </c>
      <c r="B1608" t="s">
        <v>15661</v>
      </c>
      <c r="C1608" t="s">
        <v>27</v>
      </c>
      <c r="D1608" t="s">
        <v>15662</v>
      </c>
      <c r="E1608" t="s">
        <v>15663</v>
      </c>
      <c r="F1608" t="s">
        <v>15664</v>
      </c>
      <c r="G1608" t="s">
        <v>2866</v>
      </c>
      <c r="H1608" t="s">
        <v>113</v>
      </c>
      <c r="I1608">
        <v>5</v>
      </c>
      <c r="J1608">
        <v>8</v>
      </c>
      <c r="K1608">
        <v>1</v>
      </c>
      <c r="L1608">
        <v>0</v>
      </c>
      <c r="M1608">
        <v>24</v>
      </c>
      <c r="N1608" t="s">
        <v>37</v>
      </c>
      <c r="O1608">
        <v>98.440357000000006</v>
      </c>
      <c r="P1608">
        <v>28.272043</v>
      </c>
      <c r="V1608">
        <v>0</v>
      </c>
      <c r="W1608" t="s">
        <v>36</v>
      </c>
      <c r="X1608" t="s">
        <v>36</v>
      </c>
      <c r="Y1608" t="s">
        <v>36</v>
      </c>
      <c r="Z1608" t="s">
        <v>36</v>
      </c>
      <c r="AA1608" t="s">
        <v>36</v>
      </c>
      <c r="AB1608" t="s">
        <v>15665</v>
      </c>
      <c r="AC1608">
        <f>-O1608</f>
        <v>-98.440357000000006</v>
      </c>
    </row>
    <row r="1609" spans="1:29" x14ac:dyDescent="0.3">
      <c r="A1609">
        <v>4103510</v>
      </c>
      <c r="B1609" t="s">
        <v>15698</v>
      </c>
      <c r="C1609" t="s">
        <v>27</v>
      </c>
      <c r="D1609" t="s">
        <v>15699</v>
      </c>
      <c r="E1609" t="s">
        <v>15700</v>
      </c>
      <c r="F1609" t="s">
        <v>15701</v>
      </c>
      <c r="G1609" t="s">
        <v>2866</v>
      </c>
      <c r="H1609" t="s">
        <v>214</v>
      </c>
      <c r="I1609">
        <v>6</v>
      </c>
      <c r="J1609">
        <v>9</v>
      </c>
      <c r="K1609">
        <v>1</v>
      </c>
      <c r="L1609">
        <v>0</v>
      </c>
      <c r="M1609">
        <v>27</v>
      </c>
      <c r="N1609" t="s">
        <v>37</v>
      </c>
      <c r="O1609">
        <v>98.440309999999997</v>
      </c>
      <c r="P1609">
        <v>26.268729</v>
      </c>
      <c r="V1609">
        <v>0</v>
      </c>
      <c r="W1609" t="s">
        <v>36</v>
      </c>
      <c r="X1609" t="s">
        <v>36</v>
      </c>
      <c r="Y1609" t="s">
        <v>36</v>
      </c>
      <c r="Z1609" t="s">
        <v>36</v>
      </c>
      <c r="AA1609" t="s">
        <v>36</v>
      </c>
      <c r="AB1609" t="s">
        <v>15702</v>
      </c>
      <c r="AC1609">
        <f>-O1609</f>
        <v>-98.440309999999997</v>
      </c>
    </row>
    <row r="1610" spans="1:29" x14ac:dyDescent="0.3">
      <c r="A1610">
        <v>4104930</v>
      </c>
      <c r="B1610" t="s">
        <v>16390</v>
      </c>
      <c r="C1610" t="s">
        <v>27</v>
      </c>
      <c r="D1610" t="s">
        <v>16391</v>
      </c>
      <c r="E1610">
        <v>121692</v>
      </c>
      <c r="F1610" t="s">
        <v>16390</v>
      </c>
      <c r="G1610" t="s">
        <v>2866</v>
      </c>
      <c r="H1610" t="s">
        <v>214</v>
      </c>
      <c r="I1610">
        <v>5</v>
      </c>
      <c r="J1610">
        <v>8</v>
      </c>
      <c r="K1610">
        <v>1</v>
      </c>
      <c r="L1610">
        <v>0</v>
      </c>
      <c r="M1610">
        <v>3</v>
      </c>
      <c r="N1610" t="s">
        <v>37</v>
      </c>
      <c r="O1610">
        <v>98.433831999999995</v>
      </c>
      <c r="P1610">
        <v>26.277646000000001</v>
      </c>
      <c r="V1610">
        <v>0</v>
      </c>
      <c r="W1610" t="s">
        <v>36</v>
      </c>
      <c r="X1610" t="s">
        <v>36</v>
      </c>
      <c r="Y1610" t="s">
        <v>36</v>
      </c>
      <c r="Z1610" t="s">
        <v>36</v>
      </c>
      <c r="AA1610" t="s">
        <v>36</v>
      </c>
      <c r="AB1610" t="s">
        <v>15702</v>
      </c>
      <c r="AC1610">
        <f>-O1610</f>
        <v>-98.433831999999995</v>
      </c>
    </row>
    <row r="1611" spans="1:29" x14ac:dyDescent="0.3">
      <c r="A1611">
        <v>4103339</v>
      </c>
      <c r="B1611" t="s">
        <v>995</v>
      </c>
      <c r="C1611" t="s">
        <v>27</v>
      </c>
      <c r="D1611" t="s">
        <v>15415</v>
      </c>
      <c r="E1611" t="s">
        <v>15416</v>
      </c>
      <c r="F1611" t="s">
        <v>15417</v>
      </c>
      <c r="G1611" t="s">
        <v>2866</v>
      </c>
      <c r="H1611" t="s">
        <v>551</v>
      </c>
      <c r="I1611">
        <v>6</v>
      </c>
      <c r="J1611">
        <v>8</v>
      </c>
      <c r="K1611">
        <v>1</v>
      </c>
      <c r="L1611">
        <v>0</v>
      </c>
      <c r="M1611">
        <v>8</v>
      </c>
      <c r="N1611" t="s">
        <v>37</v>
      </c>
      <c r="O1611">
        <v>98.419443999999999</v>
      </c>
      <c r="P1611">
        <v>26.272500000000001</v>
      </c>
      <c r="V1611">
        <v>0</v>
      </c>
      <c r="W1611" t="s">
        <v>36</v>
      </c>
      <c r="X1611" t="s">
        <v>36</v>
      </c>
      <c r="Y1611" t="s">
        <v>36</v>
      </c>
      <c r="Z1611" t="s">
        <v>36</v>
      </c>
      <c r="AA1611" t="s">
        <v>36</v>
      </c>
      <c r="AB1611" t="s">
        <v>1436</v>
      </c>
      <c r="AC1611">
        <f>-O1611</f>
        <v>-98.419443999999999</v>
      </c>
    </row>
    <row r="1612" spans="1:29" x14ac:dyDescent="0.3">
      <c r="A1612">
        <v>4101477</v>
      </c>
      <c r="B1612" t="s">
        <v>15414</v>
      </c>
      <c r="C1612" t="s">
        <v>27</v>
      </c>
      <c r="D1612" t="s">
        <v>15415</v>
      </c>
      <c r="E1612" t="s">
        <v>15416</v>
      </c>
      <c r="F1612" t="s">
        <v>15417</v>
      </c>
      <c r="G1612" t="s">
        <v>2866</v>
      </c>
      <c r="H1612" t="s">
        <v>214</v>
      </c>
      <c r="I1612">
        <v>5</v>
      </c>
      <c r="J1612">
        <v>10</v>
      </c>
      <c r="K1612">
        <v>1</v>
      </c>
      <c r="L1612">
        <v>0</v>
      </c>
      <c r="M1612">
        <v>53</v>
      </c>
      <c r="N1612" t="s">
        <v>37</v>
      </c>
      <c r="O1612">
        <v>98.419357000000005</v>
      </c>
      <c r="P1612">
        <v>26.272587999999999</v>
      </c>
      <c r="V1612">
        <v>0</v>
      </c>
      <c r="W1612" t="s">
        <v>36</v>
      </c>
      <c r="X1612" t="s">
        <v>36</v>
      </c>
      <c r="Y1612" t="s">
        <v>36</v>
      </c>
      <c r="Z1612" t="s">
        <v>36</v>
      </c>
      <c r="AA1612" t="s">
        <v>36</v>
      </c>
      <c r="AB1612" t="s">
        <v>1436</v>
      </c>
      <c r="AC1612">
        <f>-O1612</f>
        <v>-98.419357000000005</v>
      </c>
    </row>
    <row r="1613" spans="1:29" x14ac:dyDescent="0.3">
      <c r="A1613">
        <v>4100010</v>
      </c>
      <c r="B1613" t="s">
        <v>15223</v>
      </c>
      <c r="C1613" t="s">
        <v>83</v>
      </c>
      <c r="D1613" t="s">
        <v>15224</v>
      </c>
      <c r="E1613" t="s">
        <v>15225</v>
      </c>
      <c r="F1613" t="s">
        <v>15226</v>
      </c>
      <c r="G1613" t="s">
        <v>2866</v>
      </c>
      <c r="H1613" t="s">
        <v>84</v>
      </c>
      <c r="I1613">
        <v>7</v>
      </c>
      <c r="J1613">
        <v>8</v>
      </c>
      <c r="K1613">
        <v>3</v>
      </c>
      <c r="L1613">
        <v>1</v>
      </c>
      <c r="M1613">
        <v>142</v>
      </c>
      <c r="N1613" t="s">
        <v>37</v>
      </c>
      <c r="O1613">
        <v>98.416666000000006</v>
      </c>
      <c r="P1613">
        <v>29.544166000000001</v>
      </c>
      <c r="V1613">
        <v>2</v>
      </c>
      <c r="W1613" t="s">
        <v>36</v>
      </c>
      <c r="X1613" t="s">
        <v>36</v>
      </c>
      <c r="Y1613" t="s">
        <v>36</v>
      </c>
      <c r="Z1613" t="s">
        <v>36</v>
      </c>
      <c r="AA1613" t="s">
        <v>36</v>
      </c>
      <c r="AB1613" t="s">
        <v>10430</v>
      </c>
      <c r="AC1613">
        <f>-O1613</f>
        <v>-98.416666000000006</v>
      </c>
    </row>
    <row r="1614" spans="1:29" x14ac:dyDescent="0.3">
      <c r="A1614">
        <v>3401660</v>
      </c>
      <c r="B1614" t="s">
        <v>568</v>
      </c>
      <c r="C1614" t="s">
        <v>27</v>
      </c>
      <c r="D1614" t="s">
        <v>12347</v>
      </c>
      <c r="E1614" t="s">
        <v>12348</v>
      </c>
      <c r="F1614" t="s">
        <v>12349</v>
      </c>
      <c r="G1614" t="s">
        <v>1765</v>
      </c>
      <c r="H1614" t="s">
        <v>867</v>
      </c>
      <c r="I1614">
        <v>5</v>
      </c>
      <c r="J1614">
        <v>8</v>
      </c>
      <c r="K1614">
        <v>1</v>
      </c>
      <c r="L1614">
        <v>0</v>
      </c>
      <c r="M1614">
        <v>5</v>
      </c>
      <c r="N1614" t="s">
        <v>36</v>
      </c>
      <c r="O1614">
        <v>98.413128</v>
      </c>
      <c r="P1614">
        <v>35.844765000000002</v>
      </c>
      <c r="V1614">
        <v>0</v>
      </c>
      <c r="W1614" t="s">
        <v>36</v>
      </c>
      <c r="X1614" t="s">
        <v>36</v>
      </c>
      <c r="Y1614" t="s">
        <v>36</v>
      </c>
      <c r="Z1614" t="s">
        <v>36</v>
      </c>
      <c r="AA1614" t="s">
        <v>36</v>
      </c>
      <c r="AB1614" t="s">
        <v>12350</v>
      </c>
      <c r="AC1614">
        <f>-O1614</f>
        <v>-98.413128</v>
      </c>
    </row>
    <row r="1615" spans="1:29" x14ac:dyDescent="0.3">
      <c r="A1615">
        <v>4103291</v>
      </c>
      <c r="B1615" t="s">
        <v>9418</v>
      </c>
      <c r="C1615" t="s">
        <v>27</v>
      </c>
      <c r="D1615" t="s">
        <v>15643</v>
      </c>
      <c r="E1615" t="s">
        <v>15644</v>
      </c>
      <c r="F1615" t="s">
        <v>15645</v>
      </c>
      <c r="G1615" t="s">
        <v>2866</v>
      </c>
      <c r="H1615" t="s">
        <v>34</v>
      </c>
      <c r="I1615">
        <v>5</v>
      </c>
      <c r="J1615">
        <v>1</v>
      </c>
      <c r="K1615">
        <v>1</v>
      </c>
      <c r="L1615">
        <v>5</v>
      </c>
      <c r="M1615">
        <v>10</v>
      </c>
      <c r="N1615" t="s">
        <v>37</v>
      </c>
      <c r="O1615">
        <v>98.412835999999999</v>
      </c>
      <c r="P1615">
        <v>26.488067999999998</v>
      </c>
      <c r="V1615">
        <v>0</v>
      </c>
      <c r="W1615" t="s">
        <v>36</v>
      </c>
      <c r="X1615" t="s">
        <v>36</v>
      </c>
      <c r="Y1615" t="s">
        <v>36</v>
      </c>
      <c r="Z1615" t="s">
        <v>36</v>
      </c>
      <c r="AA1615" t="s">
        <v>36</v>
      </c>
      <c r="AB1615" t="s">
        <v>5753</v>
      </c>
      <c r="AC1615">
        <f>-O1615</f>
        <v>-98.412835999999999</v>
      </c>
    </row>
    <row r="1616" spans="1:29" x14ac:dyDescent="0.3">
      <c r="A1616">
        <v>4104452</v>
      </c>
      <c r="B1616" t="s">
        <v>16092</v>
      </c>
      <c r="C1616" t="s">
        <v>27</v>
      </c>
      <c r="D1616" t="s">
        <v>15659</v>
      </c>
      <c r="E1616" t="s">
        <v>15660</v>
      </c>
      <c r="F1616" t="s">
        <v>16092</v>
      </c>
      <c r="G1616" t="s">
        <v>2866</v>
      </c>
      <c r="H1616" t="s">
        <v>34</v>
      </c>
      <c r="I1616">
        <v>5</v>
      </c>
      <c r="J1616">
        <v>10</v>
      </c>
      <c r="K1616">
        <v>1</v>
      </c>
      <c r="L1616">
        <v>0</v>
      </c>
      <c r="M1616">
        <v>6</v>
      </c>
      <c r="N1616" t="s">
        <v>37</v>
      </c>
      <c r="O1616">
        <v>98.408066000000005</v>
      </c>
      <c r="P1616">
        <v>27.598918999999999</v>
      </c>
      <c r="V1616">
        <v>0</v>
      </c>
      <c r="W1616" t="s">
        <v>36</v>
      </c>
      <c r="X1616" t="s">
        <v>36</v>
      </c>
      <c r="Y1616" t="s">
        <v>36</v>
      </c>
      <c r="Z1616" t="s">
        <v>36</v>
      </c>
      <c r="AA1616" t="s">
        <v>36</v>
      </c>
      <c r="AB1616" t="s">
        <v>16093</v>
      </c>
      <c r="AC1616">
        <f>-O1616</f>
        <v>-98.408066000000005</v>
      </c>
    </row>
    <row r="1617" spans="1:29" x14ac:dyDescent="0.3">
      <c r="A1617">
        <v>4104751</v>
      </c>
      <c r="B1617" t="s">
        <v>16261</v>
      </c>
      <c r="C1617" t="s">
        <v>27</v>
      </c>
      <c r="D1617" t="s">
        <v>16262</v>
      </c>
      <c r="E1617">
        <v>95705</v>
      </c>
      <c r="F1617" t="s">
        <v>16263</v>
      </c>
      <c r="G1617" t="s">
        <v>2866</v>
      </c>
      <c r="H1617" t="s">
        <v>214</v>
      </c>
      <c r="I1617">
        <v>5</v>
      </c>
      <c r="J1617">
        <v>8</v>
      </c>
      <c r="K1617">
        <v>1</v>
      </c>
      <c r="L1617">
        <v>0</v>
      </c>
      <c r="M1617">
        <v>4</v>
      </c>
      <c r="N1617" t="s">
        <v>37</v>
      </c>
      <c r="O1617">
        <v>98.398363000000003</v>
      </c>
      <c r="P1617">
        <v>30.747959000000002</v>
      </c>
      <c r="V1617">
        <v>0</v>
      </c>
      <c r="W1617" t="s">
        <v>36</v>
      </c>
      <c r="X1617" t="s">
        <v>36</v>
      </c>
      <c r="Y1617" t="s">
        <v>36</v>
      </c>
      <c r="Z1617" t="s">
        <v>36</v>
      </c>
      <c r="AA1617" t="s">
        <v>36</v>
      </c>
      <c r="AB1617" t="s">
        <v>15233</v>
      </c>
      <c r="AC1617">
        <f>-O1617</f>
        <v>-98.398363000000003</v>
      </c>
    </row>
    <row r="1618" spans="1:29" x14ac:dyDescent="0.3">
      <c r="A1618">
        <v>3400011</v>
      </c>
      <c r="B1618" t="s">
        <v>12155</v>
      </c>
      <c r="C1618" t="s">
        <v>27</v>
      </c>
      <c r="D1618" t="s">
        <v>6102</v>
      </c>
      <c r="E1618" t="s">
        <v>6103</v>
      </c>
      <c r="F1618" t="s">
        <v>7697</v>
      </c>
      <c r="G1618" t="s">
        <v>1765</v>
      </c>
      <c r="H1618" t="s">
        <v>34</v>
      </c>
      <c r="I1618">
        <v>5</v>
      </c>
      <c r="J1618">
        <v>8</v>
      </c>
      <c r="K1618">
        <v>1</v>
      </c>
      <c r="L1618">
        <v>0</v>
      </c>
      <c r="M1618">
        <v>112</v>
      </c>
      <c r="N1618" t="s">
        <v>37</v>
      </c>
      <c r="O1618">
        <v>98.391471999999993</v>
      </c>
      <c r="P1618">
        <v>34.764100999999997</v>
      </c>
      <c r="V1618">
        <v>0</v>
      </c>
      <c r="W1618" t="s">
        <v>36</v>
      </c>
      <c r="X1618" t="s">
        <v>36</v>
      </c>
      <c r="Y1618" t="s">
        <v>36</v>
      </c>
      <c r="Z1618" t="s">
        <v>36</v>
      </c>
      <c r="AA1618" t="s">
        <v>36</v>
      </c>
      <c r="AB1618" t="s">
        <v>4995</v>
      </c>
      <c r="AC1618">
        <f>-O1618</f>
        <v>-98.391471999999993</v>
      </c>
    </row>
    <row r="1619" spans="1:29" x14ac:dyDescent="0.3">
      <c r="A1619">
        <v>4103019</v>
      </c>
      <c r="B1619" t="s">
        <v>15587</v>
      </c>
      <c r="C1619" t="s">
        <v>83</v>
      </c>
      <c r="D1619" t="s">
        <v>4786</v>
      </c>
      <c r="E1619">
        <v>116045</v>
      </c>
      <c r="F1619" t="s">
        <v>15588</v>
      </c>
      <c r="G1619" t="s">
        <v>2866</v>
      </c>
      <c r="H1619" t="s">
        <v>84</v>
      </c>
      <c r="I1619">
        <v>7</v>
      </c>
      <c r="J1619">
        <v>8</v>
      </c>
      <c r="K1619">
        <v>3</v>
      </c>
      <c r="L1619">
        <v>0</v>
      </c>
      <c r="M1619">
        <v>128</v>
      </c>
      <c r="N1619" t="s">
        <v>37</v>
      </c>
      <c r="O1619">
        <v>98.373333000000002</v>
      </c>
      <c r="P1619">
        <v>29.610833</v>
      </c>
      <c r="V1619">
        <v>0</v>
      </c>
      <c r="W1619" t="s">
        <v>36</v>
      </c>
      <c r="X1619" t="s">
        <v>36</v>
      </c>
      <c r="Y1619" t="s">
        <v>36</v>
      </c>
      <c r="Z1619" t="s">
        <v>36</v>
      </c>
      <c r="AA1619" t="s">
        <v>36</v>
      </c>
      <c r="AB1619" t="s">
        <v>10430</v>
      </c>
      <c r="AC1619">
        <f>-O1619</f>
        <v>-98.373333000000002</v>
      </c>
    </row>
    <row r="1620" spans="1:29" x14ac:dyDescent="0.3">
      <c r="A1620">
        <v>4104716</v>
      </c>
      <c r="B1620" t="s">
        <v>16237</v>
      </c>
      <c r="C1620" t="s">
        <v>27</v>
      </c>
      <c r="D1620" t="s">
        <v>16238</v>
      </c>
      <c r="E1620">
        <v>104925</v>
      </c>
      <c r="F1620" t="s">
        <v>16239</v>
      </c>
      <c r="G1620" t="s">
        <v>2866</v>
      </c>
      <c r="H1620" t="s">
        <v>278</v>
      </c>
      <c r="I1620">
        <v>5</v>
      </c>
      <c r="J1620">
        <v>8</v>
      </c>
      <c r="K1620">
        <v>1</v>
      </c>
      <c r="L1620">
        <v>0</v>
      </c>
      <c r="M1620">
        <v>12</v>
      </c>
      <c r="N1620" t="s">
        <v>37</v>
      </c>
      <c r="O1620">
        <v>98.369167000000004</v>
      </c>
      <c r="P1620">
        <v>32.548333</v>
      </c>
      <c r="V1620">
        <v>0</v>
      </c>
      <c r="W1620" t="s">
        <v>36</v>
      </c>
      <c r="X1620" t="s">
        <v>36</v>
      </c>
      <c r="Y1620" t="s">
        <v>36</v>
      </c>
      <c r="Z1620" t="s">
        <v>36</v>
      </c>
      <c r="AA1620" t="s">
        <v>36</v>
      </c>
      <c r="AB1620" t="s">
        <v>4155</v>
      </c>
      <c r="AC1620">
        <f>-O1620</f>
        <v>-98.369167000000004</v>
      </c>
    </row>
    <row r="1621" spans="1:29" x14ac:dyDescent="0.3">
      <c r="A1621">
        <v>4104747</v>
      </c>
      <c r="B1621" t="s">
        <v>16256</v>
      </c>
      <c r="C1621" t="s">
        <v>27</v>
      </c>
      <c r="D1621" t="s">
        <v>16257</v>
      </c>
      <c r="E1621">
        <v>95466</v>
      </c>
      <c r="F1621" t="s">
        <v>16256</v>
      </c>
      <c r="G1621" t="s">
        <v>2866</v>
      </c>
      <c r="H1621" t="s">
        <v>246</v>
      </c>
      <c r="I1621">
        <v>5</v>
      </c>
      <c r="J1621">
        <v>8</v>
      </c>
      <c r="K1621">
        <v>1</v>
      </c>
      <c r="L1621">
        <v>0</v>
      </c>
      <c r="M1621">
        <v>2</v>
      </c>
      <c r="N1621" t="s">
        <v>37</v>
      </c>
      <c r="O1621">
        <v>98.369167000000004</v>
      </c>
      <c r="P1621">
        <v>32.548333</v>
      </c>
      <c r="V1621">
        <v>0</v>
      </c>
      <c r="W1621" t="s">
        <v>36</v>
      </c>
      <c r="X1621" t="s">
        <v>36</v>
      </c>
      <c r="Y1621" t="s">
        <v>36</v>
      </c>
      <c r="Z1621" t="s">
        <v>36</v>
      </c>
      <c r="AA1621" t="s">
        <v>36</v>
      </c>
      <c r="AB1621" t="s">
        <v>12545</v>
      </c>
      <c r="AC1621">
        <f>-O1621</f>
        <v>-98.369167000000004</v>
      </c>
    </row>
    <row r="1622" spans="1:29" x14ac:dyDescent="0.3">
      <c r="A1622">
        <v>4104918</v>
      </c>
      <c r="B1622" t="s">
        <v>16377</v>
      </c>
      <c r="C1622" t="s">
        <v>27</v>
      </c>
      <c r="D1622" t="s">
        <v>16378</v>
      </c>
      <c r="E1622">
        <v>120513</v>
      </c>
      <c r="F1622" t="s">
        <v>16379</v>
      </c>
      <c r="G1622" t="s">
        <v>2866</v>
      </c>
      <c r="H1622" t="s">
        <v>245</v>
      </c>
      <c r="I1622">
        <v>5</v>
      </c>
      <c r="J1622">
        <v>8</v>
      </c>
      <c r="K1622">
        <v>1</v>
      </c>
      <c r="L1622">
        <v>0</v>
      </c>
      <c r="M1622">
        <v>23</v>
      </c>
      <c r="N1622" t="s">
        <v>37</v>
      </c>
      <c r="O1622">
        <v>98.369166000000007</v>
      </c>
      <c r="P1622">
        <v>32.548333</v>
      </c>
      <c r="V1622">
        <v>0</v>
      </c>
      <c r="W1622" t="s">
        <v>36</v>
      </c>
      <c r="X1622" t="s">
        <v>36</v>
      </c>
      <c r="Y1622" t="s">
        <v>36</v>
      </c>
      <c r="Z1622" t="s">
        <v>36</v>
      </c>
      <c r="AA1622" t="s">
        <v>36</v>
      </c>
      <c r="AB1622" t="s">
        <v>4155</v>
      </c>
      <c r="AC1622">
        <f>-O1622</f>
        <v>-98.369166000000007</v>
      </c>
    </row>
    <row r="1623" spans="1:29" x14ac:dyDescent="0.3">
      <c r="A1623">
        <v>4100253</v>
      </c>
      <c r="B1623" t="s">
        <v>15266</v>
      </c>
      <c r="C1623" t="s">
        <v>27</v>
      </c>
      <c r="D1623" t="s">
        <v>4786</v>
      </c>
      <c r="E1623" t="s">
        <v>15267</v>
      </c>
      <c r="F1623" t="s">
        <v>15268</v>
      </c>
      <c r="G1623" t="s">
        <v>2866</v>
      </c>
      <c r="H1623" t="s">
        <v>34</v>
      </c>
      <c r="I1623">
        <v>4</v>
      </c>
      <c r="J1623">
        <v>10</v>
      </c>
      <c r="K1623">
        <v>1</v>
      </c>
      <c r="L1623">
        <v>0</v>
      </c>
      <c r="M1623">
        <v>26</v>
      </c>
      <c r="N1623" t="s">
        <v>37</v>
      </c>
      <c r="O1623">
        <v>98.364913999999999</v>
      </c>
      <c r="P1623">
        <v>29.622060000000001</v>
      </c>
      <c r="V1623">
        <v>0</v>
      </c>
      <c r="W1623" t="s">
        <v>36</v>
      </c>
      <c r="X1623" t="s">
        <v>36</v>
      </c>
      <c r="Y1623" t="s">
        <v>36</v>
      </c>
      <c r="Z1623" t="s">
        <v>36</v>
      </c>
      <c r="AA1623" t="s">
        <v>36</v>
      </c>
      <c r="AB1623" t="s">
        <v>10430</v>
      </c>
      <c r="AC1623">
        <f>-O1623</f>
        <v>-98.364913999999999</v>
      </c>
    </row>
    <row r="1624" spans="1:29" x14ac:dyDescent="0.3">
      <c r="A1624">
        <v>4100025</v>
      </c>
      <c r="B1624" t="s">
        <v>15230</v>
      </c>
      <c r="C1624" t="s">
        <v>27</v>
      </c>
      <c r="D1624" t="s">
        <v>125</v>
      </c>
      <c r="E1624" t="s">
        <v>1072</v>
      </c>
      <c r="F1624" t="s">
        <v>1073</v>
      </c>
      <c r="G1624" t="s">
        <v>2866</v>
      </c>
      <c r="H1624" t="s">
        <v>34</v>
      </c>
      <c r="I1624">
        <v>5</v>
      </c>
      <c r="J1624">
        <v>8</v>
      </c>
      <c r="K1624">
        <v>2</v>
      </c>
      <c r="L1624">
        <v>1</v>
      </c>
      <c r="M1624">
        <v>79</v>
      </c>
      <c r="N1624" t="s">
        <v>37</v>
      </c>
      <c r="O1624">
        <v>98.363611000000006</v>
      </c>
      <c r="P1624">
        <v>33.146110999999998</v>
      </c>
      <c r="V1624">
        <v>0</v>
      </c>
      <c r="W1624" t="s">
        <v>36</v>
      </c>
      <c r="X1624" t="s">
        <v>36</v>
      </c>
      <c r="Y1624" t="s">
        <v>36</v>
      </c>
      <c r="Z1624" t="s">
        <v>36</v>
      </c>
      <c r="AA1624" t="s">
        <v>36</v>
      </c>
      <c r="AB1624" t="s">
        <v>3520</v>
      </c>
      <c r="AC1624">
        <f>-O1624</f>
        <v>-98.363611000000006</v>
      </c>
    </row>
    <row r="1625" spans="1:29" x14ac:dyDescent="0.3">
      <c r="A1625">
        <v>4104355</v>
      </c>
      <c r="B1625" t="s">
        <v>16036</v>
      </c>
      <c r="C1625" t="s">
        <v>27</v>
      </c>
      <c r="D1625" t="s">
        <v>16037</v>
      </c>
      <c r="E1625">
        <v>62303</v>
      </c>
      <c r="F1625" t="s">
        <v>16038</v>
      </c>
      <c r="G1625" t="s">
        <v>2866</v>
      </c>
      <c r="H1625" t="s">
        <v>246</v>
      </c>
      <c r="I1625">
        <v>5</v>
      </c>
      <c r="J1625">
        <v>8</v>
      </c>
      <c r="K1625">
        <v>1</v>
      </c>
      <c r="L1625">
        <v>0</v>
      </c>
      <c r="M1625">
        <v>34</v>
      </c>
      <c r="N1625" t="s">
        <v>37</v>
      </c>
      <c r="O1625">
        <v>98.362013000000005</v>
      </c>
      <c r="P1625">
        <v>31.244015999999998</v>
      </c>
      <c r="V1625">
        <v>0</v>
      </c>
      <c r="W1625" t="s">
        <v>36</v>
      </c>
      <c r="X1625" t="s">
        <v>36</v>
      </c>
      <c r="Y1625" t="s">
        <v>36</v>
      </c>
      <c r="Z1625" t="s">
        <v>36</v>
      </c>
      <c r="AA1625" t="s">
        <v>36</v>
      </c>
      <c r="AB1625" t="s">
        <v>15690</v>
      </c>
      <c r="AC1625">
        <f>-O1625</f>
        <v>-98.362013000000005</v>
      </c>
    </row>
    <row r="1626" spans="1:29" x14ac:dyDescent="0.3">
      <c r="A1626">
        <v>4103518</v>
      </c>
      <c r="B1626" t="s">
        <v>15705</v>
      </c>
      <c r="C1626" t="s">
        <v>27</v>
      </c>
      <c r="D1626" t="s">
        <v>15703</v>
      </c>
      <c r="E1626">
        <v>71403</v>
      </c>
      <c r="F1626" t="s">
        <v>15704</v>
      </c>
      <c r="G1626" t="s">
        <v>2866</v>
      </c>
      <c r="H1626" t="s">
        <v>246</v>
      </c>
      <c r="I1626">
        <v>5</v>
      </c>
      <c r="J1626">
        <v>8</v>
      </c>
      <c r="K1626">
        <v>1</v>
      </c>
      <c r="L1626">
        <v>1</v>
      </c>
      <c r="M1626">
        <v>15</v>
      </c>
      <c r="N1626" t="s">
        <v>37</v>
      </c>
      <c r="O1626">
        <v>98.361943999999994</v>
      </c>
      <c r="P1626">
        <v>31.243887999999998</v>
      </c>
      <c r="V1626">
        <v>0</v>
      </c>
      <c r="W1626" t="s">
        <v>36</v>
      </c>
      <c r="X1626" t="s">
        <v>36</v>
      </c>
      <c r="Y1626" t="s">
        <v>36</v>
      </c>
      <c r="Z1626" t="s">
        <v>36</v>
      </c>
      <c r="AA1626" t="s">
        <v>36</v>
      </c>
      <c r="AB1626" t="s">
        <v>15690</v>
      </c>
      <c r="AC1626">
        <f>-O1626</f>
        <v>-98.361943999999994</v>
      </c>
    </row>
    <row r="1627" spans="1:29" x14ac:dyDescent="0.3">
      <c r="A1627">
        <v>4101241</v>
      </c>
      <c r="B1627" t="s">
        <v>15382</v>
      </c>
      <c r="C1627" t="s">
        <v>27</v>
      </c>
      <c r="D1627" t="s">
        <v>56</v>
      </c>
      <c r="E1627" t="s">
        <v>57</v>
      </c>
      <c r="F1627" t="s">
        <v>58</v>
      </c>
      <c r="G1627" t="s">
        <v>2866</v>
      </c>
      <c r="H1627" t="s">
        <v>34</v>
      </c>
      <c r="I1627">
        <v>5</v>
      </c>
      <c r="J1627">
        <v>8</v>
      </c>
      <c r="K1627">
        <v>1</v>
      </c>
      <c r="L1627">
        <v>1</v>
      </c>
      <c r="M1627">
        <v>54</v>
      </c>
      <c r="N1627" t="s">
        <v>37</v>
      </c>
      <c r="O1627">
        <v>98.358610999999996</v>
      </c>
      <c r="P1627">
        <v>29.596111000000001</v>
      </c>
      <c r="V1627">
        <v>2</v>
      </c>
      <c r="W1627" t="s">
        <v>36</v>
      </c>
      <c r="X1627" t="s">
        <v>36</v>
      </c>
      <c r="Y1627" t="s">
        <v>36</v>
      </c>
      <c r="Z1627" t="s">
        <v>36</v>
      </c>
      <c r="AA1627" t="s">
        <v>36</v>
      </c>
      <c r="AB1627" t="s">
        <v>10430</v>
      </c>
      <c r="AC1627">
        <f>-O1627</f>
        <v>-98.358610999999996</v>
      </c>
    </row>
    <row r="1628" spans="1:29" x14ac:dyDescent="0.3">
      <c r="A1628">
        <v>4104659</v>
      </c>
      <c r="B1628" t="s">
        <v>310</v>
      </c>
      <c r="C1628" t="s">
        <v>27</v>
      </c>
      <c r="D1628" t="s">
        <v>16204</v>
      </c>
      <c r="E1628">
        <v>80724</v>
      </c>
      <c r="F1628" t="s">
        <v>16205</v>
      </c>
      <c r="G1628" t="s">
        <v>2866</v>
      </c>
      <c r="H1628" t="s">
        <v>246</v>
      </c>
      <c r="I1628">
        <v>5</v>
      </c>
      <c r="J1628">
        <v>8</v>
      </c>
      <c r="K1628">
        <v>1</v>
      </c>
      <c r="L1628">
        <v>0</v>
      </c>
      <c r="M1628">
        <v>10</v>
      </c>
      <c r="N1628" t="s">
        <v>37</v>
      </c>
      <c r="O1628">
        <v>98.330832999999998</v>
      </c>
      <c r="P1628">
        <v>32.554721999999998</v>
      </c>
      <c r="V1628">
        <v>0</v>
      </c>
      <c r="W1628" t="s">
        <v>36</v>
      </c>
      <c r="X1628" t="s">
        <v>36</v>
      </c>
      <c r="Y1628" t="s">
        <v>36</v>
      </c>
      <c r="Z1628" t="s">
        <v>36</v>
      </c>
      <c r="AA1628" t="s">
        <v>36</v>
      </c>
      <c r="AB1628" t="s">
        <v>15274</v>
      </c>
      <c r="AC1628">
        <f>-O1628</f>
        <v>-98.330832999999998</v>
      </c>
    </row>
    <row r="1629" spans="1:29" x14ac:dyDescent="0.3">
      <c r="A1629">
        <v>2302016</v>
      </c>
      <c r="B1629" t="s">
        <v>9181</v>
      </c>
      <c r="C1629" t="s">
        <v>27</v>
      </c>
      <c r="D1629" t="s">
        <v>9182</v>
      </c>
      <c r="E1629">
        <v>95607</v>
      </c>
      <c r="F1629" t="s">
        <v>9181</v>
      </c>
      <c r="G1629" t="s">
        <v>8848</v>
      </c>
      <c r="H1629" t="s">
        <v>34</v>
      </c>
      <c r="I1629">
        <v>5</v>
      </c>
      <c r="J1629">
        <v>8</v>
      </c>
      <c r="K1629">
        <v>1</v>
      </c>
      <c r="L1629">
        <v>0</v>
      </c>
      <c r="M1629">
        <v>6</v>
      </c>
      <c r="N1629" t="s">
        <v>37</v>
      </c>
      <c r="O1629">
        <v>98.325554999999994</v>
      </c>
      <c r="P1629">
        <v>37.984444000000003</v>
      </c>
      <c r="V1629">
        <v>0</v>
      </c>
      <c r="W1629" t="s">
        <v>36</v>
      </c>
      <c r="X1629" t="s">
        <v>36</v>
      </c>
      <c r="Y1629" t="s">
        <v>36</v>
      </c>
      <c r="Z1629" t="s">
        <v>36</v>
      </c>
      <c r="AA1629" t="s">
        <v>36</v>
      </c>
      <c r="AB1629" t="s">
        <v>9183</v>
      </c>
      <c r="AC1629">
        <f>-O1629</f>
        <v>-98.325554999999994</v>
      </c>
    </row>
    <row r="1630" spans="1:29" x14ac:dyDescent="0.3">
      <c r="A1630">
        <v>4103154</v>
      </c>
      <c r="B1630" t="s">
        <v>15617</v>
      </c>
      <c r="C1630" t="s">
        <v>27</v>
      </c>
      <c r="D1630" t="s">
        <v>15333</v>
      </c>
      <c r="E1630" t="s">
        <v>15334</v>
      </c>
      <c r="F1630" t="s">
        <v>15336</v>
      </c>
      <c r="G1630" t="s">
        <v>2866</v>
      </c>
      <c r="H1630" t="s">
        <v>214</v>
      </c>
      <c r="I1630">
        <v>6</v>
      </c>
      <c r="J1630">
        <v>8</v>
      </c>
      <c r="K1630">
        <v>1</v>
      </c>
      <c r="L1630">
        <v>0</v>
      </c>
      <c r="M1630">
        <v>39</v>
      </c>
      <c r="N1630" t="s">
        <v>37</v>
      </c>
      <c r="O1630">
        <v>98.325293000000002</v>
      </c>
      <c r="P1630">
        <v>26.215907000000001</v>
      </c>
      <c r="V1630">
        <v>0</v>
      </c>
      <c r="W1630" t="s">
        <v>36</v>
      </c>
      <c r="X1630" t="s">
        <v>36</v>
      </c>
      <c r="Y1630" t="s">
        <v>36</v>
      </c>
      <c r="Z1630" t="s">
        <v>36</v>
      </c>
      <c r="AA1630" t="s">
        <v>36</v>
      </c>
      <c r="AB1630" t="s">
        <v>1436</v>
      </c>
      <c r="AC1630">
        <f>-O1630</f>
        <v>-98.325293000000002</v>
      </c>
    </row>
    <row r="1631" spans="1:29" x14ac:dyDescent="0.3">
      <c r="A1631">
        <v>2501236</v>
      </c>
      <c r="B1631" t="s">
        <v>9624</v>
      </c>
      <c r="C1631" t="s">
        <v>27</v>
      </c>
      <c r="D1631" t="s">
        <v>1528</v>
      </c>
      <c r="E1631" t="s">
        <v>9577</v>
      </c>
      <c r="F1631" t="s">
        <v>9589</v>
      </c>
      <c r="G1631" t="s">
        <v>9561</v>
      </c>
      <c r="H1631" t="s">
        <v>214</v>
      </c>
      <c r="I1631">
        <v>5</v>
      </c>
      <c r="J1631">
        <v>8</v>
      </c>
      <c r="K1631">
        <v>1</v>
      </c>
      <c r="L1631">
        <v>0</v>
      </c>
      <c r="M1631">
        <v>4</v>
      </c>
      <c r="N1631" t="s">
        <v>37</v>
      </c>
      <c r="O1631">
        <v>98.301665999999997</v>
      </c>
      <c r="P1631">
        <v>40.905000000000001</v>
      </c>
      <c r="V1631">
        <v>0</v>
      </c>
      <c r="W1631" t="s">
        <v>36</v>
      </c>
      <c r="X1631" t="s">
        <v>36</v>
      </c>
      <c r="Y1631" t="s">
        <v>36</v>
      </c>
      <c r="Z1631" t="s">
        <v>36</v>
      </c>
      <c r="AA1631" t="s">
        <v>36</v>
      </c>
      <c r="AB1631" t="s">
        <v>6168</v>
      </c>
      <c r="AC1631">
        <f>-O1631</f>
        <v>-98.301665999999997</v>
      </c>
    </row>
    <row r="1632" spans="1:29" x14ac:dyDescent="0.3">
      <c r="A1632">
        <v>4102810</v>
      </c>
      <c r="B1632" t="s">
        <v>15546</v>
      </c>
      <c r="C1632" t="s">
        <v>27</v>
      </c>
      <c r="D1632" t="s">
        <v>15224</v>
      </c>
      <c r="E1632" t="s">
        <v>15225</v>
      </c>
      <c r="F1632" t="s">
        <v>15226</v>
      </c>
      <c r="G1632" t="s">
        <v>2866</v>
      </c>
      <c r="H1632" t="s">
        <v>34</v>
      </c>
      <c r="I1632">
        <v>5</v>
      </c>
      <c r="J1632">
        <v>8</v>
      </c>
      <c r="K1632">
        <v>1</v>
      </c>
      <c r="L1632">
        <v>0</v>
      </c>
      <c r="M1632">
        <v>18</v>
      </c>
      <c r="N1632" t="s">
        <v>37</v>
      </c>
      <c r="O1632">
        <v>98.287741999999994</v>
      </c>
      <c r="P1632">
        <v>30.667138000000001</v>
      </c>
      <c r="V1632">
        <v>0</v>
      </c>
      <c r="W1632" t="s">
        <v>36</v>
      </c>
      <c r="X1632" t="s">
        <v>36</v>
      </c>
      <c r="Y1632" t="s">
        <v>36</v>
      </c>
      <c r="Z1632" t="s">
        <v>36</v>
      </c>
      <c r="AA1632" t="s">
        <v>36</v>
      </c>
      <c r="AB1632" t="s">
        <v>15222</v>
      </c>
      <c r="AC1632">
        <f>-O1632</f>
        <v>-98.287741999999994</v>
      </c>
    </row>
    <row r="1633" spans="1:29" x14ac:dyDescent="0.3">
      <c r="A1633">
        <v>4100055</v>
      </c>
      <c r="B1633" t="s">
        <v>15234</v>
      </c>
      <c r="C1633" t="s">
        <v>61</v>
      </c>
      <c r="D1633" t="s">
        <v>1923</v>
      </c>
      <c r="E1633" t="s">
        <v>4377</v>
      </c>
      <c r="F1633" t="s">
        <v>15235</v>
      </c>
      <c r="G1633" t="s">
        <v>2866</v>
      </c>
      <c r="H1633" t="s">
        <v>34</v>
      </c>
      <c r="I1633">
        <v>5</v>
      </c>
      <c r="J1633">
        <v>8</v>
      </c>
      <c r="K1633">
        <v>1</v>
      </c>
      <c r="L1633">
        <v>0</v>
      </c>
      <c r="M1633">
        <v>10</v>
      </c>
      <c r="N1633" t="s">
        <v>36</v>
      </c>
      <c r="O1633">
        <v>98.284166999999997</v>
      </c>
      <c r="P1633">
        <v>30.572778</v>
      </c>
      <c r="R1633" t="s">
        <v>66</v>
      </c>
      <c r="V1633">
        <v>2</v>
      </c>
      <c r="W1633" t="s">
        <v>37</v>
      </c>
      <c r="X1633" t="s">
        <v>36</v>
      </c>
      <c r="Y1633" t="s">
        <v>36</v>
      </c>
      <c r="Z1633" t="s">
        <v>36</v>
      </c>
      <c r="AA1633" t="s">
        <v>37</v>
      </c>
      <c r="AB1633" t="s">
        <v>15222</v>
      </c>
      <c r="AC1633">
        <f>-O1633</f>
        <v>-98.284166999999997</v>
      </c>
    </row>
    <row r="1634" spans="1:29" x14ac:dyDescent="0.3">
      <c r="A1634">
        <v>4100070</v>
      </c>
      <c r="B1634" t="s">
        <v>15244</v>
      </c>
      <c r="C1634" t="s">
        <v>27</v>
      </c>
      <c r="D1634" t="s">
        <v>2051</v>
      </c>
      <c r="E1634" t="s">
        <v>2052</v>
      </c>
      <c r="F1634" t="s">
        <v>2053</v>
      </c>
      <c r="G1634" t="s">
        <v>2866</v>
      </c>
      <c r="H1634" t="s">
        <v>278</v>
      </c>
      <c r="I1634">
        <v>5</v>
      </c>
      <c r="J1634">
        <v>8</v>
      </c>
      <c r="K1634">
        <v>1</v>
      </c>
      <c r="L1634">
        <v>1</v>
      </c>
      <c r="M1634">
        <v>48</v>
      </c>
      <c r="N1634" t="s">
        <v>37</v>
      </c>
      <c r="O1634">
        <v>98.272800000000004</v>
      </c>
      <c r="P1634">
        <v>30.578244999999999</v>
      </c>
      <c r="V1634">
        <v>0</v>
      </c>
      <c r="W1634" t="s">
        <v>36</v>
      </c>
      <c r="X1634" t="s">
        <v>36</v>
      </c>
      <c r="Y1634" t="s">
        <v>36</v>
      </c>
      <c r="Z1634" t="s">
        <v>36</v>
      </c>
      <c r="AA1634" t="s">
        <v>36</v>
      </c>
      <c r="AB1634" t="s">
        <v>15222</v>
      </c>
      <c r="AC1634">
        <f>-O1634</f>
        <v>-98.272800000000004</v>
      </c>
    </row>
    <row r="1635" spans="1:29" x14ac:dyDescent="0.3">
      <c r="A1635">
        <v>4105021</v>
      </c>
      <c r="B1635" t="s">
        <v>401</v>
      </c>
      <c r="C1635" t="s">
        <v>27</v>
      </c>
      <c r="D1635" t="s">
        <v>15958</v>
      </c>
      <c r="E1635">
        <v>51854</v>
      </c>
      <c r="F1635" t="s">
        <v>16414</v>
      </c>
      <c r="G1635" t="s">
        <v>2866</v>
      </c>
      <c r="H1635" t="s">
        <v>243</v>
      </c>
      <c r="I1635">
        <v>5</v>
      </c>
      <c r="J1635">
        <v>8</v>
      </c>
      <c r="K1635">
        <v>1</v>
      </c>
      <c r="L1635">
        <v>0</v>
      </c>
      <c r="M1635">
        <v>5</v>
      </c>
      <c r="N1635" t="s">
        <v>37</v>
      </c>
      <c r="O1635">
        <v>98.271944000000005</v>
      </c>
      <c r="P1635">
        <v>28.634166</v>
      </c>
      <c r="V1635">
        <v>0</v>
      </c>
      <c r="W1635" t="s">
        <v>36</v>
      </c>
      <c r="X1635" t="s">
        <v>36</v>
      </c>
      <c r="Y1635" t="s">
        <v>36</v>
      </c>
      <c r="Z1635" t="s">
        <v>36</v>
      </c>
      <c r="AA1635" t="s">
        <v>36</v>
      </c>
      <c r="AB1635" t="s">
        <v>16397</v>
      </c>
      <c r="AC1635">
        <f>-O1635</f>
        <v>-98.271944000000005</v>
      </c>
    </row>
    <row r="1636" spans="1:29" x14ac:dyDescent="0.3">
      <c r="A1636">
        <v>4104243</v>
      </c>
      <c r="B1636" t="s">
        <v>13760</v>
      </c>
      <c r="C1636" t="s">
        <v>27</v>
      </c>
      <c r="D1636" t="s">
        <v>16003</v>
      </c>
      <c r="E1636">
        <v>95405</v>
      </c>
      <c r="F1636" t="s">
        <v>16004</v>
      </c>
      <c r="G1636" t="s">
        <v>2866</v>
      </c>
      <c r="H1636" t="s">
        <v>34</v>
      </c>
      <c r="I1636">
        <v>5</v>
      </c>
      <c r="J1636">
        <v>8</v>
      </c>
      <c r="K1636">
        <v>1</v>
      </c>
      <c r="L1636">
        <v>1</v>
      </c>
      <c r="M1636">
        <v>10</v>
      </c>
      <c r="N1636" t="s">
        <v>37</v>
      </c>
      <c r="O1636">
        <v>98.265057999999996</v>
      </c>
      <c r="P1636">
        <v>30.861156000000001</v>
      </c>
      <c r="V1636">
        <v>0</v>
      </c>
      <c r="W1636" t="s">
        <v>36</v>
      </c>
      <c r="X1636" t="s">
        <v>36</v>
      </c>
      <c r="Y1636" t="s">
        <v>36</v>
      </c>
      <c r="Z1636" t="s">
        <v>36</v>
      </c>
      <c r="AA1636" t="s">
        <v>36</v>
      </c>
      <c r="AB1636" t="s">
        <v>3112</v>
      </c>
      <c r="AC1636">
        <f>-O1636</f>
        <v>-98.265057999999996</v>
      </c>
    </row>
    <row r="1637" spans="1:29" x14ac:dyDescent="0.3">
      <c r="A1637">
        <v>4104912</v>
      </c>
      <c r="B1637" t="s">
        <v>16365</v>
      </c>
      <c r="C1637" t="s">
        <v>27</v>
      </c>
      <c r="D1637" t="s">
        <v>15958</v>
      </c>
      <c r="E1637">
        <v>51854</v>
      </c>
      <c r="F1637" t="s">
        <v>16366</v>
      </c>
      <c r="G1637" t="s">
        <v>2866</v>
      </c>
      <c r="H1637" t="s">
        <v>34</v>
      </c>
      <c r="I1637">
        <v>5</v>
      </c>
      <c r="J1637">
        <v>8</v>
      </c>
      <c r="K1637">
        <v>1</v>
      </c>
      <c r="L1637">
        <v>0</v>
      </c>
      <c r="M1637">
        <v>4</v>
      </c>
      <c r="N1637" t="s">
        <v>37</v>
      </c>
      <c r="O1637">
        <v>98.265000000000001</v>
      </c>
      <c r="P1637">
        <v>28.839165999999999</v>
      </c>
      <c r="V1637">
        <v>0</v>
      </c>
      <c r="W1637" t="s">
        <v>36</v>
      </c>
      <c r="X1637" t="s">
        <v>36</v>
      </c>
      <c r="Y1637" t="s">
        <v>36</v>
      </c>
      <c r="Z1637" t="s">
        <v>36</v>
      </c>
      <c r="AA1637" t="s">
        <v>36</v>
      </c>
      <c r="AB1637" t="s">
        <v>16367</v>
      </c>
      <c r="AC1637">
        <f>-O1637</f>
        <v>-98.265000000000001</v>
      </c>
    </row>
    <row r="1638" spans="1:29" x14ac:dyDescent="0.3">
      <c r="A1638">
        <v>4100059</v>
      </c>
      <c r="B1638" t="s">
        <v>15236</v>
      </c>
      <c r="C1638" t="s">
        <v>27</v>
      </c>
      <c r="D1638" t="s">
        <v>125</v>
      </c>
      <c r="E1638" t="s">
        <v>1072</v>
      </c>
      <c r="F1638" t="s">
        <v>15237</v>
      </c>
      <c r="G1638" t="s">
        <v>2866</v>
      </c>
      <c r="H1638" t="s">
        <v>34</v>
      </c>
      <c r="I1638">
        <v>5</v>
      </c>
      <c r="J1638">
        <v>10</v>
      </c>
      <c r="K1638">
        <v>2</v>
      </c>
      <c r="L1638">
        <v>1</v>
      </c>
      <c r="M1638">
        <v>92</v>
      </c>
      <c r="N1638" t="s">
        <v>37</v>
      </c>
      <c r="O1638">
        <v>98.262451999999996</v>
      </c>
      <c r="P1638">
        <v>29.632116</v>
      </c>
      <c r="V1638">
        <v>2</v>
      </c>
      <c r="W1638" t="s">
        <v>36</v>
      </c>
      <c r="X1638" t="s">
        <v>36</v>
      </c>
      <c r="Y1638" t="s">
        <v>36</v>
      </c>
      <c r="Z1638" t="s">
        <v>36</v>
      </c>
      <c r="AA1638" t="s">
        <v>36</v>
      </c>
      <c r="AB1638" t="s">
        <v>15238</v>
      </c>
      <c r="AC1638">
        <f>-O1638</f>
        <v>-98.262451999999996</v>
      </c>
    </row>
    <row r="1639" spans="1:29" x14ac:dyDescent="0.3">
      <c r="A1639">
        <v>2300712</v>
      </c>
      <c r="B1639" t="s">
        <v>9018</v>
      </c>
      <c r="C1639" t="s">
        <v>27</v>
      </c>
      <c r="D1639" t="s">
        <v>4740</v>
      </c>
      <c r="E1639" t="s">
        <v>4741</v>
      </c>
      <c r="F1639" t="s">
        <v>4742</v>
      </c>
      <c r="G1639" t="s">
        <v>8848</v>
      </c>
      <c r="H1639" t="s">
        <v>214</v>
      </c>
      <c r="I1639">
        <v>5</v>
      </c>
      <c r="J1639">
        <v>8</v>
      </c>
      <c r="K1639">
        <v>1</v>
      </c>
      <c r="L1639">
        <v>0</v>
      </c>
      <c r="M1639">
        <v>6</v>
      </c>
      <c r="N1639" t="s">
        <v>37</v>
      </c>
      <c r="O1639">
        <v>98.260554999999997</v>
      </c>
      <c r="P1639">
        <v>26.308610999999999</v>
      </c>
      <c r="V1639">
        <v>0</v>
      </c>
      <c r="W1639" t="s">
        <v>36</v>
      </c>
      <c r="X1639" t="s">
        <v>36</v>
      </c>
      <c r="Y1639" t="s">
        <v>36</v>
      </c>
      <c r="Z1639" t="s">
        <v>36</v>
      </c>
      <c r="AA1639" t="s">
        <v>36</v>
      </c>
      <c r="AB1639" t="s">
        <v>177</v>
      </c>
      <c r="AC1639">
        <f>-O1639</f>
        <v>-98.260554999999997</v>
      </c>
    </row>
    <row r="1640" spans="1:29" x14ac:dyDescent="0.3">
      <c r="A1640">
        <v>4103190</v>
      </c>
      <c r="B1640" t="s">
        <v>15625</v>
      </c>
      <c r="C1640" t="s">
        <v>83</v>
      </c>
      <c r="D1640" t="s">
        <v>28</v>
      </c>
      <c r="E1640" t="s">
        <v>15228</v>
      </c>
      <c r="F1640" t="s">
        <v>15229</v>
      </c>
      <c r="G1640" t="s">
        <v>2866</v>
      </c>
      <c r="H1640" t="s">
        <v>33</v>
      </c>
      <c r="I1640">
        <v>5</v>
      </c>
      <c r="J1640">
        <v>12</v>
      </c>
      <c r="K1640">
        <v>2</v>
      </c>
      <c r="L1640">
        <v>0</v>
      </c>
      <c r="M1640">
        <v>15</v>
      </c>
      <c r="N1640" t="s">
        <v>37</v>
      </c>
      <c r="O1640">
        <v>98.256358000000006</v>
      </c>
      <c r="P1640">
        <v>30.656144000000001</v>
      </c>
      <c r="V1640">
        <v>0</v>
      </c>
      <c r="W1640" t="s">
        <v>36</v>
      </c>
      <c r="X1640" t="s">
        <v>36</v>
      </c>
      <c r="Y1640" t="s">
        <v>36</v>
      </c>
      <c r="Z1640" t="s">
        <v>36</v>
      </c>
      <c r="AA1640" t="s">
        <v>36</v>
      </c>
      <c r="AB1640" t="s">
        <v>15222</v>
      </c>
      <c r="AC1640">
        <f>-O1640</f>
        <v>-98.256358000000006</v>
      </c>
    </row>
    <row r="1641" spans="1:29" x14ac:dyDescent="0.3">
      <c r="A1641">
        <v>4101256</v>
      </c>
      <c r="B1641" t="s">
        <v>15387</v>
      </c>
      <c r="C1641" t="s">
        <v>83</v>
      </c>
      <c r="D1641" t="s">
        <v>15321</v>
      </c>
      <c r="E1641" t="s">
        <v>15388</v>
      </c>
      <c r="F1641" t="s">
        <v>15387</v>
      </c>
      <c r="G1641" t="s">
        <v>2866</v>
      </c>
      <c r="H1641" t="s">
        <v>71</v>
      </c>
      <c r="I1641">
        <v>5</v>
      </c>
      <c r="J1641">
        <v>10</v>
      </c>
      <c r="K1641">
        <v>1</v>
      </c>
      <c r="L1641">
        <v>0</v>
      </c>
      <c r="M1641">
        <v>5</v>
      </c>
      <c r="N1641" t="s">
        <v>37</v>
      </c>
      <c r="O1641">
        <v>98.254833000000005</v>
      </c>
      <c r="P1641">
        <v>30.692133999999999</v>
      </c>
      <c r="V1641">
        <v>0</v>
      </c>
      <c r="W1641" t="s">
        <v>36</v>
      </c>
      <c r="X1641" t="s">
        <v>36</v>
      </c>
      <c r="Y1641" t="s">
        <v>36</v>
      </c>
      <c r="Z1641" t="s">
        <v>36</v>
      </c>
      <c r="AA1641" t="s">
        <v>36</v>
      </c>
      <c r="AB1641" t="s">
        <v>3112</v>
      </c>
      <c r="AC1641">
        <f>-O1641</f>
        <v>-98.254833000000005</v>
      </c>
    </row>
    <row r="1642" spans="1:29" x14ac:dyDescent="0.3">
      <c r="A1642">
        <v>3401364</v>
      </c>
      <c r="B1642" t="s">
        <v>12319</v>
      </c>
      <c r="C1642" t="s">
        <v>27</v>
      </c>
      <c r="D1642" t="s">
        <v>1539</v>
      </c>
      <c r="E1642" t="s">
        <v>12191</v>
      </c>
      <c r="F1642" t="s">
        <v>12317</v>
      </c>
      <c r="G1642" t="s">
        <v>1765</v>
      </c>
      <c r="H1642" t="s">
        <v>867</v>
      </c>
      <c r="I1642">
        <v>5</v>
      </c>
      <c r="J1642">
        <v>10</v>
      </c>
      <c r="K1642">
        <v>1</v>
      </c>
      <c r="L1642">
        <v>0</v>
      </c>
      <c r="M1642">
        <v>24</v>
      </c>
      <c r="N1642" t="s">
        <v>36</v>
      </c>
      <c r="O1642">
        <v>98.243611000000001</v>
      </c>
      <c r="P1642">
        <v>35.072499999999998</v>
      </c>
      <c r="V1642">
        <v>0</v>
      </c>
      <c r="W1642" t="s">
        <v>36</v>
      </c>
      <c r="X1642" t="s">
        <v>36</v>
      </c>
      <c r="Y1642" t="s">
        <v>36</v>
      </c>
      <c r="Z1642" t="s">
        <v>36</v>
      </c>
      <c r="AA1642" t="s">
        <v>36</v>
      </c>
      <c r="AB1642" t="s">
        <v>11903</v>
      </c>
      <c r="AC1642">
        <f>-O1642</f>
        <v>-98.243611000000001</v>
      </c>
    </row>
    <row r="1643" spans="1:29" x14ac:dyDescent="0.3">
      <c r="A1643">
        <v>4104928</v>
      </c>
      <c r="B1643" t="s">
        <v>16386</v>
      </c>
      <c r="C1643" t="s">
        <v>27</v>
      </c>
      <c r="D1643" t="s">
        <v>16387</v>
      </c>
      <c r="E1643">
        <v>121550</v>
      </c>
      <c r="F1643" t="s">
        <v>16388</v>
      </c>
      <c r="G1643" t="s">
        <v>2866</v>
      </c>
      <c r="H1643" t="s">
        <v>34</v>
      </c>
      <c r="I1643">
        <v>5</v>
      </c>
      <c r="J1643">
        <v>10</v>
      </c>
      <c r="K1643">
        <v>1</v>
      </c>
      <c r="L1643">
        <v>0</v>
      </c>
      <c r="M1643">
        <v>7</v>
      </c>
      <c r="N1643" t="s">
        <v>37</v>
      </c>
      <c r="O1643">
        <v>98.238798000000003</v>
      </c>
      <c r="P1643">
        <v>30.82094</v>
      </c>
      <c r="V1643">
        <v>0</v>
      </c>
      <c r="W1643" t="s">
        <v>36</v>
      </c>
      <c r="X1643" t="s">
        <v>36</v>
      </c>
      <c r="Y1643" t="s">
        <v>36</v>
      </c>
      <c r="Z1643" t="s">
        <v>36</v>
      </c>
      <c r="AA1643" t="s">
        <v>36</v>
      </c>
      <c r="AB1643" t="s">
        <v>3112</v>
      </c>
      <c r="AC1643">
        <f>-O1643</f>
        <v>-98.238798000000003</v>
      </c>
    </row>
    <row r="1644" spans="1:29" x14ac:dyDescent="0.3">
      <c r="A1644">
        <v>3400362</v>
      </c>
      <c r="B1644" t="s">
        <v>12200</v>
      </c>
      <c r="C1644" t="s">
        <v>27</v>
      </c>
      <c r="D1644" t="s">
        <v>12201</v>
      </c>
      <c r="E1644" t="s">
        <v>12202</v>
      </c>
      <c r="F1644" t="s">
        <v>12203</v>
      </c>
      <c r="G1644" t="s">
        <v>1765</v>
      </c>
      <c r="H1644" t="s">
        <v>214</v>
      </c>
      <c r="I1644">
        <v>5</v>
      </c>
      <c r="J1644">
        <v>10</v>
      </c>
      <c r="K1644">
        <v>1</v>
      </c>
      <c r="L1644">
        <v>0</v>
      </c>
      <c r="M1644">
        <v>7</v>
      </c>
      <c r="N1644" t="s">
        <v>37</v>
      </c>
      <c r="O1644">
        <v>98.235833</v>
      </c>
      <c r="P1644">
        <v>34.271943999999998</v>
      </c>
      <c r="V1644">
        <v>0</v>
      </c>
      <c r="W1644" t="s">
        <v>36</v>
      </c>
      <c r="X1644" t="s">
        <v>36</v>
      </c>
      <c r="Y1644" t="s">
        <v>36</v>
      </c>
      <c r="Z1644" t="s">
        <v>36</v>
      </c>
      <c r="AA1644" t="s">
        <v>36</v>
      </c>
      <c r="AB1644" t="s">
        <v>12204</v>
      </c>
      <c r="AC1644">
        <f>-O1644</f>
        <v>-98.235833</v>
      </c>
    </row>
    <row r="1645" spans="1:29" x14ac:dyDescent="0.3">
      <c r="A1645">
        <v>4104489</v>
      </c>
      <c r="B1645" t="s">
        <v>15600</v>
      </c>
      <c r="C1645" t="s">
        <v>27</v>
      </c>
      <c r="D1645" t="s">
        <v>109</v>
      </c>
      <c r="E1645">
        <v>133455</v>
      </c>
      <c r="F1645" t="s">
        <v>16113</v>
      </c>
      <c r="G1645" t="s">
        <v>2866</v>
      </c>
      <c r="H1645" t="s">
        <v>34</v>
      </c>
      <c r="I1645">
        <v>5</v>
      </c>
      <c r="J1645">
        <v>10</v>
      </c>
      <c r="K1645">
        <v>1</v>
      </c>
      <c r="L1645">
        <v>0</v>
      </c>
      <c r="M1645">
        <v>17</v>
      </c>
      <c r="N1645" t="s">
        <v>37</v>
      </c>
      <c r="O1645">
        <v>98.235305999999994</v>
      </c>
      <c r="P1645">
        <v>30.875796999999999</v>
      </c>
      <c r="V1645">
        <v>0</v>
      </c>
      <c r="W1645" t="s">
        <v>36</v>
      </c>
      <c r="X1645" t="s">
        <v>36</v>
      </c>
      <c r="Y1645" t="s">
        <v>36</v>
      </c>
      <c r="Z1645" t="s">
        <v>36</v>
      </c>
      <c r="AA1645" t="s">
        <v>36</v>
      </c>
      <c r="AB1645" t="s">
        <v>15222</v>
      </c>
      <c r="AC1645">
        <f>-O1645</f>
        <v>-98.235305999999994</v>
      </c>
    </row>
    <row r="1646" spans="1:29" x14ac:dyDescent="0.3">
      <c r="A1646">
        <v>1400413</v>
      </c>
      <c r="B1646" t="s">
        <v>6072</v>
      </c>
      <c r="C1646" t="s">
        <v>61</v>
      </c>
      <c r="D1646" t="s">
        <v>4991</v>
      </c>
      <c r="E1646" t="s">
        <v>6073</v>
      </c>
      <c r="F1646" t="s">
        <v>6072</v>
      </c>
      <c r="G1646" t="s">
        <v>3284</v>
      </c>
      <c r="H1646" t="s">
        <v>3739</v>
      </c>
      <c r="I1646">
        <v>5</v>
      </c>
      <c r="J1646">
        <v>8</v>
      </c>
      <c r="K1646">
        <v>2</v>
      </c>
      <c r="L1646">
        <v>1</v>
      </c>
      <c r="M1646">
        <v>47</v>
      </c>
      <c r="N1646" t="s">
        <v>36</v>
      </c>
      <c r="O1646">
        <v>98.19</v>
      </c>
      <c r="P1646">
        <v>38.333055999999999</v>
      </c>
      <c r="R1646" t="s">
        <v>66</v>
      </c>
      <c r="V1646">
        <v>0</v>
      </c>
      <c r="W1646" t="s">
        <v>36</v>
      </c>
      <c r="X1646" t="s">
        <v>36</v>
      </c>
      <c r="Y1646" t="s">
        <v>36</v>
      </c>
      <c r="Z1646" t="s">
        <v>36</v>
      </c>
      <c r="AA1646" t="s">
        <v>37</v>
      </c>
      <c r="AB1646" t="s">
        <v>2918</v>
      </c>
      <c r="AC1646">
        <f>-O1646</f>
        <v>-98.19</v>
      </c>
    </row>
    <row r="1647" spans="1:29" x14ac:dyDescent="0.3">
      <c r="A1647">
        <v>4100994</v>
      </c>
      <c r="B1647" t="s">
        <v>15317</v>
      </c>
      <c r="C1647" t="s">
        <v>27</v>
      </c>
      <c r="D1647" t="s">
        <v>86</v>
      </c>
      <c r="E1647">
        <v>93625</v>
      </c>
      <c r="F1647" t="s">
        <v>15318</v>
      </c>
      <c r="G1647" t="s">
        <v>2866</v>
      </c>
      <c r="H1647" t="s">
        <v>34</v>
      </c>
      <c r="I1647">
        <v>6</v>
      </c>
      <c r="J1647">
        <v>10</v>
      </c>
      <c r="K1647">
        <v>2</v>
      </c>
      <c r="L1647">
        <v>0</v>
      </c>
      <c r="M1647">
        <v>58</v>
      </c>
      <c r="N1647" t="s">
        <v>37</v>
      </c>
      <c r="O1647">
        <v>98.19</v>
      </c>
      <c r="P1647">
        <v>29.670555</v>
      </c>
      <c r="V1647">
        <v>4</v>
      </c>
      <c r="W1647" t="s">
        <v>36</v>
      </c>
      <c r="X1647" t="s">
        <v>36</v>
      </c>
      <c r="Y1647" t="s">
        <v>36</v>
      </c>
      <c r="Z1647" t="s">
        <v>36</v>
      </c>
      <c r="AA1647" t="s">
        <v>36</v>
      </c>
      <c r="AB1647" t="s">
        <v>15319</v>
      </c>
      <c r="AC1647">
        <f>-O1647</f>
        <v>-98.19</v>
      </c>
    </row>
    <row r="1648" spans="1:29" x14ac:dyDescent="0.3">
      <c r="A1648">
        <v>4102885</v>
      </c>
      <c r="B1648" t="s">
        <v>15564</v>
      </c>
      <c r="C1648" t="s">
        <v>83</v>
      </c>
      <c r="D1648" t="s">
        <v>86</v>
      </c>
      <c r="E1648">
        <v>93625</v>
      </c>
      <c r="F1648" t="s">
        <v>15565</v>
      </c>
      <c r="G1648" t="s">
        <v>2866</v>
      </c>
      <c r="H1648" t="s">
        <v>84</v>
      </c>
      <c r="I1648">
        <v>7</v>
      </c>
      <c r="J1648">
        <v>8</v>
      </c>
      <c r="K1648">
        <v>3</v>
      </c>
      <c r="L1648">
        <v>0</v>
      </c>
      <c r="M1648">
        <v>85</v>
      </c>
      <c r="N1648" t="s">
        <v>37</v>
      </c>
      <c r="O1648">
        <v>98.188055000000006</v>
      </c>
      <c r="P1648">
        <v>29.670555</v>
      </c>
      <c r="V1648">
        <v>0</v>
      </c>
      <c r="W1648" t="s">
        <v>36</v>
      </c>
      <c r="X1648" t="s">
        <v>36</v>
      </c>
      <c r="Y1648" t="s">
        <v>36</v>
      </c>
      <c r="Z1648" t="s">
        <v>36</v>
      </c>
      <c r="AA1648" t="s">
        <v>36</v>
      </c>
      <c r="AB1648" t="s">
        <v>15238</v>
      </c>
      <c r="AC1648">
        <f>-O1648</f>
        <v>-98.188055000000006</v>
      </c>
    </row>
    <row r="1649" spans="1:29" x14ac:dyDescent="0.3">
      <c r="A1649">
        <v>4104264</v>
      </c>
      <c r="B1649" t="s">
        <v>16011</v>
      </c>
      <c r="C1649" t="s">
        <v>27</v>
      </c>
      <c r="D1649" t="s">
        <v>45</v>
      </c>
      <c r="E1649">
        <v>84984</v>
      </c>
      <c r="F1649" t="s">
        <v>15611</v>
      </c>
      <c r="G1649" t="s">
        <v>2866</v>
      </c>
      <c r="H1649" t="s">
        <v>34</v>
      </c>
      <c r="I1649">
        <v>5</v>
      </c>
      <c r="J1649">
        <v>8</v>
      </c>
      <c r="K1649">
        <v>1</v>
      </c>
      <c r="L1649">
        <v>0</v>
      </c>
      <c r="M1649">
        <v>17</v>
      </c>
      <c r="N1649" t="s">
        <v>37</v>
      </c>
      <c r="O1649">
        <v>98.178888000000001</v>
      </c>
      <c r="P1649">
        <v>29.680833</v>
      </c>
      <c r="V1649">
        <v>0</v>
      </c>
      <c r="W1649" t="s">
        <v>36</v>
      </c>
      <c r="X1649" t="s">
        <v>36</v>
      </c>
      <c r="Y1649" t="s">
        <v>36</v>
      </c>
      <c r="Z1649" t="s">
        <v>36</v>
      </c>
      <c r="AA1649" t="s">
        <v>36</v>
      </c>
      <c r="AB1649" t="s">
        <v>15798</v>
      </c>
      <c r="AC1649">
        <f>-O1649</f>
        <v>-98.178888000000001</v>
      </c>
    </row>
    <row r="1650" spans="1:29" x14ac:dyDescent="0.3">
      <c r="A1650">
        <v>4100078</v>
      </c>
      <c r="B1650" t="s">
        <v>15251</v>
      </c>
      <c r="C1650" t="s">
        <v>27</v>
      </c>
      <c r="D1650" t="s">
        <v>28</v>
      </c>
      <c r="E1650" t="s">
        <v>15228</v>
      </c>
      <c r="F1650" t="s">
        <v>15229</v>
      </c>
      <c r="G1650" t="s">
        <v>2866</v>
      </c>
      <c r="H1650" t="s">
        <v>33</v>
      </c>
      <c r="I1650">
        <v>7</v>
      </c>
      <c r="J1650">
        <v>8</v>
      </c>
      <c r="K1650">
        <v>3</v>
      </c>
      <c r="L1650">
        <v>0</v>
      </c>
      <c r="M1650">
        <v>83</v>
      </c>
      <c r="N1650" t="s">
        <v>37</v>
      </c>
      <c r="O1650">
        <v>98.178611000000004</v>
      </c>
      <c r="P1650">
        <v>29.680277</v>
      </c>
      <c r="V1650">
        <v>1</v>
      </c>
      <c r="W1650" t="s">
        <v>36</v>
      </c>
      <c r="X1650" t="s">
        <v>36</v>
      </c>
      <c r="Y1650" t="s">
        <v>36</v>
      </c>
      <c r="Z1650" t="s">
        <v>36</v>
      </c>
      <c r="AA1650" t="s">
        <v>36</v>
      </c>
      <c r="AB1650" t="s">
        <v>15238</v>
      </c>
      <c r="AC1650">
        <f>-O1650</f>
        <v>-98.178611000000004</v>
      </c>
    </row>
    <row r="1651" spans="1:29" x14ac:dyDescent="0.3">
      <c r="A1651">
        <v>4103322</v>
      </c>
      <c r="B1651" t="s">
        <v>15651</v>
      </c>
      <c r="C1651" t="s">
        <v>27</v>
      </c>
      <c r="D1651" t="s">
        <v>15486</v>
      </c>
      <c r="E1651" t="s">
        <v>15487</v>
      </c>
      <c r="F1651" t="s">
        <v>15488</v>
      </c>
      <c r="G1651" t="s">
        <v>2866</v>
      </c>
      <c r="H1651" t="s">
        <v>34</v>
      </c>
      <c r="I1651">
        <v>5</v>
      </c>
      <c r="J1651">
        <v>10</v>
      </c>
      <c r="K1651">
        <v>1</v>
      </c>
      <c r="L1651">
        <v>0</v>
      </c>
      <c r="M1651">
        <v>5</v>
      </c>
      <c r="N1651" t="s">
        <v>37</v>
      </c>
      <c r="O1651">
        <v>98.177564000000004</v>
      </c>
      <c r="P1651">
        <v>33.214292</v>
      </c>
      <c r="V1651">
        <v>0</v>
      </c>
      <c r="W1651" t="s">
        <v>36</v>
      </c>
      <c r="X1651" t="s">
        <v>36</v>
      </c>
      <c r="Y1651" t="s">
        <v>36</v>
      </c>
      <c r="Z1651" t="s">
        <v>36</v>
      </c>
      <c r="AA1651" t="s">
        <v>36</v>
      </c>
      <c r="AB1651" t="s">
        <v>870</v>
      </c>
      <c r="AC1651">
        <f>-O1651</f>
        <v>-98.177564000000004</v>
      </c>
    </row>
    <row r="1652" spans="1:29" x14ac:dyDescent="0.3">
      <c r="A1652">
        <v>1400699</v>
      </c>
      <c r="B1652" t="s">
        <v>6143</v>
      </c>
      <c r="C1652" t="s">
        <v>27</v>
      </c>
      <c r="D1652" t="s">
        <v>109</v>
      </c>
      <c r="E1652" t="s">
        <v>6045</v>
      </c>
      <c r="F1652" t="s">
        <v>6142</v>
      </c>
      <c r="G1652" t="s">
        <v>3284</v>
      </c>
      <c r="H1652" t="s">
        <v>551</v>
      </c>
      <c r="I1652">
        <v>5</v>
      </c>
      <c r="J1652">
        <v>8</v>
      </c>
      <c r="K1652">
        <v>1</v>
      </c>
      <c r="L1652">
        <v>0</v>
      </c>
      <c r="M1652">
        <v>40</v>
      </c>
      <c r="N1652" t="s">
        <v>37</v>
      </c>
      <c r="O1652">
        <v>98.177499999999995</v>
      </c>
      <c r="P1652">
        <v>39.075277</v>
      </c>
      <c r="V1652">
        <v>0</v>
      </c>
      <c r="W1652" t="s">
        <v>36</v>
      </c>
      <c r="X1652" t="s">
        <v>36</v>
      </c>
      <c r="Y1652" t="s">
        <v>36</v>
      </c>
      <c r="Z1652" t="s">
        <v>36</v>
      </c>
      <c r="AA1652" t="s">
        <v>36</v>
      </c>
      <c r="AB1652" t="s">
        <v>1647</v>
      </c>
      <c r="AC1652">
        <f>-O1652</f>
        <v>-98.177499999999995</v>
      </c>
    </row>
    <row r="1653" spans="1:29" x14ac:dyDescent="0.3">
      <c r="A1653">
        <v>4104204</v>
      </c>
      <c r="B1653" t="s">
        <v>913</v>
      </c>
      <c r="C1653" t="s">
        <v>27</v>
      </c>
      <c r="D1653" t="s">
        <v>45</v>
      </c>
      <c r="E1653">
        <v>84984</v>
      </c>
      <c r="F1653" t="s">
        <v>15983</v>
      </c>
      <c r="G1653" t="s">
        <v>2866</v>
      </c>
      <c r="H1653" t="s">
        <v>214</v>
      </c>
      <c r="I1653">
        <v>4</v>
      </c>
      <c r="J1653">
        <v>10</v>
      </c>
      <c r="K1653">
        <v>1</v>
      </c>
      <c r="L1653">
        <v>0</v>
      </c>
      <c r="M1653">
        <v>8</v>
      </c>
      <c r="N1653" t="s">
        <v>37</v>
      </c>
      <c r="O1653">
        <v>98.177499999999995</v>
      </c>
      <c r="P1653">
        <v>26.702500000000001</v>
      </c>
      <c r="V1653">
        <v>0</v>
      </c>
      <c r="W1653" t="s">
        <v>36</v>
      </c>
      <c r="X1653" t="s">
        <v>36</v>
      </c>
      <c r="Y1653" t="s">
        <v>36</v>
      </c>
      <c r="Z1653" t="s">
        <v>36</v>
      </c>
      <c r="AA1653" t="s">
        <v>36</v>
      </c>
      <c r="AB1653" t="s">
        <v>5753</v>
      </c>
      <c r="AC1653">
        <f>-O1653</f>
        <v>-98.177499999999995</v>
      </c>
    </row>
    <row r="1654" spans="1:29" x14ac:dyDescent="0.3">
      <c r="A1654">
        <v>4104706</v>
      </c>
      <c r="B1654" t="s">
        <v>16229</v>
      </c>
      <c r="C1654" t="s">
        <v>27</v>
      </c>
      <c r="D1654" t="s">
        <v>16230</v>
      </c>
      <c r="E1654">
        <v>87304</v>
      </c>
      <c r="F1654" t="s">
        <v>16231</v>
      </c>
      <c r="G1654" t="s">
        <v>2866</v>
      </c>
      <c r="H1654" t="s">
        <v>34</v>
      </c>
      <c r="I1654">
        <v>5</v>
      </c>
      <c r="J1654">
        <v>8</v>
      </c>
      <c r="K1654">
        <v>1</v>
      </c>
      <c r="L1654">
        <v>1</v>
      </c>
      <c r="M1654">
        <v>3</v>
      </c>
      <c r="N1654" t="s">
        <v>37</v>
      </c>
      <c r="O1654">
        <v>98.163399999999996</v>
      </c>
      <c r="P1654">
        <v>26.301400000000001</v>
      </c>
      <c r="V1654">
        <v>0</v>
      </c>
      <c r="W1654" t="s">
        <v>36</v>
      </c>
      <c r="X1654" t="s">
        <v>36</v>
      </c>
      <c r="Y1654" t="s">
        <v>36</v>
      </c>
      <c r="Z1654" t="s">
        <v>36</v>
      </c>
      <c r="AA1654" t="s">
        <v>36</v>
      </c>
      <c r="AB1654" t="s">
        <v>15731</v>
      </c>
      <c r="AC1654">
        <f>-O1654</f>
        <v>-98.163399999999996</v>
      </c>
    </row>
    <row r="1655" spans="1:29" x14ac:dyDescent="0.3">
      <c r="A1655">
        <v>4103700</v>
      </c>
      <c r="B1655" t="s">
        <v>15749</v>
      </c>
      <c r="C1655" t="s">
        <v>27</v>
      </c>
      <c r="D1655" t="s">
        <v>12422</v>
      </c>
      <c r="E1655" t="s">
        <v>15750</v>
      </c>
      <c r="F1655" t="s">
        <v>15749</v>
      </c>
      <c r="G1655" t="s">
        <v>2866</v>
      </c>
      <c r="H1655" t="s">
        <v>246</v>
      </c>
      <c r="I1655">
        <v>5</v>
      </c>
      <c r="J1655">
        <v>8</v>
      </c>
      <c r="K1655">
        <v>1</v>
      </c>
      <c r="L1655">
        <v>1</v>
      </c>
      <c r="M1655">
        <v>38</v>
      </c>
      <c r="N1655" t="s">
        <v>37</v>
      </c>
      <c r="O1655">
        <v>98.150555999999995</v>
      </c>
      <c r="P1655">
        <v>32.741943999999997</v>
      </c>
      <c r="V1655">
        <v>0</v>
      </c>
      <c r="W1655" t="s">
        <v>36</v>
      </c>
      <c r="X1655" t="s">
        <v>36</v>
      </c>
      <c r="Y1655" t="s">
        <v>36</v>
      </c>
      <c r="Z1655" t="s">
        <v>36</v>
      </c>
      <c r="AA1655" t="s">
        <v>36</v>
      </c>
      <c r="AB1655" t="s">
        <v>15278</v>
      </c>
      <c r="AC1655">
        <f>-O1655</f>
        <v>-98.150555999999995</v>
      </c>
    </row>
    <row r="1656" spans="1:29" x14ac:dyDescent="0.3">
      <c r="A1656">
        <v>4104915</v>
      </c>
      <c r="B1656" t="s">
        <v>16371</v>
      </c>
      <c r="C1656" t="s">
        <v>27</v>
      </c>
      <c r="D1656" t="s">
        <v>16321</v>
      </c>
      <c r="E1656">
        <v>123110</v>
      </c>
      <c r="F1656" t="s">
        <v>16322</v>
      </c>
      <c r="G1656" t="s">
        <v>2866</v>
      </c>
      <c r="H1656" t="s">
        <v>34</v>
      </c>
      <c r="I1656">
        <v>5</v>
      </c>
      <c r="J1656">
        <v>10</v>
      </c>
      <c r="K1656">
        <v>1</v>
      </c>
      <c r="L1656">
        <v>0</v>
      </c>
      <c r="M1656">
        <v>3</v>
      </c>
      <c r="N1656" t="s">
        <v>37</v>
      </c>
      <c r="O1656">
        <v>98.150554999999997</v>
      </c>
      <c r="P1656">
        <v>28.864166000000001</v>
      </c>
      <c r="V1656">
        <v>0</v>
      </c>
      <c r="W1656" t="s">
        <v>36</v>
      </c>
      <c r="X1656" t="s">
        <v>36</v>
      </c>
      <c r="Y1656" t="s">
        <v>36</v>
      </c>
      <c r="Z1656" t="s">
        <v>36</v>
      </c>
      <c r="AA1656" t="s">
        <v>36</v>
      </c>
      <c r="AB1656" t="s">
        <v>16372</v>
      </c>
      <c r="AC1656">
        <f>-O1656</f>
        <v>-98.150554999999997</v>
      </c>
    </row>
    <row r="1657" spans="1:29" x14ac:dyDescent="0.3">
      <c r="A1657">
        <v>1400411</v>
      </c>
      <c r="B1657" t="s">
        <v>6065</v>
      </c>
      <c r="C1657" t="s">
        <v>61</v>
      </c>
      <c r="D1657" t="s">
        <v>6066</v>
      </c>
      <c r="E1657" t="s">
        <v>6067</v>
      </c>
      <c r="F1657" t="s">
        <v>6065</v>
      </c>
      <c r="G1657" t="s">
        <v>3284</v>
      </c>
      <c r="H1657" t="s">
        <v>3739</v>
      </c>
      <c r="I1657">
        <v>5</v>
      </c>
      <c r="J1657">
        <v>9</v>
      </c>
      <c r="K1657">
        <v>2</v>
      </c>
      <c r="L1657">
        <v>1</v>
      </c>
      <c r="M1657">
        <v>58</v>
      </c>
      <c r="N1657" t="s">
        <v>36</v>
      </c>
      <c r="O1657">
        <v>98.127222000000003</v>
      </c>
      <c r="P1657">
        <v>38.720832999999999</v>
      </c>
      <c r="R1657" t="s">
        <v>66</v>
      </c>
      <c r="V1657">
        <v>0</v>
      </c>
      <c r="W1657" t="s">
        <v>37</v>
      </c>
      <c r="X1657" t="s">
        <v>36</v>
      </c>
      <c r="Y1657" t="s">
        <v>36</v>
      </c>
      <c r="Z1657" t="s">
        <v>36</v>
      </c>
      <c r="AA1657" t="s">
        <v>37</v>
      </c>
      <c r="AB1657" t="s">
        <v>6068</v>
      </c>
      <c r="AC1657">
        <f>-O1657</f>
        <v>-98.127222000000003</v>
      </c>
    </row>
    <row r="1658" spans="1:29" x14ac:dyDescent="0.3">
      <c r="A1658">
        <v>4104851</v>
      </c>
      <c r="B1658" t="s">
        <v>8529</v>
      </c>
      <c r="C1658" t="s">
        <v>27</v>
      </c>
      <c r="D1658" t="s">
        <v>15486</v>
      </c>
      <c r="E1658" t="s">
        <v>15487</v>
      </c>
      <c r="F1658" t="s">
        <v>16259</v>
      </c>
      <c r="G1658" t="s">
        <v>2866</v>
      </c>
      <c r="H1658" t="s">
        <v>34</v>
      </c>
      <c r="I1658">
        <v>5</v>
      </c>
      <c r="J1658">
        <v>10</v>
      </c>
      <c r="K1658">
        <v>1</v>
      </c>
      <c r="L1658">
        <v>0</v>
      </c>
      <c r="M1658">
        <v>11</v>
      </c>
      <c r="N1658" t="s">
        <v>37</v>
      </c>
      <c r="O1658">
        <v>98.126388000000006</v>
      </c>
      <c r="P1658">
        <v>33.211387999999999</v>
      </c>
      <c r="V1658">
        <v>0</v>
      </c>
      <c r="W1658" t="s">
        <v>36</v>
      </c>
      <c r="X1658" t="s">
        <v>36</v>
      </c>
      <c r="Y1658" t="s">
        <v>36</v>
      </c>
      <c r="Z1658" t="s">
        <v>36</v>
      </c>
      <c r="AA1658" t="s">
        <v>36</v>
      </c>
      <c r="AB1658" t="s">
        <v>14830</v>
      </c>
      <c r="AC1658">
        <f>-O1658</f>
        <v>-98.126388000000006</v>
      </c>
    </row>
    <row r="1659" spans="1:29" x14ac:dyDescent="0.3">
      <c r="A1659">
        <v>4104144</v>
      </c>
      <c r="B1659" t="s">
        <v>15935</v>
      </c>
      <c r="C1659" t="s">
        <v>27</v>
      </c>
      <c r="D1659" t="s">
        <v>56</v>
      </c>
      <c r="E1659" t="s">
        <v>57</v>
      </c>
      <c r="F1659" t="s">
        <v>58</v>
      </c>
      <c r="G1659" t="s">
        <v>2866</v>
      </c>
      <c r="H1659" t="s">
        <v>551</v>
      </c>
      <c r="I1659">
        <v>5</v>
      </c>
      <c r="J1659">
        <v>10</v>
      </c>
      <c r="K1659">
        <v>1</v>
      </c>
      <c r="L1659">
        <v>1</v>
      </c>
      <c r="M1659">
        <v>8</v>
      </c>
      <c r="N1659" t="s">
        <v>37</v>
      </c>
      <c r="O1659">
        <v>98.121943999999999</v>
      </c>
      <c r="P1659">
        <v>30.423611000000001</v>
      </c>
      <c r="V1659">
        <v>0</v>
      </c>
      <c r="W1659" t="s">
        <v>36</v>
      </c>
      <c r="X1659" t="s">
        <v>36</v>
      </c>
      <c r="Y1659" t="s">
        <v>36</v>
      </c>
      <c r="Z1659" t="s">
        <v>36</v>
      </c>
      <c r="AA1659" t="s">
        <v>36</v>
      </c>
      <c r="AB1659" t="s">
        <v>15936</v>
      </c>
      <c r="AC1659">
        <f>-O1659</f>
        <v>-98.121943999999999</v>
      </c>
    </row>
    <row r="1660" spans="1:29" x14ac:dyDescent="0.3">
      <c r="A1660">
        <v>4103783</v>
      </c>
      <c r="B1660" t="s">
        <v>15775</v>
      </c>
      <c r="C1660" t="s">
        <v>27</v>
      </c>
      <c r="D1660" t="s">
        <v>15776</v>
      </c>
      <c r="E1660" t="s">
        <v>15777</v>
      </c>
      <c r="F1660" t="s">
        <v>15775</v>
      </c>
      <c r="G1660" t="s">
        <v>2866</v>
      </c>
      <c r="H1660" t="s">
        <v>551</v>
      </c>
      <c r="I1660">
        <v>5</v>
      </c>
      <c r="J1660">
        <v>7</v>
      </c>
      <c r="K1660">
        <v>1</v>
      </c>
      <c r="L1660">
        <v>0</v>
      </c>
      <c r="M1660">
        <v>4</v>
      </c>
      <c r="N1660" t="s">
        <v>37</v>
      </c>
      <c r="O1660">
        <v>98.056944000000001</v>
      </c>
      <c r="P1660">
        <v>32.167777000000001</v>
      </c>
      <c r="V1660">
        <v>0</v>
      </c>
      <c r="W1660" t="s">
        <v>36</v>
      </c>
      <c r="X1660" t="s">
        <v>36</v>
      </c>
      <c r="Y1660" t="s">
        <v>36</v>
      </c>
      <c r="Z1660" t="s">
        <v>36</v>
      </c>
      <c r="AA1660" t="s">
        <v>36</v>
      </c>
      <c r="AB1660" t="s">
        <v>15778</v>
      </c>
      <c r="AC1660">
        <f>-O1660</f>
        <v>-98.056944000000001</v>
      </c>
    </row>
    <row r="1661" spans="1:29" x14ac:dyDescent="0.3">
      <c r="A1661">
        <v>4102820</v>
      </c>
      <c r="B1661" t="s">
        <v>15547</v>
      </c>
      <c r="C1661" t="s">
        <v>83</v>
      </c>
      <c r="D1661" t="s">
        <v>1934</v>
      </c>
      <c r="E1661">
        <v>55718</v>
      </c>
      <c r="F1661" t="s">
        <v>7548</v>
      </c>
      <c r="G1661" t="s">
        <v>2866</v>
      </c>
      <c r="H1661" t="s">
        <v>84</v>
      </c>
      <c r="I1661">
        <v>7</v>
      </c>
      <c r="J1661">
        <v>8</v>
      </c>
      <c r="K1661">
        <v>3</v>
      </c>
      <c r="L1661">
        <v>0</v>
      </c>
      <c r="M1661">
        <v>133</v>
      </c>
      <c r="N1661" t="s">
        <v>37</v>
      </c>
      <c r="O1661">
        <v>98.049722000000003</v>
      </c>
      <c r="P1661">
        <v>29.803611</v>
      </c>
      <c r="V1661">
        <v>0</v>
      </c>
      <c r="W1661" t="s">
        <v>36</v>
      </c>
      <c r="X1661" t="s">
        <v>36</v>
      </c>
      <c r="Y1661" t="s">
        <v>36</v>
      </c>
      <c r="Z1661" t="s">
        <v>36</v>
      </c>
      <c r="AA1661" t="s">
        <v>36</v>
      </c>
      <c r="AB1661" t="s">
        <v>15238</v>
      </c>
      <c r="AC1661">
        <f>-O1661</f>
        <v>-98.049722000000003</v>
      </c>
    </row>
    <row r="1662" spans="1:29" x14ac:dyDescent="0.3">
      <c r="A1662">
        <v>4100120</v>
      </c>
      <c r="B1662" t="s">
        <v>15258</v>
      </c>
      <c r="C1662" t="s">
        <v>27</v>
      </c>
      <c r="D1662" t="s">
        <v>56</v>
      </c>
      <c r="E1662" t="s">
        <v>57</v>
      </c>
      <c r="F1662" t="s">
        <v>58</v>
      </c>
      <c r="G1662" t="s">
        <v>2866</v>
      </c>
      <c r="H1662" t="s">
        <v>34</v>
      </c>
      <c r="I1662">
        <v>5</v>
      </c>
      <c r="J1662">
        <v>8</v>
      </c>
      <c r="K1662">
        <v>1</v>
      </c>
      <c r="L1662">
        <v>0</v>
      </c>
      <c r="M1662">
        <v>32</v>
      </c>
      <c r="N1662" t="s">
        <v>37</v>
      </c>
      <c r="O1662">
        <v>98.041666000000006</v>
      </c>
      <c r="P1662">
        <v>32.644444</v>
      </c>
      <c r="V1662">
        <v>0</v>
      </c>
      <c r="W1662" t="s">
        <v>36</v>
      </c>
      <c r="X1662" t="s">
        <v>36</v>
      </c>
      <c r="Y1662" t="s">
        <v>36</v>
      </c>
      <c r="Z1662" t="s">
        <v>36</v>
      </c>
      <c r="AA1662" t="s">
        <v>36</v>
      </c>
      <c r="AB1662" t="s">
        <v>15259</v>
      </c>
      <c r="AC1662">
        <f>-O1662</f>
        <v>-98.041666000000006</v>
      </c>
    </row>
    <row r="1663" spans="1:29" x14ac:dyDescent="0.3">
      <c r="A1663">
        <v>4103430</v>
      </c>
      <c r="B1663" t="s">
        <v>9137</v>
      </c>
      <c r="C1663" t="s">
        <v>27</v>
      </c>
      <c r="D1663" t="s">
        <v>15591</v>
      </c>
      <c r="E1663" t="s">
        <v>15592</v>
      </c>
      <c r="F1663" t="s">
        <v>15675</v>
      </c>
      <c r="G1663" t="s">
        <v>2866</v>
      </c>
      <c r="H1663" t="s">
        <v>34</v>
      </c>
      <c r="I1663">
        <v>5</v>
      </c>
      <c r="J1663">
        <v>10</v>
      </c>
      <c r="K1663">
        <v>1</v>
      </c>
      <c r="L1663">
        <v>1</v>
      </c>
      <c r="M1663">
        <v>116</v>
      </c>
      <c r="N1663" t="s">
        <v>37</v>
      </c>
      <c r="O1663">
        <v>98.022499999999994</v>
      </c>
      <c r="P1663">
        <v>29.808333000000001</v>
      </c>
      <c r="V1663">
        <v>0</v>
      </c>
      <c r="W1663" t="s">
        <v>36</v>
      </c>
      <c r="X1663" t="s">
        <v>36</v>
      </c>
      <c r="Y1663" t="s">
        <v>36</v>
      </c>
      <c r="Z1663" t="s">
        <v>36</v>
      </c>
      <c r="AA1663" t="s">
        <v>36</v>
      </c>
      <c r="AB1663" t="s">
        <v>15238</v>
      </c>
      <c r="AC1663">
        <f>-O1663</f>
        <v>-98.022499999999994</v>
      </c>
    </row>
    <row r="1664" spans="1:29" x14ac:dyDescent="0.3">
      <c r="A1664">
        <v>4104853</v>
      </c>
      <c r="B1664" t="s">
        <v>16334</v>
      </c>
      <c r="C1664" t="s">
        <v>27</v>
      </c>
      <c r="D1664" t="s">
        <v>16179</v>
      </c>
      <c r="E1664">
        <v>104746</v>
      </c>
      <c r="F1664" t="s">
        <v>16332</v>
      </c>
      <c r="G1664" t="s">
        <v>2866</v>
      </c>
      <c r="H1664" t="s">
        <v>41</v>
      </c>
      <c r="I1664">
        <v>5</v>
      </c>
      <c r="J1664">
        <v>8</v>
      </c>
      <c r="K1664">
        <v>1</v>
      </c>
      <c r="L1664">
        <v>0</v>
      </c>
      <c r="M1664">
        <v>3</v>
      </c>
      <c r="N1664" t="s">
        <v>37</v>
      </c>
      <c r="O1664">
        <v>98.017505</v>
      </c>
      <c r="P1664">
        <v>28.982751</v>
      </c>
      <c r="V1664">
        <v>0</v>
      </c>
      <c r="W1664" t="s">
        <v>36</v>
      </c>
      <c r="X1664" t="s">
        <v>36</v>
      </c>
      <c r="Y1664" t="s">
        <v>36</v>
      </c>
      <c r="Z1664" t="s">
        <v>36</v>
      </c>
      <c r="AA1664" t="s">
        <v>36</v>
      </c>
      <c r="AB1664" t="s">
        <v>12850</v>
      </c>
      <c r="AC1664">
        <f>-O1664</f>
        <v>-98.017505</v>
      </c>
    </row>
    <row r="1665" spans="1:29" x14ac:dyDescent="0.3">
      <c r="A1665">
        <v>4103883</v>
      </c>
      <c r="B1665" t="s">
        <v>15818</v>
      </c>
      <c r="C1665" t="s">
        <v>27</v>
      </c>
      <c r="D1665" t="s">
        <v>15389</v>
      </c>
      <c r="E1665" t="s">
        <v>15390</v>
      </c>
      <c r="F1665" t="s">
        <v>15391</v>
      </c>
      <c r="G1665" t="s">
        <v>2866</v>
      </c>
      <c r="H1665" t="s">
        <v>34</v>
      </c>
      <c r="I1665">
        <v>5</v>
      </c>
      <c r="J1665">
        <v>12</v>
      </c>
      <c r="K1665">
        <v>1</v>
      </c>
      <c r="L1665">
        <v>0</v>
      </c>
      <c r="M1665">
        <v>7</v>
      </c>
      <c r="N1665" t="s">
        <v>37</v>
      </c>
      <c r="O1665">
        <v>98.007221999999999</v>
      </c>
      <c r="P1665">
        <v>29.753610999999999</v>
      </c>
      <c r="V1665">
        <v>0</v>
      </c>
      <c r="W1665" t="s">
        <v>36</v>
      </c>
      <c r="X1665" t="s">
        <v>36</v>
      </c>
      <c r="Y1665" t="s">
        <v>36</v>
      </c>
      <c r="Z1665" t="s">
        <v>36</v>
      </c>
      <c r="AA1665" t="s">
        <v>36</v>
      </c>
      <c r="AB1665" t="s">
        <v>15238</v>
      </c>
      <c r="AC1665">
        <f>-O1665</f>
        <v>-98.007221999999999</v>
      </c>
    </row>
    <row r="1666" spans="1:29" x14ac:dyDescent="0.3">
      <c r="A1666">
        <v>4104773</v>
      </c>
      <c r="B1666" t="s">
        <v>16273</v>
      </c>
      <c r="C1666" t="s">
        <v>27</v>
      </c>
      <c r="D1666" t="s">
        <v>15929</v>
      </c>
      <c r="E1666">
        <v>97545</v>
      </c>
      <c r="F1666" t="s">
        <v>16274</v>
      </c>
      <c r="G1666" t="s">
        <v>2866</v>
      </c>
      <c r="H1666" t="s">
        <v>41</v>
      </c>
      <c r="I1666">
        <v>5</v>
      </c>
      <c r="J1666">
        <v>10</v>
      </c>
      <c r="K1666">
        <v>1</v>
      </c>
      <c r="L1666">
        <v>0</v>
      </c>
      <c r="M1666">
        <v>5</v>
      </c>
      <c r="N1666" t="s">
        <v>37</v>
      </c>
      <c r="O1666">
        <v>98.004073000000005</v>
      </c>
      <c r="P1666">
        <v>30.632474999999999</v>
      </c>
      <c r="V1666">
        <v>0</v>
      </c>
      <c r="W1666" t="s">
        <v>36</v>
      </c>
      <c r="X1666" t="s">
        <v>36</v>
      </c>
      <c r="Y1666" t="s">
        <v>36</v>
      </c>
      <c r="Z1666" t="s">
        <v>36</v>
      </c>
      <c r="AA1666" t="s">
        <v>36</v>
      </c>
      <c r="AB1666" t="s">
        <v>15640</v>
      </c>
      <c r="AC1666">
        <f>-O1666</f>
        <v>-98.004073000000005</v>
      </c>
    </row>
    <row r="1667" spans="1:29" x14ac:dyDescent="0.3">
      <c r="A1667">
        <v>3402104</v>
      </c>
      <c r="B1667" t="s">
        <v>12523</v>
      </c>
      <c r="C1667" t="s">
        <v>27</v>
      </c>
      <c r="D1667" t="s">
        <v>12371</v>
      </c>
      <c r="E1667" t="s">
        <v>12372</v>
      </c>
      <c r="F1667" t="s">
        <v>12373</v>
      </c>
      <c r="G1667" t="s">
        <v>1765</v>
      </c>
      <c r="H1667" t="s">
        <v>689</v>
      </c>
      <c r="I1667">
        <v>5</v>
      </c>
      <c r="J1667">
        <v>10</v>
      </c>
      <c r="K1667">
        <v>1</v>
      </c>
      <c r="L1667">
        <v>0</v>
      </c>
      <c r="M1667">
        <v>9</v>
      </c>
      <c r="N1667" t="s">
        <v>37</v>
      </c>
      <c r="O1667">
        <v>98.002778000000006</v>
      </c>
      <c r="P1667">
        <v>35.866110999999997</v>
      </c>
      <c r="V1667">
        <v>0</v>
      </c>
      <c r="W1667" t="s">
        <v>36</v>
      </c>
      <c r="X1667" t="s">
        <v>36</v>
      </c>
      <c r="Y1667" t="s">
        <v>36</v>
      </c>
      <c r="Z1667" t="s">
        <v>36</v>
      </c>
      <c r="AA1667" t="s">
        <v>36</v>
      </c>
      <c r="AB1667" t="s">
        <v>1874</v>
      </c>
      <c r="AC1667">
        <f>-O1667</f>
        <v>-98.002778000000006</v>
      </c>
    </row>
    <row r="1668" spans="1:29" x14ac:dyDescent="0.3">
      <c r="A1668">
        <v>4104473</v>
      </c>
      <c r="B1668" t="s">
        <v>16102</v>
      </c>
      <c r="C1668" t="s">
        <v>27</v>
      </c>
      <c r="D1668" t="s">
        <v>12527</v>
      </c>
      <c r="E1668">
        <v>51150</v>
      </c>
      <c r="F1668" t="s">
        <v>16069</v>
      </c>
      <c r="G1668" t="s">
        <v>2866</v>
      </c>
      <c r="H1668" t="s">
        <v>41</v>
      </c>
      <c r="I1668">
        <v>5</v>
      </c>
      <c r="J1668">
        <v>8</v>
      </c>
      <c r="K1668">
        <v>1</v>
      </c>
      <c r="L1668">
        <v>1</v>
      </c>
      <c r="M1668">
        <v>12</v>
      </c>
      <c r="N1668" t="s">
        <v>37</v>
      </c>
      <c r="O1668">
        <v>97.927499999999995</v>
      </c>
      <c r="P1668">
        <v>32.339165999999999</v>
      </c>
      <c r="V1668">
        <v>0</v>
      </c>
      <c r="W1668" t="s">
        <v>36</v>
      </c>
      <c r="X1668" t="s">
        <v>36</v>
      </c>
      <c r="Y1668" t="s">
        <v>36</v>
      </c>
      <c r="Z1668" t="s">
        <v>36</v>
      </c>
      <c r="AA1668" t="s">
        <v>36</v>
      </c>
      <c r="AB1668" t="s">
        <v>15917</v>
      </c>
      <c r="AC1668">
        <f>-O1668</f>
        <v>-97.927499999999995</v>
      </c>
    </row>
    <row r="1669" spans="1:29" x14ac:dyDescent="0.3">
      <c r="A1669">
        <v>4103502</v>
      </c>
      <c r="B1669" t="s">
        <v>15694</v>
      </c>
      <c r="C1669" t="s">
        <v>27</v>
      </c>
      <c r="D1669" t="s">
        <v>15650</v>
      </c>
      <c r="E1669" t="s">
        <v>15695</v>
      </c>
      <c r="F1669" t="s">
        <v>15696</v>
      </c>
      <c r="G1669" t="s">
        <v>2866</v>
      </c>
      <c r="H1669" t="s">
        <v>41</v>
      </c>
      <c r="I1669">
        <v>5</v>
      </c>
      <c r="J1669">
        <v>8</v>
      </c>
      <c r="K1669">
        <v>1</v>
      </c>
      <c r="L1669">
        <v>0</v>
      </c>
      <c r="M1669">
        <v>19</v>
      </c>
      <c r="N1669" t="s">
        <v>37</v>
      </c>
      <c r="O1669">
        <v>97.922516000000002</v>
      </c>
      <c r="P1669">
        <v>30.664912000000001</v>
      </c>
      <c r="V1669">
        <v>0</v>
      </c>
      <c r="W1669" t="s">
        <v>36</v>
      </c>
      <c r="X1669" t="s">
        <v>36</v>
      </c>
      <c r="Y1669" t="s">
        <v>36</v>
      </c>
      <c r="Z1669" t="s">
        <v>36</v>
      </c>
      <c r="AA1669" t="s">
        <v>36</v>
      </c>
      <c r="AB1669" t="s">
        <v>15697</v>
      </c>
      <c r="AC1669">
        <f>-O1669</f>
        <v>-97.922516000000002</v>
      </c>
    </row>
    <row r="1670" spans="1:29" x14ac:dyDescent="0.3">
      <c r="A1670">
        <v>3400359</v>
      </c>
      <c r="B1670" t="s">
        <v>12198</v>
      </c>
      <c r="C1670" t="s">
        <v>27</v>
      </c>
      <c r="D1670" t="s">
        <v>6102</v>
      </c>
      <c r="E1670" t="s">
        <v>6103</v>
      </c>
      <c r="F1670" t="s">
        <v>7697</v>
      </c>
      <c r="G1670" t="s">
        <v>1765</v>
      </c>
      <c r="H1670" t="s">
        <v>214</v>
      </c>
      <c r="I1670">
        <v>6</v>
      </c>
      <c r="J1670">
        <v>10</v>
      </c>
      <c r="K1670">
        <v>1</v>
      </c>
      <c r="L1670">
        <v>0</v>
      </c>
      <c r="M1670">
        <v>10</v>
      </c>
      <c r="N1670" t="s">
        <v>37</v>
      </c>
      <c r="O1670">
        <v>97.911111000000005</v>
      </c>
      <c r="P1670">
        <v>35.981388000000003</v>
      </c>
      <c r="V1670">
        <v>0</v>
      </c>
      <c r="W1670" t="s">
        <v>36</v>
      </c>
      <c r="X1670" t="s">
        <v>36</v>
      </c>
      <c r="Y1670" t="s">
        <v>36</v>
      </c>
      <c r="Z1670" t="s">
        <v>36</v>
      </c>
      <c r="AA1670" t="s">
        <v>36</v>
      </c>
      <c r="AB1670" t="s">
        <v>1874</v>
      </c>
      <c r="AC1670">
        <f>-O1670</f>
        <v>-97.911111000000005</v>
      </c>
    </row>
    <row r="1671" spans="1:29" x14ac:dyDescent="0.3">
      <c r="A1671">
        <v>3402056</v>
      </c>
      <c r="B1671" t="s">
        <v>12488</v>
      </c>
      <c r="C1671" t="s">
        <v>27</v>
      </c>
      <c r="D1671" t="s">
        <v>6102</v>
      </c>
      <c r="E1671" t="s">
        <v>6103</v>
      </c>
      <c r="F1671" t="s">
        <v>12489</v>
      </c>
      <c r="G1671" t="s">
        <v>1765</v>
      </c>
      <c r="H1671" t="s">
        <v>689</v>
      </c>
      <c r="I1671">
        <v>5</v>
      </c>
      <c r="J1671">
        <v>8</v>
      </c>
      <c r="K1671">
        <v>0</v>
      </c>
      <c r="L1671">
        <v>0</v>
      </c>
      <c r="M1671">
        <v>3</v>
      </c>
      <c r="N1671" t="s">
        <v>37</v>
      </c>
      <c r="O1671">
        <v>97.911111000000005</v>
      </c>
      <c r="P1671">
        <v>35.981388000000003</v>
      </c>
      <c r="V1671">
        <v>0</v>
      </c>
      <c r="W1671" t="s">
        <v>36</v>
      </c>
      <c r="X1671" t="s">
        <v>36</v>
      </c>
      <c r="Y1671" t="s">
        <v>36</v>
      </c>
      <c r="Z1671" t="s">
        <v>36</v>
      </c>
      <c r="AA1671" t="s">
        <v>36</v>
      </c>
      <c r="AB1671" t="s">
        <v>12179</v>
      </c>
      <c r="AC1671">
        <f>-O1671</f>
        <v>-97.911111000000005</v>
      </c>
    </row>
    <row r="1672" spans="1:29" x14ac:dyDescent="0.3">
      <c r="A1672">
        <v>4104488</v>
      </c>
      <c r="B1672" t="s">
        <v>16110</v>
      </c>
      <c r="C1672" t="s">
        <v>27</v>
      </c>
      <c r="D1672" t="s">
        <v>16111</v>
      </c>
      <c r="E1672">
        <v>57457</v>
      </c>
      <c r="F1672" t="s">
        <v>16112</v>
      </c>
      <c r="G1672" t="s">
        <v>2866</v>
      </c>
      <c r="H1672" t="s">
        <v>278</v>
      </c>
      <c r="I1672">
        <v>5</v>
      </c>
      <c r="J1672">
        <v>10</v>
      </c>
      <c r="K1672">
        <v>1</v>
      </c>
      <c r="L1672">
        <v>0</v>
      </c>
      <c r="M1672">
        <v>6</v>
      </c>
      <c r="N1672" t="s">
        <v>37</v>
      </c>
      <c r="O1672">
        <v>97.906774999999996</v>
      </c>
      <c r="P1672">
        <v>32.493265000000001</v>
      </c>
      <c r="V1672">
        <v>0</v>
      </c>
      <c r="W1672" t="s">
        <v>36</v>
      </c>
      <c r="X1672" t="s">
        <v>36</v>
      </c>
      <c r="Y1672" t="s">
        <v>36</v>
      </c>
      <c r="Z1672" t="s">
        <v>36</v>
      </c>
      <c r="AA1672" t="s">
        <v>36</v>
      </c>
      <c r="AB1672" t="s">
        <v>15889</v>
      </c>
      <c r="AC1672">
        <f>-O1672</f>
        <v>-97.906774999999996</v>
      </c>
    </row>
    <row r="1673" spans="1:29" x14ac:dyDescent="0.3">
      <c r="A1673">
        <v>1401547</v>
      </c>
      <c r="B1673" t="s">
        <v>6233</v>
      </c>
      <c r="C1673" t="s">
        <v>27</v>
      </c>
      <c r="D1673" t="s">
        <v>6074</v>
      </c>
      <c r="E1673" t="s">
        <v>6075</v>
      </c>
      <c r="F1673" t="s">
        <v>6076</v>
      </c>
      <c r="G1673" t="s">
        <v>3284</v>
      </c>
      <c r="H1673" t="s">
        <v>214</v>
      </c>
      <c r="I1673">
        <v>5</v>
      </c>
      <c r="J1673">
        <v>10</v>
      </c>
      <c r="K1673">
        <v>1</v>
      </c>
      <c r="L1673">
        <v>0</v>
      </c>
      <c r="M1673">
        <v>3</v>
      </c>
      <c r="N1673" t="s">
        <v>37</v>
      </c>
      <c r="O1673">
        <v>97.900278</v>
      </c>
      <c r="P1673">
        <v>39.783056000000002</v>
      </c>
      <c r="V1673">
        <v>0</v>
      </c>
      <c r="W1673" t="s">
        <v>36</v>
      </c>
      <c r="X1673" t="s">
        <v>36</v>
      </c>
      <c r="Y1673" t="s">
        <v>36</v>
      </c>
      <c r="Z1673" t="s">
        <v>36</v>
      </c>
      <c r="AA1673" t="s">
        <v>36</v>
      </c>
      <c r="AB1673" t="s">
        <v>6060</v>
      </c>
      <c r="AC1673">
        <f>-O1673</f>
        <v>-97.900278</v>
      </c>
    </row>
    <row r="1674" spans="1:29" x14ac:dyDescent="0.3">
      <c r="A1674">
        <v>3400527</v>
      </c>
      <c r="B1674" t="s">
        <v>12235</v>
      </c>
      <c r="C1674" t="s">
        <v>27</v>
      </c>
      <c r="D1674" t="s">
        <v>12236</v>
      </c>
      <c r="E1674" t="s">
        <v>12237</v>
      </c>
      <c r="F1674" t="s">
        <v>12238</v>
      </c>
      <c r="G1674" t="s">
        <v>1765</v>
      </c>
      <c r="H1674" t="s">
        <v>214</v>
      </c>
      <c r="I1674">
        <v>5</v>
      </c>
      <c r="J1674">
        <v>10</v>
      </c>
      <c r="K1674">
        <v>1</v>
      </c>
      <c r="L1674">
        <v>0</v>
      </c>
      <c r="M1674">
        <v>6</v>
      </c>
      <c r="N1674" t="s">
        <v>37</v>
      </c>
      <c r="O1674">
        <v>97.898611000000002</v>
      </c>
      <c r="P1674">
        <v>36.109166000000002</v>
      </c>
      <c r="V1674">
        <v>0</v>
      </c>
      <c r="W1674" t="s">
        <v>36</v>
      </c>
      <c r="X1674" t="s">
        <v>36</v>
      </c>
      <c r="Y1674" t="s">
        <v>36</v>
      </c>
      <c r="Z1674" t="s">
        <v>36</v>
      </c>
      <c r="AA1674" t="s">
        <v>36</v>
      </c>
      <c r="AB1674" t="s">
        <v>12239</v>
      </c>
      <c r="AC1674">
        <f>-O1674</f>
        <v>-97.898611000000002</v>
      </c>
    </row>
    <row r="1675" spans="1:29" x14ac:dyDescent="0.3">
      <c r="A1675">
        <v>3402117</v>
      </c>
      <c r="B1675" t="s">
        <v>12533</v>
      </c>
      <c r="C1675" t="s">
        <v>27</v>
      </c>
      <c r="D1675" t="s">
        <v>12534</v>
      </c>
      <c r="E1675">
        <v>119711</v>
      </c>
      <c r="F1675" t="s">
        <v>12533</v>
      </c>
      <c r="G1675" t="s">
        <v>1765</v>
      </c>
      <c r="H1675" t="s">
        <v>689</v>
      </c>
      <c r="I1675">
        <v>5</v>
      </c>
      <c r="J1675">
        <v>9</v>
      </c>
      <c r="K1675">
        <v>1</v>
      </c>
      <c r="L1675">
        <v>0</v>
      </c>
      <c r="M1675">
        <v>4</v>
      </c>
      <c r="N1675" t="s">
        <v>37</v>
      </c>
      <c r="O1675">
        <v>97.893932000000007</v>
      </c>
      <c r="P1675">
        <v>35.981651999999997</v>
      </c>
      <c r="V1675">
        <v>0</v>
      </c>
      <c r="W1675" t="s">
        <v>36</v>
      </c>
      <c r="X1675" t="s">
        <v>36</v>
      </c>
      <c r="Y1675" t="s">
        <v>36</v>
      </c>
      <c r="Z1675" t="s">
        <v>36</v>
      </c>
      <c r="AA1675" t="s">
        <v>36</v>
      </c>
      <c r="AB1675" t="s">
        <v>1874</v>
      </c>
      <c r="AC1675">
        <f>-O1675</f>
        <v>-97.893932000000007</v>
      </c>
    </row>
    <row r="1676" spans="1:29" x14ac:dyDescent="0.3">
      <c r="A1676">
        <v>4104938</v>
      </c>
      <c r="B1676" t="s">
        <v>16395</v>
      </c>
      <c r="C1676" t="s">
        <v>27</v>
      </c>
      <c r="D1676" t="s">
        <v>16179</v>
      </c>
      <c r="E1676">
        <v>104746</v>
      </c>
      <c r="F1676" t="s">
        <v>16332</v>
      </c>
      <c r="G1676" t="s">
        <v>2866</v>
      </c>
      <c r="H1676" t="s">
        <v>34</v>
      </c>
      <c r="I1676">
        <v>7</v>
      </c>
      <c r="J1676">
        <v>13</v>
      </c>
      <c r="K1676">
        <v>1</v>
      </c>
      <c r="L1676">
        <v>0</v>
      </c>
      <c r="M1676">
        <v>3</v>
      </c>
      <c r="N1676" t="s">
        <v>37</v>
      </c>
      <c r="O1676">
        <v>97.876943999999995</v>
      </c>
      <c r="P1676">
        <v>29.046388</v>
      </c>
      <c r="V1676">
        <v>0</v>
      </c>
      <c r="W1676" t="s">
        <v>36</v>
      </c>
      <c r="X1676" t="s">
        <v>36</v>
      </c>
      <c r="Y1676" t="s">
        <v>36</v>
      </c>
      <c r="Z1676" t="s">
        <v>36</v>
      </c>
      <c r="AA1676" t="s">
        <v>36</v>
      </c>
      <c r="AB1676" t="s">
        <v>16396</v>
      </c>
      <c r="AC1676">
        <f>-O1676</f>
        <v>-97.876943999999995</v>
      </c>
    </row>
    <row r="1677" spans="1:29" x14ac:dyDescent="0.3">
      <c r="A1677">
        <v>4104681</v>
      </c>
      <c r="B1677" t="s">
        <v>16222</v>
      </c>
      <c r="C1677" t="s">
        <v>27</v>
      </c>
      <c r="D1677" t="s">
        <v>15958</v>
      </c>
      <c r="E1677">
        <v>51854</v>
      </c>
      <c r="F1677" t="s">
        <v>16223</v>
      </c>
      <c r="G1677" t="s">
        <v>2866</v>
      </c>
      <c r="H1677" t="s">
        <v>34</v>
      </c>
      <c r="I1677">
        <v>5</v>
      </c>
      <c r="J1677">
        <v>10</v>
      </c>
      <c r="K1677">
        <v>1</v>
      </c>
      <c r="L1677">
        <v>0</v>
      </c>
      <c r="M1677">
        <v>7</v>
      </c>
      <c r="N1677" t="s">
        <v>37</v>
      </c>
      <c r="O1677">
        <v>97.874166000000002</v>
      </c>
      <c r="P1677">
        <v>28.174444000000001</v>
      </c>
      <c r="V1677">
        <v>0</v>
      </c>
      <c r="W1677" t="s">
        <v>36</v>
      </c>
      <c r="X1677" t="s">
        <v>36</v>
      </c>
      <c r="Y1677" t="s">
        <v>36</v>
      </c>
      <c r="Z1677" t="s">
        <v>36</v>
      </c>
      <c r="AA1677" t="s">
        <v>36</v>
      </c>
      <c r="AB1677" t="s">
        <v>12850</v>
      </c>
      <c r="AC1677">
        <f>-O1677</f>
        <v>-97.874166000000002</v>
      </c>
    </row>
    <row r="1678" spans="1:29" x14ac:dyDescent="0.3">
      <c r="A1678">
        <v>1400412</v>
      </c>
      <c r="B1678" t="s">
        <v>6069</v>
      </c>
      <c r="C1678" t="s">
        <v>61</v>
      </c>
      <c r="D1678" t="s">
        <v>6070</v>
      </c>
      <c r="E1678" t="s">
        <v>6071</v>
      </c>
      <c r="F1678" t="s">
        <v>6069</v>
      </c>
      <c r="G1678" t="s">
        <v>3284</v>
      </c>
      <c r="H1678" t="s">
        <v>3739</v>
      </c>
      <c r="I1678">
        <v>5</v>
      </c>
      <c r="J1678">
        <v>8</v>
      </c>
      <c r="K1678">
        <v>1</v>
      </c>
      <c r="L1678">
        <v>0</v>
      </c>
      <c r="M1678">
        <v>52</v>
      </c>
      <c r="N1678" t="s">
        <v>36</v>
      </c>
      <c r="O1678">
        <v>97.871110999999999</v>
      </c>
      <c r="P1678">
        <v>38.046388999999998</v>
      </c>
      <c r="R1678" t="s">
        <v>66</v>
      </c>
      <c r="V1678">
        <v>0</v>
      </c>
      <c r="W1678" t="s">
        <v>36</v>
      </c>
      <c r="X1678" t="s">
        <v>36</v>
      </c>
      <c r="Y1678" t="s">
        <v>36</v>
      </c>
      <c r="Z1678" t="s">
        <v>36</v>
      </c>
      <c r="AA1678" t="s">
        <v>36</v>
      </c>
      <c r="AB1678" t="s">
        <v>5044</v>
      </c>
      <c r="AC1678">
        <f>-O1678</f>
        <v>-97.871110999999999</v>
      </c>
    </row>
    <row r="1679" spans="1:29" x14ac:dyDescent="0.3">
      <c r="A1679">
        <v>1400501</v>
      </c>
      <c r="B1679" t="s">
        <v>6117</v>
      </c>
      <c r="C1679" t="s">
        <v>27</v>
      </c>
      <c r="D1679" t="s">
        <v>109</v>
      </c>
      <c r="E1679" t="s">
        <v>6045</v>
      </c>
      <c r="F1679" t="s">
        <v>6046</v>
      </c>
      <c r="G1679" t="s">
        <v>3284</v>
      </c>
      <c r="H1679" t="s">
        <v>214</v>
      </c>
      <c r="I1679">
        <v>5</v>
      </c>
      <c r="J1679">
        <v>8</v>
      </c>
      <c r="K1679">
        <v>1</v>
      </c>
      <c r="L1679">
        <v>0</v>
      </c>
      <c r="M1679">
        <v>4</v>
      </c>
      <c r="N1679" t="s">
        <v>37</v>
      </c>
      <c r="O1679">
        <v>97.868874000000005</v>
      </c>
      <c r="P1679">
        <v>38.043025999999998</v>
      </c>
      <c r="V1679">
        <v>0</v>
      </c>
      <c r="W1679" t="s">
        <v>36</v>
      </c>
      <c r="X1679" t="s">
        <v>36</v>
      </c>
      <c r="Y1679" t="s">
        <v>36</v>
      </c>
      <c r="Z1679" t="s">
        <v>36</v>
      </c>
      <c r="AA1679" t="s">
        <v>36</v>
      </c>
      <c r="AB1679" t="s">
        <v>6112</v>
      </c>
      <c r="AC1679">
        <f>-O1679</f>
        <v>-97.868874000000005</v>
      </c>
    </row>
    <row r="1680" spans="1:29" x14ac:dyDescent="0.3">
      <c r="A1680">
        <v>4104126</v>
      </c>
      <c r="B1680" t="s">
        <v>15922</v>
      </c>
      <c r="C1680" t="s">
        <v>27</v>
      </c>
      <c r="D1680" t="s">
        <v>15923</v>
      </c>
      <c r="E1680" t="s">
        <v>15924</v>
      </c>
      <c r="F1680" t="s">
        <v>15925</v>
      </c>
      <c r="G1680" t="s">
        <v>2866</v>
      </c>
      <c r="H1680" t="s">
        <v>278</v>
      </c>
      <c r="I1680">
        <v>5</v>
      </c>
      <c r="J1680">
        <v>10</v>
      </c>
      <c r="K1680">
        <v>1</v>
      </c>
      <c r="L1680">
        <v>1</v>
      </c>
      <c r="M1680">
        <v>17</v>
      </c>
      <c r="N1680" t="s">
        <v>37</v>
      </c>
      <c r="O1680">
        <v>97.864999999999995</v>
      </c>
      <c r="P1680">
        <v>29.929165999999999</v>
      </c>
      <c r="V1680">
        <v>1</v>
      </c>
      <c r="W1680" t="s">
        <v>36</v>
      </c>
      <c r="X1680" t="s">
        <v>36</v>
      </c>
      <c r="Y1680" t="s">
        <v>36</v>
      </c>
      <c r="Z1680" t="s">
        <v>36</v>
      </c>
      <c r="AA1680" t="s">
        <v>36</v>
      </c>
      <c r="AB1680" t="s">
        <v>2036</v>
      </c>
      <c r="AC1680">
        <f>-O1680</f>
        <v>-97.864999999999995</v>
      </c>
    </row>
    <row r="1681" spans="1:29" x14ac:dyDescent="0.3">
      <c r="A1681">
        <v>4102383</v>
      </c>
      <c r="B1681" t="s">
        <v>15477</v>
      </c>
      <c r="C1681" t="s">
        <v>27</v>
      </c>
      <c r="D1681" t="s">
        <v>15478</v>
      </c>
      <c r="E1681" t="s">
        <v>15479</v>
      </c>
      <c r="F1681" t="s">
        <v>15480</v>
      </c>
      <c r="G1681" t="s">
        <v>2866</v>
      </c>
      <c r="H1681" t="s">
        <v>34</v>
      </c>
      <c r="I1681">
        <v>5</v>
      </c>
      <c r="J1681">
        <v>10</v>
      </c>
      <c r="K1681">
        <v>1</v>
      </c>
      <c r="L1681">
        <v>0</v>
      </c>
      <c r="M1681">
        <v>7</v>
      </c>
      <c r="N1681" t="s">
        <v>37</v>
      </c>
      <c r="O1681">
        <v>97.853465999999997</v>
      </c>
      <c r="P1681">
        <v>30.503373</v>
      </c>
      <c r="V1681">
        <v>1</v>
      </c>
      <c r="W1681" t="s">
        <v>36</v>
      </c>
      <c r="X1681" t="s">
        <v>36</v>
      </c>
      <c r="Y1681" t="s">
        <v>36</v>
      </c>
      <c r="Z1681" t="s">
        <v>36</v>
      </c>
      <c r="AA1681" t="s">
        <v>36</v>
      </c>
      <c r="AB1681" t="s">
        <v>15400</v>
      </c>
      <c r="AC1681">
        <f>-O1681</f>
        <v>-97.853465999999997</v>
      </c>
    </row>
    <row r="1682" spans="1:29" x14ac:dyDescent="0.3">
      <c r="A1682">
        <v>4102241</v>
      </c>
      <c r="B1682" t="s">
        <v>15465</v>
      </c>
      <c r="C1682" t="s">
        <v>27</v>
      </c>
      <c r="D1682" t="s">
        <v>2251</v>
      </c>
      <c r="E1682" t="s">
        <v>15466</v>
      </c>
      <c r="F1682" t="s">
        <v>15467</v>
      </c>
      <c r="G1682" t="s">
        <v>2866</v>
      </c>
      <c r="H1682" t="s">
        <v>551</v>
      </c>
      <c r="I1682">
        <v>5</v>
      </c>
      <c r="J1682">
        <v>10</v>
      </c>
      <c r="K1682">
        <v>2</v>
      </c>
      <c r="L1682">
        <v>0</v>
      </c>
      <c r="M1682">
        <v>25</v>
      </c>
      <c r="N1682" t="s">
        <v>37</v>
      </c>
      <c r="O1682">
        <v>97.852513999999999</v>
      </c>
      <c r="P1682">
        <v>30.075095999999998</v>
      </c>
      <c r="V1682">
        <v>0</v>
      </c>
      <c r="W1682" t="s">
        <v>36</v>
      </c>
      <c r="X1682" t="s">
        <v>36</v>
      </c>
      <c r="Y1682" t="s">
        <v>36</v>
      </c>
      <c r="Z1682" t="s">
        <v>36</v>
      </c>
      <c r="AA1682" t="s">
        <v>36</v>
      </c>
      <c r="AB1682" t="s">
        <v>15468</v>
      </c>
      <c r="AC1682">
        <f>-O1682</f>
        <v>-97.852513999999999</v>
      </c>
    </row>
    <row r="1683" spans="1:29" x14ac:dyDescent="0.3">
      <c r="A1683">
        <v>4104514</v>
      </c>
      <c r="B1683" t="s">
        <v>16121</v>
      </c>
      <c r="C1683" t="s">
        <v>27</v>
      </c>
      <c r="D1683" t="s">
        <v>1865</v>
      </c>
      <c r="E1683">
        <v>56657</v>
      </c>
      <c r="F1683" t="s">
        <v>16122</v>
      </c>
      <c r="G1683" t="s">
        <v>2866</v>
      </c>
      <c r="H1683" t="s">
        <v>34</v>
      </c>
      <c r="I1683">
        <v>5</v>
      </c>
      <c r="J1683">
        <v>8</v>
      </c>
      <c r="K1683">
        <v>1</v>
      </c>
      <c r="L1683">
        <v>0</v>
      </c>
      <c r="M1683">
        <v>6</v>
      </c>
      <c r="N1683" t="s">
        <v>37</v>
      </c>
      <c r="O1683">
        <v>97.844448999999997</v>
      </c>
      <c r="P1683">
        <v>30.084102000000001</v>
      </c>
      <c r="V1683">
        <v>0</v>
      </c>
      <c r="W1683" t="s">
        <v>36</v>
      </c>
      <c r="X1683" t="s">
        <v>36</v>
      </c>
      <c r="Y1683" t="s">
        <v>36</v>
      </c>
      <c r="Z1683" t="s">
        <v>36</v>
      </c>
      <c r="AA1683" t="s">
        <v>36</v>
      </c>
      <c r="AB1683" t="s">
        <v>15468</v>
      </c>
      <c r="AC1683">
        <f>-O1683</f>
        <v>-97.844448999999997</v>
      </c>
    </row>
    <row r="1684" spans="1:29" x14ac:dyDescent="0.3">
      <c r="A1684">
        <v>4102781</v>
      </c>
      <c r="B1684" t="s">
        <v>15540</v>
      </c>
      <c r="C1684" t="s">
        <v>83</v>
      </c>
      <c r="D1684" t="s">
        <v>15541</v>
      </c>
      <c r="E1684" t="s">
        <v>15542</v>
      </c>
      <c r="F1684" t="s">
        <v>15543</v>
      </c>
      <c r="G1684" t="s">
        <v>2866</v>
      </c>
      <c r="H1684" t="s">
        <v>84</v>
      </c>
      <c r="I1684">
        <v>7</v>
      </c>
      <c r="J1684">
        <v>12</v>
      </c>
      <c r="K1684">
        <v>2</v>
      </c>
      <c r="L1684">
        <v>1</v>
      </c>
      <c r="M1684">
        <v>145</v>
      </c>
      <c r="N1684" t="s">
        <v>37</v>
      </c>
      <c r="O1684">
        <v>97.844166000000001</v>
      </c>
      <c r="P1684">
        <v>30.057777000000002</v>
      </c>
      <c r="V1684">
        <v>0</v>
      </c>
      <c r="W1684" t="s">
        <v>36</v>
      </c>
      <c r="X1684" t="s">
        <v>36</v>
      </c>
      <c r="Y1684" t="s">
        <v>36</v>
      </c>
      <c r="Z1684" t="s">
        <v>36</v>
      </c>
      <c r="AA1684" t="s">
        <v>36</v>
      </c>
      <c r="AB1684" t="s">
        <v>15468</v>
      </c>
      <c r="AC1684">
        <f>-O1684</f>
        <v>-97.844166000000001</v>
      </c>
    </row>
    <row r="1685" spans="1:29" x14ac:dyDescent="0.3">
      <c r="A1685">
        <v>4101344</v>
      </c>
      <c r="B1685" t="s">
        <v>15399</v>
      </c>
      <c r="C1685" t="s">
        <v>27</v>
      </c>
      <c r="D1685" t="s">
        <v>405</v>
      </c>
      <c r="E1685" t="s">
        <v>1514</v>
      </c>
      <c r="F1685" t="s">
        <v>1515</v>
      </c>
      <c r="G1685" t="s">
        <v>2866</v>
      </c>
      <c r="H1685" t="s">
        <v>41</v>
      </c>
      <c r="I1685">
        <v>5</v>
      </c>
      <c r="J1685">
        <v>8</v>
      </c>
      <c r="K1685">
        <v>1</v>
      </c>
      <c r="L1685">
        <v>0</v>
      </c>
      <c r="M1685">
        <v>2</v>
      </c>
      <c r="N1685" t="s">
        <v>37</v>
      </c>
      <c r="O1685">
        <v>97.840556000000007</v>
      </c>
      <c r="P1685">
        <v>30.517778</v>
      </c>
      <c r="V1685">
        <v>0</v>
      </c>
      <c r="W1685" t="s">
        <v>36</v>
      </c>
      <c r="X1685" t="s">
        <v>36</v>
      </c>
      <c r="Y1685" t="s">
        <v>36</v>
      </c>
      <c r="Z1685" t="s">
        <v>36</v>
      </c>
      <c r="AA1685" t="s">
        <v>36</v>
      </c>
      <c r="AB1685" t="s">
        <v>15400</v>
      </c>
      <c r="AC1685">
        <f>-O1685</f>
        <v>-97.840556000000007</v>
      </c>
    </row>
    <row r="1686" spans="1:29" x14ac:dyDescent="0.3">
      <c r="A1686">
        <v>1400212</v>
      </c>
      <c r="B1686" t="s">
        <v>6051</v>
      </c>
      <c r="C1686" t="s">
        <v>27</v>
      </c>
      <c r="D1686" t="s">
        <v>6052</v>
      </c>
      <c r="E1686" t="s">
        <v>6053</v>
      </c>
      <c r="F1686" t="s">
        <v>6054</v>
      </c>
      <c r="G1686" t="s">
        <v>3284</v>
      </c>
      <c r="H1686" t="s">
        <v>113</v>
      </c>
      <c r="I1686">
        <v>3</v>
      </c>
      <c r="J1686">
        <v>8</v>
      </c>
      <c r="K1686">
        <v>1</v>
      </c>
      <c r="L1686">
        <v>1</v>
      </c>
      <c r="M1686">
        <v>4</v>
      </c>
      <c r="N1686" t="s">
        <v>37</v>
      </c>
      <c r="O1686">
        <v>97.832776999999993</v>
      </c>
      <c r="P1686">
        <v>38.595832999999999</v>
      </c>
      <c r="V1686">
        <v>0</v>
      </c>
      <c r="W1686" t="s">
        <v>36</v>
      </c>
      <c r="X1686" t="s">
        <v>36</v>
      </c>
      <c r="Y1686" t="s">
        <v>36</v>
      </c>
      <c r="Z1686" t="s">
        <v>36</v>
      </c>
      <c r="AA1686" t="s">
        <v>36</v>
      </c>
      <c r="AB1686" t="s">
        <v>6055</v>
      </c>
      <c r="AC1686">
        <f>-O1686</f>
        <v>-97.832776999999993</v>
      </c>
    </row>
    <row r="1687" spans="1:29" x14ac:dyDescent="0.3">
      <c r="A1687">
        <v>4104368</v>
      </c>
      <c r="B1687" t="s">
        <v>427</v>
      </c>
      <c r="C1687" t="s">
        <v>27</v>
      </c>
      <c r="D1687" t="s">
        <v>16045</v>
      </c>
      <c r="E1687">
        <v>50226</v>
      </c>
      <c r="F1687" t="s">
        <v>16049</v>
      </c>
      <c r="G1687" t="s">
        <v>2866</v>
      </c>
      <c r="H1687" t="s">
        <v>278</v>
      </c>
      <c r="I1687">
        <v>5</v>
      </c>
      <c r="J1687">
        <v>10</v>
      </c>
      <c r="K1687">
        <v>1</v>
      </c>
      <c r="L1687">
        <v>0</v>
      </c>
      <c r="M1687">
        <v>24</v>
      </c>
      <c r="N1687" t="s">
        <v>37</v>
      </c>
      <c r="O1687">
        <v>97.817777000000007</v>
      </c>
      <c r="P1687">
        <v>30.305833</v>
      </c>
      <c r="V1687">
        <v>0</v>
      </c>
      <c r="W1687" t="s">
        <v>36</v>
      </c>
      <c r="X1687" t="s">
        <v>36</v>
      </c>
      <c r="Y1687" t="s">
        <v>36</v>
      </c>
      <c r="Z1687" t="s">
        <v>36</v>
      </c>
      <c r="AA1687" t="s">
        <v>36</v>
      </c>
      <c r="AB1687" t="s">
        <v>988</v>
      </c>
      <c r="AC1687">
        <f>-O1687</f>
        <v>-97.817777000000007</v>
      </c>
    </row>
    <row r="1688" spans="1:29" x14ac:dyDescent="0.3">
      <c r="A1688">
        <v>4102852</v>
      </c>
      <c r="B1688" t="s">
        <v>15556</v>
      </c>
      <c r="C1688" t="s">
        <v>27</v>
      </c>
      <c r="D1688" t="s">
        <v>1934</v>
      </c>
      <c r="E1688">
        <v>55718</v>
      </c>
      <c r="F1688" t="s">
        <v>7548</v>
      </c>
      <c r="G1688" t="s">
        <v>2866</v>
      </c>
      <c r="H1688" t="s">
        <v>214</v>
      </c>
      <c r="I1688">
        <v>5</v>
      </c>
      <c r="J1688">
        <v>8</v>
      </c>
      <c r="K1688">
        <v>1</v>
      </c>
      <c r="L1688">
        <v>1</v>
      </c>
      <c r="M1688">
        <v>24</v>
      </c>
      <c r="N1688" t="s">
        <v>37</v>
      </c>
      <c r="O1688">
        <v>97.817499999999995</v>
      </c>
      <c r="P1688">
        <v>32.587221999999997</v>
      </c>
      <c r="V1688">
        <v>0</v>
      </c>
      <c r="W1688" t="s">
        <v>36</v>
      </c>
      <c r="X1688" t="s">
        <v>36</v>
      </c>
      <c r="Y1688" t="s">
        <v>36</v>
      </c>
      <c r="Z1688" t="s">
        <v>36</v>
      </c>
      <c r="AA1688" t="s">
        <v>36</v>
      </c>
      <c r="AB1688" t="s">
        <v>12545</v>
      </c>
      <c r="AC1688">
        <f>-O1688</f>
        <v>-97.817499999999995</v>
      </c>
    </row>
    <row r="1689" spans="1:29" x14ac:dyDescent="0.3">
      <c r="A1689">
        <v>4103360</v>
      </c>
      <c r="B1689" t="s">
        <v>15250</v>
      </c>
      <c r="C1689" t="s">
        <v>27</v>
      </c>
      <c r="D1689" t="s">
        <v>45</v>
      </c>
      <c r="E1689" t="s">
        <v>46</v>
      </c>
      <c r="F1689" t="s">
        <v>47</v>
      </c>
      <c r="G1689" t="s">
        <v>2866</v>
      </c>
      <c r="H1689" t="s">
        <v>34</v>
      </c>
      <c r="I1689">
        <v>5</v>
      </c>
      <c r="J1689">
        <v>12</v>
      </c>
      <c r="K1689">
        <v>2</v>
      </c>
      <c r="L1689">
        <v>1</v>
      </c>
      <c r="M1689">
        <v>60</v>
      </c>
      <c r="N1689" t="s">
        <v>37</v>
      </c>
      <c r="O1689">
        <v>97.809167000000002</v>
      </c>
      <c r="P1689">
        <v>33.297221999999998</v>
      </c>
      <c r="V1689">
        <v>0</v>
      </c>
      <c r="W1689" t="s">
        <v>36</v>
      </c>
      <c r="X1689" t="s">
        <v>36</v>
      </c>
      <c r="Y1689" t="s">
        <v>36</v>
      </c>
      <c r="Z1689" t="s">
        <v>36</v>
      </c>
      <c r="AA1689" t="s">
        <v>36</v>
      </c>
      <c r="AB1689" t="s">
        <v>2834</v>
      </c>
      <c r="AC1689">
        <f>-O1689</f>
        <v>-97.809167000000002</v>
      </c>
    </row>
    <row r="1690" spans="1:29" x14ac:dyDescent="0.3">
      <c r="A1690">
        <v>4102596</v>
      </c>
      <c r="B1690" t="s">
        <v>15504</v>
      </c>
      <c r="C1690" t="s">
        <v>27</v>
      </c>
      <c r="D1690" t="s">
        <v>15505</v>
      </c>
      <c r="E1690" t="s">
        <v>15506</v>
      </c>
      <c r="F1690" t="s">
        <v>15507</v>
      </c>
      <c r="G1690" t="s">
        <v>2866</v>
      </c>
      <c r="H1690" t="s">
        <v>34</v>
      </c>
      <c r="I1690">
        <v>6</v>
      </c>
      <c r="J1690">
        <v>10</v>
      </c>
      <c r="K1690">
        <v>1</v>
      </c>
      <c r="L1690">
        <v>0</v>
      </c>
      <c r="M1690">
        <v>15</v>
      </c>
      <c r="N1690" t="s">
        <v>37</v>
      </c>
      <c r="O1690">
        <v>97.803888999999998</v>
      </c>
      <c r="P1690">
        <v>32.733333000000002</v>
      </c>
      <c r="V1690">
        <v>0</v>
      </c>
      <c r="W1690" t="s">
        <v>36</v>
      </c>
      <c r="X1690" t="s">
        <v>36</v>
      </c>
      <c r="Y1690" t="s">
        <v>36</v>
      </c>
      <c r="Z1690" t="s">
        <v>36</v>
      </c>
      <c r="AA1690" t="s">
        <v>36</v>
      </c>
      <c r="AB1690" t="s">
        <v>12545</v>
      </c>
      <c r="AC1690">
        <f>-O1690</f>
        <v>-97.803888999999998</v>
      </c>
    </row>
    <row r="1691" spans="1:29" x14ac:dyDescent="0.3">
      <c r="A1691">
        <v>4103972</v>
      </c>
      <c r="B1691" t="s">
        <v>15849</v>
      </c>
      <c r="C1691" t="s">
        <v>27</v>
      </c>
      <c r="D1691" t="s">
        <v>15850</v>
      </c>
      <c r="E1691" t="s">
        <v>15851</v>
      </c>
      <c r="F1691" t="s">
        <v>15852</v>
      </c>
      <c r="G1691" t="s">
        <v>2866</v>
      </c>
      <c r="H1691" t="s">
        <v>41</v>
      </c>
      <c r="I1691">
        <v>5</v>
      </c>
      <c r="J1691">
        <v>10</v>
      </c>
      <c r="K1691">
        <v>1</v>
      </c>
      <c r="L1691">
        <v>0</v>
      </c>
      <c r="M1691">
        <v>53</v>
      </c>
      <c r="N1691" t="s">
        <v>37</v>
      </c>
      <c r="O1691">
        <v>97.799796000000001</v>
      </c>
      <c r="P1691">
        <v>30.540298</v>
      </c>
      <c r="V1691">
        <v>0</v>
      </c>
      <c r="W1691" t="s">
        <v>36</v>
      </c>
      <c r="X1691" t="s">
        <v>36</v>
      </c>
      <c r="Y1691" t="s">
        <v>36</v>
      </c>
      <c r="Z1691" t="s">
        <v>36</v>
      </c>
      <c r="AA1691" t="s">
        <v>36</v>
      </c>
      <c r="AB1691" t="s">
        <v>2537</v>
      </c>
      <c r="AC1691">
        <f>-O1691</f>
        <v>-97.799796000000001</v>
      </c>
    </row>
    <row r="1692" spans="1:29" x14ac:dyDescent="0.3">
      <c r="A1692">
        <v>4104612</v>
      </c>
      <c r="B1692" t="s">
        <v>16171</v>
      </c>
      <c r="C1692" t="s">
        <v>27</v>
      </c>
      <c r="D1692" t="s">
        <v>16172</v>
      </c>
      <c r="E1692">
        <v>126793</v>
      </c>
      <c r="F1692" t="s">
        <v>16173</v>
      </c>
      <c r="G1692" t="s">
        <v>2866</v>
      </c>
      <c r="H1692" t="s">
        <v>278</v>
      </c>
      <c r="I1692">
        <v>5</v>
      </c>
      <c r="J1692">
        <v>10</v>
      </c>
      <c r="K1692">
        <v>1</v>
      </c>
      <c r="L1692">
        <v>0</v>
      </c>
      <c r="M1692">
        <v>2</v>
      </c>
      <c r="N1692" t="s">
        <v>37</v>
      </c>
      <c r="O1692">
        <v>97.799796000000001</v>
      </c>
      <c r="P1692">
        <v>30.540298</v>
      </c>
      <c r="V1692">
        <v>0</v>
      </c>
      <c r="W1692" t="s">
        <v>36</v>
      </c>
      <c r="X1692" t="s">
        <v>36</v>
      </c>
      <c r="Y1692" t="s">
        <v>36</v>
      </c>
      <c r="Z1692" t="s">
        <v>36</v>
      </c>
      <c r="AA1692" t="s">
        <v>36</v>
      </c>
      <c r="AB1692" t="s">
        <v>2537</v>
      </c>
      <c r="AC1692">
        <f>-O1692</f>
        <v>-97.799796000000001</v>
      </c>
    </row>
    <row r="1693" spans="1:29" x14ac:dyDescent="0.3">
      <c r="A1693">
        <v>4103933</v>
      </c>
      <c r="B1693" t="s">
        <v>15836</v>
      </c>
      <c r="C1693" t="s">
        <v>27</v>
      </c>
      <c r="D1693" t="s">
        <v>12504</v>
      </c>
      <c r="E1693" t="s">
        <v>12505</v>
      </c>
      <c r="F1693" t="s">
        <v>15837</v>
      </c>
      <c r="G1693" t="s">
        <v>2866</v>
      </c>
      <c r="H1693" t="s">
        <v>278</v>
      </c>
      <c r="I1693">
        <v>5</v>
      </c>
      <c r="J1693">
        <v>8</v>
      </c>
      <c r="K1693">
        <v>1</v>
      </c>
      <c r="L1693">
        <v>0</v>
      </c>
      <c r="M1693">
        <v>30</v>
      </c>
      <c r="N1693" t="s">
        <v>37</v>
      </c>
      <c r="O1693">
        <v>97.799722000000003</v>
      </c>
      <c r="P1693">
        <v>30.540277</v>
      </c>
      <c r="V1693">
        <v>0</v>
      </c>
      <c r="W1693" t="s">
        <v>36</v>
      </c>
      <c r="X1693" t="s">
        <v>36</v>
      </c>
      <c r="Y1693" t="s">
        <v>36</v>
      </c>
      <c r="Z1693" t="s">
        <v>36</v>
      </c>
      <c r="AA1693" t="s">
        <v>36</v>
      </c>
      <c r="AB1693" t="s">
        <v>2537</v>
      </c>
      <c r="AC1693">
        <f>-O1693</f>
        <v>-97.799722000000003</v>
      </c>
    </row>
    <row r="1694" spans="1:29" x14ac:dyDescent="0.3">
      <c r="A1694">
        <v>4104782</v>
      </c>
      <c r="B1694" t="s">
        <v>15694</v>
      </c>
      <c r="C1694" t="s">
        <v>83</v>
      </c>
      <c r="D1694" t="s">
        <v>16282</v>
      </c>
      <c r="E1694">
        <v>100245</v>
      </c>
      <c r="F1694" t="s">
        <v>16283</v>
      </c>
      <c r="G1694" t="s">
        <v>2866</v>
      </c>
      <c r="H1694" t="s">
        <v>41</v>
      </c>
      <c r="I1694">
        <v>5</v>
      </c>
      <c r="J1694">
        <v>8</v>
      </c>
      <c r="K1694">
        <v>1</v>
      </c>
      <c r="L1694">
        <v>0</v>
      </c>
      <c r="M1694">
        <v>19</v>
      </c>
      <c r="N1694" t="s">
        <v>37</v>
      </c>
      <c r="O1694">
        <v>97.799722000000003</v>
      </c>
      <c r="P1694">
        <v>30.540277</v>
      </c>
      <c r="V1694">
        <v>0</v>
      </c>
      <c r="W1694" t="s">
        <v>36</v>
      </c>
      <c r="X1694" t="s">
        <v>36</v>
      </c>
      <c r="Y1694" t="s">
        <v>36</v>
      </c>
      <c r="Z1694" t="s">
        <v>36</v>
      </c>
      <c r="AA1694" t="s">
        <v>36</v>
      </c>
      <c r="AB1694" t="s">
        <v>15697</v>
      </c>
      <c r="AC1694">
        <f>-O1694</f>
        <v>-97.799722000000003</v>
      </c>
    </row>
    <row r="1695" spans="1:29" x14ac:dyDescent="0.3">
      <c r="A1695">
        <v>4104827</v>
      </c>
      <c r="B1695" t="s">
        <v>16315</v>
      </c>
      <c r="C1695" t="s">
        <v>27</v>
      </c>
      <c r="D1695" t="s">
        <v>16316</v>
      </c>
      <c r="E1695">
        <v>129293</v>
      </c>
      <c r="F1695" t="s">
        <v>16317</v>
      </c>
      <c r="G1695" t="s">
        <v>2866</v>
      </c>
      <c r="H1695" t="s">
        <v>34</v>
      </c>
      <c r="I1695">
        <v>6</v>
      </c>
      <c r="J1695">
        <v>10</v>
      </c>
      <c r="K1695">
        <v>1</v>
      </c>
      <c r="L1695">
        <v>0</v>
      </c>
      <c r="M1695">
        <v>11</v>
      </c>
      <c r="N1695" t="s">
        <v>37</v>
      </c>
      <c r="O1695">
        <v>97.793888999999993</v>
      </c>
      <c r="P1695">
        <v>33.284166999999997</v>
      </c>
      <c r="V1695">
        <v>0</v>
      </c>
      <c r="W1695" t="s">
        <v>36</v>
      </c>
      <c r="X1695" t="s">
        <v>36</v>
      </c>
      <c r="Y1695" t="s">
        <v>36</v>
      </c>
      <c r="Z1695" t="s">
        <v>36</v>
      </c>
      <c r="AA1695" t="s">
        <v>36</v>
      </c>
      <c r="AB1695" t="s">
        <v>2834</v>
      </c>
      <c r="AC1695">
        <f>-O1695</f>
        <v>-97.793888999999993</v>
      </c>
    </row>
    <row r="1696" spans="1:29" x14ac:dyDescent="0.3">
      <c r="A1696">
        <v>4104533</v>
      </c>
      <c r="B1696" t="s">
        <v>16137</v>
      </c>
      <c r="C1696" t="s">
        <v>27</v>
      </c>
      <c r="D1696" t="s">
        <v>16138</v>
      </c>
      <c r="E1696">
        <v>71183</v>
      </c>
      <c r="F1696" t="s">
        <v>16139</v>
      </c>
      <c r="G1696" t="s">
        <v>2866</v>
      </c>
      <c r="H1696" t="s">
        <v>278</v>
      </c>
      <c r="I1696">
        <v>5</v>
      </c>
      <c r="J1696">
        <v>8</v>
      </c>
      <c r="K1696">
        <v>1</v>
      </c>
      <c r="L1696">
        <v>0</v>
      </c>
      <c r="M1696">
        <v>9</v>
      </c>
      <c r="N1696" t="s">
        <v>37</v>
      </c>
      <c r="O1696">
        <v>97.793627000000001</v>
      </c>
      <c r="P1696">
        <v>30.841294999999999</v>
      </c>
      <c r="V1696">
        <v>0</v>
      </c>
      <c r="W1696" t="s">
        <v>36</v>
      </c>
      <c r="X1696" t="s">
        <v>36</v>
      </c>
      <c r="Y1696" t="s">
        <v>36</v>
      </c>
      <c r="Z1696" t="s">
        <v>36</v>
      </c>
      <c r="AA1696" t="s">
        <v>36</v>
      </c>
      <c r="AB1696" t="s">
        <v>2537</v>
      </c>
      <c r="AC1696">
        <f>-O1696</f>
        <v>-97.793627000000001</v>
      </c>
    </row>
    <row r="1697" spans="1:29" x14ac:dyDescent="0.3">
      <c r="A1697">
        <v>4104477</v>
      </c>
      <c r="B1697" t="s">
        <v>16103</v>
      </c>
      <c r="C1697" t="s">
        <v>27</v>
      </c>
      <c r="D1697" t="s">
        <v>16104</v>
      </c>
      <c r="E1697">
        <v>83684</v>
      </c>
      <c r="F1697" t="s">
        <v>16105</v>
      </c>
      <c r="G1697" t="s">
        <v>2866</v>
      </c>
      <c r="H1697" t="s">
        <v>34</v>
      </c>
      <c r="I1697">
        <v>5</v>
      </c>
      <c r="J1697">
        <v>10</v>
      </c>
      <c r="K1697">
        <v>1</v>
      </c>
      <c r="L1697">
        <v>0</v>
      </c>
      <c r="M1697">
        <v>10</v>
      </c>
      <c r="N1697" t="s">
        <v>37</v>
      </c>
      <c r="O1697">
        <v>97.793610999999999</v>
      </c>
      <c r="P1697">
        <v>30.841387999999998</v>
      </c>
      <c r="V1697">
        <v>0</v>
      </c>
      <c r="W1697" t="s">
        <v>36</v>
      </c>
      <c r="X1697" t="s">
        <v>36</v>
      </c>
      <c r="Y1697" t="s">
        <v>36</v>
      </c>
      <c r="Z1697" t="s">
        <v>36</v>
      </c>
      <c r="AA1697" t="s">
        <v>36</v>
      </c>
      <c r="AB1697" t="s">
        <v>988</v>
      </c>
      <c r="AC1697">
        <f>-O1697</f>
        <v>-97.793610999999999</v>
      </c>
    </row>
    <row r="1698" spans="1:29" x14ac:dyDescent="0.3">
      <c r="A1698">
        <v>4103694</v>
      </c>
      <c r="B1698" t="s">
        <v>15748</v>
      </c>
      <c r="C1698" t="s">
        <v>27</v>
      </c>
      <c r="D1698" t="s">
        <v>15372</v>
      </c>
      <c r="E1698" t="s">
        <v>15373</v>
      </c>
      <c r="F1698" t="s">
        <v>15374</v>
      </c>
      <c r="G1698" t="s">
        <v>2866</v>
      </c>
      <c r="H1698" t="s">
        <v>214</v>
      </c>
      <c r="I1698">
        <v>5</v>
      </c>
      <c r="J1698">
        <v>10</v>
      </c>
      <c r="K1698">
        <v>1</v>
      </c>
      <c r="L1698">
        <v>0</v>
      </c>
      <c r="M1698">
        <v>9</v>
      </c>
      <c r="N1698" t="s">
        <v>37</v>
      </c>
      <c r="O1698">
        <v>97.776944</v>
      </c>
      <c r="P1698">
        <v>27.951944000000001</v>
      </c>
      <c r="V1698">
        <v>0</v>
      </c>
      <c r="W1698" t="s">
        <v>36</v>
      </c>
      <c r="X1698" t="s">
        <v>36</v>
      </c>
      <c r="Y1698" t="s">
        <v>36</v>
      </c>
      <c r="Z1698" t="s">
        <v>36</v>
      </c>
      <c r="AA1698" t="s">
        <v>36</v>
      </c>
      <c r="AB1698" t="s">
        <v>15375</v>
      </c>
      <c r="AC1698">
        <f>-O1698</f>
        <v>-97.776944</v>
      </c>
    </row>
    <row r="1699" spans="1:29" x14ac:dyDescent="0.3">
      <c r="A1699">
        <v>4104696</v>
      </c>
      <c r="B1699" t="s">
        <v>16226</v>
      </c>
      <c r="C1699" t="s">
        <v>27</v>
      </c>
      <c r="D1699" t="s">
        <v>16227</v>
      </c>
      <c r="E1699">
        <v>85944</v>
      </c>
      <c r="F1699" t="s">
        <v>16228</v>
      </c>
      <c r="G1699" t="s">
        <v>2866</v>
      </c>
      <c r="H1699" t="s">
        <v>151</v>
      </c>
      <c r="I1699">
        <v>5</v>
      </c>
      <c r="J1699">
        <v>8</v>
      </c>
      <c r="K1699">
        <v>1</v>
      </c>
      <c r="L1699">
        <v>0</v>
      </c>
      <c r="M1699">
        <v>2</v>
      </c>
      <c r="N1699" t="s">
        <v>37</v>
      </c>
      <c r="O1699">
        <v>97.775000000000006</v>
      </c>
      <c r="P1699">
        <v>32.231388000000003</v>
      </c>
      <c r="V1699">
        <v>0</v>
      </c>
      <c r="W1699" t="s">
        <v>36</v>
      </c>
      <c r="X1699" t="s">
        <v>36</v>
      </c>
      <c r="Y1699" t="s">
        <v>36</v>
      </c>
      <c r="Z1699" t="s">
        <v>36</v>
      </c>
      <c r="AA1699" t="s">
        <v>36</v>
      </c>
      <c r="AB1699" t="s">
        <v>16020</v>
      </c>
      <c r="AC1699">
        <f>-O1699</f>
        <v>-97.775000000000006</v>
      </c>
    </row>
    <row r="1700" spans="1:29" x14ac:dyDescent="0.3">
      <c r="A1700">
        <v>4104642</v>
      </c>
      <c r="B1700" t="s">
        <v>16201</v>
      </c>
      <c r="C1700" t="s">
        <v>27</v>
      </c>
      <c r="D1700" t="s">
        <v>16202</v>
      </c>
      <c r="E1700">
        <v>102665</v>
      </c>
      <c r="F1700" t="s">
        <v>16203</v>
      </c>
      <c r="G1700" t="s">
        <v>2866</v>
      </c>
      <c r="H1700" t="s">
        <v>278</v>
      </c>
      <c r="I1700">
        <v>5</v>
      </c>
      <c r="J1700">
        <v>10</v>
      </c>
      <c r="K1700">
        <v>1</v>
      </c>
      <c r="L1700">
        <v>0</v>
      </c>
      <c r="M1700">
        <v>30</v>
      </c>
      <c r="N1700" t="s">
        <v>37</v>
      </c>
      <c r="O1700">
        <v>97.766943999999995</v>
      </c>
      <c r="P1700">
        <v>30.891387999999999</v>
      </c>
      <c r="V1700">
        <v>0</v>
      </c>
      <c r="W1700" t="s">
        <v>36</v>
      </c>
      <c r="X1700" t="s">
        <v>36</v>
      </c>
      <c r="Y1700" t="s">
        <v>36</v>
      </c>
      <c r="Z1700" t="s">
        <v>36</v>
      </c>
      <c r="AA1700" t="s">
        <v>36</v>
      </c>
      <c r="AB1700" t="s">
        <v>988</v>
      </c>
      <c r="AC1700">
        <f>-O1700</f>
        <v>-97.766943999999995</v>
      </c>
    </row>
    <row r="1701" spans="1:29" x14ac:dyDescent="0.3">
      <c r="A1701">
        <v>4100081</v>
      </c>
      <c r="B1701" t="s">
        <v>15254</v>
      </c>
      <c r="C1701" t="s">
        <v>27</v>
      </c>
      <c r="D1701" t="s">
        <v>125</v>
      </c>
      <c r="E1701" t="s">
        <v>1072</v>
      </c>
      <c r="F1701" t="s">
        <v>1073</v>
      </c>
      <c r="G1701" t="s">
        <v>2866</v>
      </c>
      <c r="H1701" t="s">
        <v>34</v>
      </c>
      <c r="I1701">
        <v>1</v>
      </c>
      <c r="J1701">
        <v>8</v>
      </c>
      <c r="K1701">
        <v>2</v>
      </c>
      <c r="L1701">
        <v>1</v>
      </c>
      <c r="M1701">
        <v>63</v>
      </c>
      <c r="N1701" t="s">
        <v>37</v>
      </c>
      <c r="O1701">
        <v>97.764167</v>
      </c>
      <c r="P1701">
        <v>33.211388999999997</v>
      </c>
      <c r="V1701">
        <v>0</v>
      </c>
      <c r="W1701" t="s">
        <v>36</v>
      </c>
      <c r="X1701" t="s">
        <v>36</v>
      </c>
      <c r="Y1701" t="s">
        <v>36</v>
      </c>
      <c r="Z1701" t="s">
        <v>36</v>
      </c>
      <c r="AA1701" t="s">
        <v>36</v>
      </c>
      <c r="AB1701" t="s">
        <v>3520</v>
      </c>
      <c r="AC1701">
        <f>-O1701</f>
        <v>-97.764167</v>
      </c>
    </row>
    <row r="1702" spans="1:29" x14ac:dyDescent="0.3">
      <c r="A1702">
        <v>4100007</v>
      </c>
      <c r="B1702" t="s">
        <v>15216</v>
      </c>
      <c r="C1702" t="s">
        <v>27</v>
      </c>
      <c r="D1702" t="s">
        <v>1934</v>
      </c>
      <c r="E1702">
        <v>55718</v>
      </c>
      <c r="F1702" t="s">
        <v>7548</v>
      </c>
      <c r="G1702" t="s">
        <v>2866</v>
      </c>
      <c r="H1702" t="s">
        <v>34</v>
      </c>
      <c r="I1702">
        <v>6</v>
      </c>
      <c r="J1702">
        <v>8</v>
      </c>
      <c r="K1702">
        <v>2</v>
      </c>
      <c r="L1702">
        <v>1</v>
      </c>
      <c r="M1702">
        <v>94</v>
      </c>
      <c r="N1702" t="s">
        <v>37</v>
      </c>
      <c r="O1702">
        <v>97.754722000000001</v>
      </c>
      <c r="P1702">
        <v>33.21</v>
      </c>
      <c r="V1702">
        <v>0</v>
      </c>
      <c r="W1702" t="s">
        <v>36</v>
      </c>
      <c r="X1702" t="s">
        <v>36</v>
      </c>
      <c r="Y1702" t="s">
        <v>36</v>
      </c>
      <c r="Z1702" t="s">
        <v>36</v>
      </c>
      <c r="AA1702" t="s">
        <v>36</v>
      </c>
      <c r="AB1702" t="s">
        <v>3520</v>
      </c>
      <c r="AC1702">
        <f>-O1702</f>
        <v>-97.754722000000001</v>
      </c>
    </row>
    <row r="1703" spans="1:29" x14ac:dyDescent="0.3">
      <c r="A1703">
        <v>4104646</v>
      </c>
      <c r="B1703" t="s">
        <v>16206</v>
      </c>
      <c r="C1703" t="s">
        <v>27</v>
      </c>
      <c r="D1703" t="s">
        <v>15634</v>
      </c>
      <c r="E1703" t="s">
        <v>15635</v>
      </c>
      <c r="F1703" t="s">
        <v>15636</v>
      </c>
      <c r="G1703" t="s">
        <v>2866</v>
      </c>
      <c r="H1703" t="s">
        <v>34</v>
      </c>
      <c r="I1703">
        <v>5</v>
      </c>
      <c r="J1703">
        <v>8</v>
      </c>
      <c r="K1703">
        <v>1</v>
      </c>
      <c r="L1703">
        <v>0</v>
      </c>
      <c r="M1703">
        <v>8</v>
      </c>
      <c r="N1703" t="s">
        <v>37</v>
      </c>
      <c r="O1703">
        <v>97.754722000000001</v>
      </c>
      <c r="P1703">
        <v>33.21</v>
      </c>
      <c r="V1703">
        <v>0</v>
      </c>
      <c r="W1703" t="s">
        <v>36</v>
      </c>
      <c r="X1703" t="s">
        <v>36</v>
      </c>
      <c r="Y1703" t="s">
        <v>36</v>
      </c>
      <c r="Z1703" t="s">
        <v>36</v>
      </c>
      <c r="AA1703" t="s">
        <v>36</v>
      </c>
      <c r="AB1703" t="s">
        <v>3520</v>
      </c>
      <c r="AC1703">
        <f>-O1703</f>
        <v>-97.754722000000001</v>
      </c>
    </row>
    <row r="1704" spans="1:29" x14ac:dyDescent="0.3">
      <c r="A1704">
        <v>4104715</v>
      </c>
      <c r="B1704" t="s">
        <v>16236</v>
      </c>
      <c r="C1704" t="s">
        <v>27</v>
      </c>
      <c r="D1704" t="s">
        <v>15211</v>
      </c>
      <c r="E1704" t="s">
        <v>15212</v>
      </c>
      <c r="F1704" t="s">
        <v>15213</v>
      </c>
      <c r="G1704" t="s">
        <v>2866</v>
      </c>
      <c r="H1704" t="s">
        <v>33</v>
      </c>
      <c r="I1704">
        <v>5</v>
      </c>
      <c r="J1704">
        <v>8</v>
      </c>
      <c r="K1704">
        <v>1</v>
      </c>
      <c r="L1704">
        <v>0</v>
      </c>
      <c r="M1704">
        <v>16</v>
      </c>
      <c r="N1704" t="s">
        <v>37</v>
      </c>
      <c r="O1704">
        <v>97.752499999999998</v>
      </c>
      <c r="P1704">
        <v>30.744444000000001</v>
      </c>
      <c r="V1704">
        <v>0</v>
      </c>
      <c r="W1704" t="s">
        <v>36</v>
      </c>
      <c r="X1704" t="s">
        <v>36</v>
      </c>
      <c r="Y1704" t="s">
        <v>36</v>
      </c>
      <c r="Z1704" t="s">
        <v>36</v>
      </c>
      <c r="AA1704" t="s">
        <v>36</v>
      </c>
      <c r="AB1704" t="s">
        <v>2537</v>
      </c>
      <c r="AC1704">
        <f>-O1704</f>
        <v>-97.752499999999998</v>
      </c>
    </row>
    <row r="1705" spans="1:29" x14ac:dyDescent="0.3">
      <c r="A1705">
        <v>4103983</v>
      </c>
      <c r="B1705" t="s">
        <v>15871</v>
      </c>
      <c r="C1705" t="s">
        <v>27</v>
      </c>
      <c r="D1705" t="s">
        <v>15738</v>
      </c>
      <c r="E1705" t="s">
        <v>15872</v>
      </c>
      <c r="F1705" t="s">
        <v>15873</v>
      </c>
      <c r="G1705" t="s">
        <v>2866</v>
      </c>
      <c r="H1705" t="s">
        <v>34</v>
      </c>
      <c r="I1705">
        <v>5</v>
      </c>
      <c r="J1705">
        <v>9</v>
      </c>
      <c r="K1705">
        <v>1</v>
      </c>
      <c r="L1705">
        <v>0</v>
      </c>
      <c r="M1705">
        <v>14</v>
      </c>
      <c r="N1705" t="s">
        <v>37</v>
      </c>
      <c r="O1705">
        <v>97.745504999999994</v>
      </c>
      <c r="P1705">
        <v>30.997781</v>
      </c>
      <c r="V1705">
        <v>0</v>
      </c>
      <c r="W1705" t="s">
        <v>36</v>
      </c>
      <c r="X1705" t="s">
        <v>36</v>
      </c>
      <c r="Y1705" t="s">
        <v>36</v>
      </c>
      <c r="Z1705" t="s">
        <v>36</v>
      </c>
      <c r="AA1705" t="s">
        <v>36</v>
      </c>
      <c r="AB1705" t="s">
        <v>15874</v>
      </c>
      <c r="AC1705">
        <f>-O1705</f>
        <v>-97.745504999999994</v>
      </c>
    </row>
    <row r="1706" spans="1:29" x14ac:dyDescent="0.3">
      <c r="A1706">
        <v>4104176</v>
      </c>
      <c r="B1706" t="s">
        <v>15957</v>
      </c>
      <c r="C1706" t="s">
        <v>27</v>
      </c>
      <c r="D1706" t="s">
        <v>15958</v>
      </c>
      <c r="E1706">
        <v>51854</v>
      </c>
      <c r="F1706" t="s">
        <v>15959</v>
      </c>
      <c r="G1706" t="s">
        <v>2866</v>
      </c>
      <c r="H1706" t="s">
        <v>34</v>
      </c>
      <c r="I1706">
        <v>5</v>
      </c>
      <c r="J1706">
        <v>8</v>
      </c>
      <c r="K1706">
        <v>1</v>
      </c>
      <c r="M1706">
        <v>3</v>
      </c>
      <c r="N1706" t="s">
        <v>37</v>
      </c>
      <c r="O1706">
        <v>97.739717999999996</v>
      </c>
      <c r="P1706">
        <v>28.389244000000001</v>
      </c>
      <c r="V1706">
        <v>0</v>
      </c>
      <c r="W1706" t="s">
        <v>36</v>
      </c>
      <c r="X1706" t="s">
        <v>36</v>
      </c>
      <c r="Y1706" t="s">
        <v>36</v>
      </c>
      <c r="Z1706" t="s">
        <v>36</v>
      </c>
      <c r="AA1706" t="s">
        <v>36</v>
      </c>
      <c r="AB1706" t="s">
        <v>15960</v>
      </c>
      <c r="AC1706">
        <f>-O1706</f>
        <v>-97.739717999999996</v>
      </c>
    </row>
    <row r="1707" spans="1:29" x14ac:dyDescent="0.3">
      <c r="A1707">
        <v>4102201</v>
      </c>
      <c r="B1707" t="s">
        <v>15460</v>
      </c>
      <c r="C1707" t="s">
        <v>27</v>
      </c>
      <c r="D1707" t="s">
        <v>4786</v>
      </c>
      <c r="E1707" t="s">
        <v>15267</v>
      </c>
      <c r="F1707" t="s">
        <v>15268</v>
      </c>
      <c r="G1707" t="s">
        <v>2866</v>
      </c>
      <c r="H1707" t="s">
        <v>34</v>
      </c>
      <c r="I1707">
        <v>5</v>
      </c>
      <c r="J1707">
        <v>10</v>
      </c>
      <c r="K1707">
        <v>1</v>
      </c>
      <c r="L1707">
        <v>0</v>
      </c>
      <c r="M1707">
        <v>24</v>
      </c>
      <c r="N1707" t="s">
        <v>37</v>
      </c>
      <c r="O1707">
        <v>97.732500000000002</v>
      </c>
      <c r="P1707">
        <v>30.616944</v>
      </c>
      <c r="V1707">
        <v>0</v>
      </c>
      <c r="W1707" t="s">
        <v>36</v>
      </c>
      <c r="X1707" t="s">
        <v>36</v>
      </c>
      <c r="Y1707" t="s">
        <v>36</v>
      </c>
      <c r="Z1707" t="s">
        <v>36</v>
      </c>
      <c r="AA1707" t="s">
        <v>36</v>
      </c>
      <c r="AB1707" t="s">
        <v>2537</v>
      </c>
      <c r="AC1707">
        <f>-O1707</f>
        <v>-97.732500000000002</v>
      </c>
    </row>
    <row r="1708" spans="1:29" x14ac:dyDescent="0.3">
      <c r="A1708">
        <v>4104725</v>
      </c>
      <c r="B1708" t="s">
        <v>16246</v>
      </c>
      <c r="C1708" t="s">
        <v>27</v>
      </c>
      <c r="D1708" t="s">
        <v>16090</v>
      </c>
      <c r="E1708">
        <v>135353</v>
      </c>
      <c r="F1708" t="s">
        <v>16247</v>
      </c>
      <c r="G1708" t="s">
        <v>2866</v>
      </c>
      <c r="H1708" t="s">
        <v>278</v>
      </c>
      <c r="I1708">
        <v>5</v>
      </c>
      <c r="J1708">
        <v>10</v>
      </c>
      <c r="K1708">
        <v>1</v>
      </c>
      <c r="L1708">
        <v>0</v>
      </c>
      <c r="M1708">
        <v>3</v>
      </c>
      <c r="N1708" t="s">
        <v>37</v>
      </c>
      <c r="O1708">
        <v>97.727778000000001</v>
      </c>
      <c r="P1708">
        <v>32.157221999999997</v>
      </c>
      <c r="V1708">
        <v>0</v>
      </c>
      <c r="W1708" t="s">
        <v>36</v>
      </c>
      <c r="X1708" t="s">
        <v>36</v>
      </c>
      <c r="Y1708" t="s">
        <v>36</v>
      </c>
      <c r="Z1708" t="s">
        <v>36</v>
      </c>
      <c r="AA1708" t="s">
        <v>36</v>
      </c>
      <c r="AB1708" t="s">
        <v>15889</v>
      </c>
      <c r="AC1708">
        <f>-O1708</f>
        <v>-97.727778000000001</v>
      </c>
    </row>
    <row r="1709" spans="1:29" x14ac:dyDescent="0.3">
      <c r="A1709">
        <v>3401971</v>
      </c>
      <c r="B1709" t="s">
        <v>12449</v>
      </c>
      <c r="C1709" t="s">
        <v>27</v>
      </c>
      <c r="D1709" t="s">
        <v>6102</v>
      </c>
      <c r="E1709" t="s">
        <v>6103</v>
      </c>
      <c r="F1709" t="s">
        <v>7697</v>
      </c>
      <c r="G1709" t="s">
        <v>1765</v>
      </c>
      <c r="H1709" t="s">
        <v>214</v>
      </c>
      <c r="I1709">
        <v>5</v>
      </c>
      <c r="J1709">
        <v>10</v>
      </c>
      <c r="K1709">
        <v>2</v>
      </c>
      <c r="L1709">
        <v>0</v>
      </c>
      <c r="M1709">
        <v>8</v>
      </c>
      <c r="N1709" t="s">
        <v>37</v>
      </c>
      <c r="O1709">
        <v>97.723888000000002</v>
      </c>
      <c r="P1709">
        <v>35.333888000000002</v>
      </c>
      <c r="V1709">
        <v>0</v>
      </c>
      <c r="W1709" t="s">
        <v>36</v>
      </c>
      <c r="X1709" t="s">
        <v>36</v>
      </c>
      <c r="Y1709" t="s">
        <v>36</v>
      </c>
      <c r="Z1709" t="s">
        <v>36</v>
      </c>
      <c r="AA1709" t="s">
        <v>36</v>
      </c>
      <c r="AB1709" t="s">
        <v>9822</v>
      </c>
      <c r="AC1709">
        <f>-O1709</f>
        <v>-97.723888000000002</v>
      </c>
    </row>
    <row r="1710" spans="1:29" x14ac:dyDescent="0.3">
      <c r="A1710">
        <v>4104430</v>
      </c>
      <c r="B1710" t="s">
        <v>16080</v>
      </c>
      <c r="C1710" t="s">
        <v>27</v>
      </c>
      <c r="D1710" t="s">
        <v>16081</v>
      </c>
      <c r="E1710">
        <v>117885</v>
      </c>
      <c r="F1710" t="s">
        <v>16082</v>
      </c>
      <c r="G1710" t="s">
        <v>2866</v>
      </c>
      <c r="H1710" t="s">
        <v>214</v>
      </c>
      <c r="I1710">
        <v>6</v>
      </c>
      <c r="J1710">
        <v>10</v>
      </c>
      <c r="K1710">
        <v>1</v>
      </c>
      <c r="L1710">
        <v>0</v>
      </c>
      <c r="M1710">
        <v>6</v>
      </c>
      <c r="N1710" t="s">
        <v>37</v>
      </c>
      <c r="O1710">
        <v>97.723332999999997</v>
      </c>
      <c r="P1710">
        <v>32.546388</v>
      </c>
      <c r="V1710">
        <v>0</v>
      </c>
      <c r="W1710" t="s">
        <v>36</v>
      </c>
      <c r="X1710" t="s">
        <v>36</v>
      </c>
      <c r="Y1710" t="s">
        <v>36</v>
      </c>
      <c r="Z1710" t="s">
        <v>36</v>
      </c>
      <c r="AA1710" t="s">
        <v>36</v>
      </c>
      <c r="AB1710" t="s">
        <v>14100</v>
      </c>
      <c r="AC1710">
        <f>-O1710</f>
        <v>-97.723332999999997</v>
      </c>
    </row>
    <row r="1711" spans="1:29" x14ac:dyDescent="0.3">
      <c r="A1711">
        <v>4100069</v>
      </c>
      <c r="B1711" t="s">
        <v>15240</v>
      </c>
      <c r="C1711" t="s">
        <v>27</v>
      </c>
      <c r="D1711" t="s">
        <v>15241</v>
      </c>
      <c r="E1711" t="s">
        <v>15242</v>
      </c>
      <c r="F1711" t="s">
        <v>15243</v>
      </c>
      <c r="G1711" t="s">
        <v>2866</v>
      </c>
      <c r="H1711" t="s">
        <v>34</v>
      </c>
      <c r="I1711">
        <v>5</v>
      </c>
      <c r="J1711">
        <v>9</v>
      </c>
      <c r="K1711">
        <v>2</v>
      </c>
      <c r="L1711">
        <v>0</v>
      </c>
      <c r="M1711">
        <v>144</v>
      </c>
      <c r="N1711" t="s">
        <v>37</v>
      </c>
      <c r="O1711">
        <v>97.721333999999999</v>
      </c>
      <c r="P1711">
        <v>30.600650999999999</v>
      </c>
      <c r="V1711">
        <v>0</v>
      </c>
      <c r="W1711" t="s">
        <v>36</v>
      </c>
      <c r="X1711" t="s">
        <v>36</v>
      </c>
      <c r="Y1711" t="s">
        <v>36</v>
      </c>
      <c r="Z1711" t="s">
        <v>36</v>
      </c>
      <c r="AA1711" t="s">
        <v>36</v>
      </c>
      <c r="AB1711" t="s">
        <v>2537</v>
      </c>
      <c r="AC1711">
        <f>-O1711</f>
        <v>-97.721333999999999</v>
      </c>
    </row>
    <row r="1712" spans="1:29" x14ac:dyDescent="0.3">
      <c r="A1712">
        <v>4103971</v>
      </c>
      <c r="B1712" t="s">
        <v>15848</v>
      </c>
      <c r="C1712" t="s">
        <v>27</v>
      </c>
      <c r="D1712" t="s">
        <v>15671</v>
      </c>
      <c r="E1712">
        <v>74263</v>
      </c>
      <c r="F1712" t="s">
        <v>15848</v>
      </c>
      <c r="G1712" t="s">
        <v>2866</v>
      </c>
      <c r="H1712" t="s">
        <v>41</v>
      </c>
      <c r="I1712">
        <v>5</v>
      </c>
      <c r="J1712">
        <v>8</v>
      </c>
      <c r="K1712">
        <v>1</v>
      </c>
      <c r="L1712">
        <v>1</v>
      </c>
      <c r="M1712">
        <v>15</v>
      </c>
      <c r="N1712" t="s">
        <v>37</v>
      </c>
      <c r="O1712">
        <v>97.719018000000005</v>
      </c>
      <c r="P1712">
        <v>30.873450999999999</v>
      </c>
      <c r="V1712">
        <v>0</v>
      </c>
      <c r="W1712" t="s">
        <v>36</v>
      </c>
      <c r="X1712" t="s">
        <v>36</v>
      </c>
      <c r="Y1712" t="s">
        <v>36</v>
      </c>
      <c r="Z1712" t="s">
        <v>36</v>
      </c>
      <c r="AA1712" t="s">
        <v>36</v>
      </c>
      <c r="AB1712" t="s">
        <v>988</v>
      </c>
      <c r="AC1712">
        <f>-O1712</f>
        <v>-97.719018000000005</v>
      </c>
    </row>
    <row r="1713" spans="1:29" x14ac:dyDescent="0.3">
      <c r="A1713">
        <v>4104640</v>
      </c>
      <c r="B1713" t="s">
        <v>16199</v>
      </c>
      <c r="C1713" t="s">
        <v>27</v>
      </c>
      <c r="D1713" t="s">
        <v>16200</v>
      </c>
      <c r="E1713">
        <v>97865</v>
      </c>
      <c r="F1713" t="s">
        <v>16199</v>
      </c>
      <c r="G1713" t="s">
        <v>2866</v>
      </c>
      <c r="H1713" t="s">
        <v>278</v>
      </c>
      <c r="I1713">
        <v>5</v>
      </c>
      <c r="J1713">
        <v>10</v>
      </c>
      <c r="K1713">
        <v>1</v>
      </c>
      <c r="L1713">
        <v>0</v>
      </c>
      <c r="M1713">
        <v>15</v>
      </c>
      <c r="N1713" t="s">
        <v>37</v>
      </c>
      <c r="O1713">
        <v>97.718551000000005</v>
      </c>
      <c r="P1713">
        <v>32.340378999999999</v>
      </c>
      <c r="V1713">
        <v>0</v>
      </c>
      <c r="W1713" t="s">
        <v>36</v>
      </c>
      <c r="X1713" t="s">
        <v>36</v>
      </c>
      <c r="Y1713" t="s">
        <v>36</v>
      </c>
      <c r="Z1713" t="s">
        <v>36</v>
      </c>
      <c r="AA1713" t="s">
        <v>36</v>
      </c>
      <c r="AB1713" t="s">
        <v>15889</v>
      </c>
      <c r="AC1713">
        <f>-O1713</f>
        <v>-97.718551000000005</v>
      </c>
    </row>
    <row r="1714" spans="1:29" x14ac:dyDescent="0.3">
      <c r="A1714">
        <v>4104621</v>
      </c>
      <c r="B1714" t="s">
        <v>16180</v>
      </c>
      <c r="C1714" t="s">
        <v>27</v>
      </c>
      <c r="D1714" t="s">
        <v>16037</v>
      </c>
      <c r="E1714">
        <v>62303</v>
      </c>
      <c r="F1714" t="s">
        <v>16038</v>
      </c>
      <c r="G1714" t="s">
        <v>2866</v>
      </c>
      <c r="H1714" t="s">
        <v>41</v>
      </c>
      <c r="I1714">
        <v>5</v>
      </c>
      <c r="J1714">
        <v>10</v>
      </c>
      <c r="K1714">
        <v>1</v>
      </c>
      <c r="L1714">
        <v>0</v>
      </c>
      <c r="M1714">
        <v>5</v>
      </c>
      <c r="N1714" t="s">
        <v>37</v>
      </c>
      <c r="O1714">
        <v>97.710781999999995</v>
      </c>
      <c r="P1714">
        <v>30.883132</v>
      </c>
      <c r="V1714">
        <v>0</v>
      </c>
      <c r="W1714" t="s">
        <v>36</v>
      </c>
      <c r="X1714" t="s">
        <v>36</v>
      </c>
      <c r="Y1714" t="s">
        <v>36</v>
      </c>
      <c r="Z1714" t="s">
        <v>36</v>
      </c>
      <c r="AA1714" t="s">
        <v>36</v>
      </c>
      <c r="AB1714" t="s">
        <v>1379</v>
      </c>
      <c r="AC1714">
        <f>-O1714</f>
        <v>-97.710781999999995</v>
      </c>
    </row>
    <row r="1715" spans="1:29" x14ac:dyDescent="0.3">
      <c r="A1715">
        <v>4103923</v>
      </c>
      <c r="B1715" t="s">
        <v>15833</v>
      </c>
      <c r="C1715" t="s">
        <v>27</v>
      </c>
      <c r="D1715" t="s">
        <v>15834</v>
      </c>
      <c r="E1715">
        <v>101685</v>
      </c>
      <c r="F1715" t="s">
        <v>1628</v>
      </c>
      <c r="G1715" t="s">
        <v>2866</v>
      </c>
      <c r="H1715" t="s">
        <v>278</v>
      </c>
      <c r="I1715">
        <v>5</v>
      </c>
      <c r="J1715">
        <v>8</v>
      </c>
      <c r="K1715">
        <v>1</v>
      </c>
      <c r="L1715">
        <v>0</v>
      </c>
      <c r="M1715">
        <v>23</v>
      </c>
      <c r="N1715" t="s">
        <v>37</v>
      </c>
      <c r="O1715">
        <v>97.705754999999996</v>
      </c>
      <c r="P1715">
        <v>30.879863</v>
      </c>
      <c r="V1715">
        <v>0</v>
      </c>
      <c r="W1715" t="s">
        <v>36</v>
      </c>
      <c r="X1715" t="s">
        <v>36</v>
      </c>
      <c r="Y1715" t="s">
        <v>36</v>
      </c>
      <c r="Z1715" t="s">
        <v>36</v>
      </c>
      <c r="AA1715" t="s">
        <v>36</v>
      </c>
      <c r="AB1715" t="s">
        <v>988</v>
      </c>
      <c r="AC1715">
        <f>-O1715</f>
        <v>-97.705754999999996</v>
      </c>
    </row>
    <row r="1716" spans="1:29" x14ac:dyDescent="0.3">
      <c r="A1716">
        <v>4100001</v>
      </c>
      <c r="B1716" t="s">
        <v>15210</v>
      </c>
      <c r="C1716" t="s">
        <v>27</v>
      </c>
      <c r="D1716" t="s">
        <v>15211</v>
      </c>
      <c r="E1716" t="s">
        <v>15212</v>
      </c>
      <c r="F1716" t="s">
        <v>15213</v>
      </c>
      <c r="G1716" t="s">
        <v>2866</v>
      </c>
      <c r="H1716" t="s">
        <v>33</v>
      </c>
      <c r="I1716">
        <v>7</v>
      </c>
      <c r="J1716">
        <v>8</v>
      </c>
      <c r="K1716">
        <v>3</v>
      </c>
      <c r="L1716">
        <v>1</v>
      </c>
      <c r="M1716">
        <v>127</v>
      </c>
      <c r="N1716" t="s">
        <v>37</v>
      </c>
      <c r="O1716">
        <v>97.705555000000004</v>
      </c>
      <c r="P1716">
        <v>30.447222</v>
      </c>
      <c r="V1716">
        <v>0</v>
      </c>
      <c r="W1716" t="s">
        <v>36</v>
      </c>
      <c r="X1716" t="s">
        <v>36</v>
      </c>
      <c r="Y1716" t="s">
        <v>36</v>
      </c>
      <c r="Z1716" t="s">
        <v>36</v>
      </c>
      <c r="AA1716" t="s">
        <v>36</v>
      </c>
      <c r="AB1716" t="s">
        <v>414</v>
      </c>
      <c r="AC1716">
        <f>-O1716</f>
        <v>-97.705555000000004</v>
      </c>
    </row>
    <row r="1717" spans="1:29" x14ac:dyDescent="0.3">
      <c r="A1717">
        <v>4104319</v>
      </c>
      <c r="B1717" t="s">
        <v>16030</v>
      </c>
      <c r="C1717" t="s">
        <v>27</v>
      </c>
      <c r="D1717" t="s">
        <v>16031</v>
      </c>
      <c r="E1717">
        <v>109787</v>
      </c>
      <c r="F1717" t="s">
        <v>16030</v>
      </c>
      <c r="G1717" t="s">
        <v>2866</v>
      </c>
      <c r="H1717" t="s">
        <v>3474</v>
      </c>
      <c r="I1717">
        <v>5</v>
      </c>
      <c r="J1717">
        <v>10</v>
      </c>
      <c r="K1717">
        <v>1</v>
      </c>
      <c r="L1717">
        <v>0</v>
      </c>
      <c r="M1717">
        <v>18</v>
      </c>
      <c r="N1717" t="s">
        <v>37</v>
      </c>
      <c r="O1717">
        <v>97.703055000000006</v>
      </c>
      <c r="P1717">
        <v>30.888332999999999</v>
      </c>
      <c r="V1717">
        <v>0</v>
      </c>
      <c r="W1717" t="s">
        <v>36</v>
      </c>
      <c r="X1717" t="s">
        <v>36</v>
      </c>
      <c r="Y1717" t="s">
        <v>36</v>
      </c>
      <c r="Z1717" t="s">
        <v>36</v>
      </c>
      <c r="AA1717" t="s">
        <v>36</v>
      </c>
      <c r="AB1717" t="s">
        <v>1379</v>
      </c>
      <c r="AC1717">
        <f>-O1717</f>
        <v>-97.703055000000006</v>
      </c>
    </row>
    <row r="1718" spans="1:29" x14ac:dyDescent="0.3">
      <c r="A1718">
        <v>4104807</v>
      </c>
      <c r="B1718" t="s">
        <v>16297</v>
      </c>
      <c r="C1718" t="s">
        <v>27</v>
      </c>
      <c r="D1718" t="s">
        <v>1865</v>
      </c>
      <c r="E1718">
        <v>56657</v>
      </c>
      <c r="F1718" t="s">
        <v>16298</v>
      </c>
      <c r="G1718" t="s">
        <v>2866</v>
      </c>
      <c r="H1718" t="s">
        <v>34</v>
      </c>
      <c r="I1718">
        <v>5</v>
      </c>
      <c r="J1718">
        <v>8</v>
      </c>
      <c r="K1718">
        <v>1</v>
      </c>
      <c r="L1718">
        <v>0</v>
      </c>
      <c r="M1718">
        <v>4</v>
      </c>
      <c r="N1718" t="s">
        <v>37</v>
      </c>
      <c r="O1718">
        <v>97.702500000000001</v>
      </c>
      <c r="P1718">
        <v>30.766666000000001</v>
      </c>
      <c r="V1718">
        <v>0</v>
      </c>
      <c r="W1718" t="s">
        <v>36</v>
      </c>
      <c r="X1718" t="s">
        <v>36</v>
      </c>
      <c r="Y1718" t="s">
        <v>36</v>
      </c>
      <c r="Z1718" t="s">
        <v>36</v>
      </c>
      <c r="AA1718" t="s">
        <v>36</v>
      </c>
      <c r="AB1718" t="s">
        <v>2537</v>
      </c>
      <c r="AC1718">
        <f>-O1718</f>
        <v>-97.702500000000001</v>
      </c>
    </row>
    <row r="1719" spans="1:29" x14ac:dyDescent="0.3">
      <c r="A1719">
        <v>4104216</v>
      </c>
      <c r="B1719" t="s">
        <v>15704</v>
      </c>
      <c r="C1719" t="s">
        <v>27</v>
      </c>
      <c r="D1719" t="s">
        <v>15703</v>
      </c>
      <c r="E1719">
        <v>71403</v>
      </c>
      <c r="F1719" t="s">
        <v>15704</v>
      </c>
      <c r="G1719" t="s">
        <v>2866</v>
      </c>
      <c r="H1719" t="s">
        <v>278</v>
      </c>
      <c r="I1719">
        <v>5</v>
      </c>
      <c r="J1719">
        <v>8</v>
      </c>
      <c r="K1719">
        <v>1</v>
      </c>
      <c r="L1719">
        <v>1</v>
      </c>
      <c r="M1719">
        <v>22</v>
      </c>
      <c r="N1719" t="s">
        <v>37</v>
      </c>
      <c r="O1719">
        <v>97.698994999999996</v>
      </c>
      <c r="P1719">
        <v>30.878371000000001</v>
      </c>
      <c r="V1719">
        <v>0</v>
      </c>
      <c r="W1719" t="s">
        <v>36</v>
      </c>
      <c r="X1719" t="s">
        <v>36</v>
      </c>
      <c r="Y1719" t="s">
        <v>36</v>
      </c>
      <c r="Z1719" t="s">
        <v>36</v>
      </c>
      <c r="AA1719" t="s">
        <v>36</v>
      </c>
      <c r="AB1719" t="s">
        <v>988</v>
      </c>
      <c r="AC1719">
        <f>-O1719</f>
        <v>-97.698994999999996</v>
      </c>
    </row>
    <row r="1720" spans="1:29" x14ac:dyDescent="0.3">
      <c r="A1720">
        <v>4104530</v>
      </c>
      <c r="B1720" t="s">
        <v>16134</v>
      </c>
      <c r="C1720" t="s">
        <v>27</v>
      </c>
      <c r="D1720" t="s">
        <v>16135</v>
      </c>
      <c r="E1720">
        <v>134674</v>
      </c>
      <c r="F1720" t="s">
        <v>16136</v>
      </c>
      <c r="G1720" t="s">
        <v>2866</v>
      </c>
      <c r="H1720" t="s">
        <v>151</v>
      </c>
      <c r="I1720">
        <v>5</v>
      </c>
      <c r="J1720">
        <v>8</v>
      </c>
      <c r="K1720">
        <v>1</v>
      </c>
      <c r="L1720">
        <v>0</v>
      </c>
      <c r="M1720">
        <v>7</v>
      </c>
      <c r="N1720" t="s">
        <v>37</v>
      </c>
      <c r="O1720">
        <v>97.683888999999994</v>
      </c>
      <c r="P1720">
        <v>32.3825</v>
      </c>
      <c r="V1720">
        <v>0</v>
      </c>
      <c r="W1720" t="s">
        <v>36</v>
      </c>
      <c r="X1720" t="s">
        <v>36</v>
      </c>
      <c r="Y1720" t="s">
        <v>36</v>
      </c>
      <c r="Z1720" t="s">
        <v>36</v>
      </c>
      <c r="AA1720" t="s">
        <v>36</v>
      </c>
      <c r="AB1720" t="s">
        <v>2681</v>
      </c>
      <c r="AC1720">
        <f>-O1720</f>
        <v>-97.683888999999994</v>
      </c>
    </row>
    <row r="1721" spans="1:29" x14ac:dyDescent="0.3">
      <c r="A1721">
        <v>4104742</v>
      </c>
      <c r="B1721" t="s">
        <v>16252</v>
      </c>
      <c r="C1721" t="s">
        <v>27</v>
      </c>
      <c r="D1721" t="s">
        <v>16253</v>
      </c>
      <c r="E1721">
        <v>93165</v>
      </c>
      <c r="F1721" t="s">
        <v>16252</v>
      </c>
      <c r="G1721" t="s">
        <v>2866</v>
      </c>
      <c r="H1721" t="s">
        <v>34</v>
      </c>
      <c r="I1721">
        <v>6</v>
      </c>
      <c r="J1721">
        <v>9</v>
      </c>
      <c r="K1721">
        <v>1</v>
      </c>
      <c r="L1721">
        <v>0</v>
      </c>
      <c r="M1721">
        <v>3</v>
      </c>
      <c r="N1721" t="s">
        <v>37</v>
      </c>
      <c r="O1721">
        <v>97.679444000000004</v>
      </c>
      <c r="P1721">
        <v>32.585000000000001</v>
      </c>
      <c r="V1721">
        <v>0</v>
      </c>
      <c r="W1721" t="s">
        <v>36</v>
      </c>
      <c r="X1721" t="s">
        <v>36</v>
      </c>
      <c r="Y1721" t="s">
        <v>36</v>
      </c>
      <c r="Z1721" t="s">
        <v>36</v>
      </c>
      <c r="AA1721" t="s">
        <v>36</v>
      </c>
      <c r="AB1721" t="s">
        <v>15248</v>
      </c>
      <c r="AC1721">
        <f>-O1721</f>
        <v>-97.679444000000004</v>
      </c>
    </row>
    <row r="1722" spans="1:29" x14ac:dyDescent="0.3">
      <c r="A1722">
        <v>4104979</v>
      </c>
      <c r="B1722" t="s">
        <v>16412</v>
      </c>
      <c r="C1722" t="s">
        <v>27</v>
      </c>
      <c r="D1722" t="s">
        <v>15991</v>
      </c>
      <c r="E1722" t="s">
        <v>15992</v>
      </c>
      <c r="F1722" t="s">
        <v>16412</v>
      </c>
      <c r="G1722" t="s">
        <v>2866</v>
      </c>
      <c r="H1722" t="s">
        <v>278</v>
      </c>
      <c r="I1722">
        <v>5</v>
      </c>
      <c r="J1722">
        <v>10</v>
      </c>
      <c r="K1722">
        <v>1</v>
      </c>
      <c r="L1722">
        <v>0</v>
      </c>
      <c r="M1722">
        <v>18</v>
      </c>
      <c r="N1722" t="s">
        <v>37</v>
      </c>
      <c r="O1722">
        <v>97.675276999999994</v>
      </c>
      <c r="P1722">
        <v>30.812221999999998</v>
      </c>
      <c r="V1722">
        <v>0</v>
      </c>
      <c r="W1722" t="s">
        <v>36</v>
      </c>
      <c r="X1722" t="s">
        <v>36</v>
      </c>
      <c r="Y1722" t="s">
        <v>36</v>
      </c>
      <c r="Z1722" t="s">
        <v>36</v>
      </c>
      <c r="AA1722" t="s">
        <v>36</v>
      </c>
      <c r="AB1722" t="s">
        <v>15670</v>
      </c>
      <c r="AC1722">
        <f>-O1722</f>
        <v>-97.675276999999994</v>
      </c>
    </row>
    <row r="1723" spans="1:29" x14ac:dyDescent="0.3">
      <c r="A1723">
        <v>4103401</v>
      </c>
      <c r="B1723" t="s">
        <v>15666</v>
      </c>
      <c r="C1723" t="s">
        <v>27</v>
      </c>
      <c r="D1723" t="s">
        <v>15667</v>
      </c>
      <c r="E1723" t="s">
        <v>15668</v>
      </c>
      <c r="F1723" t="s">
        <v>15669</v>
      </c>
      <c r="G1723" t="s">
        <v>2866</v>
      </c>
      <c r="H1723" t="s">
        <v>41</v>
      </c>
      <c r="I1723">
        <v>5</v>
      </c>
      <c r="J1723">
        <v>10</v>
      </c>
      <c r="K1723">
        <v>1</v>
      </c>
      <c r="L1723">
        <v>1</v>
      </c>
      <c r="M1723">
        <v>61</v>
      </c>
      <c r="N1723" t="s">
        <v>37</v>
      </c>
      <c r="O1723">
        <v>97.670833000000002</v>
      </c>
      <c r="P1723">
        <v>30.813611000000002</v>
      </c>
      <c r="V1723">
        <v>0</v>
      </c>
      <c r="W1723" t="s">
        <v>36</v>
      </c>
      <c r="X1723" t="s">
        <v>36</v>
      </c>
      <c r="Y1723" t="s">
        <v>36</v>
      </c>
      <c r="Z1723" t="s">
        <v>36</v>
      </c>
      <c r="AA1723" t="s">
        <v>36</v>
      </c>
      <c r="AB1723" t="s">
        <v>15670</v>
      </c>
      <c r="AC1723">
        <f>-O1723</f>
        <v>-97.670833000000002</v>
      </c>
    </row>
    <row r="1724" spans="1:29" x14ac:dyDescent="0.3">
      <c r="A1724">
        <v>4101174</v>
      </c>
      <c r="B1724" t="s">
        <v>15371</v>
      </c>
      <c r="C1724" t="s">
        <v>27</v>
      </c>
      <c r="D1724" t="s">
        <v>15372</v>
      </c>
      <c r="E1724" t="s">
        <v>15373</v>
      </c>
      <c r="F1724" t="s">
        <v>15374</v>
      </c>
      <c r="G1724" t="s">
        <v>2866</v>
      </c>
      <c r="H1724" t="s">
        <v>214</v>
      </c>
      <c r="I1724">
        <v>5</v>
      </c>
      <c r="J1724">
        <v>10</v>
      </c>
      <c r="K1724">
        <v>1</v>
      </c>
      <c r="L1724">
        <v>0</v>
      </c>
      <c r="M1724">
        <v>28</v>
      </c>
      <c r="N1724" t="s">
        <v>37</v>
      </c>
      <c r="O1724">
        <v>97.668887999999995</v>
      </c>
      <c r="P1724">
        <v>27.790277</v>
      </c>
      <c r="V1724">
        <v>0</v>
      </c>
      <c r="W1724" t="s">
        <v>36</v>
      </c>
      <c r="X1724" t="s">
        <v>36</v>
      </c>
      <c r="Y1724" t="s">
        <v>36</v>
      </c>
      <c r="Z1724" t="s">
        <v>36</v>
      </c>
      <c r="AA1724" t="s">
        <v>36</v>
      </c>
      <c r="AB1724" t="s">
        <v>15375</v>
      </c>
      <c r="AC1724">
        <f>-O1724</f>
        <v>-97.668887999999995</v>
      </c>
    </row>
    <row r="1725" spans="1:29" x14ac:dyDescent="0.3">
      <c r="A1725">
        <v>4105027</v>
      </c>
      <c r="B1725" t="s">
        <v>16442</v>
      </c>
      <c r="C1725" t="s">
        <v>27</v>
      </c>
      <c r="D1725" t="s">
        <v>16003</v>
      </c>
      <c r="E1725">
        <v>129253</v>
      </c>
      <c r="F1725" t="s">
        <v>16442</v>
      </c>
      <c r="G1725" t="s">
        <v>2866</v>
      </c>
      <c r="H1725" t="s">
        <v>34</v>
      </c>
      <c r="I1725">
        <v>5</v>
      </c>
      <c r="J1725">
        <v>12</v>
      </c>
      <c r="K1725">
        <v>1</v>
      </c>
      <c r="L1725">
        <v>0</v>
      </c>
      <c r="M1725">
        <v>4</v>
      </c>
      <c r="N1725" t="s">
        <v>37</v>
      </c>
      <c r="O1725">
        <v>97.664444000000003</v>
      </c>
      <c r="P1725">
        <v>30.747499999999999</v>
      </c>
      <c r="V1725">
        <v>0</v>
      </c>
      <c r="W1725" t="s">
        <v>36</v>
      </c>
      <c r="X1725" t="s">
        <v>36</v>
      </c>
      <c r="Y1725" t="s">
        <v>36</v>
      </c>
      <c r="Z1725" t="s">
        <v>36</v>
      </c>
      <c r="AA1725" t="s">
        <v>36</v>
      </c>
      <c r="AB1725" t="s">
        <v>2537</v>
      </c>
      <c r="AC1725">
        <f>-O1725</f>
        <v>-97.664444000000003</v>
      </c>
    </row>
    <row r="1726" spans="1:29" x14ac:dyDescent="0.3">
      <c r="A1726">
        <v>4104380</v>
      </c>
      <c r="B1726" t="s">
        <v>16059</v>
      </c>
      <c r="C1726" t="s">
        <v>27</v>
      </c>
      <c r="D1726" t="s">
        <v>16028</v>
      </c>
      <c r="E1726">
        <v>130435</v>
      </c>
      <c r="F1726" t="s">
        <v>16029</v>
      </c>
      <c r="G1726" t="s">
        <v>2866</v>
      </c>
      <c r="H1726" t="s">
        <v>214</v>
      </c>
      <c r="I1726">
        <v>5</v>
      </c>
      <c r="J1726">
        <v>11</v>
      </c>
      <c r="K1726">
        <v>1</v>
      </c>
      <c r="L1726">
        <v>0</v>
      </c>
      <c r="M1726">
        <v>4</v>
      </c>
      <c r="N1726" t="s">
        <v>37</v>
      </c>
      <c r="O1726">
        <v>97.663611000000003</v>
      </c>
      <c r="P1726">
        <v>30.751111000000002</v>
      </c>
      <c r="V1726">
        <v>0</v>
      </c>
      <c r="W1726" t="s">
        <v>36</v>
      </c>
      <c r="X1726" t="s">
        <v>36</v>
      </c>
      <c r="Y1726" t="s">
        <v>36</v>
      </c>
      <c r="Z1726" t="s">
        <v>36</v>
      </c>
      <c r="AA1726" t="s">
        <v>36</v>
      </c>
      <c r="AB1726" t="s">
        <v>2537</v>
      </c>
      <c r="AC1726">
        <f>-O1726</f>
        <v>-97.663611000000003</v>
      </c>
    </row>
    <row r="1727" spans="1:29" x14ac:dyDescent="0.3">
      <c r="A1727">
        <v>1400214</v>
      </c>
      <c r="B1727" t="s">
        <v>6056</v>
      </c>
      <c r="C1727" t="s">
        <v>27</v>
      </c>
      <c r="D1727" t="s">
        <v>6057</v>
      </c>
      <c r="E1727" t="s">
        <v>6058</v>
      </c>
      <c r="F1727" t="s">
        <v>6059</v>
      </c>
      <c r="G1727" t="s">
        <v>3284</v>
      </c>
      <c r="H1727" t="s">
        <v>153</v>
      </c>
      <c r="I1727">
        <v>5</v>
      </c>
      <c r="J1727">
        <v>8</v>
      </c>
      <c r="K1727">
        <v>1</v>
      </c>
      <c r="L1727">
        <v>0</v>
      </c>
      <c r="M1727">
        <v>6</v>
      </c>
      <c r="N1727" t="s">
        <v>37</v>
      </c>
      <c r="O1727">
        <v>97.662499999999994</v>
      </c>
      <c r="P1727">
        <v>39.570833</v>
      </c>
      <c r="V1727">
        <v>0</v>
      </c>
      <c r="W1727" t="s">
        <v>36</v>
      </c>
      <c r="X1727" t="s">
        <v>36</v>
      </c>
      <c r="Y1727" t="s">
        <v>36</v>
      </c>
      <c r="Z1727" t="s">
        <v>36</v>
      </c>
      <c r="AA1727" t="s">
        <v>36</v>
      </c>
      <c r="AB1727" t="s">
        <v>6060</v>
      </c>
      <c r="AC1727">
        <f>-O1727</f>
        <v>-97.662499999999994</v>
      </c>
    </row>
    <row r="1728" spans="1:29" x14ac:dyDescent="0.3">
      <c r="A1728">
        <v>4104441</v>
      </c>
      <c r="B1728" t="s">
        <v>16086</v>
      </c>
      <c r="C1728" t="s">
        <v>27</v>
      </c>
      <c r="D1728" t="s">
        <v>109</v>
      </c>
      <c r="E1728" t="s">
        <v>15912</v>
      </c>
      <c r="F1728" t="s">
        <v>15921</v>
      </c>
      <c r="G1728" t="s">
        <v>2866</v>
      </c>
      <c r="H1728" t="s">
        <v>214</v>
      </c>
      <c r="I1728">
        <v>5</v>
      </c>
      <c r="J1728">
        <v>10</v>
      </c>
      <c r="K1728">
        <v>5</v>
      </c>
      <c r="L1728">
        <v>0</v>
      </c>
      <c r="M1728">
        <v>6</v>
      </c>
      <c r="N1728" t="s">
        <v>37</v>
      </c>
      <c r="O1728">
        <v>97.661111000000005</v>
      </c>
      <c r="P1728">
        <v>30.236666</v>
      </c>
      <c r="V1728">
        <v>0</v>
      </c>
      <c r="W1728" t="s">
        <v>36</v>
      </c>
      <c r="X1728" t="s">
        <v>36</v>
      </c>
      <c r="Y1728" t="s">
        <v>36</v>
      </c>
      <c r="Z1728" t="s">
        <v>36</v>
      </c>
      <c r="AA1728" t="s">
        <v>36</v>
      </c>
      <c r="AB1728" t="s">
        <v>414</v>
      </c>
      <c r="AC1728">
        <f>-O1728</f>
        <v>-97.661111000000005</v>
      </c>
    </row>
    <row r="1729" spans="1:29" x14ac:dyDescent="0.3">
      <c r="A1729">
        <v>4101792</v>
      </c>
      <c r="B1729" t="s">
        <v>15441</v>
      </c>
      <c r="C1729" t="s">
        <v>27</v>
      </c>
      <c r="D1729" t="s">
        <v>15224</v>
      </c>
      <c r="E1729" t="s">
        <v>15225</v>
      </c>
      <c r="F1729" t="s">
        <v>15226</v>
      </c>
      <c r="G1729" t="s">
        <v>2866</v>
      </c>
      <c r="H1729" t="s">
        <v>214</v>
      </c>
      <c r="I1729">
        <v>5</v>
      </c>
      <c r="J1729">
        <v>10</v>
      </c>
      <c r="K1729">
        <v>1</v>
      </c>
      <c r="L1729">
        <v>0</v>
      </c>
      <c r="M1729">
        <v>6</v>
      </c>
      <c r="N1729" t="s">
        <v>37</v>
      </c>
      <c r="O1729">
        <v>97.653610999999998</v>
      </c>
      <c r="P1729">
        <v>30.245000000000001</v>
      </c>
      <c r="V1729">
        <v>0</v>
      </c>
      <c r="W1729" t="s">
        <v>36</v>
      </c>
      <c r="X1729" t="s">
        <v>36</v>
      </c>
      <c r="Y1729" t="s">
        <v>36</v>
      </c>
      <c r="Z1729" t="s">
        <v>36</v>
      </c>
      <c r="AA1729" t="s">
        <v>36</v>
      </c>
      <c r="AB1729" t="s">
        <v>414</v>
      </c>
      <c r="AC1729">
        <f>-O1729</f>
        <v>-97.653610999999998</v>
      </c>
    </row>
    <row r="1730" spans="1:29" x14ac:dyDescent="0.3">
      <c r="A1730">
        <v>4104908</v>
      </c>
      <c r="B1730" t="s">
        <v>16362</v>
      </c>
      <c r="C1730" t="s">
        <v>27</v>
      </c>
      <c r="D1730" t="s">
        <v>16363</v>
      </c>
      <c r="E1730">
        <v>120009</v>
      </c>
      <c r="F1730" t="s">
        <v>16364</v>
      </c>
      <c r="G1730" t="s">
        <v>2866</v>
      </c>
      <c r="H1730" t="s">
        <v>41</v>
      </c>
      <c r="I1730">
        <v>5</v>
      </c>
      <c r="J1730">
        <v>8</v>
      </c>
      <c r="K1730">
        <v>2</v>
      </c>
      <c r="L1730">
        <v>0</v>
      </c>
      <c r="M1730">
        <v>15</v>
      </c>
      <c r="N1730" t="s">
        <v>37</v>
      </c>
      <c r="O1730">
        <v>97.626110999999995</v>
      </c>
      <c r="P1730">
        <v>30.853888000000001</v>
      </c>
      <c r="V1730">
        <v>0</v>
      </c>
      <c r="W1730" t="s">
        <v>36</v>
      </c>
      <c r="X1730" t="s">
        <v>36</v>
      </c>
      <c r="Y1730" t="s">
        <v>36</v>
      </c>
      <c r="Z1730" t="s">
        <v>36</v>
      </c>
      <c r="AA1730" t="s">
        <v>36</v>
      </c>
      <c r="AB1730" t="s">
        <v>15670</v>
      </c>
      <c r="AC1730">
        <f>-O1730</f>
        <v>-97.626110999999995</v>
      </c>
    </row>
    <row r="1731" spans="1:29" x14ac:dyDescent="0.3">
      <c r="A1731">
        <v>3400679</v>
      </c>
      <c r="B1731" t="s">
        <v>12261</v>
      </c>
      <c r="C1731" t="s">
        <v>27</v>
      </c>
      <c r="D1731" t="s">
        <v>12245</v>
      </c>
      <c r="E1731" t="s">
        <v>12246</v>
      </c>
      <c r="F1731" t="s">
        <v>12247</v>
      </c>
      <c r="G1731" t="s">
        <v>1765</v>
      </c>
      <c r="H1731" t="s">
        <v>214</v>
      </c>
      <c r="I1731">
        <v>5</v>
      </c>
      <c r="J1731">
        <v>10</v>
      </c>
      <c r="K1731">
        <v>1</v>
      </c>
      <c r="L1731">
        <v>0</v>
      </c>
      <c r="M1731">
        <v>7</v>
      </c>
      <c r="N1731" t="s">
        <v>37</v>
      </c>
      <c r="O1731">
        <v>97.618333000000007</v>
      </c>
      <c r="P1731">
        <v>35.318610999999997</v>
      </c>
      <c r="V1731">
        <v>0</v>
      </c>
      <c r="W1731" t="s">
        <v>36</v>
      </c>
      <c r="X1731" t="s">
        <v>36</v>
      </c>
      <c r="Y1731" t="s">
        <v>36</v>
      </c>
      <c r="Z1731" t="s">
        <v>36</v>
      </c>
      <c r="AA1731" t="s">
        <v>36</v>
      </c>
      <c r="AB1731" t="s">
        <v>12179</v>
      </c>
      <c r="AC1731">
        <f>-O1731</f>
        <v>-97.618333000000007</v>
      </c>
    </row>
    <row r="1732" spans="1:29" x14ac:dyDescent="0.3">
      <c r="A1732">
        <v>3900024</v>
      </c>
      <c r="B1732" t="s">
        <v>14770</v>
      </c>
      <c r="C1732" t="s">
        <v>27</v>
      </c>
      <c r="D1732" t="s">
        <v>14771</v>
      </c>
      <c r="E1732" t="s">
        <v>14772</v>
      </c>
      <c r="F1732" t="s">
        <v>14773</v>
      </c>
      <c r="G1732" t="s">
        <v>3100</v>
      </c>
      <c r="H1732" t="s">
        <v>245</v>
      </c>
      <c r="I1732">
        <v>5</v>
      </c>
      <c r="J1732">
        <v>10</v>
      </c>
      <c r="K1732">
        <v>1</v>
      </c>
      <c r="L1732">
        <v>0</v>
      </c>
      <c r="M1732">
        <v>19</v>
      </c>
      <c r="N1732" t="s">
        <v>37</v>
      </c>
      <c r="O1732">
        <v>97.608887999999993</v>
      </c>
      <c r="P1732">
        <v>43.759444000000002</v>
      </c>
      <c r="V1732">
        <v>0</v>
      </c>
      <c r="W1732" t="s">
        <v>36</v>
      </c>
      <c r="X1732" t="s">
        <v>36</v>
      </c>
      <c r="Y1732" t="s">
        <v>36</v>
      </c>
      <c r="Z1732" t="s">
        <v>36</v>
      </c>
      <c r="AA1732" t="s">
        <v>36</v>
      </c>
      <c r="AB1732" t="s">
        <v>4564</v>
      </c>
      <c r="AC1732">
        <f>-O1732</f>
        <v>-97.608887999999993</v>
      </c>
    </row>
    <row r="1733" spans="1:29" x14ac:dyDescent="0.3">
      <c r="A1733">
        <v>4103435</v>
      </c>
      <c r="B1733" t="s">
        <v>299</v>
      </c>
      <c r="C1733" t="s">
        <v>27</v>
      </c>
      <c r="D1733" t="s">
        <v>15678</v>
      </c>
      <c r="E1733">
        <v>124170</v>
      </c>
      <c r="F1733" t="s">
        <v>15679</v>
      </c>
      <c r="G1733" t="s">
        <v>2866</v>
      </c>
      <c r="H1733" t="s">
        <v>41</v>
      </c>
      <c r="I1733">
        <v>5</v>
      </c>
      <c r="J1733">
        <v>10</v>
      </c>
      <c r="K1733">
        <v>1</v>
      </c>
      <c r="L1733">
        <v>0</v>
      </c>
      <c r="M1733">
        <v>44</v>
      </c>
      <c r="N1733" t="s">
        <v>37</v>
      </c>
      <c r="O1733">
        <v>97.604454000000004</v>
      </c>
      <c r="P1733">
        <v>30.824909000000002</v>
      </c>
      <c r="V1733">
        <v>0</v>
      </c>
      <c r="W1733" t="s">
        <v>36</v>
      </c>
      <c r="X1733" t="s">
        <v>36</v>
      </c>
      <c r="Y1733" t="s">
        <v>36</v>
      </c>
      <c r="Z1733" t="s">
        <v>36</v>
      </c>
      <c r="AA1733" t="s">
        <v>36</v>
      </c>
      <c r="AB1733" t="s">
        <v>15670</v>
      </c>
      <c r="AC1733">
        <f>-O1733</f>
        <v>-97.604454000000004</v>
      </c>
    </row>
    <row r="1734" spans="1:29" x14ac:dyDescent="0.3">
      <c r="A1734">
        <v>4103979</v>
      </c>
      <c r="B1734" t="s">
        <v>15866</v>
      </c>
      <c r="C1734" t="s">
        <v>27</v>
      </c>
      <c r="D1734" t="s">
        <v>15867</v>
      </c>
      <c r="E1734" t="s">
        <v>15868</v>
      </c>
      <c r="F1734" t="s">
        <v>15869</v>
      </c>
      <c r="G1734" t="s">
        <v>2866</v>
      </c>
      <c r="H1734" t="s">
        <v>41</v>
      </c>
      <c r="I1734">
        <v>5</v>
      </c>
      <c r="J1734">
        <v>8</v>
      </c>
      <c r="K1734">
        <v>1</v>
      </c>
      <c r="L1734">
        <v>0</v>
      </c>
      <c r="M1734">
        <v>29</v>
      </c>
      <c r="N1734" t="s">
        <v>37</v>
      </c>
      <c r="O1734">
        <v>97.604454000000004</v>
      </c>
      <c r="P1734">
        <v>30.824909000000002</v>
      </c>
      <c r="V1734">
        <v>0</v>
      </c>
      <c r="W1734" t="s">
        <v>36</v>
      </c>
      <c r="X1734" t="s">
        <v>36</v>
      </c>
      <c r="Y1734" t="s">
        <v>36</v>
      </c>
      <c r="Z1734" t="s">
        <v>36</v>
      </c>
      <c r="AA1734" t="s">
        <v>36</v>
      </c>
      <c r="AB1734" t="s">
        <v>15670</v>
      </c>
      <c r="AC1734">
        <f>-O1734</f>
        <v>-97.604454000000004</v>
      </c>
    </row>
    <row r="1735" spans="1:29" x14ac:dyDescent="0.3">
      <c r="A1735">
        <v>4104557</v>
      </c>
      <c r="B1735" t="s">
        <v>16148</v>
      </c>
      <c r="C1735" t="s">
        <v>27</v>
      </c>
      <c r="D1735" t="s">
        <v>16149</v>
      </c>
      <c r="E1735">
        <v>66223</v>
      </c>
      <c r="F1735" t="s">
        <v>16148</v>
      </c>
      <c r="G1735" t="s">
        <v>2866</v>
      </c>
      <c r="H1735" t="s">
        <v>551</v>
      </c>
      <c r="I1735">
        <v>5</v>
      </c>
      <c r="J1735">
        <v>8</v>
      </c>
      <c r="K1735">
        <v>1</v>
      </c>
      <c r="L1735">
        <v>1</v>
      </c>
      <c r="M1735">
        <v>6</v>
      </c>
      <c r="N1735" t="s">
        <v>37</v>
      </c>
      <c r="O1735">
        <v>97.604454000000004</v>
      </c>
      <c r="P1735">
        <v>30.824909000000002</v>
      </c>
      <c r="V1735">
        <v>0</v>
      </c>
      <c r="W1735" t="s">
        <v>36</v>
      </c>
      <c r="X1735" t="s">
        <v>36</v>
      </c>
      <c r="Y1735" t="s">
        <v>36</v>
      </c>
      <c r="Z1735" t="s">
        <v>36</v>
      </c>
      <c r="AA1735" t="s">
        <v>36</v>
      </c>
      <c r="AB1735" t="s">
        <v>414</v>
      </c>
      <c r="AC1735">
        <f>-O1735</f>
        <v>-97.604454000000004</v>
      </c>
    </row>
    <row r="1736" spans="1:29" x14ac:dyDescent="0.3">
      <c r="A1736">
        <v>4101786</v>
      </c>
      <c r="B1736" t="s">
        <v>15440</v>
      </c>
      <c r="C1736" t="s">
        <v>27</v>
      </c>
      <c r="D1736" t="s">
        <v>28</v>
      </c>
      <c r="E1736" t="s">
        <v>15228</v>
      </c>
      <c r="F1736" t="s">
        <v>15315</v>
      </c>
      <c r="G1736" t="s">
        <v>2866</v>
      </c>
      <c r="H1736" t="s">
        <v>34</v>
      </c>
      <c r="I1736">
        <v>5</v>
      </c>
      <c r="J1736">
        <v>10</v>
      </c>
      <c r="K1736">
        <v>1</v>
      </c>
      <c r="L1736">
        <v>0</v>
      </c>
      <c r="M1736">
        <v>23</v>
      </c>
      <c r="N1736" t="s">
        <v>37</v>
      </c>
      <c r="O1736">
        <v>97.591943999999998</v>
      </c>
      <c r="P1736">
        <v>31.086943999999999</v>
      </c>
      <c r="V1736">
        <v>0</v>
      </c>
      <c r="W1736" t="s">
        <v>36</v>
      </c>
      <c r="X1736" t="s">
        <v>36</v>
      </c>
      <c r="Y1736" t="s">
        <v>36</v>
      </c>
      <c r="Z1736" t="s">
        <v>36</v>
      </c>
      <c r="AA1736" t="s">
        <v>36</v>
      </c>
      <c r="AB1736" t="s">
        <v>6872</v>
      </c>
      <c r="AC1736">
        <f>-O1736</f>
        <v>-97.591943999999998</v>
      </c>
    </row>
    <row r="1737" spans="1:29" x14ac:dyDescent="0.3">
      <c r="A1737">
        <v>4104800</v>
      </c>
      <c r="B1737" t="s">
        <v>16294</v>
      </c>
      <c r="C1737" t="s">
        <v>27</v>
      </c>
      <c r="D1737" t="s">
        <v>16179</v>
      </c>
      <c r="E1737">
        <v>104746</v>
      </c>
      <c r="F1737" t="s">
        <v>16295</v>
      </c>
      <c r="G1737" t="s">
        <v>2866</v>
      </c>
      <c r="H1737" t="s">
        <v>34</v>
      </c>
      <c r="I1737">
        <v>5</v>
      </c>
      <c r="J1737">
        <v>8</v>
      </c>
      <c r="K1737">
        <v>1</v>
      </c>
      <c r="L1737">
        <v>0</v>
      </c>
      <c r="M1737">
        <v>2</v>
      </c>
      <c r="N1737" t="s">
        <v>37</v>
      </c>
      <c r="O1737">
        <v>97.584165999999996</v>
      </c>
      <c r="P1737">
        <v>33.563611000000002</v>
      </c>
      <c r="V1737">
        <v>0</v>
      </c>
      <c r="W1737" t="s">
        <v>36</v>
      </c>
      <c r="X1737" t="s">
        <v>36</v>
      </c>
      <c r="Y1737" t="s">
        <v>36</v>
      </c>
      <c r="Z1737" t="s">
        <v>36</v>
      </c>
      <c r="AA1737" t="s">
        <v>36</v>
      </c>
      <c r="AB1737" t="s">
        <v>16296</v>
      </c>
      <c r="AC1737">
        <f>-O1737</f>
        <v>-97.584165999999996</v>
      </c>
    </row>
    <row r="1738" spans="1:29" x14ac:dyDescent="0.3">
      <c r="A1738">
        <v>4103909</v>
      </c>
      <c r="B1738" t="s">
        <v>15821</v>
      </c>
      <c r="C1738" t="s">
        <v>27</v>
      </c>
      <c r="D1738" t="s">
        <v>1934</v>
      </c>
      <c r="E1738">
        <v>55718</v>
      </c>
      <c r="F1738" t="s">
        <v>7548</v>
      </c>
      <c r="G1738" t="s">
        <v>2866</v>
      </c>
      <c r="H1738" t="s">
        <v>214</v>
      </c>
      <c r="I1738">
        <v>5</v>
      </c>
      <c r="J1738">
        <v>8</v>
      </c>
      <c r="K1738">
        <v>1</v>
      </c>
      <c r="L1738">
        <v>0</v>
      </c>
      <c r="M1738">
        <v>12</v>
      </c>
      <c r="N1738" t="s">
        <v>37</v>
      </c>
      <c r="O1738">
        <v>97.582222000000002</v>
      </c>
      <c r="P1738">
        <v>30.194165999999999</v>
      </c>
      <c r="V1738">
        <v>0</v>
      </c>
      <c r="W1738" t="s">
        <v>36</v>
      </c>
      <c r="X1738" t="s">
        <v>36</v>
      </c>
      <c r="Y1738" t="s">
        <v>36</v>
      </c>
      <c r="Z1738" t="s">
        <v>36</v>
      </c>
      <c r="AA1738" t="s">
        <v>36</v>
      </c>
      <c r="AB1738" t="s">
        <v>414</v>
      </c>
      <c r="AC1738">
        <f>-O1738</f>
        <v>-97.582222000000002</v>
      </c>
    </row>
    <row r="1739" spans="1:29" x14ac:dyDescent="0.3">
      <c r="A1739">
        <v>4103014</v>
      </c>
      <c r="B1739" t="s">
        <v>15585</v>
      </c>
      <c r="C1739" t="s">
        <v>27</v>
      </c>
      <c r="D1739" t="s">
        <v>12546</v>
      </c>
      <c r="E1739" t="s">
        <v>12547</v>
      </c>
      <c r="F1739" t="s">
        <v>15582</v>
      </c>
      <c r="G1739" t="s">
        <v>2866</v>
      </c>
      <c r="H1739" t="s">
        <v>34</v>
      </c>
      <c r="I1739">
        <v>5</v>
      </c>
      <c r="J1739">
        <v>8</v>
      </c>
      <c r="K1739">
        <v>1</v>
      </c>
      <c r="L1739">
        <v>0</v>
      </c>
      <c r="M1739">
        <v>10</v>
      </c>
      <c r="N1739" t="s">
        <v>37</v>
      </c>
      <c r="O1739">
        <v>97.574802000000005</v>
      </c>
      <c r="P1739">
        <v>33.685234999999999</v>
      </c>
      <c r="V1739">
        <v>0</v>
      </c>
      <c r="W1739" t="s">
        <v>36</v>
      </c>
      <c r="X1739" t="s">
        <v>36</v>
      </c>
      <c r="Y1739" t="s">
        <v>36</v>
      </c>
      <c r="Z1739" t="s">
        <v>36</v>
      </c>
      <c r="AA1739" t="s">
        <v>36</v>
      </c>
      <c r="AB1739" t="s">
        <v>15586</v>
      </c>
      <c r="AC1739">
        <f>-O1739</f>
        <v>-97.574802000000005</v>
      </c>
    </row>
    <row r="1740" spans="1:29" x14ac:dyDescent="0.3">
      <c r="A1740">
        <v>4100072</v>
      </c>
      <c r="B1740" t="s">
        <v>15246</v>
      </c>
      <c r="C1740" t="s">
        <v>27</v>
      </c>
      <c r="D1740" t="s">
        <v>1498</v>
      </c>
      <c r="E1740" t="s">
        <v>15214</v>
      </c>
      <c r="F1740" t="s">
        <v>15215</v>
      </c>
      <c r="G1740" t="s">
        <v>2866</v>
      </c>
      <c r="H1740" t="s">
        <v>33</v>
      </c>
      <c r="I1740">
        <v>7</v>
      </c>
      <c r="J1740">
        <v>8</v>
      </c>
      <c r="K1740">
        <v>3</v>
      </c>
      <c r="L1740">
        <v>0</v>
      </c>
      <c r="M1740">
        <v>94</v>
      </c>
      <c r="N1740" t="s">
        <v>37</v>
      </c>
      <c r="O1740">
        <v>97.573055999999994</v>
      </c>
      <c r="P1740">
        <v>32.239167000000002</v>
      </c>
      <c r="V1740">
        <v>3</v>
      </c>
      <c r="W1740" t="s">
        <v>36</v>
      </c>
      <c r="X1740" t="s">
        <v>36</v>
      </c>
      <c r="Y1740" t="s">
        <v>36</v>
      </c>
      <c r="Z1740" t="s">
        <v>36</v>
      </c>
      <c r="AA1740" t="s">
        <v>36</v>
      </c>
      <c r="AB1740" t="s">
        <v>250</v>
      </c>
      <c r="AC1740">
        <f>-O1740</f>
        <v>-97.573055999999994</v>
      </c>
    </row>
    <row r="1741" spans="1:29" x14ac:dyDescent="0.3">
      <c r="A1741">
        <v>4104852</v>
      </c>
      <c r="B1741" t="s">
        <v>16331</v>
      </c>
      <c r="C1741" t="s">
        <v>27</v>
      </c>
      <c r="D1741" t="s">
        <v>16179</v>
      </c>
      <c r="E1741">
        <v>104746</v>
      </c>
      <c r="F1741" t="s">
        <v>16332</v>
      </c>
      <c r="G1741" t="s">
        <v>2866</v>
      </c>
      <c r="H1741" t="s">
        <v>41</v>
      </c>
      <c r="I1741">
        <v>5</v>
      </c>
      <c r="J1741">
        <v>8</v>
      </c>
      <c r="K1741">
        <v>1</v>
      </c>
      <c r="L1741">
        <v>0</v>
      </c>
      <c r="M1741">
        <v>3</v>
      </c>
      <c r="N1741" t="s">
        <v>37</v>
      </c>
      <c r="O1741">
        <v>97.567500999999993</v>
      </c>
      <c r="P1741">
        <v>29.252246</v>
      </c>
      <c r="V1741">
        <v>0</v>
      </c>
      <c r="W1741" t="s">
        <v>36</v>
      </c>
      <c r="X1741" t="s">
        <v>36</v>
      </c>
      <c r="Y1741" t="s">
        <v>36</v>
      </c>
      <c r="Z1741" t="s">
        <v>36</v>
      </c>
      <c r="AA1741" t="s">
        <v>36</v>
      </c>
      <c r="AB1741" t="s">
        <v>16333</v>
      </c>
      <c r="AC1741">
        <f>-O1741</f>
        <v>-97.567500999999993</v>
      </c>
    </row>
    <row r="1742" spans="1:29" x14ac:dyDescent="0.3">
      <c r="A1742">
        <v>4101059</v>
      </c>
      <c r="B1742" t="s">
        <v>15331</v>
      </c>
      <c r="C1742" t="s">
        <v>27</v>
      </c>
      <c r="D1742" t="s">
        <v>258</v>
      </c>
      <c r="E1742" t="s">
        <v>259</v>
      </c>
      <c r="F1742" t="s">
        <v>2256</v>
      </c>
      <c r="G1742" t="s">
        <v>2866</v>
      </c>
      <c r="H1742" t="s">
        <v>151</v>
      </c>
      <c r="I1742">
        <v>5</v>
      </c>
      <c r="J1742">
        <v>8</v>
      </c>
      <c r="K1742">
        <v>2</v>
      </c>
      <c r="L1742">
        <v>0</v>
      </c>
      <c r="M1742">
        <v>25</v>
      </c>
      <c r="N1742" t="s">
        <v>37</v>
      </c>
      <c r="O1742">
        <v>97.540833000000006</v>
      </c>
      <c r="P1742">
        <v>32.188611000000002</v>
      </c>
      <c r="V1742">
        <v>0</v>
      </c>
      <c r="W1742" t="s">
        <v>36</v>
      </c>
      <c r="X1742" t="s">
        <v>36</v>
      </c>
      <c r="Y1742" t="s">
        <v>36</v>
      </c>
      <c r="Z1742" t="s">
        <v>36</v>
      </c>
      <c r="AA1742" t="s">
        <v>36</v>
      </c>
      <c r="AB1742" t="s">
        <v>250</v>
      </c>
      <c r="AC1742">
        <f>-O1742</f>
        <v>-97.540833000000006</v>
      </c>
    </row>
    <row r="1743" spans="1:29" x14ac:dyDescent="0.3">
      <c r="A1743">
        <v>4104763</v>
      </c>
      <c r="B1743" t="s">
        <v>16268</v>
      </c>
      <c r="C1743" t="s">
        <v>27</v>
      </c>
      <c r="D1743" t="s">
        <v>16269</v>
      </c>
      <c r="E1743">
        <v>96405</v>
      </c>
      <c r="F1743" t="s">
        <v>16268</v>
      </c>
      <c r="G1743" t="s">
        <v>2866</v>
      </c>
      <c r="H1743" t="s">
        <v>689</v>
      </c>
      <c r="I1743">
        <v>5</v>
      </c>
      <c r="J1743">
        <v>10</v>
      </c>
      <c r="K1743">
        <v>1</v>
      </c>
      <c r="L1743">
        <v>0</v>
      </c>
      <c r="M1743">
        <v>3</v>
      </c>
      <c r="N1743" t="s">
        <v>37</v>
      </c>
      <c r="O1743">
        <v>97.539167000000006</v>
      </c>
      <c r="P1743">
        <v>32.871110999999999</v>
      </c>
      <c r="V1743">
        <v>0</v>
      </c>
      <c r="W1743" t="s">
        <v>36</v>
      </c>
      <c r="X1743" t="s">
        <v>36</v>
      </c>
      <c r="Y1743" t="s">
        <v>36</v>
      </c>
      <c r="Z1743" t="s">
        <v>36</v>
      </c>
      <c r="AA1743" t="s">
        <v>36</v>
      </c>
      <c r="AB1743" t="s">
        <v>16270</v>
      </c>
      <c r="AC1743">
        <f>-O1743</f>
        <v>-97.539167000000006</v>
      </c>
    </row>
    <row r="1744" spans="1:29" x14ac:dyDescent="0.3">
      <c r="A1744">
        <v>4104587</v>
      </c>
      <c r="B1744" t="s">
        <v>16164</v>
      </c>
      <c r="C1744" t="s">
        <v>27</v>
      </c>
      <c r="D1744" t="s">
        <v>16165</v>
      </c>
      <c r="E1744">
        <v>115825</v>
      </c>
      <c r="F1744" t="s">
        <v>16166</v>
      </c>
      <c r="G1744" t="s">
        <v>2866</v>
      </c>
      <c r="H1744" t="s">
        <v>278</v>
      </c>
      <c r="I1744">
        <v>5</v>
      </c>
      <c r="J1744">
        <v>8</v>
      </c>
      <c r="K1744">
        <v>1</v>
      </c>
      <c r="L1744">
        <v>0</v>
      </c>
      <c r="M1744">
        <v>6</v>
      </c>
      <c r="N1744" t="s">
        <v>37</v>
      </c>
      <c r="O1744">
        <v>97.538611000000003</v>
      </c>
      <c r="P1744">
        <v>30.947222</v>
      </c>
      <c r="V1744">
        <v>0</v>
      </c>
      <c r="W1744" t="s">
        <v>36</v>
      </c>
      <c r="X1744" t="s">
        <v>36</v>
      </c>
      <c r="Y1744" t="s">
        <v>36</v>
      </c>
      <c r="Z1744" t="s">
        <v>36</v>
      </c>
      <c r="AA1744" t="s">
        <v>36</v>
      </c>
      <c r="AB1744" t="s">
        <v>1379</v>
      </c>
      <c r="AC1744">
        <f>-O1744</f>
        <v>-97.538611000000003</v>
      </c>
    </row>
    <row r="1745" spans="1:29" x14ac:dyDescent="0.3">
      <c r="A1745">
        <v>4104963</v>
      </c>
      <c r="B1745" t="s">
        <v>16410</v>
      </c>
      <c r="C1745" t="s">
        <v>27</v>
      </c>
      <c r="D1745" t="s">
        <v>109</v>
      </c>
      <c r="E1745" t="s">
        <v>15912</v>
      </c>
      <c r="F1745" t="s">
        <v>16209</v>
      </c>
      <c r="G1745" t="s">
        <v>2866</v>
      </c>
      <c r="H1745" t="s">
        <v>214</v>
      </c>
      <c r="I1745">
        <v>5</v>
      </c>
      <c r="J1745">
        <v>8</v>
      </c>
      <c r="K1745">
        <v>1</v>
      </c>
      <c r="L1745">
        <v>0</v>
      </c>
      <c r="M1745">
        <v>9</v>
      </c>
      <c r="N1745" t="s">
        <v>37</v>
      </c>
      <c r="O1745">
        <v>97.537777000000006</v>
      </c>
      <c r="P1745">
        <v>30.181111000000001</v>
      </c>
      <c r="V1745">
        <v>0</v>
      </c>
      <c r="W1745" t="s">
        <v>36</v>
      </c>
      <c r="X1745" t="s">
        <v>36</v>
      </c>
      <c r="Y1745" t="s">
        <v>36</v>
      </c>
      <c r="Z1745" t="s">
        <v>36</v>
      </c>
      <c r="AA1745" t="s">
        <v>36</v>
      </c>
      <c r="AB1745" t="s">
        <v>414</v>
      </c>
      <c r="AC1745">
        <f>-O1745</f>
        <v>-97.537777000000006</v>
      </c>
    </row>
    <row r="1746" spans="1:29" x14ac:dyDescent="0.3">
      <c r="A1746">
        <v>4104147</v>
      </c>
      <c r="B1746" t="s">
        <v>15937</v>
      </c>
      <c r="C1746" t="s">
        <v>27</v>
      </c>
      <c r="D1746" t="s">
        <v>15938</v>
      </c>
      <c r="E1746">
        <v>59724</v>
      </c>
      <c r="F1746" t="s">
        <v>15937</v>
      </c>
      <c r="G1746" t="s">
        <v>2866</v>
      </c>
      <c r="H1746" t="s">
        <v>214</v>
      </c>
      <c r="I1746">
        <v>5</v>
      </c>
      <c r="J1746">
        <v>10</v>
      </c>
      <c r="K1746">
        <v>1</v>
      </c>
      <c r="L1746">
        <v>0</v>
      </c>
      <c r="M1746">
        <v>4</v>
      </c>
      <c r="N1746" t="s">
        <v>37</v>
      </c>
      <c r="O1746">
        <v>97.526667000000003</v>
      </c>
      <c r="P1746">
        <v>33.056944000000001</v>
      </c>
      <c r="V1746">
        <v>3</v>
      </c>
      <c r="W1746" t="s">
        <v>36</v>
      </c>
      <c r="X1746" t="s">
        <v>36</v>
      </c>
      <c r="Y1746" t="s">
        <v>36</v>
      </c>
      <c r="Z1746" t="s">
        <v>36</v>
      </c>
      <c r="AA1746" t="s">
        <v>36</v>
      </c>
      <c r="AB1746" t="s">
        <v>3329</v>
      </c>
      <c r="AC1746">
        <f>-O1746</f>
        <v>-97.526667000000003</v>
      </c>
    </row>
    <row r="1747" spans="1:29" x14ac:dyDescent="0.3">
      <c r="A1747">
        <v>4104579</v>
      </c>
      <c r="B1747" t="s">
        <v>16159</v>
      </c>
      <c r="C1747" t="s">
        <v>27</v>
      </c>
      <c r="D1747" t="s">
        <v>10394</v>
      </c>
      <c r="E1747">
        <v>59784</v>
      </c>
      <c r="F1747" t="s">
        <v>10395</v>
      </c>
      <c r="G1747" t="s">
        <v>2866</v>
      </c>
      <c r="H1747" t="s">
        <v>34</v>
      </c>
      <c r="I1747">
        <v>6</v>
      </c>
      <c r="J1747">
        <v>10</v>
      </c>
      <c r="K1747">
        <v>1</v>
      </c>
      <c r="L1747">
        <v>1</v>
      </c>
      <c r="M1747">
        <v>2</v>
      </c>
      <c r="N1747" t="s">
        <v>37</v>
      </c>
      <c r="O1747">
        <v>97.523887999999999</v>
      </c>
      <c r="P1747">
        <v>25.931111000000001</v>
      </c>
      <c r="V1747">
        <v>0</v>
      </c>
      <c r="W1747" t="s">
        <v>36</v>
      </c>
      <c r="X1747" t="s">
        <v>36</v>
      </c>
      <c r="Y1747" t="s">
        <v>36</v>
      </c>
      <c r="Z1747" t="s">
        <v>36</v>
      </c>
      <c r="AA1747" t="s">
        <v>36</v>
      </c>
      <c r="AB1747" t="s">
        <v>1786</v>
      </c>
      <c r="AC1747">
        <f>-O1747</f>
        <v>-97.523887999999999</v>
      </c>
    </row>
    <row r="1748" spans="1:29" x14ac:dyDescent="0.3">
      <c r="A1748">
        <v>4103112</v>
      </c>
      <c r="B1748" t="s">
        <v>15608</v>
      </c>
      <c r="C1748" t="s">
        <v>83</v>
      </c>
      <c r="D1748" t="s">
        <v>1681</v>
      </c>
      <c r="E1748" t="s">
        <v>7454</v>
      </c>
      <c r="F1748" t="s">
        <v>9768</v>
      </c>
      <c r="G1748" t="s">
        <v>2866</v>
      </c>
      <c r="H1748" t="s">
        <v>332</v>
      </c>
      <c r="I1748">
        <v>7</v>
      </c>
      <c r="J1748">
        <v>8</v>
      </c>
      <c r="K1748">
        <v>3</v>
      </c>
      <c r="L1748">
        <v>0</v>
      </c>
      <c r="M1748">
        <v>10</v>
      </c>
      <c r="N1748" t="s">
        <v>36</v>
      </c>
      <c r="O1748">
        <v>97.522868000000003</v>
      </c>
      <c r="P1748">
        <v>27.788623999999999</v>
      </c>
      <c r="V1748">
        <v>0</v>
      </c>
      <c r="W1748" t="s">
        <v>36</v>
      </c>
      <c r="X1748" t="s">
        <v>36</v>
      </c>
      <c r="Y1748" t="s">
        <v>36</v>
      </c>
      <c r="Z1748" t="s">
        <v>36</v>
      </c>
      <c r="AA1748" t="s">
        <v>36</v>
      </c>
      <c r="AB1748" t="s">
        <v>15609</v>
      </c>
      <c r="AC1748">
        <f>-O1748</f>
        <v>-97.522868000000003</v>
      </c>
    </row>
    <row r="1749" spans="1:29" x14ac:dyDescent="0.3">
      <c r="A1749">
        <v>4104363</v>
      </c>
      <c r="B1749" t="s">
        <v>16042</v>
      </c>
      <c r="C1749" t="s">
        <v>27</v>
      </c>
      <c r="D1749" t="s">
        <v>1934</v>
      </c>
      <c r="E1749">
        <v>55718</v>
      </c>
      <c r="F1749" t="s">
        <v>16043</v>
      </c>
      <c r="G1749" t="s">
        <v>2866</v>
      </c>
      <c r="H1749" t="s">
        <v>214</v>
      </c>
      <c r="I1749">
        <v>5</v>
      </c>
      <c r="J1749">
        <v>8</v>
      </c>
      <c r="K1749">
        <v>1</v>
      </c>
      <c r="L1749">
        <v>0</v>
      </c>
      <c r="M1749">
        <v>20</v>
      </c>
      <c r="N1749" t="s">
        <v>37</v>
      </c>
      <c r="O1749">
        <v>97.521495999999999</v>
      </c>
      <c r="P1749">
        <v>30.247589999999999</v>
      </c>
      <c r="V1749">
        <v>0</v>
      </c>
      <c r="W1749" t="s">
        <v>36</v>
      </c>
      <c r="X1749" t="s">
        <v>36</v>
      </c>
      <c r="Y1749" t="s">
        <v>36</v>
      </c>
      <c r="Z1749" t="s">
        <v>36</v>
      </c>
      <c r="AA1749" t="s">
        <v>36</v>
      </c>
      <c r="AB1749" t="s">
        <v>16044</v>
      </c>
      <c r="AC1749">
        <f>-O1749</f>
        <v>-97.521495999999999</v>
      </c>
    </row>
    <row r="1750" spans="1:29" x14ac:dyDescent="0.3">
      <c r="A1750">
        <v>3400110</v>
      </c>
      <c r="B1750" t="s">
        <v>12177</v>
      </c>
      <c r="C1750" t="s">
        <v>27</v>
      </c>
      <c r="D1750" t="s">
        <v>405</v>
      </c>
      <c r="E1750" t="s">
        <v>1514</v>
      </c>
      <c r="F1750" t="s">
        <v>1515</v>
      </c>
      <c r="G1750" t="s">
        <v>1765</v>
      </c>
      <c r="H1750" t="s">
        <v>159</v>
      </c>
      <c r="I1750">
        <v>5</v>
      </c>
      <c r="J1750">
        <v>8</v>
      </c>
      <c r="K1750">
        <v>1</v>
      </c>
      <c r="L1750">
        <v>0</v>
      </c>
      <c r="M1750">
        <v>4</v>
      </c>
      <c r="N1750" t="s">
        <v>37</v>
      </c>
      <c r="O1750">
        <v>97.507221999999999</v>
      </c>
      <c r="P1750">
        <v>35.603056000000002</v>
      </c>
      <c r="V1750">
        <v>0</v>
      </c>
      <c r="W1750" t="s">
        <v>36</v>
      </c>
      <c r="X1750" t="s">
        <v>36</v>
      </c>
      <c r="Y1750" t="s">
        <v>36</v>
      </c>
      <c r="Z1750" t="s">
        <v>36</v>
      </c>
      <c r="AA1750" t="s">
        <v>36</v>
      </c>
      <c r="AB1750" t="s">
        <v>12178</v>
      </c>
      <c r="AC1750">
        <f>-O1750</f>
        <v>-97.507221999999999</v>
      </c>
    </row>
    <row r="1751" spans="1:29" x14ac:dyDescent="0.3">
      <c r="A1751">
        <v>3401983</v>
      </c>
      <c r="B1751" t="s">
        <v>12453</v>
      </c>
      <c r="C1751" t="s">
        <v>27</v>
      </c>
      <c r="D1751" t="s">
        <v>12454</v>
      </c>
      <c r="E1751">
        <v>118169</v>
      </c>
      <c r="F1751" t="s">
        <v>1437</v>
      </c>
      <c r="G1751" t="s">
        <v>1765</v>
      </c>
      <c r="H1751" t="s">
        <v>34</v>
      </c>
      <c r="I1751">
        <v>5</v>
      </c>
      <c r="J1751">
        <v>8</v>
      </c>
      <c r="K1751">
        <v>1</v>
      </c>
      <c r="L1751">
        <v>0</v>
      </c>
      <c r="M1751">
        <v>4</v>
      </c>
      <c r="N1751" t="s">
        <v>37</v>
      </c>
      <c r="O1751">
        <v>97.500276999999997</v>
      </c>
      <c r="P1751">
        <v>35.515833000000001</v>
      </c>
      <c r="V1751">
        <v>0</v>
      </c>
      <c r="W1751" t="s">
        <v>36</v>
      </c>
      <c r="X1751" t="s">
        <v>36</v>
      </c>
      <c r="Y1751" t="s">
        <v>36</v>
      </c>
      <c r="Z1751" t="s">
        <v>36</v>
      </c>
      <c r="AA1751" t="s">
        <v>36</v>
      </c>
      <c r="AB1751" t="s">
        <v>12455</v>
      </c>
      <c r="AC1751">
        <f>-O1751</f>
        <v>-97.500276999999997</v>
      </c>
    </row>
    <row r="1752" spans="1:29" x14ac:dyDescent="0.3">
      <c r="A1752">
        <v>4103907</v>
      </c>
      <c r="B1752" t="s">
        <v>15820</v>
      </c>
      <c r="C1752" t="s">
        <v>27</v>
      </c>
      <c r="D1752" t="s">
        <v>15759</v>
      </c>
      <c r="E1752" t="s">
        <v>15760</v>
      </c>
      <c r="F1752" t="s">
        <v>15761</v>
      </c>
      <c r="G1752" t="s">
        <v>2866</v>
      </c>
      <c r="H1752" t="s">
        <v>34</v>
      </c>
      <c r="I1752">
        <v>5</v>
      </c>
      <c r="J1752">
        <v>8</v>
      </c>
      <c r="K1752">
        <v>1</v>
      </c>
      <c r="L1752">
        <v>0</v>
      </c>
      <c r="M1752">
        <v>10</v>
      </c>
      <c r="N1752" t="s">
        <v>37</v>
      </c>
      <c r="O1752">
        <v>97.496943999999999</v>
      </c>
      <c r="P1752">
        <v>31.326944000000001</v>
      </c>
      <c r="V1752">
        <v>0</v>
      </c>
      <c r="W1752" t="s">
        <v>36</v>
      </c>
      <c r="X1752" t="s">
        <v>36</v>
      </c>
      <c r="Y1752" t="s">
        <v>36</v>
      </c>
      <c r="Z1752" t="s">
        <v>36</v>
      </c>
      <c r="AA1752" t="s">
        <v>36</v>
      </c>
      <c r="AB1752" t="s">
        <v>4789</v>
      </c>
      <c r="AC1752">
        <f>-O1752</f>
        <v>-97.496943999999999</v>
      </c>
    </row>
    <row r="1753" spans="1:29" x14ac:dyDescent="0.3">
      <c r="A1753">
        <v>4103229</v>
      </c>
      <c r="B1753" t="s">
        <v>15637</v>
      </c>
      <c r="C1753" t="s">
        <v>27</v>
      </c>
      <c r="D1753" t="s">
        <v>15638</v>
      </c>
      <c r="E1753">
        <v>127234</v>
      </c>
      <c r="F1753" t="s">
        <v>15637</v>
      </c>
      <c r="G1753" t="s">
        <v>2866</v>
      </c>
      <c r="H1753" t="s">
        <v>214</v>
      </c>
      <c r="I1753">
        <v>5</v>
      </c>
      <c r="J1753">
        <v>9</v>
      </c>
      <c r="K1753">
        <v>1</v>
      </c>
      <c r="L1753">
        <v>0</v>
      </c>
      <c r="M1753">
        <v>14</v>
      </c>
      <c r="N1753" t="s">
        <v>37</v>
      </c>
      <c r="O1753">
        <v>97.493611000000001</v>
      </c>
      <c r="P1753">
        <v>33.030555999999997</v>
      </c>
      <c r="V1753">
        <v>0</v>
      </c>
      <c r="W1753" t="s">
        <v>36</v>
      </c>
      <c r="X1753" t="s">
        <v>36</v>
      </c>
      <c r="Y1753" t="s">
        <v>36</v>
      </c>
      <c r="Z1753" t="s">
        <v>36</v>
      </c>
      <c r="AA1753" t="s">
        <v>36</v>
      </c>
      <c r="AB1753" t="s">
        <v>1675</v>
      </c>
      <c r="AC1753">
        <f>-O1753</f>
        <v>-97.493611000000001</v>
      </c>
    </row>
    <row r="1754" spans="1:29" x14ac:dyDescent="0.3">
      <c r="A1754">
        <v>4103531</v>
      </c>
      <c r="B1754" t="s">
        <v>15706</v>
      </c>
      <c r="C1754" t="s">
        <v>27</v>
      </c>
      <c r="D1754" t="s">
        <v>15707</v>
      </c>
      <c r="E1754" t="s">
        <v>15708</v>
      </c>
      <c r="F1754" t="s">
        <v>15709</v>
      </c>
      <c r="G1754" t="s">
        <v>2866</v>
      </c>
      <c r="H1754" t="s">
        <v>689</v>
      </c>
      <c r="I1754">
        <v>5</v>
      </c>
      <c r="J1754">
        <v>8</v>
      </c>
      <c r="K1754">
        <v>1</v>
      </c>
      <c r="L1754">
        <v>0</v>
      </c>
      <c r="M1754">
        <v>17</v>
      </c>
      <c r="N1754" t="s">
        <v>37</v>
      </c>
      <c r="O1754">
        <v>97.491667000000007</v>
      </c>
      <c r="P1754">
        <v>32.791389000000002</v>
      </c>
      <c r="V1754">
        <v>0</v>
      </c>
      <c r="W1754" t="s">
        <v>36</v>
      </c>
      <c r="X1754" t="s">
        <v>36</v>
      </c>
      <c r="Y1754" t="s">
        <v>36</v>
      </c>
      <c r="Z1754" t="s">
        <v>36</v>
      </c>
      <c r="AA1754" t="s">
        <v>36</v>
      </c>
      <c r="AB1754" t="s">
        <v>15710</v>
      </c>
      <c r="AC1754">
        <f>-O1754</f>
        <v>-97.491667000000007</v>
      </c>
    </row>
    <row r="1755" spans="1:29" x14ac:dyDescent="0.3">
      <c r="A1755">
        <v>4105009</v>
      </c>
      <c r="B1755" t="s">
        <v>16434</v>
      </c>
      <c r="C1755" t="s">
        <v>27</v>
      </c>
      <c r="D1755" t="s">
        <v>16435</v>
      </c>
      <c r="E1755">
        <v>128693</v>
      </c>
      <c r="F1755" t="s">
        <v>16436</v>
      </c>
      <c r="G1755" t="s">
        <v>2866</v>
      </c>
      <c r="H1755" t="s">
        <v>34</v>
      </c>
      <c r="I1755">
        <v>5</v>
      </c>
      <c r="J1755">
        <v>10</v>
      </c>
      <c r="K1755">
        <v>1</v>
      </c>
      <c r="L1755">
        <v>0</v>
      </c>
      <c r="M1755">
        <v>3</v>
      </c>
      <c r="N1755" t="s">
        <v>37</v>
      </c>
      <c r="O1755">
        <v>97.489165999999997</v>
      </c>
      <c r="P1755">
        <v>29.626666</v>
      </c>
      <c r="V1755">
        <v>0</v>
      </c>
      <c r="W1755" t="s">
        <v>36</v>
      </c>
      <c r="X1755" t="s">
        <v>36</v>
      </c>
      <c r="Y1755" t="s">
        <v>36</v>
      </c>
      <c r="Z1755" t="s">
        <v>36</v>
      </c>
      <c r="AA1755" t="s">
        <v>36</v>
      </c>
      <c r="AB1755" t="s">
        <v>6577</v>
      </c>
      <c r="AC1755">
        <f>-O1755</f>
        <v>-97.489165999999997</v>
      </c>
    </row>
    <row r="1756" spans="1:29" x14ac:dyDescent="0.3">
      <c r="A1756">
        <v>4103537</v>
      </c>
      <c r="B1756" t="s">
        <v>15711</v>
      </c>
      <c r="C1756" t="s">
        <v>27</v>
      </c>
      <c r="D1756" t="s">
        <v>15712</v>
      </c>
      <c r="E1756" t="s">
        <v>15713</v>
      </c>
      <c r="F1756" t="s">
        <v>15714</v>
      </c>
      <c r="G1756" t="s">
        <v>2866</v>
      </c>
      <c r="H1756" t="s">
        <v>214</v>
      </c>
      <c r="I1756">
        <v>5</v>
      </c>
      <c r="J1756">
        <v>10</v>
      </c>
      <c r="K1756">
        <v>1</v>
      </c>
      <c r="L1756">
        <v>0</v>
      </c>
      <c r="M1756">
        <v>4</v>
      </c>
      <c r="N1756" t="s">
        <v>37</v>
      </c>
      <c r="O1756">
        <v>97.475832999999994</v>
      </c>
      <c r="P1756">
        <v>32.774444000000003</v>
      </c>
      <c r="V1756">
        <v>0</v>
      </c>
      <c r="W1756" t="s">
        <v>36</v>
      </c>
      <c r="X1756" t="s">
        <v>36</v>
      </c>
      <c r="Y1756" t="s">
        <v>36</v>
      </c>
      <c r="Z1756" t="s">
        <v>36</v>
      </c>
      <c r="AA1756" t="s">
        <v>36</v>
      </c>
      <c r="AB1756" t="s">
        <v>15710</v>
      </c>
      <c r="AC1756">
        <f>-O1756</f>
        <v>-97.475832999999994</v>
      </c>
    </row>
    <row r="1757" spans="1:29" x14ac:dyDescent="0.3">
      <c r="A1757">
        <v>4104505</v>
      </c>
      <c r="B1757" t="s">
        <v>16116</v>
      </c>
      <c r="C1757" t="s">
        <v>27</v>
      </c>
      <c r="D1757" t="s">
        <v>16117</v>
      </c>
      <c r="E1757">
        <v>115205</v>
      </c>
      <c r="F1757" t="s">
        <v>16118</v>
      </c>
      <c r="G1757" t="s">
        <v>2866</v>
      </c>
      <c r="H1757" t="s">
        <v>34</v>
      </c>
      <c r="I1757">
        <v>6</v>
      </c>
      <c r="J1757">
        <v>10</v>
      </c>
      <c r="K1757">
        <v>1</v>
      </c>
      <c r="L1757">
        <v>0</v>
      </c>
      <c r="M1757">
        <v>23</v>
      </c>
      <c r="N1757" t="s">
        <v>37</v>
      </c>
      <c r="O1757">
        <v>97.453333000000001</v>
      </c>
      <c r="P1757">
        <v>31.097777000000001</v>
      </c>
      <c r="V1757">
        <v>0</v>
      </c>
      <c r="W1757" t="s">
        <v>36</v>
      </c>
      <c r="X1757" t="s">
        <v>36</v>
      </c>
      <c r="Y1757" t="s">
        <v>36</v>
      </c>
      <c r="Z1757" t="s">
        <v>36</v>
      </c>
      <c r="AA1757" t="s">
        <v>36</v>
      </c>
      <c r="AB1757" t="s">
        <v>12204</v>
      </c>
      <c r="AC1757">
        <f>-O1757</f>
        <v>-97.453333000000001</v>
      </c>
    </row>
    <row r="1758" spans="1:29" x14ac:dyDescent="0.3">
      <c r="A1758">
        <v>4101665</v>
      </c>
      <c r="B1758" t="s">
        <v>15418</v>
      </c>
      <c r="C1758" t="s">
        <v>83</v>
      </c>
      <c r="D1758" t="s">
        <v>1519</v>
      </c>
      <c r="E1758" t="s">
        <v>1520</v>
      </c>
      <c r="F1758" t="s">
        <v>15431</v>
      </c>
      <c r="G1758" t="s">
        <v>2866</v>
      </c>
      <c r="H1758" t="s">
        <v>332</v>
      </c>
      <c r="I1758">
        <v>5</v>
      </c>
      <c r="J1758">
        <v>8</v>
      </c>
      <c r="K1758">
        <v>3</v>
      </c>
      <c r="L1758">
        <v>0</v>
      </c>
      <c r="M1758">
        <v>5</v>
      </c>
      <c r="N1758" t="s">
        <v>36</v>
      </c>
      <c r="O1758">
        <v>97.452808000000005</v>
      </c>
      <c r="P1758">
        <v>25.928757000000001</v>
      </c>
      <c r="V1758">
        <v>0</v>
      </c>
      <c r="W1758" t="s">
        <v>36</v>
      </c>
      <c r="X1758" t="s">
        <v>36</v>
      </c>
      <c r="Y1758" t="s">
        <v>36</v>
      </c>
      <c r="Z1758" t="s">
        <v>36</v>
      </c>
      <c r="AA1758" t="s">
        <v>36</v>
      </c>
      <c r="AB1758" t="s">
        <v>2981</v>
      </c>
      <c r="AC1758">
        <f>-O1758</f>
        <v>-97.452808000000005</v>
      </c>
    </row>
    <row r="1759" spans="1:29" x14ac:dyDescent="0.3">
      <c r="A1759">
        <v>1401713</v>
      </c>
      <c r="B1759" t="s">
        <v>6319</v>
      </c>
      <c r="C1759" t="s">
        <v>27</v>
      </c>
      <c r="D1759" t="s">
        <v>6320</v>
      </c>
      <c r="E1759">
        <v>107365</v>
      </c>
      <c r="F1759" t="s">
        <v>6319</v>
      </c>
      <c r="G1759" t="s">
        <v>3284</v>
      </c>
      <c r="H1759" t="s">
        <v>214</v>
      </c>
      <c r="I1759">
        <v>5</v>
      </c>
      <c r="J1759">
        <v>8</v>
      </c>
      <c r="K1759">
        <v>1</v>
      </c>
      <c r="L1759">
        <v>1</v>
      </c>
      <c r="M1759">
        <v>3</v>
      </c>
      <c r="N1759" t="s">
        <v>37</v>
      </c>
      <c r="O1759">
        <v>97.450277</v>
      </c>
      <c r="P1759">
        <v>37.881388000000001</v>
      </c>
      <c r="V1759">
        <v>0</v>
      </c>
      <c r="W1759" t="s">
        <v>36</v>
      </c>
      <c r="X1759" t="s">
        <v>36</v>
      </c>
      <c r="Y1759" t="s">
        <v>36</v>
      </c>
      <c r="Z1759" t="s">
        <v>36</v>
      </c>
      <c r="AA1759" t="s">
        <v>36</v>
      </c>
      <c r="AB1759" t="s">
        <v>3215</v>
      </c>
      <c r="AC1759">
        <f>-O1759</f>
        <v>-97.450277</v>
      </c>
    </row>
    <row r="1760" spans="1:29" x14ac:dyDescent="0.3">
      <c r="A1760">
        <v>3401939</v>
      </c>
      <c r="B1760" t="s">
        <v>12433</v>
      </c>
      <c r="C1760" t="s">
        <v>27</v>
      </c>
      <c r="D1760" t="s">
        <v>12434</v>
      </c>
      <c r="E1760">
        <v>108525</v>
      </c>
      <c r="F1760" t="s">
        <v>12435</v>
      </c>
      <c r="G1760" t="s">
        <v>1765</v>
      </c>
      <c r="H1760" t="s">
        <v>151</v>
      </c>
      <c r="I1760">
        <v>5</v>
      </c>
      <c r="J1760">
        <v>12</v>
      </c>
      <c r="K1760">
        <v>1</v>
      </c>
      <c r="L1760">
        <v>0</v>
      </c>
      <c r="M1760">
        <v>6</v>
      </c>
      <c r="N1760" t="s">
        <v>37</v>
      </c>
      <c r="O1760">
        <v>97.450277</v>
      </c>
      <c r="P1760">
        <v>35.898611000000002</v>
      </c>
      <c r="V1760">
        <v>0</v>
      </c>
      <c r="W1760" t="s">
        <v>36</v>
      </c>
      <c r="X1760" t="s">
        <v>36</v>
      </c>
      <c r="Y1760" t="s">
        <v>36</v>
      </c>
      <c r="Z1760" t="s">
        <v>36</v>
      </c>
      <c r="AA1760" t="s">
        <v>36</v>
      </c>
      <c r="AB1760" t="s">
        <v>3009</v>
      </c>
      <c r="AC1760">
        <f>-O1760</f>
        <v>-97.450277</v>
      </c>
    </row>
    <row r="1761" spans="1:29" x14ac:dyDescent="0.3">
      <c r="A1761">
        <v>4100298</v>
      </c>
      <c r="B1761" t="s">
        <v>15279</v>
      </c>
      <c r="C1761" t="s">
        <v>27</v>
      </c>
      <c r="D1761" t="s">
        <v>1468</v>
      </c>
      <c r="E1761" t="s">
        <v>1469</v>
      </c>
      <c r="F1761" t="s">
        <v>1470</v>
      </c>
      <c r="G1761" t="s">
        <v>2866</v>
      </c>
      <c r="H1761" t="s">
        <v>113</v>
      </c>
      <c r="I1761">
        <v>7</v>
      </c>
      <c r="J1761">
        <v>12</v>
      </c>
      <c r="K1761">
        <v>2</v>
      </c>
      <c r="L1761">
        <v>1</v>
      </c>
      <c r="M1761">
        <v>157</v>
      </c>
      <c r="N1761" t="s">
        <v>37</v>
      </c>
      <c r="O1761">
        <v>97.448195999999996</v>
      </c>
      <c r="P1761">
        <v>29.512001999999999</v>
      </c>
      <c r="V1761">
        <v>0</v>
      </c>
      <c r="W1761" t="s">
        <v>36</v>
      </c>
      <c r="X1761" t="s">
        <v>36</v>
      </c>
      <c r="Y1761" t="s">
        <v>36</v>
      </c>
      <c r="Z1761" t="s">
        <v>36</v>
      </c>
      <c r="AA1761" t="s">
        <v>36</v>
      </c>
      <c r="AB1761" t="s">
        <v>2837</v>
      </c>
      <c r="AC1761">
        <f>-O1761</f>
        <v>-97.448195999999996</v>
      </c>
    </row>
    <row r="1762" spans="1:29" x14ac:dyDescent="0.3">
      <c r="A1762">
        <v>2501211</v>
      </c>
      <c r="B1762" t="s">
        <v>9619</v>
      </c>
      <c r="C1762" t="s">
        <v>27</v>
      </c>
      <c r="D1762" t="s">
        <v>9620</v>
      </c>
      <c r="E1762">
        <v>50728</v>
      </c>
      <c r="F1762" t="s">
        <v>9621</v>
      </c>
      <c r="G1762" t="s">
        <v>9561</v>
      </c>
      <c r="H1762" t="s">
        <v>214</v>
      </c>
      <c r="I1762">
        <v>6</v>
      </c>
      <c r="J1762">
        <v>10</v>
      </c>
      <c r="K1762">
        <v>2</v>
      </c>
      <c r="L1762">
        <v>0</v>
      </c>
      <c r="M1762">
        <v>7</v>
      </c>
      <c r="N1762" t="s">
        <v>37</v>
      </c>
      <c r="O1762">
        <v>97.448055999999994</v>
      </c>
      <c r="P1762">
        <v>41.996389000000001</v>
      </c>
      <c r="V1762">
        <v>0</v>
      </c>
      <c r="W1762" t="s">
        <v>36</v>
      </c>
      <c r="X1762" t="s">
        <v>36</v>
      </c>
      <c r="Y1762" t="s">
        <v>36</v>
      </c>
      <c r="Z1762" t="s">
        <v>36</v>
      </c>
      <c r="AA1762" t="s">
        <v>36</v>
      </c>
      <c r="AB1762" t="s">
        <v>8069</v>
      </c>
      <c r="AC1762">
        <f>-O1762</f>
        <v>-97.448055999999994</v>
      </c>
    </row>
    <row r="1763" spans="1:29" x14ac:dyDescent="0.3">
      <c r="A1763">
        <v>4100991</v>
      </c>
      <c r="B1763" t="s">
        <v>15314</v>
      </c>
      <c r="C1763" t="s">
        <v>27</v>
      </c>
      <c r="D1763" t="s">
        <v>28</v>
      </c>
      <c r="E1763" t="s">
        <v>15228</v>
      </c>
      <c r="F1763" t="s">
        <v>15315</v>
      </c>
      <c r="G1763" t="s">
        <v>2866</v>
      </c>
      <c r="H1763" t="s">
        <v>34</v>
      </c>
      <c r="I1763">
        <v>5</v>
      </c>
      <c r="J1763">
        <v>9</v>
      </c>
      <c r="K1763">
        <v>1</v>
      </c>
      <c r="L1763">
        <v>0</v>
      </c>
      <c r="M1763">
        <v>43</v>
      </c>
      <c r="N1763" t="s">
        <v>37</v>
      </c>
      <c r="O1763">
        <v>97.443055999999999</v>
      </c>
      <c r="P1763">
        <v>31.534167</v>
      </c>
      <c r="V1763">
        <v>0</v>
      </c>
      <c r="W1763" t="s">
        <v>36</v>
      </c>
      <c r="X1763" t="s">
        <v>36</v>
      </c>
      <c r="Y1763" t="s">
        <v>36</v>
      </c>
      <c r="Z1763" t="s">
        <v>36</v>
      </c>
      <c r="AA1763" t="s">
        <v>36</v>
      </c>
      <c r="AB1763" t="s">
        <v>15316</v>
      </c>
      <c r="AC1763">
        <f>-O1763</f>
        <v>-97.443055999999999</v>
      </c>
    </row>
    <row r="1764" spans="1:29" x14ac:dyDescent="0.3">
      <c r="A1764">
        <v>4104063</v>
      </c>
      <c r="B1764" t="s">
        <v>15906</v>
      </c>
      <c r="C1764" t="s">
        <v>27</v>
      </c>
      <c r="D1764" t="s">
        <v>155</v>
      </c>
      <c r="E1764" t="s">
        <v>12170</v>
      </c>
      <c r="F1764" t="s">
        <v>12171</v>
      </c>
      <c r="G1764" t="s">
        <v>2866</v>
      </c>
      <c r="H1764" t="s">
        <v>214</v>
      </c>
      <c r="I1764">
        <v>5</v>
      </c>
      <c r="J1764">
        <v>8</v>
      </c>
      <c r="K1764">
        <v>1</v>
      </c>
      <c r="L1764">
        <v>1</v>
      </c>
      <c r="M1764">
        <v>13</v>
      </c>
      <c r="N1764" t="s">
        <v>37</v>
      </c>
      <c r="O1764">
        <v>97.424999999999997</v>
      </c>
      <c r="P1764">
        <v>32.363055000000003</v>
      </c>
      <c r="V1764">
        <v>1</v>
      </c>
      <c r="W1764" t="s">
        <v>36</v>
      </c>
      <c r="X1764" t="s">
        <v>36</v>
      </c>
      <c r="Y1764" t="s">
        <v>36</v>
      </c>
      <c r="Z1764" t="s">
        <v>36</v>
      </c>
      <c r="AA1764" t="s">
        <v>36</v>
      </c>
      <c r="AB1764" t="s">
        <v>250</v>
      </c>
      <c r="AC1764">
        <f>-O1764</f>
        <v>-97.424999999999997</v>
      </c>
    </row>
    <row r="1765" spans="1:29" x14ac:dyDescent="0.3">
      <c r="A1765">
        <v>4100013</v>
      </c>
      <c r="B1765" t="s">
        <v>15227</v>
      </c>
      <c r="C1765" t="s">
        <v>27</v>
      </c>
      <c r="D1765" t="s">
        <v>28</v>
      </c>
      <c r="E1765" t="s">
        <v>15228</v>
      </c>
      <c r="F1765" t="s">
        <v>15229</v>
      </c>
      <c r="G1765" t="s">
        <v>2866</v>
      </c>
      <c r="H1765" t="s">
        <v>33</v>
      </c>
      <c r="I1765">
        <v>7</v>
      </c>
      <c r="J1765">
        <v>8</v>
      </c>
      <c r="K1765">
        <v>3</v>
      </c>
      <c r="L1765">
        <v>0</v>
      </c>
      <c r="M1765">
        <v>70</v>
      </c>
      <c r="N1765" t="s">
        <v>37</v>
      </c>
      <c r="O1765">
        <v>97.416111000000001</v>
      </c>
      <c r="P1765">
        <v>31.891110999999999</v>
      </c>
      <c r="V1765">
        <v>3</v>
      </c>
      <c r="W1765" t="s">
        <v>36</v>
      </c>
      <c r="X1765" t="s">
        <v>36</v>
      </c>
      <c r="Y1765" t="s">
        <v>36</v>
      </c>
      <c r="Z1765" t="s">
        <v>36</v>
      </c>
      <c r="AA1765" t="s">
        <v>36</v>
      </c>
      <c r="AB1765" t="s">
        <v>3395</v>
      </c>
      <c r="AC1765">
        <f>-O1765</f>
        <v>-97.416111000000001</v>
      </c>
    </row>
    <row r="1766" spans="1:29" x14ac:dyDescent="0.3">
      <c r="A1766">
        <v>2500510</v>
      </c>
      <c r="B1766" t="s">
        <v>9590</v>
      </c>
      <c r="C1766" t="s">
        <v>27</v>
      </c>
      <c r="D1766" t="s">
        <v>1528</v>
      </c>
      <c r="E1766" t="s">
        <v>9577</v>
      </c>
      <c r="F1766" t="s">
        <v>9589</v>
      </c>
      <c r="G1766" t="s">
        <v>9561</v>
      </c>
      <c r="H1766" t="s">
        <v>214</v>
      </c>
      <c r="I1766">
        <v>5</v>
      </c>
      <c r="J1766">
        <v>8</v>
      </c>
      <c r="K1766">
        <v>1</v>
      </c>
      <c r="L1766">
        <v>0</v>
      </c>
      <c r="M1766">
        <v>5</v>
      </c>
      <c r="N1766" t="s">
        <v>37</v>
      </c>
      <c r="O1766">
        <v>97.415278000000001</v>
      </c>
      <c r="P1766">
        <v>42.001944000000002</v>
      </c>
      <c r="V1766">
        <v>0</v>
      </c>
      <c r="W1766" t="s">
        <v>36</v>
      </c>
      <c r="X1766" t="s">
        <v>36</v>
      </c>
      <c r="Y1766" t="s">
        <v>36</v>
      </c>
      <c r="Z1766" t="s">
        <v>36</v>
      </c>
      <c r="AA1766" t="s">
        <v>36</v>
      </c>
      <c r="AB1766" t="s">
        <v>91</v>
      </c>
      <c r="AC1766">
        <f>-O1766</f>
        <v>-97.415278000000001</v>
      </c>
    </row>
    <row r="1767" spans="1:29" x14ac:dyDescent="0.3">
      <c r="A1767">
        <v>1401499</v>
      </c>
      <c r="B1767" t="s">
        <v>6226</v>
      </c>
      <c r="C1767" t="s">
        <v>27</v>
      </c>
      <c r="D1767" t="s">
        <v>6227</v>
      </c>
      <c r="E1767" t="s">
        <v>6228</v>
      </c>
      <c r="F1767" t="s">
        <v>6226</v>
      </c>
      <c r="G1767" t="s">
        <v>3284</v>
      </c>
      <c r="H1767" t="s">
        <v>214</v>
      </c>
      <c r="I1767">
        <v>6</v>
      </c>
      <c r="J1767">
        <v>10</v>
      </c>
      <c r="K1767">
        <v>1</v>
      </c>
      <c r="L1767">
        <v>0</v>
      </c>
      <c r="M1767">
        <v>4</v>
      </c>
      <c r="N1767" t="s">
        <v>37</v>
      </c>
      <c r="O1767">
        <v>97.414734999999993</v>
      </c>
      <c r="P1767">
        <v>37.781232000000003</v>
      </c>
      <c r="V1767">
        <v>0</v>
      </c>
      <c r="W1767" t="s">
        <v>36</v>
      </c>
      <c r="X1767" t="s">
        <v>36</v>
      </c>
      <c r="Y1767" t="s">
        <v>36</v>
      </c>
      <c r="Z1767" t="s">
        <v>36</v>
      </c>
      <c r="AA1767" t="s">
        <v>36</v>
      </c>
      <c r="AB1767" t="s">
        <v>6135</v>
      </c>
      <c r="AC1767">
        <f>-O1767</f>
        <v>-97.414734999999993</v>
      </c>
    </row>
    <row r="1768" spans="1:29" x14ac:dyDescent="0.3">
      <c r="A1768">
        <v>1401408</v>
      </c>
      <c r="B1768" t="s">
        <v>6210</v>
      </c>
      <c r="C1768" t="s">
        <v>27</v>
      </c>
      <c r="D1768" t="s">
        <v>6120</v>
      </c>
      <c r="E1768" t="s">
        <v>6121</v>
      </c>
      <c r="F1768" t="s">
        <v>6091</v>
      </c>
      <c r="G1768" t="s">
        <v>3284</v>
      </c>
      <c r="H1768" t="s">
        <v>214</v>
      </c>
      <c r="I1768">
        <v>5</v>
      </c>
      <c r="J1768">
        <v>10</v>
      </c>
      <c r="K1768">
        <v>1</v>
      </c>
      <c r="L1768">
        <v>0</v>
      </c>
      <c r="M1768">
        <v>6</v>
      </c>
      <c r="N1768" t="s">
        <v>37</v>
      </c>
      <c r="O1768">
        <v>97.410803999999999</v>
      </c>
      <c r="P1768">
        <v>37.784923999999997</v>
      </c>
      <c r="V1768">
        <v>0</v>
      </c>
      <c r="W1768" t="s">
        <v>36</v>
      </c>
      <c r="X1768" t="s">
        <v>36</v>
      </c>
      <c r="Y1768" t="s">
        <v>36</v>
      </c>
      <c r="Z1768" t="s">
        <v>36</v>
      </c>
      <c r="AA1768" t="s">
        <v>36</v>
      </c>
      <c r="AB1768" t="s">
        <v>6123</v>
      </c>
      <c r="AC1768">
        <f>-O1768</f>
        <v>-97.410803999999999</v>
      </c>
    </row>
    <row r="1769" spans="1:29" x14ac:dyDescent="0.3">
      <c r="A1769">
        <v>3400360</v>
      </c>
      <c r="B1769" t="s">
        <v>12199</v>
      </c>
      <c r="C1769" t="s">
        <v>27</v>
      </c>
      <c r="D1769" t="s">
        <v>6102</v>
      </c>
      <c r="E1769" t="s">
        <v>6103</v>
      </c>
      <c r="F1769" t="s">
        <v>7697</v>
      </c>
      <c r="G1769" t="s">
        <v>1765</v>
      </c>
      <c r="H1769" t="s">
        <v>214</v>
      </c>
      <c r="I1769">
        <v>6</v>
      </c>
      <c r="J1769">
        <v>10</v>
      </c>
      <c r="K1769">
        <v>1</v>
      </c>
      <c r="L1769">
        <v>0</v>
      </c>
      <c r="M1769">
        <v>9</v>
      </c>
      <c r="N1769" t="s">
        <v>37</v>
      </c>
      <c r="O1769">
        <v>97.407499999999999</v>
      </c>
      <c r="P1769">
        <v>35.92</v>
      </c>
      <c r="V1769">
        <v>0</v>
      </c>
      <c r="W1769" t="s">
        <v>36</v>
      </c>
      <c r="X1769" t="s">
        <v>36</v>
      </c>
      <c r="Y1769" t="s">
        <v>36</v>
      </c>
      <c r="Z1769" t="s">
        <v>36</v>
      </c>
      <c r="AA1769" t="s">
        <v>36</v>
      </c>
      <c r="AB1769" t="s">
        <v>3009</v>
      </c>
      <c r="AC1769">
        <f>-O1769</f>
        <v>-97.407499999999999</v>
      </c>
    </row>
    <row r="1770" spans="1:29" x14ac:dyDescent="0.3">
      <c r="A1770">
        <v>4104002</v>
      </c>
      <c r="B1770" t="s">
        <v>15476</v>
      </c>
      <c r="C1770" t="s">
        <v>83</v>
      </c>
      <c r="D1770" t="s">
        <v>3384</v>
      </c>
      <c r="E1770" t="s">
        <v>7600</v>
      </c>
      <c r="F1770" t="s">
        <v>7601</v>
      </c>
      <c r="G1770" t="s">
        <v>2866</v>
      </c>
      <c r="H1770" t="s">
        <v>332</v>
      </c>
      <c r="I1770">
        <v>7</v>
      </c>
      <c r="J1770">
        <v>10</v>
      </c>
      <c r="K1770">
        <v>1</v>
      </c>
      <c r="L1770">
        <v>0</v>
      </c>
      <c r="M1770">
        <v>8</v>
      </c>
      <c r="N1770" t="s">
        <v>36</v>
      </c>
      <c r="O1770">
        <v>97.406277000000003</v>
      </c>
      <c r="P1770">
        <v>27.821653000000001</v>
      </c>
      <c r="V1770">
        <v>0</v>
      </c>
      <c r="W1770" t="s">
        <v>36</v>
      </c>
      <c r="X1770" t="s">
        <v>36</v>
      </c>
      <c r="Y1770" t="s">
        <v>36</v>
      </c>
      <c r="Z1770" t="s">
        <v>36</v>
      </c>
      <c r="AA1770" t="s">
        <v>36</v>
      </c>
      <c r="AB1770" t="s">
        <v>15609</v>
      </c>
      <c r="AC1770">
        <f>-O1770</f>
        <v>-97.406277000000003</v>
      </c>
    </row>
    <row r="1771" spans="1:29" x14ac:dyDescent="0.3">
      <c r="A1771">
        <v>4104010</v>
      </c>
      <c r="B1771" t="s">
        <v>15880</v>
      </c>
      <c r="C1771" t="s">
        <v>83</v>
      </c>
      <c r="D1771" t="s">
        <v>2560</v>
      </c>
      <c r="E1771" t="s">
        <v>7455</v>
      </c>
      <c r="F1771" t="s">
        <v>7736</v>
      </c>
      <c r="G1771" t="s">
        <v>2866</v>
      </c>
      <c r="H1771" t="s">
        <v>332</v>
      </c>
      <c r="I1771">
        <v>7</v>
      </c>
      <c r="J1771">
        <v>8</v>
      </c>
      <c r="K1771">
        <v>3</v>
      </c>
      <c r="L1771">
        <v>0</v>
      </c>
      <c r="M1771">
        <v>12</v>
      </c>
      <c r="N1771" t="s">
        <v>36</v>
      </c>
      <c r="O1771">
        <v>97.406277000000003</v>
      </c>
      <c r="P1771">
        <v>27.821653000000001</v>
      </c>
      <c r="V1771">
        <v>0</v>
      </c>
      <c r="W1771" t="s">
        <v>36</v>
      </c>
      <c r="X1771" t="s">
        <v>36</v>
      </c>
      <c r="Y1771" t="s">
        <v>36</v>
      </c>
      <c r="Z1771" t="s">
        <v>36</v>
      </c>
      <c r="AA1771" t="s">
        <v>36</v>
      </c>
      <c r="AB1771" t="s">
        <v>15609</v>
      </c>
      <c r="AC1771">
        <f>-O1771</f>
        <v>-97.406277000000003</v>
      </c>
    </row>
    <row r="1772" spans="1:29" x14ac:dyDescent="0.3">
      <c r="A1772">
        <v>4105013</v>
      </c>
      <c r="B1772" t="s">
        <v>16437</v>
      </c>
      <c r="C1772" t="s">
        <v>27</v>
      </c>
      <c r="D1772" t="s">
        <v>2251</v>
      </c>
      <c r="E1772">
        <v>125453</v>
      </c>
      <c r="F1772" t="s">
        <v>16437</v>
      </c>
      <c r="G1772" t="s">
        <v>2866</v>
      </c>
      <c r="H1772" t="s">
        <v>689</v>
      </c>
      <c r="I1772">
        <v>5</v>
      </c>
      <c r="J1772">
        <v>10</v>
      </c>
      <c r="K1772">
        <v>1</v>
      </c>
      <c r="L1772">
        <v>0</v>
      </c>
      <c r="M1772">
        <v>12</v>
      </c>
      <c r="N1772" t="s">
        <v>37</v>
      </c>
      <c r="O1772">
        <v>97.400278</v>
      </c>
      <c r="P1772">
        <v>27.826111000000001</v>
      </c>
      <c r="V1772">
        <v>0</v>
      </c>
      <c r="W1772" t="s">
        <v>36</v>
      </c>
      <c r="X1772" t="s">
        <v>36</v>
      </c>
      <c r="Y1772" t="s">
        <v>36</v>
      </c>
      <c r="Z1772" t="s">
        <v>36</v>
      </c>
      <c r="AA1772" t="s">
        <v>36</v>
      </c>
      <c r="AB1772" t="s">
        <v>15609</v>
      </c>
      <c r="AC1772">
        <f>-O1772</f>
        <v>-97.400278</v>
      </c>
    </row>
    <row r="1773" spans="1:29" x14ac:dyDescent="0.3">
      <c r="A1773">
        <v>4104412</v>
      </c>
      <c r="B1773" t="s">
        <v>16072</v>
      </c>
      <c r="C1773" t="s">
        <v>27</v>
      </c>
      <c r="D1773" t="s">
        <v>16073</v>
      </c>
      <c r="E1773">
        <v>51166</v>
      </c>
      <c r="F1773" t="s">
        <v>16074</v>
      </c>
      <c r="G1773" t="s">
        <v>2866</v>
      </c>
      <c r="H1773" t="s">
        <v>551</v>
      </c>
      <c r="I1773">
        <v>6</v>
      </c>
      <c r="J1773">
        <v>10</v>
      </c>
      <c r="K1773">
        <v>1</v>
      </c>
      <c r="L1773">
        <v>1</v>
      </c>
      <c r="M1773">
        <v>3</v>
      </c>
      <c r="N1773" t="s">
        <v>37</v>
      </c>
      <c r="O1773">
        <v>97.397221999999999</v>
      </c>
      <c r="P1773">
        <v>32.142778</v>
      </c>
      <c r="V1773">
        <v>0</v>
      </c>
      <c r="W1773" t="s">
        <v>36</v>
      </c>
      <c r="X1773" t="s">
        <v>36</v>
      </c>
      <c r="Y1773" t="s">
        <v>36</v>
      </c>
      <c r="Z1773" t="s">
        <v>36</v>
      </c>
      <c r="AA1773" t="s">
        <v>36</v>
      </c>
      <c r="AB1773" t="s">
        <v>15755</v>
      </c>
      <c r="AC1773">
        <f>-O1773</f>
        <v>-97.397221999999999</v>
      </c>
    </row>
    <row r="1774" spans="1:29" x14ac:dyDescent="0.3">
      <c r="A1774">
        <v>4103461</v>
      </c>
      <c r="B1774" t="s">
        <v>15681</v>
      </c>
      <c r="C1774" t="s">
        <v>83</v>
      </c>
      <c r="D1774" t="s">
        <v>15682</v>
      </c>
      <c r="E1774" t="s">
        <v>15683</v>
      </c>
      <c r="F1774" t="s">
        <v>15684</v>
      </c>
      <c r="G1774" t="s">
        <v>2866</v>
      </c>
      <c r="H1774" t="s">
        <v>6147</v>
      </c>
      <c r="I1774">
        <v>5</v>
      </c>
      <c r="J1774">
        <v>8</v>
      </c>
      <c r="K1774">
        <v>3</v>
      </c>
      <c r="L1774">
        <v>0</v>
      </c>
      <c r="M1774">
        <v>36</v>
      </c>
      <c r="N1774" t="s">
        <v>36</v>
      </c>
      <c r="O1774">
        <v>97.393765999999999</v>
      </c>
      <c r="P1774">
        <v>27.826619000000001</v>
      </c>
      <c r="V1774">
        <v>0</v>
      </c>
      <c r="W1774" t="s">
        <v>36</v>
      </c>
      <c r="X1774" t="s">
        <v>36</v>
      </c>
      <c r="Y1774" t="s">
        <v>36</v>
      </c>
      <c r="Z1774" t="s">
        <v>36</v>
      </c>
      <c r="AA1774" t="s">
        <v>36</v>
      </c>
      <c r="AB1774" t="s">
        <v>15609</v>
      </c>
      <c r="AC1774">
        <f>-O1774</f>
        <v>-97.393765999999999</v>
      </c>
    </row>
    <row r="1775" spans="1:29" x14ac:dyDescent="0.3">
      <c r="A1775">
        <v>1400624</v>
      </c>
      <c r="B1775" t="s">
        <v>6138</v>
      </c>
      <c r="C1775" t="s">
        <v>27</v>
      </c>
      <c r="D1775" t="s">
        <v>1865</v>
      </c>
      <c r="E1775">
        <v>117666</v>
      </c>
      <c r="F1775" t="s">
        <v>6125</v>
      </c>
      <c r="G1775" t="s">
        <v>3284</v>
      </c>
      <c r="H1775" t="s">
        <v>214</v>
      </c>
      <c r="I1775">
        <v>5</v>
      </c>
      <c r="J1775">
        <v>8</v>
      </c>
      <c r="K1775">
        <v>1</v>
      </c>
      <c r="L1775">
        <v>0</v>
      </c>
      <c r="M1775">
        <v>3</v>
      </c>
      <c r="N1775" t="s">
        <v>37</v>
      </c>
      <c r="O1775">
        <v>97.389707999999999</v>
      </c>
      <c r="P1775">
        <v>37.736615999999998</v>
      </c>
      <c r="V1775">
        <v>0</v>
      </c>
      <c r="W1775" t="s">
        <v>36</v>
      </c>
      <c r="X1775" t="s">
        <v>36</v>
      </c>
      <c r="Y1775" t="s">
        <v>36</v>
      </c>
      <c r="Z1775" t="s">
        <v>36</v>
      </c>
      <c r="AA1775" t="s">
        <v>36</v>
      </c>
      <c r="AB1775" t="s">
        <v>6140</v>
      </c>
      <c r="AC1775">
        <f>-O1775</f>
        <v>-97.389707999999999</v>
      </c>
    </row>
    <row r="1776" spans="1:29" x14ac:dyDescent="0.3">
      <c r="A1776">
        <v>1400543</v>
      </c>
      <c r="B1776" t="s">
        <v>6134</v>
      </c>
      <c r="C1776" t="s">
        <v>27</v>
      </c>
      <c r="D1776" t="s">
        <v>1865</v>
      </c>
      <c r="E1776">
        <v>117666</v>
      </c>
      <c r="F1776" t="s">
        <v>6125</v>
      </c>
      <c r="G1776" t="s">
        <v>3284</v>
      </c>
      <c r="H1776" t="s">
        <v>214</v>
      </c>
      <c r="I1776">
        <v>5</v>
      </c>
      <c r="J1776">
        <v>10</v>
      </c>
      <c r="K1776">
        <v>1</v>
      </c>
      <c r="L1776">
        <v>0</v>
      </c>
      <c r="M1776">
        <v>21</v>
      </c>
      <c r="N1776" t="s">
        <v>37</v>
      </c>
      <c r="O1776">
        <v>97.388908999999998</v>
      </c>
      <c r="P1776">
        <v>37.781624000000001</v>
      </c>
      <c r="V1776">
        <v>0</v>
      </c>
      <c r="W1776" t="s">
        <v>36</v>
      </c>
      <c r="X1776" t="s">
        <v>36</v>
      </c>
      <c r="Y1776" t="s">
        <v>36</v>
      </c>
      <c r="Z1776" t="s">
        <v>36</v>
      </c>
      <c r="AA1776" t="s">
        <v>36</v>
      </c>
      <c r="AB1776" t="s">
        <v>6135</v>
      </c>
      <c r="AC1776">
        <f>-O1776</f>
        <v>-97.388908999999998</v>
      </c>
    </row>
    <row r="1777" spans="1:29" x14ac:dyDescent="0.3">
      <c r="A1777">
        <v>3401802</v>
      </c>
      <c r="B1777" t="s">
        <v>12370</v>
      </c>
      <c r="C1777" t="s">
        <v>27</v>
      </c>
      <c r="D1777" t="s">
        <v>6102</v>
      </c>
      <c r="E1777" t="s">
        <v>6103</v>
      </c>
      <c r="F1777" t="s">
        <v>7697</v>
      </c>
      <c r="G1777" t="s">
        <v>1765</v>
      </c>
      <c r="H1777" t="s">
        <v>214</v>
      </c>
      <c r="I1777">
        <v>6</v>
      </c>
      <c r="J1777">
        <v>10</v>
      </c>
      <c r="K1777">
        <v>1</v>
      </c>
      <c r="L1777">
        <v>0</v>
      </c>
      <c r="M1777">
        <v>8</v>
      </c>
      <c r="N1777" t="s">
        <v>37</v>
      </c>
      <c r="O1777">
        <v>97.388887999999994</v>
      </c>
      <c r="P1777">
        <v>35.518611</v>
      </c>
      <c r="V1777">
        <v>0</v>
      </c>
      <c r="W1777" t="s">
        <v>36</v>
      </c>
      <c r="X1777" t="s">
        <v>36</v>
      </c>
      <c r="Y1777" t="s">
        <v>36</v>
      </c>
      <c r="Z1777" t="s">
        <v>36</v>
      </c>
      <c r="AA1777" t="s">
        <v>36</v>
      </c>
      <c r="AB1777" t="s">
        <v>12179</v>
      </c>
      <c r="AC1777">
        <f>-O1777</f>
        <v>-97.388887999999994</v>
      </c>
    </row>
    <row r="1778" spans="1:29" x14ac:dyDescent="0.3">
      <c r="A1778">
        <v>4104029</v>
      </c>
      <c r="B1778" t="s">
        <v>15888</v>
      </c>
      <c r="C1778" t="s">
        <v>27</v>
      </c>
      <c r="D1778" t="s">
        <v>15725</v>
      </c>
      <c r="E1778" t="s">
        <v>15726</v>
      </c>
      <c r="F1778" t="s">
        <v>15727</v>
      </c>
      <c r="G1778" t="s">
        <v>2866</v>
      </c>
      <c r="H1778" t="s">
        <v>214</v>
      </c>
      <c r="I1778">
        <v>5</v>
      </c>
      <c r="J1778">
        <v>8</v>
      </c>
      <c r="K1778">
        <v>1</v>
      </c>
      <c r="L1778">
        <v>0</v>
      </c>
      <c r="M1778">
        <v>3</v>
      </c>
      <c r="N1778" t="s">
        <v>37</v>
      </c>
      <c r="O1778">
        <v>97.386667000000003</v>
      </c>
      <c r="P1778">
        <v>32.347777999999998</v>
      </c>
      <c r="V1778">
        <v>0</v>
      </c>
      <c r="W1778" t="s">
        <v>36</v>
      </c>
      <c r="X1778" t="s">
        <v>36</v>
      </c>
      <c r="Y1778" t="s">
        <v>36</v>
      </c>
      <c r="Z1778" t="s">
        <v>36</v>
      </c>
      <c r="AA1778" t="s">
        <v>36</v>
      </c>
      <c r="AB1778" t="s">
        <v>250</v>
      </c>
      <c r="AC1778">
        <f>-O1778</f>
        <v>-97.386667000000003</v>
      </c>
    </row>
    <row r="1779" spans="1:29" x14ac:dyDescent="0.3">
      <c r="A1779">
        <v>4103033</v>
      </c>
      <c r="B1779" t="s">
        <v>15589</v>
      </c>
      <c r="C1779" t="s">
        <v>83</v>
      </c>
      <c r="D1779" t="s">
        <v>7507</v>
      </c>
      <c r="E1779" t="s">
        <v>7508</v>
      </c>
      <c r="F1779" t="s">
        <v>15590</v>
      </c>
      <c r="G1779" t="s">
        <v>2866</v>
      </c>
      <c r="H1779" t="s">
        <v>113</v>
      </c>
      <c r="I1779">
        <v>5</v>
      </c>
      <c r="J1779">
        <v>10</v>
      </c>
      <c r="K1779">
        <v>1</v>
      </c>
      <c r="L1779">
        <v>0</v>
      </c>
      <c r="M1779">
        <v>9</v>
      </c>
      <c r="N1779" t="s">
        <v>37</v>
      </c>
      <c r="O1779">
        <v>97.381665999999996</v>
      </c>
      <c r="P1779">
        <v>25.954999999999998</v>
      </c>
      <c r="V1779">
        <v>0</v>
      </c>
      <c r="W1779" t="s">
        <v>36</v>
      </c>
      <c r="X1779" t="s">
        <v>36</v>
      </c>
      <c r="Y1779" t="s">
        <v>36</v>
      </c>
      <c r="Z1779" t="s">
        <v>36</v>
      </c>
      <c r="AA1779" t="s">
        <v>36</v>
      </c>
      <c r="AB1779" t="s">
        <v>2981</v>
      </c>
      <c r="AC1779">
        <f>-O1779</f>
        <v>-97.381665999999996</v>
      </c>
    </row>
    <row r="1780" spans="1:29" x14ac:dyDescent="0.3">
      <c r="A1780">
        <v>3402078</v>
      </c>
      <c r="B1780" t="s">
        <v>12500</v>
      </c>
      <c r="C1780" t="s">
        <v>27</v>
      </c>
      <c r="D1780" t="s">
        <v>12245</v>
      </c>
      <c r="E1780" t="s">
        <v>12246</v>
      </c>
      <c r="F1780" t="s">
        <v>12247</v>
      </c>
      <c r="G1780" t="s">
        <v>1765</v>
      </c>
      <c r="H1780" t="s">
        <v>689</v>
      </c>
      <c r="I1780">
        <v>5</v>
      </c>
      <c r="J1780">
        <v>10</v>
      </c>
      <c r="K1780">
        <v>1</v>
      </c>
      <c r="L1780">
        <v>0</v>
      </c>
      <c r="M1780">
        <v>6</v>
      </c>
      <c r="N1780" t="s">
        <v>37</v>
      </c>
      <c r="O1780">
        <v>97.375555000000006</v>
      </c>
      <c r="P1780">
        <v>35.536665999999997</v>
      </c>
      <c r="V1780">
        <v>0</v>
      </c>
      <c r="W1780" t="s">
        <v>36</v>
      </c>
      <c r="X1780" t="s">
        <v>36</v>
      </c>
      <c r="Y1780" t="s">
        <v>36</v>
      </c>
      <c r="Z1780" t="s">
        <v>36</v>
      </c>
      <c r="AA1780" t="s">
        <v>36</v>
      </c>
      <c r="AB1780" t="s">
        <v>12501</v>
      </c>
      <c r="AC1780">
        <f>-O1780</f>
        <v>-97.375555000000006</v>
      </c>
    </row>
    <row r="1781" spans="1:29" x14ac:dyDescent="0.3">
      <c r="A1781">
        <v>4103882</v>
      </c>
      <c r="B1781" t="s">
        <v>15815</v>
      </c>
      <c r="C1781" t="s">
        <v>27</v>
      </c>
      <c r="D1781" t="s">
        <v>3756</v>
      </c>
      <c r="E1781" t="s">
        <v>15816</v>
      </c>
      <c r="F1781" t="s">
        <v>15817</v>
      </c>
      <c r="G1781" t="s">
        <v>2866</v>
      </c>
      <c r="H1781" t="s">
        <v>41</v>
      </c>
      <c r="I1781">
        <v>6</v>
      </c>
      <c r="J1781">
        <v>8</v>
      </c>
      <c r="K1781">
        <v>1</v>
      </c>
      <c r="L1781">
        <v>0</v>
      </c>
      <c r="M1781">
        <v>9</v>
      </c>
      <c r="N1781" t="s">
        <v>37</v>
      </c>
      <c r="O1781">
        <v>97.373889000000005</v>
      </c>
      <c r="P1781">
        <v>32.204444000000002</v>
      </c>
      <c r="V1781">
        <v>0</v>
      </c>
      <c r="W1781" t="s">
        <v>36</v>
      </c>
      <c r="X1781" t="s">
        <v>36</v>
      </c>
      <c r="Y1781" t="s">
        <v>36</v>
      </c>
      <c r="Z1781" t="s">
        <v>36</v>
      </c>
      <c r="AA1781" t="s">
        <v>36</v>
      </c>
      <c r="AB1781" t="s">
        <v>15755</v>
      </c>
      <c r="AC1781">
        <f>-O1781</f>
        <v>-97.373889000000005</v>
      </c>
    </row>
    <row r="1782" spans="1:29" x14ac:dyDescent="0.3">
      <c r="A1782">
        <v>3402044</v>
      </c>
      <c r="B1782" t="s">
        <v>12485</v>
      </c>
      <c r="C1782" t="s">
        <v>27</v>
      </c>
      <c r="D1782" t="s">
        <v>12248</v>
      </c>
      <c r="E1782" t="s">
        <v>12333</v>
      </c>
      <c r="F1782" t="s">
        <v>12486</v>
      </c>
      <c r="G1782" t="s">
        <v>1765</v>
      </c>
      <c r="H1782" t="s">
        <v>214</v>
      </c>
      <c r="I1782">
        <v>5</v>
      </c>
      <c r="J1782">
        <v>10</v>
      </c>
      <c r="K1782">
        <v>1</v>
      </c>
      <c r="L1782">
        <v>0</v>
      </c>
      <c r="M1782">
        <v>5</v>
      </c>
      <c r="N1782" t="s">
        <v>37</v>
      </c>
      <c r="O1782">
        <v>97.373610999999997</v>
      </c>
      <c r="P1782">
        <v>35.576388000000001</v>
      </c>
      <c r="V1782">
        <v>0</v>
      </c>
      <c r="W1782" t="s">
        <v>36</v>
      </c>
      <c r="X1782" t="s">
        <v>36</v>
      </c>
      <c r="Y1782" t="s">
        <v>36</v>
      </c>
      <c r="Z1782" t="s">
        <v>36</v>
      </c>
      <c r="AA1782" t="s">
        <v>36</v>
      </c>
      <c r="AB1782" t="s">
        <v>12178</v>
      </c>
      <c r="AC1782">
        <f>-O1782</f>
        <v>-97.373610999999997</v>
      </c>
    </row>
    <row r="1783" spans="1:29" x14ac:dyDescent="0.3">
      <c r="A1783">
        <v>3900749</v>
      </c>
      <c r="B1783" t="s">
        <v>14789</v>
      </c>
      <c r="C1783" t="s">
        <v>27</v>
      </c>
      <c r="D1783" t="s">
        <v>14790</v>
      </c>
      <c r="E1783" t="s">
        <v>14791</v>
      </c>
      <c r="F1783" t="s">
        <v>14789</v>
      </c>
      <c r="G1783" t="s">
        <v>3100</v>
      </c>
      <c r="H1783" t="s">
        <v>214</v>
      </c>
      <c r="I1783">
        <v>5</v>
      </c>
      <c r="J1783">
        <v>8</v>
      </c>
      <c r="K1783">
        <v>1</v>
      </c>
      <c r="L1783">
        <v>1</v>
      </c>
      <c r="M1783">
        <v>3</v>
      </c>
      <c r="N1783" t="s">
        <v>37</v>
      </c>
      <c r="O1783">
        <v>97.366944000000004</v>
      </c>
      <c r="P1783">
        <v>42.980832999999997</v>
      </c>
      <c r="V1783">
        <v>0</v>
      </c>
      <c r="W1783" t="s">
        <v>36</v>
      </c>
      <c r="X1783" t="s">
        <v>36</v>
      </c>
      <c r="Y1783" t="s">
        <v>36</v>
      </c>
      <c r="Z1783" t="s">
        <v>36</v>
      </c>
      <c r="AA1783" t="s">
        <v>36</v>
      </c>
      <c r="AB1783" t="s">
        <v>14776</v>
      </c>
      <c r="AC1783">
        <f>-O1783</f>
        <v>-97.366944000000004</v>
      </c>
    </row>
    <row r="1784" spans="1:29" x14ac:dyDescent="0.3">
      <c r="A1784">
        <v>4103217</v>
      </c>
      <c r="B1784" t="s">
        <v>15632</v>
      </c>
      <c r="C1784" t="s">
        <v>27</v>
      </c>
      <c r="D1784" t="s">
        <v>125</v>
      </c>
      <c r="E1784" t="s">
        <v>1072</v>
      </c>
      <c r="F1784" t="s">
        <v>1073</v>
      </c>
      <c r="G1784" t="s">
        <v>2866</v>
      </c>
      <c r="H1784" t="s">
        <v>214</v>
      </c>
      <c r="I1784">
        <v>5</v>
      </c>
      <c r="J1784">
        <v>9</v>
      </c>
      <c r="K1784">
        <v>1</v>
      </c>
      <c r="L1784">
        <v>0</v>
      </c>
      <c r="M1784">
        <v>11</v>
      </c>
      <c r="N1784" t="s">
        <v>37</v>
      </c>
      <c r="O1784">
        <v>97.357500000000002</v>
      </c>
      <c r="P1784">
        <v>31.833888000000002</v>
      </c>
      <c r="V1784">
        <v>0</v>
      </c>
      <c r="W1784" t="s">
        <v>36</v>
      </c>
      <c r="X1784" t="s">
        <v>36</v>
      </c>
      <c r="Y1784" t="s">
        <v>36</v>
      </c>
      <c r="Z1784" t="s">
        <v>36</v>
      </c>
      <c r="AA1784" t="s">
        <v>36</v>
      </c>
      <c r="AB1784" t="s">
        <v>15633</v>
      </c>
      <c r="AC1784">
        <f>-O1784</f>
        <v>-97.357500000000002</v>
      </c>
    </row>
    <row r="1785" spans="1:29" x14ac:dyDescent="0.3">
      <c r="A1785">
        <v>4101043</v>
      </c>
      <c r="B1785" t="s">
        <v>15330</v>
      </c>
      <c r="C1785" t="s">
        <v>27</v>
      </c>
      <c r="D1785" t="s">
        <v>1725</v>
      </c>
      <c r="E1785" t="s">
        <v>1726</v>
      </c>
      <c r="F1785" t="s">
        <v>7463</v>
      </c>
      <c r="G1785" t="s">
        <v>2866</v>
      </c>
      <c r="H1785" t="s">
        <v>214</v>
      </c>
      <c r="I1785">
        <v>5</v>
      </c>
      <c r="J1785">
        <v>10</v>
      </c>
      <c r="K1785">
        <v>1</v>
      </c>
      <c r="L1785">
        <v>1</v>
      </c>
      <c r="M1785">
        <v>13</v>
      </c>
      <c r="N1785" t="s">
        <v>37</v>
      </c>
      <c r="O1785">
        <v>97.32</v>
      </c>
      <c r="P1785">
        <v>30.977499999999999</v>
      </c>
      <c r="V1785">
        <v>0</v>
      </c>
      <c r="W1785" t="s">
        <v>36</v>
      </c>
      <c r="X1785" t="s">
        <v>36</v>
      </c>
      <c r="Y1785" t="s">
        <v>36</v>
      </c>
      <c r="Z1785" t="s">
        <v>36</v>
      </c>
      <c r="AA1785" t="s">
        <v>36</v>
      </c>
      <c r="AB1785" t="s">
        <v>12204</v>
      </c>
      <c r="AC1785">
        <f>-O1785</f>
        <v>-97.32</v>
      </c>
    </row>
    <row r="1786" spans="1:29" x14ac:dyDescent="0.3">
      <c r="A1786">
        <v>3402095</v>
      </c>
      <c r="B1786" t="s">
        <v>12511</v>
      </c>
      <c r="C1786" t="s">
        <v>27</v>
      </c>
      <c r="D1786" t="s">
        <v>12512</v>
      </c>
      <c r="E1786">
        <v>105725</v>
      </c>
      <c r="F1786" t="s">
        <v>12511</v>
      </c>
      <c r="G1786" t="s">
        <v>1765</v>
      </c>
      <c r="H1786" t="s">
        <v>689</v>
      </c>
      <c r="I1786">
        <v>5</v>
      </c>
      <c r="J1786">
        <v>9</v>
      </c>
      <c r="K1786">
        <v>1</v>
      </c>
      <c r="L1786">
        <v>0</v>
      </c>
      <c r="M1786">
        <v>4</v>
      </c>
      <c r="N1786" t="s">
        <v>37</v>
      </c>
      <c r="O1786">
        <v>97.318332999999996</v>
      </c>
      <c r="P1786">
        <v>35.651665999999999</v>
      </c>
      <c r="V1786">
        <v>0</v>
      </c>
      <c r="W1786" t="s">
        <v>36</v>
      </c>
      <c r="X1786" t="s">
        <v>36</v>
      </c>
      <c r="Y1786" t="s">
        <v>36</v>
      </c>
      <c r="Z1786" t="s">
        <v>36</v>
      </c>
      <c r="AA1786" t="s">
        <v>36</v>
      </c>
      <c r="AB1786" t="s">
        <v>12178</v>
      </c>
      <c r="AC1786">
        <f>-O1786</f>
        <v>-97.318332999999996</v>
      </c>
    </row>
    <row r="1787" spans="1:29" x14ac:dyDescent="0.3">
      <c r="A1787">
        <v>4104172</v>
      </c>
      <c r="B1787" t="s">
        <v>15954</v>
      </c>
      <c r="C1787" t="s">
        <v>27</v>
      </c>
      <c r="D1787" t="s">
        <v>15955</v>
      </c>
      <c r="E1787">
        <v>51098</v>
      </c>
      <c r="F1787" t="s">
        <v>15956</v>
      </c>
      <c r="G1787" t="s">
        <v>2866</v>
      </c>
      <c r="H1787" t="s">
        <v>214</v>
      </c>
      <c r="I1787">
        <v>5</v>
      </c>
      <c r="J1787">
        <v>10</v>
      </c>
      <c r="K1787">
        <v>1</v>
      </c>
      <c r="L1787">
        <v>0</v>
      </c>
      <c r="M1787">
        <v>5</v>
      </c>
      <c r="N1787" t="s">
        <v>37</v>
      </c>
      <c r="O1787">
        <v>97.315276999999995</v>
      </c>
      <c r="P1787">
        <v>30.110555000000002</v>
      </c>
      <c r="V1787">
        <v>0</v>
      </c>
      <c r="W1787" t="s">
        <v>36</v>
      </c>
      <c r="X1787" t="s">
        <v>36</v>
      </c>
      <c r="Y1787" t="s">
        <v>36</v>
      </c>
      <c r="Z1787" t="s">
        <v>36</v>
      </c>
      <c r="AA1787" t="s">
        <v>36</v>
      </c>
      <c r="AB1787" t="s">
        <v>15272</v>
      </c>
      <c r="AC1787">
        <f>-O1787</f>
        <v>-97.315276999999995</v>
      </c>
    </row>
    <row r="1788" spans="1:29" x14ac:dyDescent="0.3">
      <c r="A1788">
        <v>4104407</v>
      </c>
      <c r="B1788" t="s">
        <v>16069</v>
      </c>
      <c r="C1788" t="s">
        <v>27</v>
      </c>
      <c r="D1788" t="s">
        <v>12527</v>
      </c>
      <c r="E1788">
        <v>51150</v>
      </c>
      <c r="F1788" t="s">
        <v>16069</v>
      </c>
      <c r="G1788" t="s">
        <v>2866</v>
      </c>
      <c r="H1788" t="s">
        <v>41</v>
      </c>
      <c r="I1788">
        <v>5</v>
      </c>
      <c r="J1788">
        <v>8</v>
      </c>
      <c r="K1788">
        <v>1</v>
      </c>
      <c r="L1788">
        <v>0</v>
      </c>
      <c r="M1788">
        <v>30</v>
      </c>
      <c r="N1788" t="s">
        <v>37</v>
      </c>
      <c r="O1788">
        <v>97.3125</v>
      </c>
      <c r="P1788">
        <v>32.207500000000003</v>
      </c>
      <c r="V1788">
        <v>0</v>
      </c>
      <c r="W1788" t="s">
        <v>36</v>
      </c>
      <c r="X1788" t="s">
        <v>36</v>
      </c>
      <c r="Y1788" t="s">
        <v>36</v>
      </c>
      <c r="Z1788" t="s">
        <v>36</v>
      </c>
      <c r="AA1788" t="s">
        <v>36</v>
      </c>
      <c r="AB1788" t="s">
        <v>15755</v>
      </c>
      <c r="AC1788">
        <f>-O1788</f>
        <v>-97.3125</v>
      </c>
    </row>
    <row r="1789" spans="1:29" x14ac:dyDescent="0.3">
      <c r="A1789">
        <v>4102977</v>
      </c>
      <c r="B1789" t="s">
        <v>15584</v>
      </c>
      <c r="C1789" t="s">
        <v>27</v>
      </c>
      <c r="D1789" t="s">
        <v>10108</v>
      </c>
      <c r="E1789">
        <v>87544</v>
      </c>
      <c r="F1789" t="s">
        <v>15517</v>
      </c>
      <c r="G1789" t="s">
        <v>2866</v>
      </c>
      <c r="H1789" t="s">
        <v>214</v>
      </c>
      <c r="I1789">
        <v>5</v>
      </c>
      <c r="J1789">
        <v>12</v>
      </c>
      <c r="K1789">
        <v>1</v>
      </c>
      <c r="L1789">
        <v>0</v>
      </c>
      <c r="M1789">
        <v>26</v>
      </c>
      <c r="N1789" t="s">
        <v>37</v>
      </c>
      <c r="O1789">
        <v>97.303332999999995</v>
      </c>
      <c r="P1789">
        <v>32.455556000000001</v>
      </c>
      <c r="V1789">
        <v>1</v>
      </c>
      <c r="W1789" t="s">
        <v>36</v>
      </c>
      <c r="X1789" t="s">
        <v>36</v>
      </c>
      <c r="Y1789" t="s">
        <v>36</v>
      </c>
      <c r="Z1789" t="s">
        <v>36</v>
      </c>
      <c r="AA1789" t="s">
        <v>36</v>
      </c>
      <c r="AB1789" t="s">
        <v>250</v>
      </c>
      <c r="AC1789">
        <f>-O1789</f>
        <v>-97.303332999999995</v>
      </c>
    </row>
    <row r="1790" spans="1:29" x14ac:dyDescent="0.3">
      <c r="A1790">
        <v>4104830</v>
      </c>
      <c r="B1790" t="s">
        <v>16318</v>
      </c>
      <c r="C1790" t="s">
        <v>27</v>
      </c>
      <c r="D1790" t="s">
        <v>16319</v>
      </c>
      <c r="E1790">
        <v>112085</v>
      </c>
      <c r="F1790" t="s">
        <v>16320</v>
      </c>
      <c r="G1790" t="s">
        <v>2866</v>
      </c>
      <c r="H1790" t="s">
        <v>214</v>
      </c>
      <c r="I1790">
        <v>5</v>
      </c>
      <c r="J1790">
        <v>10</v>
      </c>
      <c r="K1790">
        <v>1</v>
      </c>
      <c r="L1790">
        <v>0</v>
      </c>
      <c r="M1790">
        <v>6</v>
      </c>
      <c r="N1790" t="s">
        <v>37</v>
      </c>
      <c r="O1790">
        <v>97.295833000000002</v>
      </c>
      <c r="P1790">
        <v>30.954722</v>
      </c>
      <c r="V1790">
        <v>0</v>
      </c>
      <c r="W1790" t="s">
        <v>36</v>
      </c>
      <c r="X1790" t="s">
        <v>36</v>
      </c>
      <c r="Y1790" t="s">
        <v>36</v>
      </c>
      <c r="Z1790" t="s">
        <v>36</v>
      </c>
      <c r="AA1790" t="s">
        <v>36</v>
      </c>
      <c r="AB1790" t="s">
        <v>6872</v>
      </c>
      <c r="AC1790">
        <f>-O1790</f>
        <v>-97.295833000000002</v>
      </c>
    </row>
    <row r="1791" spans="1:29" x14ac:dyDescent="0.3">
      <c r="A1791">
        <v>4100906</v>
      </c>
      <c r="B1791" t="s">
        <v>15305</v>
      </c>
      <c r="C1791" t="s">
        <v>83</v>
      </c>
      <c r="D1791" t="s">
        <v>15306</v>
      </c>
      <c r="E1791" t="s">
        <v>15307</v>
      </c>
      <c r="F1791" t="s">
        <v>15308</v>
      </c>
      <c r="G1791" t="s">
        <v>2866</v>
      </c>
      <c r="H1791" t="s">
        <v>249</v>
      </c>
      <c r="I1791">
        <v>7</v>
      </c>
      <c r="J1791">
        <v>8</v>
      </c>
      <c r="K1791">
        <v>3</v>
      </c>
      <c r="L1791">
        <v>1</v>
      </c>
      <c r="M1791">
        <v>885</v>
      </c>
      <c r="N1791" t="s">
        <v>36</v>
      </c>
      <c r="O1791">
        <v>97.289991999999998</v>
      </c>
      <c r="P1791">
        <v>27.922243999999999</v>
      </c>
      <c r="V1791">
        <v>3</v>
      </c>
      <c r="W1791" t="s">
        <v>36</v>
      </c>
      <c r="X1791" t="s">
        <v>36</v>
      </c>
      <c r="Y1791" t="s">
        <v>36</v>
      </c>
      <c r="Z1791" t="s">
        <v>36</v>
      </c>
      <c r="AA1791" t="s">
        <v>36</v>
      </c>
      <c r="AB1791" t="s">
        <v>14777</v>
      </c>
      <c r="AC1791">
        <f>-O1791</f>
        <v>-97.289991999999998</v>
      </c>
    </row>
    <row r="1792" spans="1:29" x14ac:dyDescent="0.3">
      <c r="A1792">
        <v>4104339</v>
      </c>
      <c r="B1792" t="s">
        <v>16033</v>
      </c>
      <c r="C1792" t="s">
        <v>27</v>
      </c>
      <c r="D1792" t="s">
        <v>15471</v>
      </c>
      <c r="E1792">
        <v>92265</v>
      </c>
      <c r="F1792" t="s">
        <v>16033</v>
      </c>
      <c r="G1792" t="s">
        <v>2866</v>
      </c>
      <c r="H1792" t="s">
        <v>214</v>
      </c>
      <c r="I1792">
        <v>5</v>
      </c>
      <c r="J1792">
        <v>10</v>
      </c>
      <c r="K1792">
        <v>1</v>
      </c>
      <c r="L1792">
        <v>0</v>
      </c>
      <c r="M1792">
        <v>7</v>
      </c>
      <c r="N1792" t="s">
        <v>37</v>
      </c>
      <c r="O1792">
        <v>97.288055</v>
      </c>
      <c r="P1792">
        <v>33.756943999999997</v>
      </c>
      <c r="V1792">
        <v>0</v>
      </c>
      <c r="W1792" t="s">
        <v>36</v>
      </c>
      <c r="X1792" t="s">
        <v>36</v>
      </c>
      <c r="Y1792" t="s">
        <v>36</v>
      </c>
      <c r="Z1792" t="s">
        <v>36</v>
      </c>
      <c r="AA1792" t="s">
        <v>36</v>
      </c>
      <c r="AB1792" t="s">
        <v>16034</v>
      </c>
      <c r="AC1792">
        <f>-O1792</f>
        <v>-97.288055</v>
      </c>
    </row>
    <row r="1793" spans="1:29" x14ac:dyDescent="0.3">
      <c r="A1793">
        <v>4104226</v>
      </c>
      <c r="B1793" t="s">
        <v>15999</v>
      </c>
      <c r="C1793" t="s">
        <v>27</v>
      </c>
      <c r="D1793" t="s">
        <v>15878</v>
      </c>
      <c r="E1793" t="s">
        <v>15879</v>
      </c>
      <c r="F1793" t="s">
        <v>15999</v>
      </c>
      <c r="G1793" t="s">
        <v>2866</v>
      </c>
      <c r="H1793" t="s">
        <v>214</v>
      </c>
      <c r="I1793">
        <v>5</v>
      </c>
      <c r="J1793">
        <v>10</v>
      </c>
      <c r="K1793">
        <v>1</v>
      </c>
      <c r="L1793">
        <v>0</v>
      </c>
      <c r="M1793">
        <v>11</v>
      </c>
      <c r="N1793" t="s">
        <v>37</v>
      </c>
      <c r="O1793">
        <v>97.281110999999996</v>
      </c>
      <c r="P1793">
        <v>31.5275</v>
      </c>
      <c r="V1793">
        <v>0</v>
      </c>
      <c r="W1793" t="s">
        <v>36</v>
      </c>
      <c r="X1793" t="s">
        <v>36</v>
      </c>
      <c r="Y1793" t="s">
        <v>36</v>
      </c>
      <c r="Z1793" t="s">
        <v>36</v>
      </c>
      <c r="AA1793" t="s">
        <v>36</v>
      </c>
      <c r="AB1793" t="s">
        <v>15253</v>
      </c>
      <c r="AC1793">
        <f>-O1793</f>
        <v>-97.281110999999996</v>
      </c>
    </row>
    <row r="1794" spans="1:29" x14ac:dyDescent="0.3">
      <c r="A1794">
        <v>1400519</v>
      </c>
      <c r="B1794" t="s">
        <v>6119</v>
      </c>
      <c r="C1794" t="s">
        <v>27</v>
      </c>
      <c r="D1794" t="s">
        <v>6120</v>
      </c>
      <c r="E1794" t="s">
        <v>6121</v>
      </c>
      <c r="F1794" t="s">
        <v>6122</v>
      </c>
      <c r="G1794" t="s">
        <v>3284</v>
      </c>
      <c r="H1794" t="s">
        <v>214</v>
      </c>
      <c r="I1794">
        <v>5</v>
      </c>
      <c r="J1794">
        <v>10</v>
      </c>
      <c r="K1794">
        <v>1</v>
      </c>
      <c r="L1794">
        <v>0</v>
      </c>
      <c r="M1794">
        <v>3</v>
      </c>
      <c r="N1794" t="s">
        <v>37</v>
      </c>
      <c r="O1794">
        <v>97.276904999999999</v>
      </c>
      <c r="P1794">
        <v>37.464407999999999</v>
      </c>
      <c r="V1794">
        <v>0</v>
      </c>
      <c r="W1794" t="s">
        <v>36</v>
      </c>
      <c r="X1794" t="s">
        <v>36</v>
      </c>
      <c r="Y1794" t="s">
        <v>36</v>
      </c>
      <c r="Z1794" t="s">
        <v>36</v>
      </c>
      <c r="AA1794" t="s">
        <v>36</v>
      </c>
      <c r="AB1794" t="s">
        <v>6123</v>
      </c>
      <c r="AC1794">
        <f>-O1794</f>
        <v>-97.276904999999999</v>
      </c>
    </row>
    <row r="1795" spans="1:29" x14ac:dyDescent="0.3">
      <c r="A1795">
        <v>4100079</v>
      </c>
      <c r="B1795" t="s">
        <v>15252</v>
      </c>
      <c r="C1795" t="s">
        <v>83</v>
      </c>
      <c r="D1795" t="s">
        <v>125</v>
      </c>
      <c r="E1795" t="s">
        <v>126</v>
      </c>
      <c r="F1795" t="s">
        <v>127</v>
      </c>
      <c r="G1795" t="s">
        <v>2866</v>
      </c>
      <c r="H1795" t="s">
        <v>84</v>
      </c>
      <c r="I1795">
        <v>7</v>
      </c>
      <c r="J1795">
        <v>8</v>
      </c>
      <c r="K1795">
        <v>3</v>
      </c>
      <c r="L1795">
        <v>1</v>
      </c>
      <c r="M1795">
        <v>72</v>
      </c>
      <c r="N1795" t="s">
        <v>37</v>
      </c>
      <c r="O1795">
        <v>97.242221999999998</v>
      </c>
      <c r="P1795">
        <v>31.482222</v>
      </c>
      <c r="V1795">
        <v>0</v>
      </c>
      <c r="W1795" t="s">
        <v>36</v>
      </c>
      <c r="X1795" t="s">
        <v>36</v>
      </c>
      <c r="Y1795" t="s">
        <v>36</v>
      </c>
      <c r="Z1795" t="s">
        <v>36</v>
      </c>
      <c r="AA1795" t="s">
        <v>36</v>
      </c>
      <c r="AB1795" t="s">
        <v>15253</v>
      </c>
      <c r="AC1795">
        <f>-O1795</f>
        <v>-97.242221999999998</v>
      </c>
    </row>
    <row r="1796" spans="1:29" x14ac:dyDescent="0.3">
      <c r="A1796">
        <v>4103678</v>
      </c>
      <c r="B1796" t="s">
        <v>15744</v>
      </c>
      <c r="C1796" t="s">
        <v>27</v>
      </c>
      <c r="D1796" t="s">
        <v>15745</v>
      </c>
      <c r="E1796">
        <v>72883</v>
      </c>
      <c r="F1796" t="s">
        <v>15744</v>
      </c>
      <c r="G1796" t="s">
        <v>2866</v>
      </c>
      <c r="H1796" t="s">
        <v>214</v>
      </c>
      <c r="I1796">
        <v>5</v>
      </c>
      <c r="J1796">
        <v>9</v>
      </c>
      <c r="K1796">
        <v>1</v>
      </c>
      <c r="L1796">
        <v>0</v>
      </c>
      <c r="M1796">
        <v>3</v>
      </c>
      <c r="N1796" t="s">
        <v>37</v>
      </c>
      <c r="O1796">
        <v>97.234166999999999</v>
      </c>
      <c r="P1796">
        <v>32.629443999999999</v>
      </c>
      <c r="V1796">
        <v>0</v>
      </c>
      <c r="W1796" t="s">
        <v>36</v>
      </c>
      <c r="X1796" t="s">
        <v>36</v>
      </c>
      <c r="Y1796" t="s">
        <v>36</v>
      </c>
      <c r="Z1796" t="s">
        <v>36</v>
      </c>
      <c r="AA1796" t="s">
        <v>36</v>
      </c>
      <c r="AB1796" t="s">
        <v>1640</v>
      </c>
      <c r="AC1796">
        <f>-O1796</f>
        <v>-97.234166999999999</v>
      </c>
    </row>
    <row r="1797" spans="1:29" x14ac:dyDescent="0.3">
      <c r="A1797">
        <v>4104085</v>
      </c>
      <c r="B1797" t="s">
        <v>15911</v>
      </c>
      <c r="C1797" t="s">
        <v>27</v>
      </c>
      <c r="D1797" t="s">
        <v>15377</v>
      </c>
      <c r="E1797" t="s">
        <v>15378</v>
      </c>
      <c r="F1797" t="s">
        <v>15379</v>
      </c>
      <c r="G1797" t="s">
        <v>2866</v>
      </c>
      <c r="H1797" t="s">
        <v>176</v>
      </c>
      <c r="I1797">
        <v>7</v>
      </c>
      <c r="J1797">
        <v>12</v>
      </c>
      <c r="K1797">
        <v>2</v>
      </c>
      <c r="L1797">
        <v>2</v>
      </c>
      <c r="M1797">
        <v>304</v>
      </c>
      <c r="N1797" t="s">
        <v>36</v>
      </c>
      <c r="O1797">
        <v>97.216389000000007</v>
      </c>
      <c r="P1797">
        <v>30.416388999999999</v>
      </c>
      <c r="Q1797">
        <v>228</v>
      </c>
      <c r="T1797">
        <v>2</v>
      </c>
      <c r="U1797">
        <v>0</v>
      </c>
      <c r="W1797" t="s">
        <v>36</v>
      </c>
      <c r="X1797" t="s">
        <v>36</v>
      </c>
      <c r="Y1797" t="s">
        <v>37</v>
      </c>
      <c r="Z1797" t="s">
        <v>36</v>
      </c>
      <c r="AA1797" t="s">
        <v>36</v>
      </c>
      <c r="AB1797" t="s">
        <v>4995</v>
      </c>
      <c r="AC1797">
        <f>-O1797</f>
        <v>-97.216389000000007</v>
      </c>
    </row>
    <row r="1798" spans="1:29" x14ac:dyDescent="0.3">
      <c r="A1798">
        <v>3400009</v>
      </c>
      <c r="B1798" t="s">
        <v>12153</v>
      </c>
      <c r="C1798" t="s">
        <v>27</v>
      </c>
      <c r="D1798" t="s">
        <v>6102</v>
      </c>
      <c r="E1798" t="s">
        <v>6103</v>
      </c>
      <c r="F1798" t="s">
        <v>7697</v>
      </c>
      <c r="G1798" t="s">
        <v>1765</v>
      </c>
      <c r="H1798" t="s">
        <v>34</v>
      </c>
      <c r="I1798">
        <v>6</v>
      </c>
      <c r="J1798">
        <v>10</v>
      </c>
      <c r="K1798">
        <v>2</v>
      </c>
      <c r="L1798">
        <v>0</v>
      </c>
      <c r="M1798">
        <v>21</v>
      </c>
      <c r="N1798" t="s">
        <v>37</v>
      </c>
      <c r="O1798">
        <v>97.209165999999996</v>
      </c>
      <c r="P1798">
        <v>34.089165999999999</v>
      </c>
      <c r="V1798">
        <v>0</v>
      </c>
      <c r="W1798" t="s">
        <v>36</v>
      </c>
      <c r="X1798" t="s">
        <v>36</v>
      </c>
      <c r="Y1798" t="s">
        <v>36</v>
      </c>
      <c r="Z1798" t="s">
        <v>36</v>
      </c>
      <c r="AA1798" t="s">
        <v>36</v>
      </c>
      <c r="AB1798" t="s">
        <v>12154</v>
      </c>
      <c r="AC1798">
        <f>-O1798</f>
        <v>-97.209165999999996</v>
      </c>
    </row>
    <row r="1799" spans="1:29" x14ac:dyDescent="0.3">
      <c r="A1799">
        <v>4103670</v>
      </c>
      <c r="B1799" t="s">
        <v>15742</v>
      </c>
      <c r="C1799" t="s">
        <v>83</v>
      </c>
      <c r="D1799" t="s">
        <v>15531</v>
      </c>
      <c r="E1799" t="s">
        <v>15532</v>
      </c>
      <c r="F1799" t="s">
        <v>15743</v>
      </c>
      <c r="G1799" t="s">
        <v>2866</v>
      </c>
      <c r="H1799" t="s">
        <v>551</v>
      </c>
      <c r="I1799">
        <v>5</v>
      </c>
      <c r="J1799">
        <v>10</v>
      </c>
      <c r="K1799">
        <v>1</v>
      </c>
      <c r="L1799">
        <v>0</v>
      </c>
      <c r="M1799">
        <v>10</v>
      </c>
      <c r="N1799" t="s">
        <v>37</v>
      </c>
      <c r="O1799">
        <v>97.206943999999993</v>
      </c>
      <c r="P1799">
        <v>31.668056</v>
      </c>
      <c r="V1799">
        <v>1</v>
      </c>
      <c r="W1799" t="s">
        <v>36</v>
      </c>
      <c r="X1799" t="s">
        <v>36</v>
      </c>
      <c r="Y1799" t="s">
        <v>36</v>
      </c>
      <c r="Z1799" t="s">
        <v>36</v>
      </c>
      <c r="AA1799" t="s">
        <v>36</v>
      </c>
      <c r="AB1799" t="s">
        <v>15253</v>
      </c>
      <c r="AC1799">
        <f>-O1799</f>
        <v>-97.206943999999993</v>
      </c>
    </row>
    <row r="1800" spans="1:29" x14ac:dyDescent="0.3">
      <c r="A1800">
        <v>4104527</v>
      </c>
      <c r="B1800" t="s">
        <v>16129</v>
      </c>
      <c r="C1800" t="s">
        <v>27</v>
      </c>
      <c r="D1800" t="s">
        <v>16130</v>
      </c>
      <c r="E1800">
        <v>58158</v>
      </c>
      <c r="F1800" t="s">
        <v>16129</v>
      </c>
      <c r="G1800" t="s">
        <v>2866</v>
      </c>
      <c r="H1800" t="s">
        <v>689</v>
      </c>
      <c r="I1800">
        <v>5</v>
      </c>
      <c r="J1800">
        <v>8</v>
      </c>
      <c r="K1800">
        <v>1</v>
      </c>
      <c r="L1800">
        <v>0</v>
      </c>
      <c r="M1800">
        <v>3</v>
      </c>
      <c r="N1800" t="s">
        <v>37</v>
      </c>
      <c r="O1800">
        <v>97.202500000000001</v>
      </c>
      <c r="P1800">
        <v>32.485556000000003</v>
      </c>
      <c r="V1800">
        <v>0</v>
      </c>
      <c r="W1800" t="s">
        <v>36</v>
      </c>
      <c r="X1800" t="s">
        <v>36</v>
      </c>
      <c r="Y1800" t="s">
        <v>36</v>
      </c>
      <c r="Z1800" t="s">
        <v>36</v>
      </c>
      <c r="AA1800" t="s">
        <v>36</v>
      </c>
      <c r="AB1800" t="s">
        <v>15568</v>
      </c>
      <c r="AC1800">
        <f>-O1800</f>
        <v>-97.202500000000001</v>
      </c>
    </row>
    <row r="1801" spans="1:29" x14ac:dyDescent="0.3">
      <c r="A1801">
        <v>4105006</v>
      </c>
      <c r="B1801" t="s">
        <v>3456</v>
      </c>
      <c r="C1801" t="s">
        <v>27</v>
      </c>
      <c r="D1801" t="s">
        <v>16160</v>
      </c>
      <c r="E1801">
        <v>97725</v>
      </c>
      <c r="F1801" t="s">
        <v>16161</v>
      </c>
      <c r="G1801" t="s">
        <v>2866</v>
      </c>
      <c r="H1801" t="s">
        <v>551</v>
      </c>
      <c r="I1801">
        <v>5</v>
      </c>
      <c r="J1801">
        <v>12</v>
      </c>
      <c r="K1801">
        <v>1</v>
      </c>
      <c r="L1801">
        <v>0</v>
      </c>
      <c r="M1801">
        <v>4</v>
      </c>
      <c r="N1801" t="s">
        <v>37</v>
      </c>
      <c r="O1801">
        <v>97.195278000000002</v>
      </c>
      <c r="P1801">
        <v>31.454722</v>
      </c>
      <c r="V1801">
        <v>1</v>
      </c>
      <c r="W1801" t="s">
        <v>36</v>
      </c>
      <c r="X1801" t="s">
        <v>36</v>
      </c>
      <c r="Y1801" t="s">
        <v>36</v>
      </c>
      <c r="Z1801" t="s">
        <v>36</v>
      </c>
      <c r="AA1801" t="s">
        <v>36</v>
      </c>
      <c r="AB1801" t="s">
        <v>15639</v>
      </c>
      <c r="AC1801">
        <f>-O1801</f>
        <v>-97.195278000000002</v>
      </c>
    </row>
    <row r="1802" spans="1:29" x14ac:dyDescent="0.3">
      <c r="A1802">
        <v>4104442</v>
      </c>
      <c r="B1802" t="s">
        <v>995</v>
      </c>
      <c r="C1802" t="s">
        <v>27</v>
      </c>
      <c r="D1802" t="s">
        <v>16087</v>
      </c>
      <c r="E1802">
        <v>51650</v>
      </c>
      <c r="F1802" t="s">
        <v>16088</v>
      </c>
      <c r="G1802" t="s">
        <v>2866</v>
      </c>
      <c r="H1802" t="s">
        <v>689</v>
      </c>
      <c r="I1802">
        <v>6</v>
      </c>
      <c r="J1802">
        <v>10</v>
      </c>
      <c r="K1802">
        <v>1</v>
      </c>
      <c r="L1802">
        <v>0</v>
      </c>
      <c r="M1802">
        <v>8</v>
      </c>
      <c r="N1802" t="s">
        <v>37</v>
      </c>
      <c r="O1802">
        <v>97.191389000000001</v>
      </c>
      <c r="P1802">
        <v>32.558610999999999</v>
      </c>
      <c r="V1802">
        <v>0</v>
      </c>
      <c r="W1802" t="s">
        <v>36</v>
      </c>
      <c r="X1802" t="s">
        <v>36</v>
      </c>
      <c r="Y1802" t="s">
        <v>36</v>
      </c>
      <c r="Z1802" t="s">
        <v>36</v>
      </c>
      <c r="AA1802" t="s">
        <v>36</v>
      </c>
      <c r="AB1802" t="s">
        <v>1640</v>
      </c>
      <c r="AC1802">
        <f>-O1802</f>
        <v>-97.191389000000001</v>
      </c>
    </row>
    <row r="1803" spans="1:29" x14ac:dyDescent="0.3">
      <c r="A1803">
        <v>2500149</v>
      </c>
      <c r="B1803" t="s">
        <v>9572</v>
      </c>
      <c r="C1803" t="s">
        <v>27</v>
      </c>
      <c r="D1803" t="s">
        <v>6080</v>
      </c>
      <c r="E1803" t="s">
        <v>9573</v>
      </c>
      <c r="F1803" t="s">
        <v>9574</v>
      </c>
      <c r="G1803" t="s">
        <v>9561</v>
      </c>
      <c r="H1803" t="s">
        <v>214</v>
      </c>
      <c r="I1803">
        <v>5</v>
      </c>
      <c r="J1803">
        <v>8</v>
      </c>
      <c r="K1803">
        <v>1</v>
      </c>
      <c r="L1803">
        <v>0</v>
      </c>
      <c r="M1803">
        <v>3</v>
      </c>
      <c r="N1803" t="s">
        <v>37</v>
      </c>
      <c r="O1803">
        <v>97.181388999999996</v>
      </c>
      <c r="P1803">
        <v>40.138333000000003</v>
      </c>
      <c r="V1803">
        <v>0</v>
      </c>
      <c r="W1803" t="s">
        <v>36</v>
      </c>
      <c r="X1803" t="s">
        <v>36</v>
      </c>
      <c r="Y1803" t="s">
        <v>36</v>
      </c>
      <c r="Z1803" t="s">
        <v>36</v>
      </c>
      <c r="AA1803" t="s">
        <v>36</v>
      </c>
      <c r="AB1803" t="s">
        <v>5071</v>
      </c>
      <c r="AC1803">
        <f>-O1803</f>
        <v>-97.181388999999996</v>
      </c>
    </row>
    <row r="1804" spans="1:29" x14ac:dyDescent="0.3">
      <c r="A1804">
        <v>4104617</v>
      </c>
      <c r="B1804" t="s">
        <v>16176</v>
      </c>
      <c r="C1804" t="s">
        <v>27</v>
      </c>
      <c r="D1804" t="s">
        <v>16177</v>
      </c>
      <c r="E1804">
        <v>74683</v>
      </c>
      <c r="F1804" t="s">
        <v>16178</v>
      </c>
      <c r="G1804" t="s">
        <v>2866</v>
      </c>
      <c r="H1804" t="s">
        <v>214</v>
      </c>
      <c r="I1804">
        <v>5</v>
      </c>
      <c r="J1804">
        <v>8</v>
      </c>
      <c r="K1804">
        <v>1</v>
      </c>
      <c r="L1804">
        <v>0</v>
      </c>
      <c r="M1804">
        <v>3</v>
      </c>
      <c r="N1804" t="s">
        <v>37</v>
      </c>
      <c r="O1804">
        <v>97.176666999999995</v>
      </c>
      <c r="P1804">
        <v>33.401111</v>
      </c>
      <c r="V1804">
        <v>0</v>
      </c>
      <c r="W1804" t="s">
        <v>36</v>
      </c>
      <c r="X1804" t="s">
        <v>36</v>
      </c>
      <c r="Y1804" t="s">
        <v>36</v>
      </c>
      <c r="Z1804" t="s">
        <v>36</v>
      </c>
      <c r="AA1804" t="s">
        <v>36</v>
      </c>
      <c r="AB1804" t="s">
        <v>2195</v>
      </c>
      <c r="AC1804">
        <f>-O1804</f>
        <v>-97.176666999999995</v>
      </c>
    </row>
    <row r="1805" spans="1:29" x14ac:dyDescent="0.3">
      <c r="A1805">
        <v>3402098</v>
      </c>
      <c r="B1805" t="s">
        <v>12516</v>
      </c>
      <c r="C1805" t="s">
        <v>27</v>
      </c>
      <c r="D1805" t="s">
        <v>12517</v>
      </c>
      <c r="E1805">
        <v>106545</v>
      </c>
      <c r="F1805" t="s">
        <v>12518</v>
      </c>
      <c r="G1805" t="s">
        <v>1765</v>
      </c>
      <c r="H1805" t="s">
        <v>689</v>
      </c>
      <c r="I1805">
        <v>5</v>
      </c>
      <c r="J1805">
        <v>9</v>
      </c>
      <c r="K1805">
        <v>1</v>
      </c>
      <c r="L1805">
        <v>0</v>
      </c>
      <c r="M1805">
        <v>4</v>
      </c>
      <c r="N1805" t="s">
        <v>37</v>
      </c>
      <c r="O1805">
        <v>97.17</v>
      </c>
      <c r="P1805">
        <v>35.493054999999998</v>
      </c>
      <c r="V1805">
        <v>0</v>
      </c>
      <c r="W1805" t="s">
        <v>36</v>
      </c>
      <c r="X1805" t="s">
        <v>36</v>
      </c>
      <c r="Y1805" t="s">
        <v>36</v>
      </c>
      <c r="Z1805" t="s">
        <v>36</v>
      </c>
      <c r="AA1805" t="s">
        <v>36</v>
      </c>
      <c r="AB1805" t="s">
        <v>12334</v>
      </c>
      <c r="AC1805">
        <f>-O1805</f>
        <v>-97.17</v>
      </c>
    </row>
    <row r="1806" spans="1:29" x14ac:dyDescent="0.3">
      <c r="A1806">
        <v>4104116</v>
      </c>
      <c r="B1806" t="s">
        <v>15918</v>
      </c>
      <c r="C1806" t="s">
        <v>27</v>
      </c>
      <c r="D1806" t="s">
        <v>15919</v>
      </c>
      <c r="E1806" t="s">
        <v>15920</v>
      </c>
      <c r="F1806" t="s">
        <v>15918</v>
      </c>
      <c r="G1806" t="s">
        <v>2866</v>
      </c>
      <c r="H1806" t="s">
        <v>214</v>
      </c>
      <c r="I1806">
        <v>6</v>
      </c>
      <c r="J1806">
        <v>8</v>
      </c>
      <c r="K1806">
        <v>2</v>
      </c>
      <c r="L1806">
        <v>0</v>
      </c>
      <c r="M1806">
        <v>16</v>
      </c>
      <c r="N1806" t="s">
        <v>37</v>
      </c>
      <c r="O1806">
        <v>97.169191999999995</v>
      </c>
      <c r="P1806">
        <v>32.794044999999997</v>
      </c>
      <c r="V1806">
        <v>0</v>
      </c>
      <c r="W1806" t="s">
        <v>36</v>
      </c>
      <c r="X1806" t="s">
        <v>36</v>
      </c>
      <c r="Y1806" t="s">
        <v>36</v>
      </c>
      <c r="Z1806" t="s">
        <v>36</v>
      </c>
      <c r="AA1806" t="s">
        <v>36</v>
      </c>
      <c r="AB1806" t="s">
        <v>15710</v>
      </c>
      <c r="AC1806">
        <f>-O1806</f>
        <v>-97.169191999999995</v>
      </c>
    </row>
    <row r="1807" spans="1:29" x14ac:dyDescent="0.3">
      <c r="A1807">
        <v>4104865</v>
      </c>
      <c r="B1807" t="s">
        <v>16339</v>
      </c>
      <c r="C1807" t="s">
        <v>27</v>
      </c>
      <c r="D1807" t="s">
        <v>15950</v>
      </c>
      <c r="E1807" t="s">
        <v>15951</v>
      </c>
      <c r="F1807" t="s">
        <v>16340</v>
      </c>
      <c r="G1807" t="s">
        <v>2866</v>
      </c>
      <c r="H1807" t="s">
        <v>214</v>
      </c>
      <c r="I1807">
        <v>5</v>
      </c>
      <c r="J1807">
        <v>10</v>
      </c>
      <c r="K1807">
        <v>1</v>
      </c>
      <c r="L1807">
        <v>0</v>
      </c>
      <c r="M1807">
        <v>10</v>
      </c>
      <c r="N1807" t="s">
        <v>37</v>
      </c>
      <c r="O1807">
        <v>97.167221999999995</v>
      </c>
      <c r="P1807">
        <v>31.039722000000001</v>
      </c>
      <c r="V1807">
        <v>0</v>
      </c>
      <c r="W1807" t="s">
        <v>36</v>
      </c>
      <c r="X1807" t="s">
        <v>36</v>
      </c>
      <c r="Y1807" t="s">
        <v>36</v>
      </c>
      <c r="Z1807" t="s">
        <v>36</v>
      </c>
      <c r="AA1807" t="s">
        <v>36</v>
      </c>
      <c r="AB1807" t="s">
        <v>16098</v>
      </c>
      <c r="AC1807">
        <f>-O1807</f>
        <v>-97.167221999999995</v>
      </c>
    </row>
    <row r="1808" spans="1:29" x14ac:dyDescent="0.3">
      <c r="A1808">
        <v>3402049</v>
      </c>
      <c r="B1808" t="s">
        <v>5016</v>
      </c>
      <c r="C1808" t="s">
        <v>27</v>
      </c>
      <c r="D1808" t="s">
        <v>144</v>
      </c>
      <c r="E1808">
        <v>82644</v>
      </c>
      <c r="F1808" t="s">
        <v>12487</v>
      </c>
      <c r="G1808" t="s">
        <v>1765</v>
      </c>
      <c r="H1808" t="s">
        <v>34</v>
      </c>
      <c r="I1808">
        <v>5</v>
      </c>
      <c r="J1808">
        <v>10</v>
      </c>
      <c r="K1808">
        <v>1</v>
      </c>
      <c r="L1808">
        <v>0</v>
      </c>
      <c r="M1808">
        <v>13</v>
      </c>
      <c r="N1808" t="s">
        <v>37</v>
      </c>
      <c r="O1808">
        <v>97.155277999999996</v>
      </c>
      <c r="P1808">
        <v>34.479444000000001</v>
      </c>
      <c r="V1808">
        <v>0</v>
      </c>
      <c r="W1808" t="s">
        <v>36</v>
      </c>
      <c r="X1808" t="s">
        <v>36</v>
      </c>
      <c r="Y1808" t="s">
        <v>36</v>
      </c>
      <c r="Z1808" t="s">
        <v>36</v>
      </c>
      <c r="AA1808" t="s">
        <v>36</v>
      </c>
      <c r="AB1808" t="s">
        <v>5203</v>
      </c>
      <c r="AC1808">
        <f>-O1808</f>
        <v>-97.155277999999996</v>
      </c>
    </row>
    <row r="1809" spans="1:29" x14ac:dyDescent="0.3">
      <c r="A1809">
        <v>3401436</v>
      </c>
      <c r="B1809" t="s">
        <v>12322</v>
      </c>
      <c r="C1809" t="s">
        <v>27</v>
      </c>
      <c r="D1809" t="s">
        <v>12323</v>
      </c>
      <c r="E1809">
        <v>96008</v>
      </c>
      <c r="F1809" t="s">
        <v>11170</v>
      </c>
      <c r="G1809" t="s">
        <v>1765</v>
      </c>
      <c r="H1809" t="s">
        <v>214</v>
      </c>
      <c r="I1809">
        <v>6</v>
      </c>
      <c r="J1809">
        <v>10</v>
      </c>
      <c r="K1809">
        <v>1</v>
      </c>
      <c r="L1809">
        <v>0</v>
      </c>
      <c r="M1809">
        <v>7</v>
      </c>
      <c r="N1809" t="s">
        <v>37</v>
      </c>
      <c r="O1809">
        <v>97.143056000000001</v>
      </c>
      <c r="P1809">
        <v>33.793332999999997</v>
      </c>
      <c r="V1809">
        <v>0</v>
      </c>
      <c r="W1809" t="s">
        <v>36</v>
      </c>
      <c r="X1809" t="s">
        <v>36</v>
      </c>
      <c r="Y1809" t="s">
        <v>36</v>
      </c>
      <c r="Z1809" t="s">
        <v>36</v>
      </c>
      <c r="AA1809" t="s">
        <v>36</v>
      </c>
      <c r="AB1809" t="s">
        <v>12324</v>
      </c>
      <c r="AC1809">
        <f>-O1809</f>
        <v>-97.143056000000001</v>
      </c>
    </row>
    <row r="1810" spans="1:29" x14ac:dyDescent="0.3">
      <c r="A1810">
        <v>3401775</v>
      </c>
      <c r="B1810" t="s">
        <v>12361</v>
      </c>
      <c r="C1810" t="s">
        <v>27</v>
      </c>
      <c r="D1810" t="s">
        <v>155</v>
      </c>
      <c r="E1810" t="s">
        <v>12170</v>
      </c>
      <c r="F1810" t="s">
        <v>12171</v>
      </c>
      <c r="G1810" t="s">
        <v>1765</v>
      </c>
      <c r="H1810" t="s">
        <v>214</v>
      </c>
      <c r="I1810">
        <v>5</v>
      </c>
      <c r="J1810">
        <v>8</v>
      </c>
      <c r="K1810">
        <v>1</v>
      </c>
      <c r="L1810">
        <v>0</v>
      </c>
      <c r="M1810">
        <v>15</v>
      </c>
      <c r="N1810" t="s">
        <v>37</v>
      </c>
      <c r="O1810">
        <v>97.140276999999998</v>
      </c>
      <c r="P1810">
        <v>33.853332999999999</v>
      </c>
      <c r="V1810">
        <v>0</v>
      </c>
      <c r="W1810" t="s">
        <v>36</v>
      </c>
      <c r="X1810" t="s">
        <v>36</v>
      </c>
      <c r="Y1810" t="s">
        <v>36</v>
      </c>
      <c r="Z1810" t="s">
        <v>36</v>
      </c>
      <c r="AA1810" t="s">
        <v>36</v>
      </c>
      <c r="AB1810" t="s">
        <v>10977</v>
      </c>
      <c r="AC1810">
        <f>-O1810</f>
        <v>-97.140276999999998</v>
      </c>
    </row>
    <row r="1811" spans="1:29" x14ac:dyDescent="0.3">
      <c r="A1811">
        <v>1400522</v>
      </c>
      <c r="B1811" t="s">
        <v>6124</v>
      </c>
      <c r="C1811" t="s">
        <v>27</v>
      </c>
      <c r="D1811" t="s">
        <v>1865</v>
      </c>
      <c r="E1811">
        <v>117666</v>
      </c>
      <c r="F1811" t="s">
        <v>6125</v>
      </c>
      <c r="G1811" t="s">
        <v>3284</v>
      </c>
      <c r="H1811" t="s">
        <v>214</v>
      </c>
      <c r="I1811">
        <v>6</v>
      </c>
      <c r="J1811">
        <v>10</v>
      </c>
      <c r="K1811">
        <v>1</v>
      </c>
      <c r="L1811">
        <v>1</v>
      </c>
      <c r="M1811">
        <v>6</v>
      </c>
      <c r="N1811" t="s">
        <v>37</v>
      </c>
      <c r="O1811">
        <v>97.14</v>
      </c>
      <c r="P1811">
        <v>37.303610999999997</v>
      </c>
      <c r="V1811">
        <v>0</v>
      </c>
      <c r="W1811" t="s">
        <v>36</v>
      </c>
      <c r="X1811" t="s">
        <v>36</v>
      </c>
      <c r="Y1811" t="s">
        <v>36</v>
      </c>
      <c r="Z1811" t="s">
        <v>36</v>
      </c>
      <c r="AA1811" t="s">
        <v>36</v>
      </c>
      <c r="AB1811" t="s">
        <v>618</v>
      </c>
      <c r="AC1811">
        <f>-O1811</f>
        <v>-97.14</v>
      </c>
    </row>
    <row r="1812" spans="1:29" x14ac:dyDescent="0.3">
      <c r="A1812">
        <v>4100368</v>
      </c>
      <c r="B1812" t="s">
        <v>15292</v>
      </c>
      <c r="C1812" t="s">
        <v>27</v>
      </c>
      <c r="D1812" t="s">
        <v>405</v>
      </c>
      <c r="E1812" t="s">
        <v>1514</v>
      </c>
      <c r="F1812" t="s">
        <v>1515</v>
      </c>
      <c r="G1812" t="s">
        <v>2866</v>
      </c>
      <c r="H1812" t="s">
        <v>113</v>
      </c>
      <c r="I1812">
        <v>5</v>
      </c>
      <c r="J1812">
        <v>8</v>
      </c>
      <c r="K1812">
        <v>1</v>
      </c>
      <c r="L1812">
        <v>1</v>
      </c>
      <c r="M1812">
        <v>3</v>
      </c>
      <c r="N1812" t="s">
        <v>37</v>
      </c>
      <c r="O1812">
        <v>97.137777999999997</v>
      </c>
      <c r="P1812">
        <v>33.185833000000002</v>
      </c>
      <c r="V1812">
        <v>0</v>
      </c>
      <c r="W1812" t="s">
        <v>36</v>
      </c>
      <c r="X1812" t="s">
        <v>36</v>
      </c>
      <c r="Y1812" t="s">
        <v>36</v>
      </c>
      <c r="Z1812" t="s">
        <v>36</v>
      </c>
      <c r="AA1812" t="s">
        <v>36</v>
      </c>
      <c r="AB1812" t="s">
        <v>6264</v>
      </c>
      <c r="AC1812">
        <f>-O1812</f>
        <v>-97.137777999999997</v>
      </c>
    </row>
    <row r="1813" spans="1:29" x14ac:dyDescent="0.3">
      <c r="A1813">
        <v>4100252</v>
      </c>
      <c r="B1813" t="s">
        <v>15261</v>
      </c>
      <c r="C1813" t="s">
        <v>27</v>
      </c>
      <c r="D1813" t="s">
        <v>15262</v>
      </c>
      <c r="E1813" t="s">
        <v>15263</v>
      </c>
      <c r="F1813" t="s">
        <v>15264</v>
      </c>
      <c r="G1813" t="s">
        <v>2866</v>
      </c>
      <c r="H1813" t="s">
        <v>113</v>
      </c>
      <c r="I1813">
        <v>5</v>
      </c>
      <c r="J1813">
        <v>8</v>
      </c>
      <c r="K1813">
        <v>3</v>
      </c>
      <c r="L1813">
        <v>0</v>
      </c>
      <c r="M1813">
        <v>24</v>
      </c>
      <c r="N1813" t="s">
        <v>37</v>
      </c>
      <c r="O1813">
        <v>97.136056999999994</v>
      </c>
      <c r="P1813">
        <v>29.688253</v>
      </c>
      <c r="V1813">
        <v>0</v>
      </c>
      <c r="W1813" t="s">
        <v>36</v>
      </c>
      <c r="X1813" t="s">
        <v>36</v>
      </c>
      <c r="Y1813" t="s">
        <v>36</v>
      </c>
      <c r="Z1813" t="s">
        <v>36</v>
      </c>
      <c r="AA1813" t="s">
        <v>36</v>
      </c>
      <c r="AB1813" t="s">
        <v>15265</v>
      </c>
      <c r="AC1813">
        <f>-O1813</f>
        <v>-97.136056999999994</v>
      </c>
    </row>
    <row r="1814" spans="1:29" x14ac:dyDescent="0.3">
      <c r="A1814">
        <v>3400798</v>
      </c>
      <c r="B1814" t="s">
        <v>12262</v>
      </c>
      <c r="C1814" t="s">
        <v>27</v>
      </c>
      <c r="D1814" t="s">
        <v>6102</v>
      </c>
      <c r="E1814" t="s">
        <v>6103</v>
      </c>
      <c r="F1814" t="s">
        <v>7697</v>
      </c>
      <c r="G1814" t="s">
        <v>1765</v>
      </c>
      <c r="H1814" t="s">
        <v>34</v>
      </c>
      <c r="I1814">
        <v>5</v>
      </c>
      <c r="J1814">
        <v>8</v>
      </c>
      <c r="K1814">
        <v>3</v>
      </c>
      <c r="L1814">
        <v>0</v>
      </c>
      <c r="M1814">
        <v>130</v>
      </c>
      <c r="N1814" t="s">
        <v>37</v>
      </c>
      <c r="O1814">
        <v>97.119463999999994</v>
      </c>
      <c r="P1814">
        <v>34.504531999999998</v>
      </c>
      <c r="V1814">
        <v>0</v>
      </c>
      <c r="W1814" t="s">
        <v>36</v>
      </c>
      <c r="X1814" t="s">
        <v>36</v>
      </c>
      <c r="Y1814" t="s">
        <v>36</v>
      </c>
      <c r="Z1814" t="s">
        <v>36</v>
      </c>
      <c r="AA1814" t="s">
        <v>36</v>
      </c>
      <c r="AB1814" t="s">
        <v>5203</v>
      </c>
      <c r="AC1814">
        <f>-O1814</f>
        <v>-97.119463999999994</v>
      </c>
    </row>
    <row r="1815" spans="1:29" x14ac:dyDescent="0.3">
      <c r="A1815">
        <v>3401299</v>
      </c>
      <c r="B1815" t="s">
        <v>5016</v>
      </c>
      <c r="C1815" t="s">
        <v>27</v>
      </c>
      <c r="D1815" t="s">
        <v>45</v>
      </c>
      <c r="E1815" t="s">
        <v>46</v>
      </c>
      <c r="F1815" t="s">
        <v>12316</v>
      </c>
      <c r="G1815" t="s">
        <v>1765</v>
      </c>
      <c r="H1815" t="s">
        <v>34</v>
      </c>
      <c r="I1815">
        <v>5</v>
      </c>
      <c r="J1815">
        <v>10</v>
      </c>
      <c r="K1815">
        <v>2</v>
      </c>
      <c r="L1815">
        <v>0</v>
      </c>
      <c r="M1815">
        <v>37</v>
      </c>
      <c r="N1815" t="s">
        <v>37</v>
      </c>
      <c r="O1815">
        <v>97.119444000000001</v>
      </c>
      <c r="P1815">
        <v>34.504443999999999</v>
      </c>
      <c r="V1815">
        <v>0</v>
      </c>
      <c r="W1815" t="s">
        <v>36</v>
      </c>
      <c r="X1815" t="s">
        <v>36</v>
      </c>
      <c r="Y1815" t="s">
        <v>36</v>
      </c>
      <c r="Z1815" t="s">
        <v>36</v>
      </c>
      <c r="AA1815" t="s">
        <v>36</v>
      </c>
      <c r="AB1815" t="s">
        <v>5203</v>
      </c>
      <c r="AC1815">
        <f>-O1815</f>
        <v>-97.119444000000001</v>
      </c>
    </row>
    <row r="1816" spans="1:29" x14ac:dyDescent="0.3">
      <c r="A1816">
        <v>3401474</v>
      </c>
      <c r="B1816" t="s">
        <v>12330</v>
      </c>
      <c r="C1816" t="s">
        <v>27</v>
      </c>
      <c r="D1816" t="s">
        <v>125</v>
      </c>
      <c r="E1816" t="s">
        <v>1072</v>
      </c>
      <c r="F1816" t="s">
        <v>1073</v>
      </c>
      <c r="G1816" t="s">
        <v>1765</v>
      </c>
      <c r="H1816" t="s">
        <v>34</v>
      </c>
      <c r="I1816">
        <v>5</v>
      </c>
      <c r="J1816">
        <v>8</v>
      </c>
      <c r="K1816">
        <v>1</v>
      </c>
      <c r="L1816">
        <v>0</v>
      </c>
      <c r="M1816">
        <v>43</v>
      </c>
      <c r="N1816" t="s">
        <v>37</v>
      </c>
      <c r="O1816">
        <v>97.119444000000001</v>
      </c>
      <c r="P1816">
        <v>34.504443999999999</v>
      </c>
      <c r="V1816">
        <v>0</v>
      </c>
      <c r="W1816" t="s">
        <v>36</v>
      </c>
      <c r="X1816" t="s">
        <v>36</v>
      </c>
      <c r="Y1816" t="s">
        <v>36</v>
      </c>
      <c r="Z1816" t="s">
        <v>36</v>
      </c>
      <c r="AA1816" t="s">
        <v>36</v>
      </c>
      <c r="AB1816" t="s">
        <v>12331</v>
      </c>
      <c r="AC1816">
        <f>-O1816</f>
        <v>-97.119444000000001</v>
      </c>
    </row>
    <row r="1817" spans="1:29" x14ac:dyDescent="0.3">
      <c r="A1817">
        <v>4104529</v>
      </c>
      <c r="B1817" t="s">
        <v>16131</v>
      </c>
      <c r="C1817" t="s">
        <v>27</v>
      </c>
      <c r="D1817" t="s">
        <v>16132</v>
      </c>
      <c r="E1817">
        <v>113385</v>
      </c>
      <c r="F1817" t="s">
        <v>16133</v>
      </c>
      <c r="G1817" t="s">
        <v>2866</v>
      </c>
      <c r="H1817" t="s">
        <v>214</v>
      </c>
      <c r="I1817">
        <v>5</v>
      </c>
      <c r="J1817">
        <v>8</v>
      </c>
      <c r="K1817">
        <v>0</v>
      </c>
      <c r="L1817">
        <v>0</v>
      </c>
      <c r="M1817">
        <v>7</v>
      </c>
      <c r="N1817" t="s">
        <v>37</v>
      </c>
      <c r="O1817">
        <v>97.099165999999997</v>
      </c>
      <c r="P1817">
        <v>29.966944000000002</v>
      </c>
      <c r="V1817">
        <v>0</v>
      </c>
      <c r="W1817" t="s">
        <v>36</v>
      </c>
      <c r="X1817" t="s">
        <v>36</v>
      </c>
      <c r="Y1817" t="s">
        <v>36</v>
      </c>
      <c r="Z1817" t="s">
        <v>36</v>
      </c>
      <c r="AA1817" t="s">
        <v>36</v>
      </c>
      <c r="AB1817" t="s">
        <v>15993</v>
      </c>
      <c r="AC1817">
        <f>-O1817</f>
        <v>-97.099165999999997</v>
      </c>
    </row>
    <row r="1818" spans="1:29" x14ac:dyDescent="0.3">
      <c r="A1818">
        <v>4103912</v>
      </c>
      <c r="B1818" t="s">
        <v>15822</v>
      </c>
      <c r="C1818" t="s">
        <v>27</v>
      </c>
      <c r="D1818" t="s">
        <v>15333</v>
      </c>
      <c r="E1818" t="s">
        <v>15334</v>
      </c>
      <c r="F1818" t="s">
        <v>15336</v>
      </c>
      <c r="G1818" t="s">
        <v>2866</v>
      </c>
      <c r="H1818" t="s">
        <v>214</v>
      </c>
      <c r="I1818">
        <v>5</v>
      </c>
      <c r="J1818">
        <v>8</v>
      </c>
      <c r="K1818">
        <v>1</v>
      </c>
      <c r="L1818">
        <v>1</v>
      </c>
      <c r="M1818">
        <v>19</v>
      </c>
      <c r="N1818" t="s">
        <v>37</v>
      </c>
      <c r="O1818">
        <v>97.088611</v>
      </c>
      <c r="P1818">
        <v>28.914722000000001</v>
      </c>
      <c r="V1818">
        <v>0</v>
      </c>
      <c r="W1818" t="s">
        <v>36</v>
      </c>
      <c r="X1818" t="s">
        <v>36</v>
      </c>
      <c r="Y1818" t="s">
        <v>36</v>
      </c>
      <c r="Z1818" t="s">
        <v>36</v>
      </c>
      <c r="AA1818" t="s">
        <v>36</v>
      </c>
      <c r="AB1818" t="s">
        <v>15823</v>
      </c>
      <c r="AC1818">
        <f>-O1818</f>
        <v>-97.088611</v>
      </c>
    </row>
    <row r="1819" spans="1:29" x14ac:dyDescent="0.3">
      <c r="A1819">
        <v>4102616</v>
      </c>
      <c r="B1819" t="s">
        <v>15513</v>
      </c>
      <c r="C1819" t="s">
        <v>27</v>
      </c>
      <c r="D1819" t="s">
        <v>15514</v>
      </c>
      <c r="E1819" t="s">
        <v>15515</v>
      </c>
      <c r="F1819" t="s">
        <v>15516</v>
      </c>
      <c r="G1819" t="s">
        <v>2866</v>
      </c>
      <c r="H1819" t="s">
        <v>214</v>
      </c>
      <c r="I1819">
        <v>5</v>
      </c>
      <c r="J1819">
        <v>10</v>
      </c>
      <c r="K1819">
        <v>1</v>
      </c>
      <c r="L1819">
        <v>0</v>
      </c>
      <c r="M1819">
        <v>7</v>
      </c>
      <c r="N1819" t="s">
        <v>37</v>
      </c>
      <c r="O1819">
        <v>97.075556000000006</v>
      </c>
      <c r="P1819">
        <v>32.626666999999998</v>
      </c>
      <c r="V1819">
        <v>0</v>
      </c>
      <c r="W1819" t="s">
        <v>36</v>
      </c>
      <c r="X1819" t="s">
        <v>36</v>
      </c>
      <c r="Y1819" t="s">
        <v>36</v>
      </c>
      <c r="Z1819" t="s">
        <v>36</v>
      </c>
      <c r="AA1819" t="s">
        <v>36</v>
      </c>
      <c r="AB1819" t="s">
        <v>14913</v>
      </c>
      <c r="AC1819">
        <f>-O1819</f>
        <v>-97.075556000000006</v>
      </c>
    </row>
    <row r="1820" spans="1:29" x14ac:dyDescent="0.3">
      <c r="A1820">
        <v>4104450</v>
      </c>
      <c r="B1820" t="s">
        <v>16091</v>
      </c>
      <c r="C1820" t="s">
        <v>27</v>
      </c>
      <c r="D1820" t="s">
        <v>1725</v>
      </c>
      <c r="E1820" t="s">
        <v>1726</v>
      </c>
      <c r="F1820" t="s">
        <v>7674</v>
      </c>
      <c r="G1820" t="s">
        <v>2866</v>
      </c>
      <c r="H1820" t="s">
        <v>214</v>
      </c>
      <c r="I1820">
        <v>5</v>
      </c>
      <c r="J1820">
        <v>8</v>
      </c>
      <c r="K1820">
        <v>1</v>
      </c>
      <c r="L1820">
        <v>0</v>
      </c>
      <c r="M1820">
        <v>10</v>
      </c>
      <c r="N1820" t="s">
        <v>37</v>
      </c>
      <c r="O1820">
        <v>97.060833000000002</v>
      </c>
      <c r="P1820">
        <v>32.930556000000003</v>
      </c>
      <c r="V1820">
        <v>0</v>
      </c>
      <c r="W1820" t="s">
        <v>36</v>
      </c>
      <c r="X1820" t="s">
        <v>36</v>
      </c>
      <c r="Y1820" t="s">
        <v>36</v>
      </c>
      <c r="Z1820" t="s">
        <v>36</v>
      </c>
      <c r="AA1820" t="s">
        <v>36</v>
      </c>
      <c r="AB1820" t="s">
        <v>16053</v>
      </c>
      <c r="AC1820">
        <f>-O1820</f>
        <v>-97.060833000000002</v>
      </c>
    </row>
    <row r="1821" spans="1:29" x14ac:dyDescent="0.3">
      <c r="A1821">
        <v>4103978</v>
      </c>
      <c r="B1821" t="s">
        <v>15862</v>
      </c>
      <c r="C1821" t="s">
        <v>27</v>
      </c>
      <c r="D1821" t="s">
        <v>15262</v>
      </c>
      <c r="E1821" t="s">
        <v>15863</v>
      </c>
      <c r="F1821" t="s">
        <v>15864</v>
      </c>
      <c r="G1821" t="s">
        <v>2866</v>
      </c>
      <c r="H1821" t="s">
        <v>113</v>
      </c>
      <c r="I1821">
        <v>5</v>
      </c>
      <c r="J1821">
        <v>8</v>
      </c>
      <c r="K1821">
        <v>1</v>
      </c>
      <c r="L1821">
        <v>0</v>
      </c>
      <c r="M1821">
        <v>16</v>
      </c>
      <c r="N1821" t="s">
        <v>37</v>
      </c>
      <c r="O1821">
        <v>97.054396999999994</v>
      </c>
      <c r="P1821">
        <v>29.889074000000001</v>
      </c>
      <c r="V1821">
        <v>0</v>
      </c>
      <c r="W1821" t="s">
        <v>36</v>
      </c>
      <c r="X1821" t="s">
        <v>36</v>
      </c>
      <c r="Y1821" t="s">
        <v>36</v>
      </c>
      <c r="Z1821" t="s">
        <v>36</v>
      </c>
      <c r="AA1821" t="s">
        <v>36</v>
      </c>
      <c r="AB1821" t="s">
        <v>15865</v>
      </c>
      <c r="AC1821">
        <f>-O1821</f>
        <v>-97.054396999999994</v>
      </c>
    </row>
    <row r="1822" spans="1:29" x14ac:dyDescent="0.3">
      <c r="A1822">
        <v>3200711</v>
      </c>
      <c r="B1822" t="s">
        <v>11498</v>
      </c>
      <c r="C1822" t="s">
        <v>27</v>
      </c>
      <c r="D1822" t="s">
        <v>8552</v>
      </c>
      <c r="E1822" t="s">
        <v>8553</v>
      </c>
      <c r="F1822" t="s">
        <v>8554</v>
      </c>
      <c r="G1822" t="s">
        <v>2879</v>
      </c>
      <c r="H1822" t="s">
        <v>214</v>
      </c>
      <c r="I1822">
        <v>5</v>
      </c>
      <c r="J1822">
        <v>11</v>
      </c>
      <c r="K1822">
        <v>1</v>
      </c>
      <c r="L1822">
        <v>0</v>
      </c>
      <c r="M1822">
        <v>2</v>
      </c>
      <c r="N1822" t="s">
        <v>37</v>
      </c>
      <c r="O1822">
        <v>97.053332999999995</v>
      </c>
      <c r="P1822">
        <v>47.94</v>
      </c>
      <c r="V1822">
        <v>0</v>
      </c>
      <c r="W1822" t="s">
        <v>36</v>
      </c>
      <c r="X1822" t="s">
        <v>36</v>
      </c>
      <c r="Y1822" t="s">
        <v>36</v>
      </c>
      <c r="Z1822" t="s">
        <v>36</v>
      </c>
      <c r="AA1822" t="s">
        <v>36</v>
      </c>
      <c r="AB1822" t="s">
        <v>11465</v>
      </c>
      <c r="AC1822">
        <f>-O1822</f>
        <v>-97.053332999999995</v>
      </c>
    </row>
    <row r="1823" spans="1:29" x14ac:dyDescent="0.3">
      <c r="A1823">
        <v>3401904</v>
      </c>
      <c r="B1823" t="s">
        <v>12415</v>
      </c>
      <c r="C1823" t="s">
        <v>27</v>
      </c>
      <c r="D1823" t="s">
        <v>12213</v>
      </c>
      <c r="E1823" t="s">
        <v>12214</v>
      </c>
      <c r="F1823" t="s">
        <v>12416</v>
      </c>
      <c r="G1823" t="s">
        <v>1765</v>
      </c>
      <c r="H1823" t="s">
        <v>689</v>
      </c>
      <c r="I1823">
        <v>5</v>
      </c>
      <c r="J1823">
        <v>8</v>
      </c>
      <c r="K1823">
        <v>1</v>
      </c>
      <c r="L1823">
        <v>1</v>
      </c>
      <c r="M1823">
        <v>4</v>
      </c>
      <c r="N1823" t="s">
        <v>37</v>
      </c>
      <c r="O1823">
        <v>97.049305000000004</v>
      </c>
      <c r="P1823">
        <v>36.745787</v>
      </c>
      <c r="V1823">
        <v>0</v>
      </c>
      <c r="W1823" t="s">
        <v>36</v>
      </c>
      <c r="X1823" t="s">
        <v>36</v>
      </c>
      <c r="Y1823" t="s">
        <v>36</v>
      </c>
      <c r="Z1823" t="s">
        <v>36</v>
      </c>
      <c r="AA1823" t="s">
        <v>36</v>
      </c>
      <c r="AB1823" t="s">
        <v>12254</v>
      </c>
      <c r="AC1823">
        <f>-O1823</f>
        <v>-97.049305000000004</v>
      </c>
    </row>
    <row r="1824" spans="1:29" x14ac:dyDescent="0.3">
      <c r="A1824">
        <v>4102313</v>
      </c>
      <c r="B1824" t="s">
        <v>15470</v>
      </c>
      <c r="C1824" t="s">
        <v>27</v>
      </c>
      <c r="D1824" t="s">
        <v>15471</v>
      </c>
      <c r="E1824">
        <v>116825</v>
      </c>
      <c r="F1824" t="s">
        <v>15472</v>
      </c>
      <c r="G1824" t="s">
        <v>2866</v>
      </c>
      <c r="H1824" t="s">
        <v>34</v>
      </c>
      <c r="I1824">
        <v>5</v>
      </c>
      <c r="J1824">
        <v>8</v>
      </c>
      <c r="K1824">
        <v>1</v>
      </c>
      <c r="L1824">
        <v>0</v>
      </c>
      <c r="M1824">
        <v>6</v>
      </c>
      <c r="N1824" t="s">
        <v>37</v>
      </c>
      <c r="O1824">
        <v>97.040554999999998</v>
      </c>
      <c r="P1824">
        <v>33.65</v>
      </c>
      <c r="V1824">
        <v>0</v>
      </c>
      <c r="W1824" t="s">
        <v>36</v>
      </c>
      <c r="X1824" t="s">
        <v>36</v>
      </c>
      <c r="Y1824" t="s">
        <v>36</v>
      </c>
      <c r="Z1824" t="s">
        <v>36</v>
      </c>
      <c r="AA1824" t="s">
        <v>36</v>
      </c>
      <c r="AB1824" t="s">
        <v>4061</v>
      </c>
      <c r="AC1824">
        <f>-O1824</f>
        <v>-97.040554999999998</v>
      </c>
    </row>
    <row r="1825" spans="1:29" x14ac:dyDescent="0.3">
      <c r="A1825">
        <v>4104399</v>
      </c>
      <c r="B1825" t="s">
        <v>16067</v>
      </c>
      <c r="C1825" t="s">
        <v>27</v>
      </c>
      <c r="D1825" t="s">
        <v>1725</v>
      </c>
      <c r="E1825" t="s">
        <v>1726</v>
      </c>
      <c r="F1825" t="s">
        <v>7463</v>
      </c>
      <c r="G1825" t="s">
        <v>2866</v>
      </c>
      <c r="H1825" t="s">
        <v>214</v>
      </c>
      <c r="I1825">
        <v>5</v>
      </c>
      <c r="J1825">
        <v>8</v>
      </c>
      <c r="K1825">
        <v>1</v>
      </c>
      <c r="L1825">
        <v>0</v>
      </c>
      <c r="M1825">
        <v>11</v>
      </c>
      <c r="N1825" t="s">
        <v>37</v>
      </c>
      <c r="O1825">
        <v>97.035276999999994</v>
      </c>
      <c r="P1825">
        <v>31.428055000000001</v>
      </c>
      <c r="V1825">
        <v>0</v>
      </c>
      <c r="W1825" t="s">
        <v>36</v>
      </c>
      <c r="X1825" t="s">
        <v>36</v>
      </c>
      <c r="Y1825" t="s">
        <v>36</v>
      </c>
      <c r="Z1825" t="s">
        <v>36</v>
      </c>
      <c r="AA1825" t="s">
        <v>36</v>
      </c>
      <c r="AB1825" t="s">
        <v>15253</v>
      </c>
      <c r="AC1825">
        <f>-O1825</f>
        <v>-97.035276999999994</v>
      </c>
    </row>
    <row r="1826" spans="1:29" x14ac:dyDescent="0.3">
      <c r="A1826">
        <v>4100026</v>
      </c>
      <c r="B1826" t="s">
        <v>1528</v>
      </c>
      <c r="C1826" t="s">
        <v>83</v>
      </c>
      <c r="D1826" t="s">
        <v>1528</v>
      </c>
      <c r="E1826" t="s">
        <v>1529</v>
      </c>
      <c r="F1826" t="s">
        <v>1528</v>
      </c>
      <c r="G1826" t="s">
        <v>2866</v>
      </c>
      <c r="H1826" t="s">
        <v>84</v>
      </c>
      <c r="I1826">
        <v>7</v>
      </c>
      <c r="J1826">
        <v>8</v>
      </c>
      <c r="K1826">
        <v>3</v>
      </c>
      <c r="L1826">
        <v>1</v>
      </c>
      <c r="M1826">
        <v>124</v>
      </c>
      <c r="N1826" t="s">
        <v>37</v>
      </c>
      <c r="O1826">
        <v>97.029722000000007</v>
      </c>
      <c r="P1826">
        <v>32.526111</v>
      </c>
      <c r="V1826">
        <v>0</v>
      </c>
      <c r="W1826" t="s">
        <v>36</v>
      </c>
      <c r="X1826" t="s">
        <v>36</v>
      </c>
      <c r="Y1826" t="s">
        <v>36</v>
      </c>
      <c r="Z1826" t="s">
        <v>36</v>
      </c>
      <c r="AA1826" t="s">
        <v>36</v>
      </c>
      <c r="AB1826" t="s">
        <v>7885</v>
      </c>
      <c r="AC1826">
        <f>-O1826</f>
        <v>-97.029722000000007</v>
      </c>
    </row>
    <row r="1827" spans="1:29" x14ac:dyDescent="0.3">
      <c r="A1827">
        <v>1400126</v>
      </c>
      <c r="B1827" t="s">
        <v>6039</v>
      </c>
      <c r="C1827" t="s">
        <v>27</v>
      </c>
      <c r="D1827" t="s">
        <v>45</v>
      </c>
      <c r="E1827" t="s">
        <v>46</v>
      </c>
      <c r="F1827" t="s">
        <v>47</v>
      </c>
      <c r="G1827" t="s">
        <v>3284</v>
      </c>
      <c r="H1827" t="s">
        <v>34</v>
      </c>
      <c r="I1827">
        <v>5</v>
      </c>
      <c r="J1827">
        <v>8</v>
      </c>
      <c r="K1827">
        <v>1</v>
      </c>
      <c r="L1827">
        <v>0</v>
      </c>
      <c r="M1827">
        <v>8</v>
      </c>
      <c r="N1827" t="s">
        <v>37</v>
      </c>
      <c r="O1827">
        <v>97.026371999999995</v>
      </c>
      <c r="P1827">
        <v>37.716819000000001</v>
      </c>
      <c r="V1827">
        <v>0</v>
      </c>
      <c r="W1827" t="s">
        <v>36</v>
      </c>
      <c r="X1827" t="s">
        <v>36</v>
      </c>
      <c r="Y1827" t="s">
        <v>36</v>
      </c>
      <c r="Z1827" t="s">
        <v>36</v>
      </c>
      <c r="AA1827" t="s">
        <v>36</v>
      </c>
      <c r="AB1827" t="s">
        <v>6040</v>
      </c>
      <c r="AC1827">
        <f>-O1827</f>
        <v>-97.026371999999995</v>
      </c>
    </row>
    <row r="1828" spans="1:29" x14ac:dyDescent="0.3">
      <c r="A1828">
        <v>4100071</v>
      </c>
      <c r="B1828" t="s">
        <v>15245</v>
      </c>
      <c r="C1828" t="s">
        <v>83</v>
      </c>
      <c r="D1828" t="s">
        <v>1934</v>
      </c>
      <c r="E1828">
        <v>55718</v>
      </c>
      <c r="F1828" t="s">
        <v>7548</v>
      </c>
      <c r="G1828" t="s">
        <v>2866</v>
      </c>
      <c r="H1828" t="s">
        <v>84</v>
      </c>
      <c r="I1828">
        <v>7</v>
      </c>
      <c r="J1828">
        <v>8</v>
      </c>
      <c r="K1828">
        <v>3</v>
      </c>
      <c r="L1828">
        <v>0</v>
      </c>
      <c r="M1828">
        <v>274</v>
      </c>
      <c r="N1828" t="s">
        <v>37</v>
      </c>
      <c r="O1828">
        <v>97.025833000000006</v>
      </c>
      <c r="P1828">
        <v>32.463332999999999</v>
      </c>
      <c r="V1828">
        <v>0</v>
      </c>
      <c r="W1828" t="s">
        <v>36</v>
      </c>
      <c r="X1828" t="s">
        <v>36</v>
      </c>
      <c r="Y1828" t="s">
        <v>36</v>
      </c>
      <c r="Z1828" t="s">
        <v>36</v>
      </c>
      <c r="AA1828" t="s">
        <v>36</v>
      </c>
      <c r="AB1828" t="s">
        <v>7885</v>
      </c>
      <c r="AC1828">
        <f>-O1828</f>
        <v>-97.025833000000006</v>
      </c>
    </row>
    <row r="1829" spans="1:29" x14ac:dyDescent="0.3">
      <c r="A1829">
        <v>1401570</v>
      </c>
      <c r="B1829" t="s">
        <v>6237</v>
      </c>
      <c r="C1829" t="s">
        <v>27</v>
      </c>
      <c r="D1829" t="s">
        <v>6194</v>
      </c>
      <c r="E1829" t="s">
        <v>6238</v>
      </c>
      <c r="F1829" t="s">
        <v>6239</v>
      </c>
      <c r="G1829" t="s">
        <v>3284</v>
      </c>
      <c r="H1829" t="s">
        <v>34</v>
      </c>
      <c r="I1829">
        <v>5</v>
      </c>
      <c r="J1829">
        <v>10</v>
      </c>
      <c r="K1829">
        <v>1</v>
      </c>
      <c r="L1829">
        <v>0</v>
      </c>
      <c r="M1829">
        <v>10</v>
      </c>
      <c r="N1829" t="s">
        <v>37</v>
      </c>
      <c r="O1829">
        <v>97.010383000000004</v>
      </c>
      <c r="P1829">
        <v>37.584932999999999</v>
      </c>
      <c r="V1829">
        <v>0</v>
      </c>
      <c r="W1829" t="s">
        <v>36</v>
      </c>
      <c r="X1829" t="s">
        <v>36</v>
      </c>
      <c r="Y1829" t="s">
        <v>36</v>
      </c>
      <c r="Z1829" t="s">
        <v>36</v>
      </c>
      <c r="AA1829" t="s">
        <v>36</v>
      </c>
      <c r="AB1829" t="s">
        <v>4094</v>
      </c>
      <c r="AC1829">
        <f>-O1829</f>
        <v>-97.010383000000004</v>
      </c>
    </row>
    <row r="1830" spans="1:29" x14ac:dyDescent="0.3">
      <c r="A1830">
        <v>4101072</v>
      </c>
      <c r="B1830" t="s">
        <v>15335</v>
      </c>
      <c r="C1830" t="s">
        <v>27</v>
      </c>
      <c r="D1830" t="s">
        <v>15333</v>
      </c>
      <c r="E1830" t="s">
        <v>15334</v>
      </c>
      <c r="F1830" t="s">
        <v>15336</v>
      </c>
      <c r="G1830" t="s">
        <v>2866</v>
      </c>
      <c r="H1830" t="s">
        <v>214</v>
      </c>
      <c r="I1830">
        <v>5</v>
      </c>
      <c r="J1830">
        <v>12</v>
      </c>
      <c r="K1830">
        <v>2</v>
      </c>
      <c r="L1830">
        <v>1</v>
      </c>
      <c r="M1830">
        <v>75</v>
      </c>
      <c r="N1830" t="s">
        <v>37</v>
      </c>
      <c r="O1830">
        <v>97.003611000000006</v>
      </c>
      <c r="P1830">
        <v>28.805277</v>
      </c>
      <c r="V1830">
        <v>2</v>
      </c>
      <c r="W1830" t="s">
        <v>36</v>
      </c>
      <c r="X1830" t="s">
        <v>36</v>
      </c>
      <c r="Y1830" t="s">
        <v>36</v>
      </c>
      <c r="Z1830" t="s">
        <v>36</v>
      </c>
      <c r="AA1830" t="s">
        <v>36</v>
      </c>
      <c r="AB1830" t="s">
        <v>4862</v>
      </c>
      <c r="AC1830">
        <f>-O1830</f>
        <v>-97.003611000000006</v>
      </c>
    </row>
    <row r="1831" spans="1:29" x14ac:dyDescent="0.3">
      <c r="A1831">
        <v>4104917</v>
      </c>
      <c r="B1831" t="s">
        <v>16373</v>
      </c>
      <c r="C1831" t="s">
        <v>27</v>
      </c>
      <c r="D1831" t="s">
        <v>16374</v>
      </c>
      <c r="E1831">
        <v>120409</v>
      </c>
      <c r="F1831" t="s">
        <v>16375</v>
      </c>
      <c r="G1831" t="s">
        <v>2866</v>
      </c>
      <c r="H1831" t="s">
        <v>214</v>
      </c>
      <c r="I1831">
        <v>5</v>
      </c>
      <c r="J1831">
        <v>8</v>
      </c>
      <c r="K1831">
        <v>8</v>
      </c>
      <c r="L1831">
        <v>0</v>
      </c>
      <c r="M1831">
        <v>10</v>
      </c>
      <c r="N1831" t="s">
        <v>37</v>
      </c>
      <c r="O1831">
        <v>96.989722</v>
      </c>
      <c r="P1831">
        <v>31.459444000000001</v>
      </c>
      <c r="V1831">
        <v>0</v>
      </c>
      <c r="W1831" t="s">
        <v>36</v>
      </c>
      <c r="X1831" t="s">
        <v>36</v>
      </c>
      <c r="Y1831" t="s">
        <v>36</v>
      </c>
      <c r="Z1831" t="s">
        <v>36</v>
      </c>
      <c r="AA1831" t="s">
        <v>36</v>
      </c>
      <c r="AB1831" t="s">
        <v>16376</v>
      </c>
      <c r="AC1831">
        <f>-O1831</f>
        <v>-96.989722</v>
      </c>
    </row>
    <row r="1832" spans="1:29" x14ac:dyDescent="0.3">
      <c r="A1832">
        <v>4103955</v>
      </c>
      <c r="B1832" t="s">
        <v>15844</v>
      </c>
      <c r="C1832" t="s">
        <v>27</v>
      </c>
      <c r="D1832" t="s">
        <v>15845</v>
      </c>
      <c r="E1832" t="s">
        <v>15846</v>
      </c>
      <c r="F1832" t="s">
        <v>9126</v>
      </c>
      <c r="G1832" t="s">
        <v>2866</v>
      </c>
      <c r="H1832" t="s">
        <v>214</v>
      </c>
      <c r="I1832">
        <v>5</v>
      </c>
      <c r="J1832">
        <v>9</v>
      </c>
      <c r="K1832">
        <v>1</v>
      </c>
      <c r="L1832">
        <v>0</v>
      </c>
      <c r="M1832">
        <v>4</v>
      </c>
      <c r="N1832" t="s">
        <v>37</v>
      </c>
      <c r="O1832">
        <v>96.984166999999999</v>
      </c>
      <c r="P1832">
        <v>33.295000000000002</v>
      </c>
      <c r="V1832">
        <v>0</v>
      </c>
      <c r="W1832" t="s">
        <v>36</v>
      </c>
      <c r="X1832" t="s">
        <v>36</v>
      </c>
      <c r="Y1832" t="s">
        <v>36</v>
      </c>
      <c r="Z1832" t="s">
        <v>36</v>
      </c>
      <c r="AA1832" t="s">
        <v>36</v>
      </c>
      <c r="AB1832" t="s">
        <v>15843</v>
      </c>
      <c r="AC1832">
        <f>-O1832</f>
        <v>-96.984166999999999</v>
      </c>
    </row>
    <row r="1833" spans="1:29" x14ac:dyDescent="0.3">
      <c r="A1833">
        <v>4104996</v>
      </c>
      <c r="B1833" t="s">
        <v>16420</v>
      </c>
      <c r="C1833" t="s">
        <v>27</v>
      </c>
      <c r="D1833" t="s">
        <v>16421</v>
      </c>
      <c r="E1833">
        <v>126673</v>
      </c>
      <c r="F1833" t="s">
        <v>16422</v>
      </c>
      <c r="G1833" t="s">
        <v>2866</v>
      </c>
      <c r="H1833" t="s">
        <v>214</v>
      </c>
      <c r="I1833">
        <v>5</v>
      </c>
      <c r="J1833">
        <v>8</v>
      </c>
      <c r="K1833">
        <v>1</v>
      </c>
      <c r="L1833">
        <v>1</v>
      </c>
      <c r="M1833">
        <v>5</v>
      </c>
      <c r="N1833" t="s">
        <v>37</v>
      </c>
      <c r="O1833">
        <v>96.979337000000001</v>
      </c>
      <c r="P1833">
        <v>29.955859</v>
      </c>
      <c r="V1833">
        <v>0</v>
      </c>
      <c r="W1833" t="s">
        <v>36</v>
      </c>
      <c r="X1833" t="s">
        <v>36</v>
      </c>
      <c r="Y1833" t="s">
        <v>36</v>
      </c>
      <c r="Z1833" t="s">
        <v>36</v>
      </c>
      <c r="AA1833" t="s">
        <v>36</v>
      </c>
      <c r="AB1833" t="s">
        <v>16423</v>
      </c>
      <c r="AC1833">
        <f>-O1833</f>
        <v>-96.979337000000001</v>
      </c>
    </row>
    <row r="1834" spans="1:29" x14ac:dyDescent="0.3">
      <c r="A1834">
        <v>3400435</v>
      </c>
      <c r="B1834" t="s">
        <v>12224</v>
      </c>
      <c r="C1834" t="s">
        <v>27</v>
      </c>
      <c r="D1834" t="s">
        <v>12225</v>
      </c>
      <c r="E1834" t="s">
        <v>12226</v>
      </c>
      <c r="F1834" t="s">
        <v>12227</v>
      </c>
      <c r="G1834" t="s">
        <v>1765</v>
      </c>
      <c r="H1834" t="s">
        <v>34</v>
      </c>
      <c r="I1834">
        <v>2</v>
      </c>
      <c r="J1834">
        <v>8</v>
      </c>
      <c r="K1834">
        <v>1</v>
      </c>
      <c r="L1834">
        <v>0</v>
      </c>
      <c r="M1834">
        <v>3</v>
      </c>
      <c r="N1834" t="s">
        <v>37</v>
      </c>
      <c r="O1834">
        <v>96.978055999999995</v>
      </c>
      <c r="P1834">
        <v>36.854166999999997</v>
      </c>
      <c r="V1834">
        <v>0</v>
      </c>
      <c r="W1834" t="s">
        <v>36</v>
      </c>
      <c r="X1834" t="s">
        <v>36</v>
      </c>
      <c r="Y1834" t="s">
        <v>36</v>
      </c>
      <c r="Z1834" t="s">
        <v>36</v>
      </c>
      <c r="AA1834" t="s">
        <v>36</v>
      </c>
      <c r="AB1834" t="s">
        <v>12228</v>
      </c>
      <c r="AC1834">
        <f>-O1834</f>
        <v>-96.978055999999995</v>
      </c>
    </row>
    <row r="1835" spans="1:29" x14ac:dyDescent="0.3">
      <c r="A1835">
        <v>4104482</v>
      </c>
      <c r="B1835" t="s">
        <v>16106</v>
      </c>
      <c r="C1835" t="s">
        <v>27</v>
      </c>
      <c r="D1835" t="s">
        <v>16107</v>
      </c>
      <c r="E1835">
        <v>53779</v>
      </c>
      <c r="F1835" t="s">
        <v>16108</v>
      </c>
      <c r="G1835" t="s">
        <v>2866</v>
      </c>
      <c r="H1835" t="s">
        <v>214</v>
      </c>
      <c r="I1835">
        <v>5</v>
      </c>
      <c r="J1835">
        <v>10</v>
      </c>
      <c r="K1835">
        <v>1</v>
      </c>
      <c r="L1835">
        <v>1</v>
      </c>
      <c r="M1835">
        <v>6</v>
      </c>
      <c r="N1835" t="s">
        <v>37</v>
      </c>
      <c r="O1835">
        <v>96.976944000000003</v>
      </c>
      <c r="P1835">
        <v>30.853332999999999</v>
      </c>
      <c r="V1835">
        <v>0</v>
      </c>
      <c r="W1835" t="s">
        <v>36</v>
      </c>
      <c r="X1835" t="s">
        <v>36</v>
      </c>
      <c r="Y1835" t="s">
        <v>36</v>
      </c>
      <c r="Z1835" t="s">
        <v>36</v>
      </c>
      <c r="AA1835" t="s">
        <v>36</v>
      </c>
      <c r="AB1835" t="s">
        <v>16109</v>
      </c>
      <c r="AC1835">
        <f>-O1835</f>
        <v>-96.976944000000003</v>
      </c>
    </row>
    <row r="1836" spans="1:29" x14ac:dyDescent="0.3">
      <c r="A1836">
        <v>4104551</v>
      </c>
      <c r="B1836" t="s">
        <v>16143</v>
      </c>
      <c r="C1836" t="s">
        <v>27</v>
      </c>
      <c r="D1836" t="s">
        <v>16107</v>
      </c>
      <c r="E1836">
        <v>53779</v>
      </c>
      <c r="F1836" t="s">
        <v>16144</v>
      </c>
      <c r="G1836" t="s">
        <v>2866</v>
      </c>
      <c r="H1836" t="s">
        <v>214</v>
      </c>
      <c r="I1836">
        <v>5</v>
      </c>
      <c r="J1836">
        <v>10</v>
      </c>
      <c r="K1836">
        <v>1</v>
      </c>
      <c r="L1836">
        <v>1</v>
      </c>
      <c r="M1836">
        <v>4</v>
      </c>
      <c r="N1836" t="s">
        <v>37</v>
      </c>
      <c r="O1836">
        <v>96.976944000000003</v>
      </c>
      <c r="P1836">
        <v>30.853332999999999</v>
      </c>
      <c r="V1836">
        <v>0</v>
      </c>
      <c r="W1836" t="s">
        <v>36</v>
      </c>
      <c r="X1836" t="s">
        <v>36</v>
      </c>
      <c r="Y1836" t="s">
        <v>36</v>
      </c>
      <c r="Z1836" t="s">
        <v>36</v>
      </c>
      <c r="AA1836" t="s">
        <v>36</v>
      </c>
      <c r="AB1836" t="s">
        <v>1766</v>
      </c>
      <c r="AC1836">
        <f>-O1836</f>
        <v>-96.976944000000003</v>
      </c>
    </row>
    <row r="1837" spans="1:29" x14ac:dyDescent="0.3">
      <c r="A1837">
        <v>4103307</v>
      </c>
      <c r="B1837" t="s">
        <v>15646</v>
      </c>
      <c r="C1837" t="s">
        <v>83</v>
      </c>
      <c r="D1837" t="s">
        <v>15647</v>
      </c>
      <c r="E1837" t="s">
        <v>15648</v>
      </c>
      <c r="F1837" t="s">
        <v>15646</v>
      </c>
      <c r="G1837" t="s">
        <v>2866</v>
      </c>
      <c r="H1837" t="s">
        <v>84</v>
      </c>
      <c r="I1837">
        <v>7</v>
      </c>
      <c r="J1837">
        <v>8</v>
      </c>
      <c r="K1837">
        <v>3</v>
      </c>
      <c r="L1837">
        <v>0</v>
      </c>
      <c r="M1837">
        <v>151</v>
      </c>
      <c r="N1837" t="s">
        <v>37</v>
      </c>
      <c r="O1837">
        <v>96.973611000000005</v>
      </c>
      <c r="P1837">
        <v>32.511111</v>
      </c>
      <c r="V1837">
        <v>0</v>
      </c>
      <c r="W1837" t="s">
        <v>36</v>
      </c>
      <c r="X1837" t="s">
        <v>36</v>
      </c>
      <c r="Y1837" t="s">
        <v>36</v>
      </c>
      <c r="Z1837" t="s">
        <v>36</v>
      </c>
      <c r="AA1837" t="s">
        <v>36</v>
      </c>
      <c r="AB1837" t="s">
        <v>7885</v>
      </c>
      <c r="AC1837">
        <f>-O1837</f>
        <v>-96.973611000000005</v>
      </c>
    </row>
    <row r="1838" spans="1:29" x14ac:dyDescent="0.3">
      <c r="A1838">
        <v>3401867</v>
      </c>
      <c r="B1838" t="s">
        <v>12390</v>
      </c>
      <c r="C1838" t="s">
        <v>27</v>
      </c>
      <c r="D1838" t="s">
        <v>12391</v>
      </c>
      <c r="E1838" t="s">
        <v>12392</v>
      </c>
      <c r="F1838" t="s">
        <v>12393</v>
      </c>
      <c r="G1838" t="s">
        <v>1765</v>
      </c>
      <c r="H1838" t="s">
        <v>34</v>
      </c>
      <c r="I1838">
        <v>5</v>
      </c>
      <c r="J1838">
        <v>8</v>
      </c>
      <c r="K1838">
        <v>1</v>
      </c>
      <c r="L1838">
        <v>0</v>
      </c>
      <c r="M1838">
        <v>3</v>
      </c>
      <c r="N1838" t="s">
        <v>37</v>
      </c>
      <c r="O1838">
        <v>96.959851999999998</v>
      </c>
      <c r="P1838">
        <v>36.781717999999998</v>
      </c>
      <c r="V1838">
        <v>0</v>
      </c>
      <c r="W1838" t="s">
        <v>36</v>
      </c>
      <c r="X1838" t="s">
        <v>36</v>
      </c>
      <c r="Y1838" t="s">
        <v>36</v>
      </c>
      <c r="Z1838" t="s">
        <v>36</v>
      </c>
      <c r="AA1838" t="s">
        <v>36</v>
      </c>
      <c r="AB1838" t="s">
        <v>12254</v>
      </c>
      <c r="AC1838">
        <f>-O1838</f>
        <v>-96.959851999999998</v>
      </c>
    </row>
    <row r="1839" spans="1:29" x14ac:dyDescent="0.3">
      <c r="A1839">
        <v>3402125</v>
      </c>
      <c r="B1839" t="s">
        <v>12541</v>
      </c>
      <c r="C1839" t="s">
        <v>27</v>
      </c>
      <c r="D1839" t="s">
        <v>6329</v>
      </c>
      <c r="E1839">
        <v>122092</v>
      </c>
      <c r="F1839" t="s">
        <v>12542</v>
      </c>
      <c r="G1839" t="s">
        <v>1765</v>
      </c>
      <c r="H1839" t="s">
        <v>41</v>
      </c>
      <c r="I1839">
        <v>5</v>
      </c>
      <c r="J1839">
        <v>8</v>
      </c>
      <c r="K1839">
        <v>2</v>
      </c>
      <c r="L1839">
        <v>0</v>
      </c>
      <c r="M1839">
        <v>9</v>
      </c>
      <c r="N1839" t="s">
        <v>37</v>
      </c>
      <c r="O1839">
        <v>96.954999999999998</v>
      </c>
      <c r="P1839">
        <v>36.858333000000002</v>
      </c>
      <c r="V1839">
        <v>0</v>
      </c>
      <c r="W1839" t="s">
        <v>36</v>
      </c>
      <c r="X1839" t="s">
        <v>36</v>
      </c>
      <c r="Y1839" t="s">
        <v>36</v>
      </c>
      <c r="Z1839" t="s">
        <v>36</v>
      </c>
      <c r="AA1839" t="s">
        <v>36</v>
      </c>
      <c r="AB1839" t="s">
        <v>12543</v>
      </c>
      <c r="AC1839">
        <f>-O1839</f>
        <v>-96.954999999999998</v>
      </c>
    </row>
    <row r="1840" spans="1:29" x14ac:dyDescent="0.3">
      <c r="A1840">
        <v>1401694</v>
      </c>
      <c r="B1840" t="s">
        <v>2794</v>
      </c>
      <c r="C1840" t="s">
        <v>27</v>
      </c>
      <c r="D1840" t="s">
        <v>6194</v>
      </c>
      <c r="E1840" t="s">
        <v>6195</v>
      </c>
      <c r="F1840" t="s">
        <v>6224</v>
      </c>
      <c r="G1840" t="s">
        <v>3284</v>
      </c>
      <c r="H1840" t="s">
        <v>214</v>
      </c>
      <c r="I1840">
        <v>5</v>
      </c>
      <c r="J1840">
        <v>10</v>
      </c>
      <c r="K1840">
        <v>1</v>
      </c>
      <c r="L1840">
        <v>0</v>
      </c>
      <c r="M1840">
        <v>4</v>
      </c>
      <c r="N1840" t="s">
        <v>37</v>
      </c>
      <c r="O1840">
        <v>96.914167000000006</v>
      </c>
      <c r="P1840">
        <v>38.231110999999999</v>
      </c>
      <c r="V1840">
        <v>0</v>
      </c>
      <c r="W1840" t="s">
        <v>36</v>
      </c>
      <c r="X1840" t="s">
        <v>36</v>
      </c>
      <c r="Y1840" t="s">
        <v>36</v>
      </c>
      <c r="Z1840" t="s">
        <v>36</v>
      </c>
      <c r="AA1840" t="s">
        <v>36</v>
      </c>
      <c r="AB1840" t="s">
        <v>988</v>
      </c>
      <c r="AC1840">
        <f>-O1840</f>
        <v>-96.914167000000006</v>
      </c>
    </row>
    <row r="1841" spans="1:29" x14ac:dyDescent="0.3">
      <c r="A1841">
        <v>1401622</v>
      </c>
      <c r="B1841" t="s">
        <v>6265</v>
      </c>
      <c r="C1841" t="s">
        <v>27</v>
      </c>
      <c r="D1841" t="s">
        <v>6266</v>
      </c>
      <c r="E1841">
        <v>50702</v>
      </c>
      <c r="F1841" t="s">
        <v>6267</v>
      </c>
      <c r="G1841" t="s">
        <v>3284</v>
      </c>
      <c r="H1841" t="s">
        <v>34</v>
      </c>
      <c r="I1841">
        <v>5</v>
      </c>
      <c r="J1841">
        <v>8</v>
      </c>
      <c r="K1841">
        <v>1</v>
      </c>
      <c r="L1841">
        <v>0</v>
      </c>
      <c r="M1841">
        <v>2</v>
      </c>
      <c r="N1841" t="s">
        <v>37</v>
      </c>
      <c r="O1841">
        <v>96.898611000000002</v>
      </c>
      <c r="P1841">
        <v>37.776111</v>
      </c>
      <c r="V1841">
        <v>0</v>
      </c>
      <c r="W1841" t="s">
        <v>36</v>
      </c>
      <c r="X1841" t="s">
        <v>36</v>
      </c>
      <c r="Y1841" t="s">
        <v>36</v>
      </c>
      <c r="Z1841" t="s">
        <v>36</v>
      </c>
      <c r="AA1841" t="s">
        <v>36</v>
      </c>
      <c r="AB1841" t="s">
        <v>1965</v>
      </c>
      <c r="AC1841">
        <f>-O1841</f>
        <v>-96.898611000000002</v>
      </c>
    </row>
    <row r="1842" spans="1:29" x14ac:dyDescent="0.3">
      <c r="A1842">
        <v>4104772</v>
      </c>
      <c r="B1842" t="s">
        <v>3476</v>
      </c>
      <c r="C1842" t="s">
        <v>27</v>
      </c>
      <c r="D1842" t="s">
        <v>16160</v>
      </c>
      <c r="E1842">
        <v>97725</v>
      </c>
      <c r="F1842" t="s">
        <v>16161</v>
      </c>
      <c r="G1842" t="s">
        <v>2866</v>
      </c>
      <c r="H1842" t="s">
        <v>214</v>
      </c>
      <c r="I1842">
        <v>5</v>
      </c>
      <c r="J1842">
        <v>10</v>
      </c>
      <c r="K1842">
        <v>1</v>
      </c>
      <c r="L1842">
        <v>0</v>
      </c>
      <c r="M1842">
        <v>10</v>
      </c>
      <c r="N1842" t="s">
        <v>37</v>
      </c>
      <c r="O1842">
        <v>96.898054999999999</v>
      </c>
      <c r="P1842">
        <v>31.306387999999998</v>
      </c>
      <c r="V1842">
        <v>0</v>
      </c>
      <c r="W1842" t="s">
        <v>36</v>
      </c>
      <c r="X1842" t="s">
        <v>36</v>
      </c>
      <c r="Y1842" t="s">
        <v>36</v>
      </c>
      <c r="Z1842" t="s">
        <v>36</v>
      </c>
      <c r="AA1842" t="s">
        <v>36</v>
      </c>
      <c r="AB1842" t="s">
        <v>16098</v>
      </c>
      <c r="AC1842">
        <f>-O1842</f>
        <v>-96.898054999999999</v>
      </c>
    </row>
    <row r="1843" spans="1:29" x14ac:dyDescent="0.3">
      <c r="A1843">
        <v>4104606</v>
      </c>
      <c r="B1843" t="s">
        <v>995</v>
      </c>
      <c r="C1843" t="s">
        <v>27</v>
      </c>
      <c r="D1843" t="s">
        <v>15759</v>
      </c>
      <c r="E1843" t="s">
        <v>15760</v>
      </c>
      <c r="F1843" t="s">
        <v>16169</v>
      </c>
      <c r="G1843" t="s">
        <v>2866</v>
      </c>
      <c r="H1843" t="s">
        <v>34</v>
      </c>
      <c r="I1843">
        <v>5</v>
      </c>
      <c r="J1843">
        <v>8</v>
      </c>
      <c r="K1843">
        <v>1</v>
      </c>
      <c r="L1843">
        <v>0</v>
      </c>
      <c r="M1843">
        <v>5</v>
      </c>
      <c r="N1843" t="s">
        <v>37</v>
      </c>
      <c r="O1843">
        <v>96.89</v>
      </c>
      <c r="P1843">
        <v>31.309722000000001</v>
      </c>
      <c r="V1843">
        <v>0</v>
      </c>
      <c r="W1843" t="s">
        <v>36</v>
      </c>
      <c r="X1843" t="s">
        <v>36</v>
      </c>
      <c r="Y1843" t="s">
        <v>36</v>
      </c>
      <c r="Z1843" t="s">
        <v>36</v>
      </c>
      <c r="AA1843" t="s">
        <v>36</v>
      </c>
      <c r="AB1843" t="s">
        <v>15639</v>
      </c>
      <c r="AC1843">
        <f>-O1843</f>
        <v>-96.89</v>
      </c>
    </row>
    <row r="1844" spans="1:29" x14ac:dyDescent="0.3">
      <c r="A1844">
        <v>1401666</v>
      </c>
      <c r="B1844" t="s">
        <v>6300</v>
      </c>
      <c r="C1844" t="s">
        <v>27</v>
      </c>
      <c r="D1844" t="s">
        <v>6020</v>
      </c>
      <c r="E1844" t="s">
        <v>6021</v>
      </c>
      <c r="F1844" t="s">
        <v>6212</v>
      </c>
      <c r="G1844" t="s">
        <v>3284</v>
      </c>
      <c r="H1844" t="s">
        <v>34</v>
      </c>
      <c r="I1844">
        <v>5</v>
      </c>
      <c r="J1844">
        <v>8</v>
      </c>
      <c r="K1844">
        <v>1</v>
      </c>
      <c r="L1844">
        <v>0</v>
      </c>
      <c r="M1844">
        <v>10</v>
      </c>
      <c r="N1844" t="s">
        <v>37</v>
      </c>
      <c r="O1844">
        <v>96.856943999999999</v>
      </c>
      <c r="P1844">
        <v>38.990555000000001</v>
      </c>
      <c r="V1844">
        <v>0</v>
      </c>
      <c r="W1844" t="s">
        <v>36</v>
      </c>
      <c r="X1844" t="s">
        <v>36</v>
      </c>
      <c r="Y1844" t="s">
        <v>36</v>
      </c>
      <c r="Z1844" t="s">
        <v>36</v>
      </c>
      <c r="AA1844" t="s">
        <v>36</v>
      </c>
      <c r="AB1844" t="s">
        <v>6035</v>
      </c>
      <c r="AC1844">
        <f>-O1844</f>
        <v>-96.856943999999999</v>
      </c>
    </row>
    <row r="1845" spans="1:29" x14ac:dyDescent="0.3">
      <c r="A1845">
        <v>3401095</v>
      </c>
      <c r="B1845" t="s">
        <v>12288</v>
      </c>
      <c r="C1845" t="s">
        <v>27</v>
      </c>
      <c r="D1845" t="s">
        <v>12222</v>
      </c>
      <c r="E1845" t="s">
        <v>12223</v>
      </c>
      <c r="F1845" t="s">
        <v>12289</v>
      </c>
      <c r="G1845" t="s">
        <v>1765</v>
      </c>
      <c r="H1845" t="s">
        <v>34</v>
      </c>
      <c r="I1845">
        <v>5</v>
      </c>
      <c r="J1845">
        <v>8</v>
      </c>
      <c r="K1845">
        <v>1</v>
      </c>
      <c r="L1845">
        <v>0</v>
      </c>
      <c r="M1845">
        <v>12</v>
      </c>
      <c r="N1845" t="s">
        <v>37</v>
      </c>
      <c r="O1845">
        <v>96.855838000000006</v>
      </c>
      <c r="P1845">
        <v>35.984293999999998</v>
      </c>
      <c r="V1845">
        <v>0</v>
      </c>
      <c r="W1845" t="s">
        <v>36</v>
      </c>
      <c r="X1845" t="s">
        <v>36</v>
      </c>
      <c r="Y1845" t="s">
        <v>36</v>
      </c>
      <c r="Z1845" t="s">
        <v>36</v>
      </c>
      <c r="AA1845" t="s">
        <v>36</v>
      </c>
      <c r="AB1845" t="s">
        <v>12290</v>
      </c>
      <c r="AC1845">
        <f>-O1845</f>
        <v>-96.855838000000006</v>
      </c>
    </row>
    <row r="1846" spans="1:29" x14ac:dyDescent="0.3">
      <c r="A1846">
        <v>3401905</v>
      </c>
      <c r="B1846" t="s">
        <v>12417</v>
      </c>
      <c r="C1846" t="s">
        <v>27</v>
      </c>
      <c r="D1846" t="s">
        <v>56</v>
      </c>
      <c r="E1846" t="s">
        <v>57</v>
      </c>
      <c r="F1846" t="s">
        <v>58</v>
      </c>
      <c r="G1846" t="s">
        <v>1765</v>
      </c>
      <c r="H1846" t="s">
        <v>551</v>
      </c>
      <c r="I1846">
        <v>5</v>
      </c>
      <c r="J1846">
        <v>8</v>
      </c>
      <c r="K1846">
        <v>2</v>
      </c>
      <c r="L1846">
        <v>0</v>
      </c>
      <c r="M1846">
        <v>24</v>
      </c>
      <c r="N1846" t="s">
        <v>37</v>
      </c>
      <c r="O1846">
        <v>96.853055999999995</v>
      </c>
      <c r="P1846">
        <v>34.448332999999998</v>
      </c>
      <c r="V1846">
        <v>0</v>
      </c>
      <c r="W1846" t="s">
        <v>36</v>
      </c>
      <c r="X1846" t="s">
        <v>36</v>
      </c>
      <c r="Y1846" t="s">
        <v>36</v>
      </c>
      <c r="Z1846" t="s">
        <v>36</v>
      </c>
      <c r="AA1846" t="s">
        <v>36</v>
      </c>
      <c r="AB1846" t="s">
        <v>7053</v>
      </c>
      <c r="AC1846">
        <f>-O1846</f>
        <v>-96.853055999999995</v>
      </c>
    </row>
    <row r="1847" spans="1:29" x14ac:dyDescent="0.3">
      <c r="A1847">
        <v>3400304</v>
      </c>
      <c r="B1847" t="s">
        <v>12195</v>
      </c>
      <c r="C1847" t="s">
        <v>27</v>
      </c>
      <c r="D1847" t="s">
        <v>258</v>
      </c>
      <c r="E1847" t="s">
        <v>259</v>
      </c>
      <c r="F1847" t="s">
        <v>2256</v>
      </c>
      <c r="G1847" t="s">
        <v>1765</v>
      </c>
      <c r="H1847" t="s">
        <v>245</v>
      </c>
      <c r="I1847">
        <v>5</v>
      </c>
      <c r="J1847">
        <v>8</v>
      </c>
      <c r="K1847">
        <v>1</v>
      </c>
      <c r="L1847">
        <v>0</v>
      </c>
      <c r="M1847">
        <v>26</v>
      </c>
      <c r="N1847" t="s">
        <v>37</v>
      </c>
      <c r="O1847">
        <v>96.836111000000002</v>
      </c>
      <c r="P1847">
        <v>34.636944</v>
      </c>
      <c r="V1847">
        <v>0</v>
      </c>
      <c r="W1847" t="s">
        <v>36</v>
      </c>
      <c r="X1847" t="s">
        <v>36</v>
      </c>
      <c r="Y1847" t="s">
        <v>36</v>
      </c>
      <c r="Z1847" t="s">
        <v>36</v>
      </c>
      <c r="AA1847" t="s">
        <v>36</v>
      </c>
      <c r="AB1847" t="s">
        <v>12196</v>
      </c>
      <c r="AC1847">
        <f>-O1847</f>
        <v>-96.836111000000002</v>
      </c>
    </row>
    <row r="1848" spans="1:29" x14ac:dyDescent="0.3">
      <c r="A1848">
        <v>3401285</v>
      </c>
      <c r="B1848" t="s">
        <v>12314</v>
      </c>
      <c r="C1848" t="s">
        <v>27</v>
      </c>
      <c r="D1848" t="s">
        <v>45</v>
      </c>
      <c r="E1848" t="s">
        <v>46</v>
      </c>
      <c r="F1848" t="s">
        <v>47</v>
      </c>
      <c r="G1848" t="s">
        <v>1765</v>
      </c>
      <c r="H1848" t="s">
        <v>335</v>
      </c>
      <c r="I1848">
        <v>6</v>
      </c>
      <c r="J1848">
        <v>8</v>
      </c>
      <c r="K1848">
        <v>3</v>
      </c>
      <c r="L1848">
        <v>0</v>
      </c>
      <c r="M1848">
        <v>59</v>
      </c>
      <c r="N1848" t="s">
        <v>37</v>
      </c>
      <c r="O1848">
        <v>96.826389000000006</v>
      </c>
      <c r="P1848">
        <v>34.404167000000001</v>
      </c>
      <c r="V1848">
        <v>0</v>
      </c>
      <c r="W1848" t="s">
        <v>36</v>
      </c>
      <c r="X1848" t="s">
        <v>36</v>
      </c>
      <c r="Y1848" t="s">
        <v>36</v>
      </c>
      <c r="Z1848" t="s">
        <v>36</v>
      </c>
      <c r="AA1848" t="s">
        <v>36</v>
      </c>
      <c r="AB1848" t="s">
        <v>7053</v>
      </c>
      <c r="AC1848">
        <f>-O1848</f>
        <v>-96.826389000000006</v>
      </c>
    </row>
    <row r="1849" spans="1:29" x14ac:dyDescent="0.3">
      <c r="A1849">
        <v>3401859</v>
      </c>
      <c r="B1849" t="s">
        <v>12387</v>
      </c>
      <c r="C1849" t="s">
        <v>27</v>
      </c>
      <c r="D1849" t="s">
        <v>1934</v>
      </c>
      <c r="E1849">
        <v>55718</v>
      </c>
      <c r="F1849" t="s">
        <v>7548</v>
      </c>
      <c r="G1849" t="s">
        <v>1765</v>
      </c>
      <c r="H1849" t="s">
        <v>34</v>
      </c>
      <c r="I1849">
        <v>5</v>
      </c>
      <c r="J1849">
        <v>9</v>
      </c>
      <c r="K1849">
        <v>1</v>
      </c>
      <c r="L1849">
        <v>0</v>
      </c>
      <c r="M1849">
        <v>25</v>
      </c>
      <c r="N1849" t="s">
        <v>37</v>
      </c>
      <c r="O1849">
        <v>96.826389000000006</v>
      </c>
      <c r="P1849">
        <v>34.404167000000001</v>
      </c>
      <c r="V1849">
        <v>0</v>
      </c>
      <c r="W1849" t="s">
        <v>36</v>
      </c>
      <c r="X1849" t="s">
        <v>36</v>
      </c>
      <c r="Y1849" t="s">
        <v>36</v>
      </c>
      <c r="Z1849" t="s">
        <v>36</v>
      </c>
      <c r="AA1849" t="s">
        <v>36</v>
      </c>
      <c r="AB1849" t="s">
        <v>7053</v>
      </c>
      <c r="AC1849">
        <f>-O1849</f>
        <v>-96.826389000000006</v>
      </c>
    </row>
    <row r="1850" spans="1:29" x14ac:dyDescent="0.3">
      <c r="A1850">
        <v>3400836</v>
      </c>
      <c r="B1850" t="s">
        <v>12263</v>
      </c>
      <c r="C1850" t="s">
        <v>27</v>
      </c>
      <c r="D1850" t="s">
        <v>230</v>
      </c>
      <c r="E1850" t="s">
        <v>231</v>
      </c>
      <c r="F1850" t="s">
        <v>232</v>
      </c>
      <c r="G1850" t="s">
        <v>1765</v>
      </c>
      <c r="H1850" t="s">
        <v>245</v>
      </c>
      <c r="I1850">
        <v>5</v>
      </c>
      <c r="J1850">
        <v>8</v>
      </c>
      <c r="K1850">
        <v>3</v>
      </c>
      <c r="L1850">
        <v>0</v>
      </c>
      <c r="M1850">
        <v>24</v>
      </c>
      <c r="N1850" t="s">
        <v>37</v>
      </c>
      <c r="O1850">
        <v>96.826387999999994</v>
      </c>
      <c r="P1850">
        <v>34.404165999999996</v>
      </c>
      <c r="V1850">
        <v>0</v>
      </c>
      <c r="W1850" t="s">
        <v>36</v>
      </c>
      <c r="X1850" t="s">
        <v>36</v>
      </c>
      <c r="Y1850" t="s">
        <v>36</v>
      </c>
      <c r="Z1850" t="s">
        <v>36</v>
      </c>
      <c r="AA1850" t="s">
        <v>36</v>
      </c>
      <c r="AB1850" t="s">
        <v>7053</v>
      </c>
      <c r="AC1850">
        <f>-O1850</f>
        <v>-96.826387999999994</v>
      </c>
    </row>
    <row r="1851" spans="1:29" x14ac:dyDescent="0.3">
      <c r="A1851">
        <v>3400377</v>
      </c>
      <c r="B1851" t="s">
        <v>12212</v>
      </c>
      <c r="C1851" t="s">
        <v>27</v>
      </c>
      <c r="D1851" t="s">
        <v>230</v>
      </c>
      <c r="E1851" t="s">
        <v>231</v>
      </c>
      <c r="F1851" t="s">
        <v>232</v>
      </c>
      <c r="G1851" t="s">
        <v>1765</v>
      </c>
      <c r="H1851" t="s">
        <v>151</v>
      </c>
      <c r="I1851">
        <v>5</v>
      </c>
      <c r="J1851">
        <v>8</v>
      </c>
      <c r="K1851">
        <v>3</v>
      </c>
      <c r="L1851">
        <v>0</v>
      </c>
      <c r="M1851">
        <v>32</v>
      </c>
      <c r="N1851" t="s">
        <v>37</v>
      </c>
      <c r="O1851">
        <v>96.804165999999995</v>
      </c>
      <c r="P1851">
        <v>34.390276999999998</v>
      </c>
      <c r="V1851">
        <v>0</v>
      </c>
      <c r="W1851" t="s">
        <v>36</v>
      </c>
      <c r="X1851" t="s">
        <v>36</v>
      </c>
      <c r="Y1851" t="s">
        <v>36</v>
      </c>
      <c r="Z1851" t="s">
        <v>36</v>
      </c>
      <c r="AA1851" t="s">
        <v>36</v>
      </c>
      <c r="AB1851" t="s">
        <v>7053</v>
      </c>
      <c r="AC1851">
        <f>-O1851</f>
        <v>-96.804165999999995</v>
      </c>
    </row>
    <row r="1852" spans="1:29" x14ac:dyDescent="0.3">
      <c r="A1852">
        <v>3400008</v>
      </c>
      <c r="B1852" t="s">
        <v>12150</v>
      </c>
      <c r="C1852" t="s">
        <v>27</v>
      </c>
      <c r="D1852" t="s">
        <v>12151</v>
      </c>
      <c r="E1852">
        <v>118932</v>
      </c>
      <c r="F1852" t="s">
        <v>12152</v>
      </c>
      <c r="G1852" t="s">
        <v>1765</v>
      </c>
      <c r="H1852" t="s">
        <v>34</v>
      </c>
      <c r="I1852">
        <v>5</v>
      </c>
      <c r="J1852">
        <v>8</v>
      </c>
      <c r="K1852">
        <v>2</v>
      </c>
      <c r="L1852">
        <v>0</v>
      </c>
      <c r="M1852">
        <v>30</v>
      </c>
      <c r="N1852" t="s">
        <v>37</v>
      </c>
      <c r="O1852">
        <v>96.798610999999994</v>
      </c>
      <c r="P1852">
        <v>34.332222000000002</v>
      </c>
      <c r="V1852">
        <v>0</v>
      </c>
      <c r="W1852" t="s">
        <v>36</v>
      </c>
      <c r="X1852" t="s">
        <v>36</v>
      </c>
      <c r="Y1852" t="s">
        <v>36</v>
      </c>
      <c r="Z1852" t="s">
        <v>36</v>
      </c>
      <c r="AA1852" t="s">
        <v>36</v>
      </c>
      <c r="AB1852" t="s">
        <v>7053</v>
      </c>
      <c r="AC1852">
        <f>-O1852</f>
        <v>-96.798610999999994</v>
      </c>
    </row>
    <row r="1853" spans="1:29" x14ac:dyDescent="0.3">
      <c r="A1853">
        <v>4102916</v>
      </c>
      <c r="B1853" t="s">
        <v>15570</v>
      </c>
      <c r="C1853" t="s">
        <v>27</v>
      </c>
      <c r="D1853" t="s">
        <v>15571</v>
      </c>
      <c r="E1853" t="s">
        <v>15572</v>
      </c>
      <c r="F1853" t="s">
        <v>15573</v>
      </c>
      <c r="G1853" t="s">
        <v>2866</v>
      </c>
      <c r="H1853" t="s">
        <v>214</v>
      </c>
      <c r="I1853">
        <v>5</v>
      </c>
      <c r="J1853">
        <v>8</v>
      </c>
      <c r="K1853">
        <v>1</v>
      </c>
      <c r="M1853">
        <v>14</v>
      </c>
      <c r="N1853" t="s">
        <v>37</v>
      </c>
      <c r="O1853">
        <v>96.795710999999997</v>
      </c>
      <c r="P1853">
        <v>29.823671999999998</v>
      </c>
      <c r="V1853">
        <v>0</v>
      </c>
      <c r="W1853" t="s">
        <v>36</v>
      </c>
      <c r="X1853" t="s">
        <v>36</v>
      </c>
      <c r="Y1853" t="s">
        <v>36</v>
      </c>
      <c r="Z1853" t="s">
        <v>36</v>
      </c>
      <c r="AA1853" t="s">
        <v>36</v>
      </c>
      <c r="AB1853" t="s">
        <v>15574</v>
      </c>
      <c r="AC1853">
        <f>-O1853</f>
        <v>-96.795710999999997</v>
      </c>
    </row>
    <row r="1854" spans="1:29" x14ac:dyDescent="0.3">
      <c r="A1854">
        <v>4100869</v>
      </c>
      <c r="B1854" t="s">
        <v>15303</v>
      </c>
      <c r="C1854" t="s">
        <v>83</v>
      </c>
      <c r="D1854" t="s">
        <v>15299</v>
      </c>
      <c r="E1854" t="s">
        <v>15300</v>
      </c>
      <c r="F1854" t="s">
        <v>15303</v>
      </c>
      <c r="G1854" t="s">
        <v>2866</v>
      </c>
      <c r="H1854" t="s">
        <v>201</v>
      </c>
      <c r="I1854">
        <v>5</v>
      </c>
      <c r="J1854">
        <v>10</v>
      </c>
      <c r="K1854">
        <v>1</v>
      </c>
      <c r="L1854">
        <v>0</v>
      </c>
      <c r="M1854">
        <v>14</v>
      </c>
      <c r="N1854" t="s">
        <v>36</v>
      </c>
      <c r="O1854">
        <v>96.789271999999997</v>
      </c>
      <c r="P1854">
        <v>33.034095000000001</v>
      </c>
      <c r="V1854">
        <v>0</v>
      </c>
      <c r="W1854" t="s">
        <v>36</v>
      </c>
      <c r="X1854" t="s">
        <v>36</v>
      </c>
      <c r="Y1854" t="s">
        <v>36</v>
      </c>
      <c r="Z1854" t="s">
        <v>36</v>
      </c>
      <c r="AA1854" t="s">
        <v>36</v>
      </c>
      <c r="AB1854" t="s">
        <v>15304</v>
      </c>
      <c r="AC1854">
        <f>-O1854</f>
        <v>-96.789271999999997</v>
      </c>
    </row>
    <row r="1855" spans="1:29" x14ac:dyDescent="0.3">
      <c r="A1855">
        <v>4104778</v>
      </c>
      <c r="B1855" t="s">
        <v>5564</v>
      </c>
      <c r="C1855" t="s">
        <v>27</v>
      </c>
      <c r="D1855" t="s">
        <v>125</v>
      </c>
      <c r="E1855" t="s">
        <v>1072</v>
      </c>
      <c r="F1855" t="s">
        <v>1073</v>
      </c>
      <c r="G1855" t="s">
        <v>2866</v>
      </c>
      <c r="H1855" t="s">
        <v>214</v>
      </c>
      <c r="I1855">
        <v>6</v>
      </c>
      <c r="J1855">
        <v>10</v>
      </c>
      <c r="K1855">
        <v>1</v>
      </c>
      <c r="L1855">
        <v>0</v>
      </c>
      <c r="M1855">
        <v>16</v>
      </c>
      <c r="N1855" t="s">
        <v>37</v>
      </c>
      <c r="O1855">
        <v>96.788611000000003</v>
      </c>
      <c r="P1855">
        <v>32.208333000000003</v>
      </c>
      <c r="V1855">
        <v>0</v>
      </c>
      <c r="W1855" t="s">
        <v>36</v>
      </c>
      <c r="X1855" t="s">
        <v>36</v>
      </c>
      <c r="Y1855" t="s">
        <v>36</v>
      </c>
      <c r="Z1855" t="s">
        <v>36</v>
      </c>
      <c r="AA1855" t="s">
        <v>36</v>
      </c>
      <c r="AB1855" t="s">
        <v>9494</v>
      </c>
      <c r="AC1855">
        <f>-O1855</f>
        <v>-96.788611000000003</v>
      </c>
    </row>
    <row r="1856" spans="1:29" x14ac:dyDescent="0.3">
      <c r="A1856">
        <v>4101778</v>
      </c>
      <c r="B1856" t="s">
        <v>15436</v>
      </c>
      <c r="C1856" t="s">
        <v>27</v>
      </c>
      <c r="D1856" t="s">
        <v>15437</v>
      </c>
      <c r="E1856" t="s">
        <v>15438</v>
      </c>
      <c r="F1856" t="s">
        <v>15439</v>
      </c>
      <c r="G1856" t="s">
        <v>2866</v>
      </c>
      <c r="H1856" t="s">
        <v>214</v>
      </c>
      <c r="I1856">
        <v>5</v>
      </c>
      <c r="J1856">
        <v>10</v>
      </c>
      <c r="K1856">
        <v>1</v>
      </c>
      <c r="L1856">
        <v>0</v>
      </c>
      <c r="M1856">
        <v>12</v>
      </c>
      <c r="N1856" t="s">
        <v>37</v>
      </c>
      <c r="O1856">
        <v>96.786794</v>
      </c>
      <c r="P1856">
        <v>29.772024999999999</v>
      </c>
      <c r="V1856">
        <v>0</v>
      </c>
      <c r="W1856" t="s">
        <v>36</v>
      </c>
      <c r="X1856" t="s">
        <v>36</v>
      </c>
      <c r="Y1856" t="s">
        <v>36</v>
      </c>
      <c r="Z1856" t="s">
        <v>36</v>
      </c>
      <c r="AA1856" t="s">
        <v>36</v>
      </c>
      <c r="AB1856" t="s">
        <v>4217</v>
      </c>
      <c r="AC1856">
        <f>-O1856</f>
        <v>-96.786794</v>
      </c>
    </row>
    <row r="1857" spans="1:29" x14ac:dyDescent="0.3">
      <c r="A1857">
        <v>3900008</v>
      </c>
      <c r="B1857" t="s">
        <v>14754</v>
      </c>
      <c r="C1857" t="s">
        <v>27</v>
      </c>
      <c r="D1857" t="s">
        <v>14755</v>
      </c>
      <c r="E1857" t="s">
        <v>14756</v>
      </c>
      <c r="F1857" t="s">
        <v>14757</v>
      </c>
      <c r="G1857" t="s">
        <v>3100</v>
      </c>
      <c r="H1857" t="s">
        <v>617</v>
      </c>
      <c r="I1857">
        <v>5</v>
      </c>
      <c r="J1857">
        <v>10</v>
      </c>
      <c r="K1857">
        <v>2</v>
      </c>
      <c r="L1857">
        <v>0</v>
      </c>
      <c r="M1857">
        <v>19</v>
      </c>
      <c r="N1857" t="s">
        <v>37</v>
      </c>
      <c r="O1857">
        <v>96.766943999999995</v>
      </c>
      <c r="P1857">
        <v>43.558332999999998</v>
      </c>
      <c r="V1857">
        <v>0</v>
      </c>
      <c r="W1857" t="s">
        <v>36</v>
      </c>
      <c r="X1857" t="s">
        <v>36</v>
      </c>
      <c r="Y1857" t="s">
        <v>36</v>
      </c>
      <c r="Z1857" t="s">
        <v>36</v>
      </c>
      <c r="AA1857" t="s">
        <v>36</v>
      </c>
      <c r="AB1857" t="s">
        <v>3152</v>
      </c>
      <c r="AC1857">
        <f>-O1857</f>
        <v>-96.766943999999995</v>
      </c>
    </row>
    <row r="1858" spans="1:29" x14ac:dyDescent="0.3">
      <c r="A1858">
        <v>3900305</v>
      </c>
      <c r="B1858" t="s">
        <v>14785</v>
      </c>
      <c r="C1858" t="s">
        <v>27</v>
      </c>
      <c r="D1858" t="s">
        <v>1052</v>
      </c>
      <c r="E1858" t="s">
        <v>3007</v>
      </c>
      <c r="F1858" t="s">
        <v>3045</v>
      </c>
      <c r="G1858" t="s">
        <v>3100</v>
      </c>
      <c r="H1858" t="s">
        <v>214</v>
      </c>
      <c r="I1858">
        <v>5</v>
      </c>
      <c r="J1858">
        <v>10</v>
      </c>
      <c r="K1858">
        <v>1</v>
      </c>
      <c r="L1858">
        <v>0</v>
      </c>
      <c r="M1858">
        <v>12</v>
      </c>
      <c r="N1858" t="s">
        <v>37</v>
      </c>
      <c r="O1858">
        <v>96.757499999999993</v>
      </c>
      <c r="P1858">
        <v>44.297499999999999</v>
      </c>
      <c r="V1858">
        <v>0</v>
      </c>
      <c r="W1858" t="s">
        <v>36</v>
      </c>
      <c r="X1858" t="s">
        <v>36</v>
      </c>
      <c r="Y1858" t="s">
        <v>36</v>
      </c>
      <c r="Z1858" t="s">
        <v>36</v>
      </c>
      <c r="AA1858" t="s">
        <v>36</v>
      </c>
      <c r="AB1858" t="s">
        <v>14778</v>
      </c>
      <c r="AC1858">
        <f>-O1858</f>
        <v>-96.757499999999993</v>
      </c>
    </row>
    <row r="1859" spans="1:29" x14ac:dyDescent="0.3">
      <c r="A1859">
        <v>1401455</v>
      </c>
      <c r="B1859" t="s">
        <v>5905</v>
      </c>
      <c r="C1859" t="s">
        <v>27</v>
      </c>
      <c r="D1859" t="s">
        <v>6020</v>
      </c>
      <c r="E1859" t="s">
        <v>6021</v>
      </c>
      <c r="F1859" t="s">
        <v>6212</v>
      </c>
      <c r="G1859" t="s">
        <v>3284</v>
      </c>
      <c r="H1859" t="s">
        <v>34</v>
      </c>
      <c r="I1859">
        <v>5</v>
      </c>
      <c r="J1859">
        <v>8</v>
      </c>
      <c r="K1859">
        <v>1</v>
      </c>
      <c r="L1859">
        <v>0</v>
      </c>
      <c r="M1859">
        <v>16</v>
      </c>
      <c r="N1859" t="s">
        <v>37</v>
      </c>
      <c r="O1859">
        <v>96.752499999999998</v>
      </c>
      <c r="P1859">
        <v>39.291111000000001</v>
      </c>
      <c r="V1859">
        <v>0</v>
      </c>
      <c r="W1859" t="s">
        <v>36</v>
      </c>
      <c r="X1859" t="s">
        <v>36</v>
      </c>
      <c r="Y1859" t="s">
        <v>36</v>
      </c>
      <c r="Z1859" t="s">
        <v>36</v>
      </c>
      <c r="AA1859" t="s">
        <v>36</v>
      </c>
      <c r="AB1859" t="s">
        <v>5526</v>
      </c>
      <c r="AC1859">
        <f>-O1859</f>
        <v>-96.752499999999998</v>
      </c>
    </row>
    <row r="1860" spans="1:29" x14ac:dyDescent="0.3">
      <c r="A1860">
        <v>4104154</v>
      </c>
      <c r="B1860" t="s">
        <v>15940</v>
      </c>
      <c r="C1860" t="s">
        <v>27</v>
      </c>
      <c r="D1860" t="s">
        <v>15571</v>
      </c>
      <c r="E1860" t="s">
        <v>15572</v>
      </c>
      <c r="F1860" t="s">
        <v>15941</v>
      </c>
      <c r="G1860" t="s">
        <v>2866</v>
      </c>
      <c r="H1860" t="s">
        <v>214</v>
      </c>
      <c r="I1860">
        <v>6</v>
      </c>
      <c r="J1860">
        <v>11</v>
      </c>
      <c r="K1860">
        <v>1</v>
      </c>
      <c r="L1860">
        <v>0</v>
      </c>
      <c r="M1860">
        <v>20</v>
      </c>
      <c r="N1860" t="s">
        <v>37</v>
      </c>
      <c r="O1860">
        <v>96.749477999999996</v>
      </c>
      <c r="P1860">
        <v>29.855637999999999</v>
      </c>
      <c r="V1860">
        <v>0</v>
      </c>
      <c r="W1860" t="s">
        <v>36</v>
      </c>
      <c r="X1860" t="s">
        <v>36</v>
      </c>
      <c r="Y1860" t="s">
        <v>36</v>
      </c>
      <c r="Z1860" t="s">
        <v>36</v>
      </c>
      <c r="AA1860" t="s">
        <v>36</v>
      </c>
      <c r="AB1860" t="s">
        <v>11295</v>
      </c>
      <c r="AC1860">
        <f>-O1860</f>
        <v>-96.749477999999996</v>
      </c>
    </row>
    <row r="1861" spans="1:29" x14ac:dyDescent="0.3">
      <c r="A1861">
        <v>1401608</v>
      </c>
      <c r="B1861" t="s">
        <v>6259</v>
      </c>
      <c r="C1861" t="s">
        <v>27</v>
      </c>
      <c r="D1861" t="s">
        <v>6260</v>
      </c>
      <c r="E1861" t="s">
        <v>6261</v>
      </c>
      <c r="F1861" t="s">
        <v>6262</v>
      </c>
      <c r="G1861" t="s">
        <v>3284</v>
      </c>
      <c r="H1861" t="s">
        <v>34</v>
      </c>
      <c r="I1861">
        <v>5</v>
      </c>
      <c r="J1861">
        <v>8</v>
      </c>
      <c r="K1861">
        <v>1</v>
      </c>
      <c r="L1861">
        <v>0</v>
      </c>
      <c r="M1861">
        <v>2</v>
      </c>
      <c r="N1861" t="s">
        <v>37</v>
      </c>
      <c r="O1861">
        <v>96.747500000000002</v>
      </c>
      <c r="P1861">
        <v>39.691110999999999</v>
      </c>
      <c r="V1861">
        <v>0</v>
      </c>
      <c r="W1861" t="s">
        <v>36</v>
      </c>
      <c r="X1861" t="s">
        <v>36</v>
      </c>
      <c r="Y1861" t="s">
        <v>36</v>
      </c>
      <c r="Z1861" t="s">
        <v>36</v>
      </c>
      <c r="AA1861" t="s">
        <v>36</v>
      </c>
      <c r="AB1861" t="s">
        <v>3366</v>
      </c>
      <c r="AC1861">
        <f>-O1861</f>
        <v>-96.747500000000002</v>
      </c>
    </row>
    <row r="1862" spans="1:29" x14ac:dyDescent="0.3">
      <c r="A1862">
        <v>3402088</v>
      </c>
      <c r="B1862" t="s">
        <v>12506</v>
      </c>
      <c r="C1862" t="s">
        <v>27</v>
      </c>
      <c r="D1862" t="s">
        <v>12507</v>
      </c>
      <c r="E1862">
        <v>102486</v>
      </c>
      <c r="F1862" t="s">
        <v>12506</v>
      </c>
      <c r="G1862" t="s">
        <v>1765</v>
      </c>
      <c r="H1862" t="s">
        <v>551</v>
      </c>
      <c r="I1862">
        <v>5</v>
      </c>
      <c r="J1862">
        <v>8</v>
      </c>
      <c r="K1862">
        <v>1</v>
      </c>
      <c r="L1862">
        <v>0</v>
      </c>
      <c r="M1862">
        <v>6</v>
      </c>
      <c r="N1862" t="s">
        <v>37</v>
      </c>
      <c r="O1862">
        <v>96.731943999999999</v>
      </c>
      <c r="P1862">
        <v>36.695</v>
      </c>
      <c r="V1862">
        <v>0</v>
      </c>
      <c r="W1862" t="s">
        <v>36</v>
      </c>
      <c r="X1862" t="s">
        <v>36</v>
      </c>
      <c r="Y1862" t="s">
        <v>36</v>
      </c>
      <c r="Z1862" t="s">
        <v>36</v>
      </c>
      <c r="AA1862" t="s">
        <v>36</v>
      </c>
      <c r="AB1862" t="s">
        <v>11823</v>
      </c>
      <c r="AC1862">
        <f>-O1862</f>
        <v>-96.731943999999999</v>
      </c>
    </row>
    <row r="1863" spans="1:29" x14ac:dyDescent="0.3">
      <c r="A1863">
        <v>3900258</v>
      </c>
      <c r="B1863" t="s">
        <v>14779</v>
      </c>
      <c r="C1863" t="s">
        <v>27</v>
      </c>
      <c r="D1863" t="s">
        <v>1052</v>
      </c>
      <c r="E1863" t="s">
        <v>3007</v>
      </c>
      <c r="F1863" t="s">
        <v>3045</v>
      </c>
      <c r="G1863" t="s">
        <v>3100</v>
      </c>
      <c r="H1863" t="s">
        <v>214</v>
      </c>
      <c r="I1863">
        <v>5</v>
      </c>
      <c r="J1863">
        <v>10</v>
      </c>
      <c r="K1863">
        <v>1</v>
      </c>
      <c r="L1863">
        <v>1</v>
      </c>
      <c r="M1863">
        <v>15</v>
      </c>
      <c r="N1863" t="s">
        <v>37</v>
      </c>
      <c r="O1863">
        <v>96.722776999999994</v>
      </c>
      <c r="P1863">
        <v>43.811943999999997</v>
      </c>
      <c r="V1863">
        <v>0</v>
      </c>
      <c r="W1863" t="s">
        <v>36</v>
      </c>
      <c r="X1863" t="s">
        <v>36</v>
      </c>
      <c r="Y1863" t="s">
        <v>36</v>
      </c>
      <c r="Z1863" t="s">
        <v>36</v>
      </c>
      <c r="AA1863" t="s">
        <v>36</v>
      </c>
      <c r="AB1863" t="s">
        <v>14778</v>
      </c>
      <c r="AC1863">
        <f>-O1863</f>
        <v>-96.722776999999994</v>
      </c>
    </row>
    <row r="1864" spans="1:29" x14ac:dyDescent="0.3">
      <c r="A1864">
        <v>2501288</v>
      </c>
      <c r="B1864" t="s">
        <v>9637</v>
      </c>
      <c r="C1864" t="s">
        <v>27</v>
      </c>
      <c r="D1864" t="s">
        <v>9579</v>
      </c>
      <c r="E1864">
        <v>71163</v>
      </c>
      <c r="F1864" t="s">
        <v>9638</v>
      </c>
      <c r="G1864" t="s">
        <v>9561</v>
      </c>
      <c r="H1864" t="s">
        <v>214</v>
      </c>
      <c r="I1864">
        <v>5</v>
      </c>
      <c r="J1864">
        <v>10</v>
      </c>
      <c r="K1864">
        <v>1</v>
      </c>
      <c r="L1864">
        <v>0</v>
      </c>
      <c r="M1864">
        <v>8</v>
      </c>
      <c r="N1864" t="s">
        <v>37</v>
      </c>
      <c r="O1864">
        <v>96.709721999999999</v>
      </c>
      <c r="P1864">
        <v>41.830556000000001</v>
      </c>
      <c r="V1864">
        <v>0</v>
      </c>
      <c r="W1864" t="s">
        <v>36</v>
      </c>
      <c r="X1864" t="s">
        <v>36</v>
      </c>
      <c r="Y1864" t="s">
        <v>36</v>
      </c>
      <c r="Z1864" t="s">
        <v>36</v>
      </c>
      <c r="AA1864" t="s">
        <v>36</v>
      </c>
      <c r="AB1864" t="s">
        <v>9639</v>
      </c>
      <c r="AC1864">
        <f>-O1864</f>
        <v>-96.709721999999999</v>
      </c>
    </row>
    <row r="1865" spans="1:29" x14ac:dyDescent="0.3">
      <c r="A1865">
        <v>3900012</v>
      </c>
      <c r="B1865" t="s">
        <v>14761</v>
      </c>
      <c r="C1865" t="s">
        <v>27</v>
      </c>
      <c r="D1865" t="s">
        <v>1052</v>
      </c>
      <c r="E1865" t="s">
        <v>3007</v>
      </c>
      <c r="F1865" t="s">
        <v>1052</v>
      </c>
      <c r="G1865" t="s">
        <v>3100</v>
      </c>
      <c r="H1865" t="s">
        <v>245</v>
      </c>
      <c r="I1865">
        <v>5</v>
      </c>
      <c r="J1865">
        <v>10</v>
      </c>
      <c r="K1865">
        <v>1</v>
      </c>
      <c r="L1865">
        <v>1</v>
      </c>
      <c r="M1865">
        <v>44</v>
      </c>
      <c r="N1865" t="s">
        <v>37</v>
      </c>
      <c r="O1865">
        <v>96.701666000000003</v>
      </c>
      <c r="P1865">
        <v>43.823611</v>
      </c>
      <c r="V1865">
        <v>0</v>
      </c>
      <c r="W1865" t="s">
        <v>36</v>
      </c>
      <c r="X1865" t="s">
        <v>36</v>
      </c>
      <c r="Y1865" t="s">
        <v>36</v>
      </c>
      <c r="Z1865" t="s">
        <v>36</v>
      </c>
      <c r="AA1865" t="s">
        <v>36</v>
      </c>
      <c r="AB1865" t="s">
        <v>14762</v>
      </c>
      <c r="AC1865">
        <f>-O1865</f>
        <v>-96.701666000000003</v>
      </c>
    </row>
    <row r="1866" spans="1:29" x14ac:dyDescent="0.3">
      <c r="A1866">
        <v>2500008</v>
      </c>
      <c r="B1866" t="s">
        <v>9566</v>
      </c>
      <c r="C1866" t="s">
        <v>27</v>
      </c>
      <c r="D1866" t="s">
        <v>6078</v>
      </c>
      <c r="E1866" t="s">
        <v>6079</v>
      </c>
      <c r="F1866" t="s">
        <v>6080</v>
      </c>
      <c r="G1866" t="s">
        <v>9561</v>
      </c>
      <c r="H1866" t="s">
        <v>34</v>
      </c>
      <c r="I1866">
        <v>5</v>
      </c>
      <c r="J1866">
        <v>8</v>
      </c>
      <c r="K1866">
        <v>1</v>
      </c>
      <c r="L1866">
        <v>0</v>
      </c>
      <c r="M1866">
        <v>7</v>
      </c>
      <c r="N1866" t="s">
        <v>37</v>
      </c>
      <c r="O1866">
        <v>96.670659000000001</v>
      </c>
      <c r="P1866">
        <v>40.197299999999998</v>
      </c>
      <c r="V1866">
        <v>0</v>
      </c>
      <c r="W1866" t="s">
        <v>36</v>
      </c>
      <c r="X1866" t="s">
        <v>36</v>
      </c>
      <c r="Y1866" t="s">
        <v>36</v>
      </c>
      <c r="Z1866" t="s">
        <v>36</v>
      </c>
      <c r="AA1866" t="s">
        <v>36</v>
      </c>
      <c r="AB1866" t="s">
        <v>9567</v>
      </c>
      <c r="AC1866">
        <f>-O1866</f>
        <v>-96.670659000000001</v>
      </c>
    </row>
    <row r="1867" spans="1:29" x14ac:dyDescent="0.3">
      <c r="A1867">
        <v>4103428</v>
      </c>
      <c r="B1867" t="s">
        <v>6249</v>
      </c>
      <c r="C1867" t="s">
        <v>27</v>
      </c>
      <c r="D1867" t="s">
        <v>15553</v>
      </c>
      <c r="E1867" t="s">
        <v>15673</v>
      </c>
      <c r="F1867" t="s">
        <v>15674</v>
      </c>
      <c r="G1867" t="s">
        <v>2866</v>
      </c>
      <c r="H1867" t="s">
        <v>176</v>
      </c>
      <c r="I1867">
        <v>7</v>
      </c>
      <c r="J1867">
        <v>12</v>
      </c>
      <c r="K1867">
        <v>2</v>
      </c>
      <c r="L1867">
        <v>2</v>
      </c>
      <c r="M1867">
        <v>103</v>
      </c>
      <c r="N1867" t="s">
        <v>36</v>
      </c>
      <c r="O1867">
        <v>96.668333000000004</v>
      </c>
      <c r="P1867">
        <v>31.098887999999999</v>
      </c>
      <c r="Q1867">
        <v>72</v>
      </c>
      <c r="T1867">
        <v>2</v>
      </c>
      <c r="U1867">
        <v>0</v>
      </c>
      <c r="W1867" t="s">
        <v>36</v>
      </c>
      <c r="X1867" t="s">
        <v>36</v>
      </c>
      <c r="Y1867" t="s">
        <v>37</v>
      </c>
      <c r="Z1867" t="s">
        <v>36</v>
      </c>
      <c r="AA1867" t="s">
        <v>36</v>
      </c>
      <c r="AB1867" t="s">
        <v>6253</v>
      </c>
      <c r="AC1867">
        <f>-O1867</f>
        <v>-96.668333000000004</v>
      </c>
    </row>
    <row r="1868" spans="1:29" x14ac:dyDescent="0.3">
      <c r="A1868">
        <v>1400464</v>
      </c>
      <c r="B1868" t="s">
        <v>6092</v>
      </c>
      <c r="C1868" t="s">
        <v>27</v>
      </c>
      <c r="D1868" t="s">
        <v>6093</v>
      </c>
      <c r="E1868" t="s">
        <v>6094</v>
      </c>
      <c r="F1868" t="s">
        <v>6095</v>
      </c>
      <c r="G1868" t="s">
        <v>3284</v>
      </c>
      <c r="H1868" t="s">
        <v>214</v>
      </c>
      <c r="I1868">
        <v>5</v>
      </c>
      <c r="J1868">
        <v>12</v>
      </c>
      <c r="K1868">
        <v>1</v>
      </c>
      <c r="L1868">
        <v>0</v>
      </c>
      <c r="M1868">
        <v>7</v>
      </c>
      <c r="N1868" t="s">
        <v>37</v>
      </c>
      <c r="O1868">
        <v>96.659722000000002</v>
      </c>
      <c r="P1868">
        <v>39.681944000000001</v>
      </c>
      <c r="V1868">
        <v>0</v>
      </c>
      <c r="W1868" t="s">
        <v>36</v>
      </c>
      <c r="X1868" t="s">
        <v>36</v>
      </c>
      <c r="Y1868" t="s">
        <v>36</v>
      </c>
      <c r="Z1868" t="s">
        <v>36</v>
      </c>
      <c r="AA1868" t="s">
        <v>36</v>
      </c>
      <c r="AB1868" t="s">
        <v>6096</v>
      </c>
      <c r="AC1868">
        <f>-O1868</f>
        <v>-96.659722000000002</v>
      </c>
    </row>
    <row r="1869" spans="1:29" x14ac:dyDescent="0.3">
      <c r="A1869">
        <v>3401472</v>
      </c>
      <c r="B1869" t="s">
        <v>12325</v>
      </c>
      <c r="C1869" t="s">
        <v>27</v>
      </c>
      <c r="D1869" t="s">
        <v>12326</v>
      </c>
      <c r="E1869" t="s">
        <v>12327</v>
      </c>
      <c r="F1869" t="s">
        <v>12328</v>
      </c>
      <c r="G1869" t="s">
        <v>1765</v>
      </c>
      <c r="H1869" t="s">
        <v>243</v>
      </c>
      <c r="I1869">
        <v>5</v>
      </c>
      <c r="J1869">
        <v>9</v>
      </c>
      <c r="K1869">
        <v>1</v>
      </c>
      <c r="L1869">
        <v>0</v>
      </c>
      <c r="M1869">
        <v>3</v>
      </c>
      <c r="N1869" t="s">
        <v>37</v>
      </c>
      <c r="O1869">
        <v>96.653121999999996</v>
      </c>
      <c r="P1869">
        <v>34.581899999999997</v>
      </c>
      <c r="V1869">
        <v>0</v>
      </c>
      <c r="W1869" t="s">
        <v>36</v>
      </c>
      <c r="X1869" t="s">
        <v>36</v>
      </c>
      <c r="Y1869" t="s">
        <v>36</v>
      </c>
      <c r="Z1869" t="s">
        <v>36</v>
      </c>
      <c r="AA1869" t="s">
        <v>36</v>
      </c>
      <c r="AB1869" t="s">
        <v>12329</v>
      </c>
      <c r="AC1869">
        <f>-O1869</f>
        <v>-96.653121999999996</v>
      </c>
    </row>
    <row r="1870" spans="1:29" x14ac:dyDescent="0.3">
      <c r="A1870">
        <v>3401487</v>
      </c>
      <c r="B1870" t="s">
        <v>12335</v>
      </c>
      <c r="C1870" t="s">
        <v>27</v>
      </c>
      <c r="D1870" t="s">
        <v>12336</v>
      </c>
      <c r="E1870">
        <v>50571</v>
      </c>
      <c r="F1870" t="s">
        <v>12337</v>
      </c>
      <c r="G1870" t="s">
        <v>1765</v>
      </c>
      <c r="H1870" t="s">
        <v>34</v>
      </c>
      <c r="I1870">
        <v>5</v>
      </c>
      <c r="J1870">
        <v>10</v>
      </c>
      <c r="K1870">
        <v>1</v>
      </c>
      <c r="L1870">
        <v>1</v>
      </c>
      <c r="M1870">
        <v>11</v>
      </c>
      <c r="N1870" t="s">
        <v>37</v>
      </c>
      <c r="O1870">
        <v>96.653121999999996</v>
      </c>
      <c r="P1870">
        <v>34.581899999999997</v>
      </c>
      <c r="V1870">
        <v>0</v>
      </c>
      <c r="W1870" t="s">
        <v>36</v>
      </c>
      <c r="X1870" t="s">
        <v>36</v>
      </c>
      <c r="Y1870" t="s">
        <v>36</v>
      </c>
      <c r="Z1870" t="s">
        <v>36</v>
      </c>
      <c r="AA1870" t="s">
        <v>36</v>
      </c>
      <c r="AB1870" t="s">
        <v>12329</v>
      </c>
      <c r="AC1870">
        <f>-O1870</f>
        <v>-96.653121999999996</v>
      </c>
    </row>
    <row r="1871" spans="1:29" x14ac:dyDescent="0.3">
      <c r="A1871">
        <v>1400309</v>
      </c>
      <c r="B1871" t="s">
        <v>6063</v>
      </c>
      <c r="C1871" t="s">
        <v>61</v>
      </c>
      <c r="D1871" t="s">
        <v>1392</v>
      </c>
      <c r="E1871">
        <v>77385</v>
      </c>
      <c r="F1871" t="s">
        <v>1393</v>
      </c>
      <c r="G1871" t="s">
        <v>3284</v>
      </c>
      <c r="H1871" t="s">
        <v>867</v>
      </c>
      <c r="I1871">
        <v>5</v>
      </c>
      <c r="J1871">
        <v>8</v>
      </c>
      <c r="K1871">
        <v>1</v>
      </c>
      <c r="L1871">
        <v>0</v>
      </c>
      <c r="M1871">
        <v>27</v>
      </c>
      <c r="N1871" t="s">
        <v>36</v>
      </c>
      <c r="O1871">
        <v>96.646944000000005</v>
      </c>
      <c r="P1871">
        <v>39.706944</v>
      </c>
      <c r="R1871" t="s">
        <v>66</v>
      </c>
      <c r="V1871">
        <v>0</v>
      </c>
      <c r="W1871" t="s">
        <v>37</v>
      </c>
      <c r="X1871" t="s">
        <v>36</v>
      </c>
      <c r="Y1871" t="s">
        <v>36</v>
      </c>
      <c r="Z1871" t="s">
        <v>36</v>
      </c>
      <c r="AA1871" t="s">
        <v>37</v>
      </c>
      <c r="AB1871" t="s">
        <v>6064</v>
      </c>
      <c r="AC1871">
        <f>-O1871</f>
        <v>-96.646944000000005</v>
      </c>
    </row>
    <row r="1872" spans="1:29" x14ac:dyDescent="0.3">
      <c r="A1872">
        <v>4103728</v>
      </c>
      <c r="B1872" t="s">
        <v>15768</v>
      </c>
      <c r="C1872" t="s">
        <v>27</v>
      </c>
      <c r="D1872" t="s">
        <v>15769</v>
      </c>
      <c r="E1872" t="s">
        <v>15770</v>
      </c>
      <c r="F1872" t="s">
        <v>15771</v>
      </c>
      <c r="G1872" t="s">
        <v>2866</v>
      </c>
      <c r="H1872" t="s">
        <v>113</v>
      </c>
      <c r="I1872">
        <v>5</v>
      </c>
      <c r="J1872">
        <v>10</v>
      </c>
      <c r="K1872">
        <v>0</v>
      </c>
      <c r="L1872">
        <v>1</v>
      </c>
      <c r="M1872">
        <v>5</v>
      </c>
      <c r="N1872" t="s">
        <v>37</v>
      </c>
      <c r="O1872">
        <v>96.631944000000004</v>
      </c>
      <c r="P1872">
        <v>31.307777000000002</v>
      </c>
      <c r="V1872">
        <v>0</v>
      </c>
      <c r="W1872" t="s">
        <v>36</v>
      </c>
      <c r="X1872" t="s">
        <v>36</v>
      </c>
      <c r="Y1872" t="s">
        <v>36</v>
      </c>
      <c r="Z1872" t="s">
        <v>36</v>
      </c>
      <c r="AA1872" t="s">
        <v>36</v>
      </c>
      <c r="AB1872" t="s">
        <v>15271</v>
      </c>
      <c r="AC1872">
        <f>-O1872</f>
        <v>-96.631944000000004</v>
      </c>
    </row>
    <row r="1873" spans="1:29" x14ac:dyDescent="0.3">
      <c r="A1873">
        <v>4104467</v>
      </c>
      <c r="B1873" t="s">
        <v>1209</v>
      </c>
      <c r="C1873" t="s">
        <v>27</v>
      </c>
      <c r="D1873" t="s">
        <v>15756</v>
      </c>
      <c r="E1873" t="s">
        <v>15757</v>
      </c>
      <c r="F1873" t="s">
        <v>16097</v>
      </c>
      <c r="G1873" t="s">
        <v>2866</v>
      </c>
      <c r="H1873" t="s">
        <v>214</v>
      </c>
      <c r="I1873">
        <v>5</v>
      </c>
      <c r="J1873">
        <v>10</v>
      </c>
      <c r="K1873">
        <v>1</v>
      </c>
      <c r="L1873">
        <v>0</v>
      </c>
      <c r="M1873">
        <v>8</v>
      </c>
      <c r="N1873" t="s">
        <v>37</v>
      </c>
      <c r="O1873">
        <v>96.631944000000004</v>
      </c>
      <c r="P1873">
        <v>31.307777000000002</v>
      </c>
      <c r="V1873">
        <v>0</v>
      </c>
      <c r="W1873" t="s">
        <v>36</v>
      </c>
      <c r="X1873" t="s">
        <v>36</v>
      </c>
      <c r="Y1873" t="s">
        <v>36</v>
      </c>
      <c r="Z1873" t="s">
        <v>36</v>
      </c>
      <c r="AA1873" t="s">
        <v>36</v>
      </c>
      <c r="AB1873" t="s">
        <v>16098</v>
      </c>
      <c r="AC1873">
        <f>-O1873</f>
        <v>-96.631944000000004</v>
      </c>
    </row>
    <row r="1874" spans="1:29" x14ac:dyDescent="0.3">
      <c r="A1874">
        <v>4104748</v>
      </c>
      <c r="B1874" t="s">
        <v>16258</v>
      </c>
      <c r="C1874" t="s">
        <v>27</v>
      </c>
      <c r="D1874" t="s">
        <v>15756</v>
      </c>
      <c r="E1874" t="s">
        <v>15757</v>
      </c>
      <c r="F1874" t="s">
        <v>16097</v>
      </c>
      <c r="G1874" t="s">
        <v>2866</v>
      </c>
      <c r="H1874" t="s">
        <v>34</v>
      </c>
      <c r="I1874">
        <v>5</v>
      </c>
      <c r="J1874">
        <v>9</v>
      </c>
      <c r="K1874">
        <v>1</v>
      </c>
      <c r="L1874">
        <v>0</v>
      </c>
      <c r="M1874">
        <v>8</v>
      </c>
      <c r="N1874" t="s">
        <v>37</v>
      </c>
      <c r="O1874">
        <v>96.631944000000004</v>
      </c>
      <c r="P1874">
        <v>31.307777000000002</v>
      </c>
      <c r="V1874">
        <v>0</v>
      </c>
      <c r="W1874" t="s">
        <v>36</v>
      </c>
      <c r="X1874" t="s">
        <v>36</v>
      </c>
      <c r="Y1874" t="s">
        <v>36</v>
      </c>
      <c r="Z1874" t="s">
        <v>36</v>
      </c>
      <c r="AA1874" t="s">
        <v>36</v>
      </c>
      <c r="AB1874" t="s">
        <v>15271</v>
      </c>
      <c r="AC1874">
        <f>-O1874</f>
        <v>-96.631944000000004</v>
      </c>
    </row>
    <row r="1875" spans="1:29" x14ac:dyDescent="0.3">
      <c r="A1875">
        <v>3401143</v>
      </c>
      <c r="B1875" t="s">
        <v>12298</v>
      </c>
      <c r="C1875" t="s">
        <v>27</v>
      </c>
      <c r="D1875" t="s">
        <v>12299</v>
      </c>
      <c r="E1875" t="s">
        <v>12300</v>
      </c>
      <c r="F1875" t="s">
        <v>12301</v>
      </c>
      <c r="G1875" t="s">
        <v>1765</v>
      </c>
      <c r="H1875" t="s">
        <v>214</v>
      </c>
      <c r="I1875">
        <v>5</v>
      </c>
      <c r="J1875">
        <v>9</v>
      </c>
      <c r="K1875">
        <v>1</v>
      </c>
      <c r="L1875">
        <v>0</v>
      </c>
      <c r="M1875">
        <v>3</v>
      </c>
      <c r="N1875" t="s">
        <v>37</v>
      </c>
      <c r="O1875">
        <v>96.626735999999994</v>
      </c>
      <c r="P1875">
        <v>34.486666999999997</v>
      </c>
      <c r="V1875">
        <v>0</v>
      </c>
      <c r="W1875" t="s">
        <v>36</v>
      </c>
      <c r="X1875" t="s">
        <v>36</v>
      </c>
      <c r="Y1875" t="s">
        <v>36</v>
      </c>
      <c r="Z1875" t="s">
        <v>36</v>
      </c>
      <c r="AA1875" t="s">
        <v>36</v>
      </c>
      <c r="AB1875" t="s">
        <v>4536</v>
      </c>
      <c r="AC1875">
        <f>-O1875</f>
        <v>-96.626735999999994</v>
      </c>
    </row>
    <row r="1876" spans="1:29" x14ac:dyDescent="0.3">
      <c r="A1876">
        <v>1401577</v>
      </c>
      <c r="B1876" t="s">
        <v>6243</v>
      </c>
      <c r="C1876" t="s">
        <v>27</v>
      </c>
      <c r="D1876" t="s">
        <v>6174</v>
      </c>
      <c r="E1876">
        <v>64184</v>
      </c>
      <c r="F1876" t="s">
        <v>6175</v>
      </c>
      <c r="G1876" t="s">
        <v>3284</v>
      </c>
      <c r="H1876" t="s">
        <v>34</v>
      </c>
      <c r="I1876">
        <v>5</v>
      </c>
      <c r="J1876">
        <v>12</v>
      </c>
      <c r="K1876">
        <v>1</v>
      </c>
      <c r="L1876">
        <v>1</v>
      </c>
      <c r="M1876">
        <v>5</v>
      </c>
      <c r="N1876" t="s">
        <v>37</v>
      </c>
      <c r="O1876">
        <v>96.625895</v>
      </c>
      <c r="P1876">
        <v>37.244002999999999</v>
      </c>
      <c r="V1876">
        <v>0</v>
      </c>
      <c r="W1876" t="s">
        <v>36</v>
      </c>
      <c r="X1876" t="s">
        <v>36</v>
      </c>
      <c r="Y1876" t="s">
        <v>36</v>
      </c>
      <c r="Z1876" t="s">
        <v>36</v>
      </c>
      <c r="AA1876" t="s">
        <v>36</v>
      </c>
      <c r="AB1876" t="s">
        <v>366</v>
      </c>
      <c r="AC1876">
        <f>-O1876</f>
        <v>-96.625895</v>
      </c>
    </row>
    <row r="1877" spans="1:29" x14ac:dyDescent="0.3">
      <c r="A1877">
        <v>4104420</v>
      </c>
      <c r="B1877" t="s">
        <v>16079</v>
      </c>
      <c r="C1877" t="s">
        <v>27</v>
      </c>
      <c r="D1877" t="s">
        <v>155</v>
      </c>
      <c r="E1877" t="s">
        <v>12170</v>
      </c>
      <c r="F1877" t="s">
        <v>12171</v>
      </c>
      <c r="G1877" t="s">
        <v>2866</v>
      </c>
      <c r="H1877" t="s">
        <v>214</v>
      </c>
      <c r="I1877">
        <v>6</v>
      </c>
      <c r="J1877">
        <v>10</v>
      </c>
      <c r="K1877">
        <v>1</v>
      </c>
      <c r="L1877">
        <v>0</v>
      </c>
      <c r="M1877">
        <v>13</v>
      </c>
      <c r="N1877" t="s">
        <v>37</v>
      </c>
      <c r="O1877">
        <v>96.610277999999994</v>
      </c>
      <c r="P1877">
        <v>32.758333</v>
      </c>
      <c r="V1877">
        <v>0</v>
      </c>
      <c r="W1877" t="s">
        <v>36</v>
      </c>
      <c r="X1877" t="s">
        <v>36</v>
      </c>
      <c r="Y1877" t="s">
        <v>36</v>
      </c>
      <c r="Z1877" t="s">
        <v>36</v>
      </c>
      <c r="AA1877" t="s">
        <v>36</v>
      </c>
      <c r="AB1877" t="s">
        <v>15887</v>
      </c>
      <c r="AC1877">
        <f>-O1877</f>
        <v>-96.610277999999994</v>
      </c>
    </row>
    <row r="1878" spans="1:29" x14ac:dyDescent="0.3">
      <c r="A1878">
        <v>3400023</v>
      </c>
      <c r="B1878" t="s">
        <v>12158</v>
      </c>
      <c r="C1878" t="s">
        <v>27</v>
      </c>
      <c r="D1878" t="s">
        <v>155</v>
      </c>
      <c r="E1878">
        <v>51046</v>
      </c>
      <c r="F1878" t="s">
        <v>156</v>
      </c>
      <c r="G1878" t="s">
        <v>1765</v>
      </c>
      <c r="H1878" t="s">
        <v>84</v>
      </c>
      <c r="I1878">
        <v>7</v>
      </c>
      <c r="J1878">
        <v>8</v>
      </c>
      <c r="K1878">
        <v>3</v>
      </c>
      <c r="L1878">
        <v>0</v>
      </c>
      <c r="M1878">
        <v>114</v>
      </c>
      <c r="N1878" t="s">
        <v>37</v>
      </c>
      <c r="O1878">
        <v>96.608887999999993</v>
      </c>
      <c r="P1878">
        <v>34.768054999999997</v>
      </c>
      <c r="V1878">
        <v>0</v>
      </c>
      <c r="W1878" t="s">
        <v>36</v>
      </c>
      <c r="X1878" t="s">
        <v>36</v>
      </c>
      <c r="Y1878" t="s">
        <v>36</v>
      </c>
      <c r="Z1878" t="s">
        <v>36</v>
      </c>
      <c r="AA1878" t="s">
        <v>36</v>
      </c>
      <c r="AB1878" t="s">
        <v>4536</v>
      </c>
      <c r="AC1878">
        <f>-O1878</f>
        <v>-96.608887999999993</v>
      </c>
    </row>
    <row r="1879" spans="1:29" x14ac:dyDescent="0.3">
      <c r="A1879">
        <v>4104168</v>
      </c>
      <c r="B1879" t="s">
        <v>15949</v>
      </c>
      <c r="C1879" t="s">
        <v>27</v>
      </c>
      <c r="D1879" t="s">
        <v>15950</v>
      </c>
      <c r="E1879" t="s">
        <v>15951</v>
      </c>
      <c r="F1879" t="s">
        <v>15952</v>
      </c>
      <c r="G1879" t="s">
        <v>2866</v>
      </c>
      <c r="H1879" t="s">
        <v>34</v>
      </c>
      <c r="I1879">
        <v>5</v>
      </c>
      <c r="J1879">
        <v>10</v>
      </c>
      <c r="K1879">
        <v>1</v>
      </c>
      <c r="L1879">
        <v>0</v>
      </c>
      <c r="M1879">
        <v>10</v>
      </c>
      <c r="N1879" t="s">
        <v>37</v>
      </c>
      <c r="O1879">
        <v>96.595568999999998</v>
      </c>
      <c r="P1879">
        <v>31.604379000000002</v>
      </c>
      <c r="V1879">
        <v>0</v>
      </c>
      <c r="W1879" t="s">
        <v>36</v>
      </c>
      <c r="X1879" t="s">
        <v>36</v>
      </c>
      <c r="Y1879" t="s">
        <v>36</v>
      </c>
      <c r="Z1879" t="s">
        <v>36</v>
      </c>
      <c r="AA1879" t="s">
        <v>36</v>
      </c>
      <c r="AB1879" t="s">
        <v>15639</v>
      </c>
      <c r="AC1879">
        <f>-O1879</f>
        <v>-96.595568999999998</v>
      </c>
    </row>
    <row r="1880" spans="1:29" x14ac:dyDescent="0.3">
      <c r="A1880">
        <v>4104312</v>
      </c>
      <c r="B1880" t="s">
        <v>16021</v>
      </c>
      <c r="C1880" t="s">
        <v>27</v>
      </c>
      <c r="D1880" t="s">
        <v>16022</v>
      </c>
      <c r="E1880">
        <v>92166</v>
      </c>
      <c r="F1880" t="s">
        <v>16023</v>
      </c>
      <c r="G1880" t="s">
        <v>2866</v>
      </c>
      <c r="H1880" t="s">
        <v>214</v>
      </c>
      <c r="I1880">
        <v>5</v>
      </c>
      <c r="J1880">
        <v>8</v>
      </c>
      <c r="K1880">
        <v>1</v>
      </c>
      <c r="L1880">
        <v>0</v>
      </c>
      <c r="M1880">
        <v>3</v>
      </c>
      <c r="N1880" t="s">
        <v>37</v>
      </c>
      <c r="O1880">
        <v>96.593610999999996</v>
      </c>
      <c r="P1880">
        <v>31.268332999999998</v>
      </c>
      <c r="V1880">
        <v>0</v>
      </c>
      <c r="W1880" t="s">
        <v>36</v>
      </c>
      <c r="X1880" t="s">
        <v>36</v>
      </c>
      <c r="Y1880" t="s">
        <v>36</v>
      </c>
      <c r="Z1880" t="s">
        <v>36</v>
      </c>
      <c r="AA1880" t="s">
        <v>36</v>
      </c>
      <c r="AB1880" t="s">
        <v>15271</v>
      </c>
      <c r="AC1880">
        <f>-O1880</f>
        <v>-96.593610999999996</v>
      </c>
    </row>
    <row r="1881" spans="1:29" x14ac:dyDescent="0.3">
      <c r="A1881">
        <v>4102946</v>
      </c>
      <c r="B1881" t="s">
        <v>15578</v>
      </c>
      <c r="C1881" t="s">
        <v>27</v>
      </c>
      <c r="D1881" t="s">
        <v>1725</v>
      </c>
      <c r="E1881" t="s">
        <v>1726</v>
      </c>
      <c r="F1881" t="s">
        <v>7463</v>
      </c>
      <c r="G1881" t="s">
        <v>2866</v>
      </c>
      <c r="H1881" t="s">
        <v>214</v>
      </c>
      <c r="I1881">
        <v>5</v>
      </c>
      <c r="J1881">
        <v>10</v>
      </c>
      <c r="K1881">
        <v>1</v>
      </c>
      <c r="L1881">
        <v>0</v>
      </c>
      <c r="M1881">
        <v>13</v>
      </c>
      <c r="N1881" t="s">
        <v>37</v>
      </c>
      <c r="O1881">
        <v>96.591667000000001</v>
      </c>
      <c r="P1881">
        <v>32.595832999999999</v>
      </c>
      <c r="V1881">
        <v>0</v>
      </c>
      <c r="W1881" t="s">
        <v>36</v>
      </c>
      <c r="X1881" t="s">
        <v>36</v>
      </c>
      <c r="Y1881" t="s">
        <v>36</v>
      </c>
      <c r="Z1881" t="s">
        <v>36</v>
      </c>
      <c r="AA1881" t="s">
        <v>36</v>
      </c>
      <c r="AB1881" t="s">
        <v>15579</v>
      </c>
      <c r="AC1881">
        <f>-O1881</f>
        <v>-96.591667000000001</v>
      </c>
    </row>
    <row r="1882" spans="1:29" x14ac:dyDescent="0.3">
      <c r="A1882">
        <v>3401273</v>
      </c>
      <c r="B1882" t="s">
        <v>12311</v>
      </c>
      <c r="C1882" t="s">
        <v>27</v>
      </c>
      <c r="D1882" t="s">
        <v>12161</v>
      </c>
      <c r="E1882" t="s">
        <v>12162</v>
      </c>
      <c r="F1882" t="s">
        <v>12312</v>
      </c>
      <c r="G1882" t="s">
        <v>1765</v>
      </c>
      <c r="H1882" t="s">
        <v>34</v>
      </c>
      <c r="I1882">
        <v>6</v>
      </c>
      <c r="J1882">
        <v>10</v>
      </c>
      <c r="K1882">
        <v>2</v>
      </c>
      <c r="L1882">
        <v>0</v>
      </c>
      <c r="M1882">
        <v>22</v>
      </c>
      <c r="N1882" t="s">
        <v>37</v>
      </c>
      <c r="O1882">
        <v>96.590650999999994</v>
      </c>
      <c r="P1882">
        <v>36.002890000000001</v>
      </c>
      <c r="V1882">
        <v>0</v>
      </c>
      <c r="W1882" t="s">
        <v>36</v>
      </c>
      <c r="X1882" t="s">
        <v>36</v>
      </c>
      <c r="Y1882" t="s">
        <v>36</v>
      </c>
      <c r="Z1882" t="s">
        <v>36</v>
      </c>
      <c r="AA1882" t="s">
        <v>36</v>
      </c>
      <c r="AB1882" t="s">
        <v>12313</v>
      </c>
      <c r="AC1882">
        <f>-O1882</f>
        <v>-96.590650999999994</v>
      </c>
    </row>
    <row r="1883" spans="1:29" x14ac:dyDescent="0.3">
      <c r="A1883">
        <v>4103726</v>
      </c>
      <c r="B1883" t="s">
        <v>15763</v>
      </c>
      <c r="C1883" t="s">
        <v>27</v>
      </c>
      <c r="D1883" t="s">
        <v>15764</v>
      </c>
      <c r="E1883" t="s">
        <v>15765</v>
      </c>
      <c r="F1883" t="s">
        <v>15766</v>
      </c>
      <c r="G1883" t="s">
        <v>2866</v>
      </c>
      <c r="H1883" t="s">
        <v>214</v>
      </c>
      <c r="I1883">
        <v>5</v>
      </c>
      <c r="J1883">
        <v>8</v>
      </c>
      <c r="K1883">
        <v>1</v>
      </c>
      <c r="L1883">
        <v>0</v>
      </c>
      <c r="M1883">
        <v>12</v>
      </c>
      <c r="N1883" t="s">
        <v>37</v>
      </c>
      <c r="O1883">
        <v>96.590277999999998</v>
      </c>
      <c r="P1883">
        <v>30.225277999999999</v>
      </c>
      <c r="V1883">
        <v>0</v>
      </c>
      <c r="W1883" t="s">
        <v>36</v>
      </c>
      <c r="X1883" t="s">
        <v>36</v>
      </c>
      <c r="Y1883" t="s">
        <v>36</v>
      </c>
      <c r="Z1883" t="s">
        <v>36</v>
      </c>
      <c r="AA1883" t="s">
        <v>36</v>
      </c>
      <c r="AB1883" t="s">
        <v>15767</v>
      </c>
      <c r="AC1883">
        <f>-O1883</f>
        <v>-96.590277999999998</v>
      </c>
    </row>
    <row r="1884" spans="1:29" x14ac:dyDescent="0.3">
      <c r="A1884">
        <v>4104636</v>
      </c>
      <c r="B1884" t="s">
        <v>1182</v>
      </c>
      <c r="C1884" t="s">
        <v>27</v>
      </c>
      <c r="D1884" t="s">
        <v>15548</v>
      </c>
      <c r="E1884" t="s">
        <v>15549</v>
      </c>
      <c r="F1884" t="s">
        <v>15550</v>
      </c>
      <c r="G1884" t="s">
        <v>2866</v>
      </c>
      <c r="H1884" t="s">
        <v>34</v>
      </c>
      <c r="I1884">
        <v>5</v>
      </c>
      <c r="J1884">
        <v>10</v>
      </c>
      <c r="K1884">
        <v>1</v>
      </c>
      <c r="L1884">
        <v>1</v>
      </c>
      <c r="M1884">
        <v>5</v>
      </c>
      <c r="N1884" t="s">
        <v>37</v>
      </c>
      <c r="O1884">
        <v>96.586111000000002</v>
      </c>
      <c r="P1884">
        <v>32.724443999999998</v>
      </c>
      <c r="V1884">
        <v>0</v>
      </c>
      <c r="W1884" t="s">
        <v>36</v>
      </c>
      <c r="X1884" t="s">
        <v>36</v>
      </c>
      <c r="Y1884" t="s">
        <v>36</v>
      </c>
      <c r="Z1884" t="s">
        <v>36</v>
      </c>
      <c r="AA1884" t="s">
        <v>36</v>
      </c>
      <c r="AB1884" t="s">
        <v>15474</v>
      </c>
      <c r="AC1884">
        <f>-O1884</f>
        <v>-96.586111000000002</v>
      </c>
    </row>
    <row r="1885" spans="1:29" x14ac:dyDescent="0.3">
      <c r="A1885">
        <v>4104393</v>
      </c>
      <c r="B1885" t="s">
        <v>16062</v>
      </c>
      <c r="C1885" t="s">
        <v>27</v>
      </c>
      <c r="D1885" t="s">
        <v>15571</v>
      </c>
      <c r="E1885" t="s">
        <v>15572</v>
      </c>
      <c r="F1885" t="s">
        <v>16063</v>
      </c>
      <c r="G1885" t="s">
        <v>2866</v>
      </c>
      <c r="H1885" t="s">
        <v>214</v>
      </c>
      <c r="I1885">
        <v>6</v>
      </c>
      <c r="J1885">
        <v>12</v>
      </c>
      <c r="K1885">
        <v>1</v>
      </c>
      <c r="L1885">
        <v>0</v>
      </c>
      <c r="M1885">
        <v>8</v>
      </c>
      <c r="N1885" t="s">
        <v>37</v>
      </c>
      <c r="O1885">
        <v>96.573887999999997</v>
      </c>
      <c r="P1885">
        <v>29.697222</v>
      </c>
      <c r="V1885">
        <v>0</v>
      </c>
      <c r="W1885" t="s">
        <v>36</v>
      </c>
      <c r="X1885" t="s">
        <v>36</v>
      </c>
      <c r="Y1885" t="s">
        <v>36</v>
      </c>
      <c r="Z1885" t="s">
        <v>36</v>
      </c>
      <c r="AA1885" t="s">
        <v>36</v>
      </c>
      <c r="AB1885" t="s">
        <v>4279</v>
      </c>
      <c r="AC1885">
        <f>-O1885</f>
        <v>-96.573887999999997</v>
      </c>
    </row>
    <row r="1886" spans="1:29" x14ac:dyDescent="0.3">
      <c r="A1886">
        <v>3901478</v>
      </c>
      <c r="B1886" t="s">
        <v>14814</v>
      </c>
      <c r="C1886" t="s">
        <v>27</v>
      </c>
      <c r="D1886" t="s">
        <v>14755</v>
      </c>
      <c r="E1886" t="s">
        <v>14756</v>
      </c>
      <c r="F1886" t="s">
        <v>14757</v>
      </c>
      <c r="G1886" t="s">
        <v>3100</v>
      </c>
      <c r="H1886" t="s">
        <v>214</v>
      </c>
      <c r="I1886">
        <v>5</v>
      </c>
      <c r="J1886">
        <v>9</v>
      </c>
      <c r="K1886">
        <v>1</v>
      </c>
      <c r="L1886">
        <v>1</v>
      </c>
      <c r="M1886">
        <v>7</v>
      </c>
      <c r="N1886" t="s">
        <v>37</v>
      </c>
      <c r="O1886">
        <v>96.571665999999993</v>
      </c>
      <c r="P1886">
        <v>43.624443999999997</v>
      </c>
      <c r="V1886">
        <v>0</v>
      </c>
      <c r="W1886" t="s">
        <v>36</v>
      </c>
      <c r="X1886" t="s">
        <v>36</v>
      </c>
      <c r="Y1886" t="s">
        <v>36</v>
      </c>
      <c r="Z1886" t="s">
        <v>36</v>
      </c>
      <c r="AA1886" t="s">
        <v>36</v>
      </c>
      <c r="AB1886" t="s">
        <v>14778</v>
      </c>
      <c r="AC1886">
        <f>-O1886</f>
        <v>-96.571665999999993</v>
      </c>
    </row>
    <row r="1887" spans="1:29" x14ac:dyDescent="0.3">
      <c r="A1887">
        <v>4100320</v>
      </c>
      <c r="B1887" t="s">
        <v>15287</v>
      </c>
      <c r="C1887" t="s">
        <v>83</v>
      </c>
      <c r="D1887" t="s">
        <v>248</v>
      </c>
      <c r="E1887" t="s">
        <v>15288</v>
      </c>
      <c r="F1887" t="s">
        <v>15289</v>
      </c>
      <c r="G1887" t="s">
        <v>2866</v>
      </c>
      <c r="H1887" t="s">
        <v>249</v>
      </c>
      <c r="I1887">
        <v>7</v>
      </c>
      <c r="J1887">
        <v>12</v>
      </c>
      <c r="K1887">
        <v>2</v>
      </c>
      <c r="L1887">
        <v>1</v>
      </c>
      <c r="M1887">
        <v>639</v>
      </c>
      <c r="N1887" t="s">
        <v>36</v>
      </c>
      <c r="O1887">
        <v>96.560277999999997</v>
      </c>
      <c r="P1887">
        <v>28.679722000000002</v>
      </c>
      <c r="V1887">
        <v>3</v>
      </c>
      <c r="W1887" t="s">
        <v>36</v>
      </c>
      <c r="X1887" t="s">
        <v>36</v>
      </c>
      <c r="Y1887" t="s">
        <v>36</v>
      </c>
      <c r="Z1887" t="s">
        <v>36</v>
      </c>
      <c r="AA1887" t="s">
        <v>36</v>
      </c>
      <c r="AB1887" t="s">
        <v>15290</v>
      </c>
      <c r="AC1887">
        <f>-O1887</f>
        <v>-96.560277999999997</v>
      </c>
    </row>
    <row r="1888" spans="1:29" x14ac:dyDescent="0.3">
      <c r="A1888">
        <v>4103812</v>
      </c>
      <c r="B1888" t="s">
        <v>15793</v>
      </c>
      <c r="C1888" t="s">
        <v>27</v>
      </c>
      <c r="D1888" t="s">
        <v>56</v>
      </c>
      <c r="E1888" t="s">
        <v>57</v>
      </c>
      <c r="F1888" t="s">
        <v>58</v>
      </c>
      <c r="G1888" t="s">
        <v>2866</v>
      </c>
      <c r="H1888" t="s">
        <v>34</v>
      </c>
      <c r="I1888">
        <v>5</v>
      </c>
      <c r="J1888">
        <v>8</v>
      </c>
      <c r="K1888">
        <v>1</v>
      </c>
      <c r="L1888">
        <v>0</v>
      </c>
      <c r="M1888">
        <v>15</v>
      </c>
      <c r="N1888" t="s">
        <v>37</v>
      </c>
      <c r="O1888">
        <v>96.546943999999996</v>
      </c>
      <c r="P1888">
        <v>31.741388000000001</v>
      </c>
      <c r="V1888">
        <v>1</v>
      </c>
      <c r="W1888" t="s">
        <v>36</v>
      </c>
      <c r="X1888" t="s">
        <v>36</v>
      </c>
      <c r="Y1888" t="s">
        <v>36</v>
      </c>
      <c r="Z1888" t="s">
        <v>36</v>
      </c>
      <c r="AA1888" t="s">
        <v>36</v>
      </c>
      <c r="AB1888" t="s">
        <v>15794</v>
      </c>
      <c r="AC1888">
        <f>-O1888</f>
        <v>-96.546943999999996</v>
      </c>
    </row>
    <row r="1889" spans="1:29" x14ac:dyDescent="0.3">
      <c r="A1889">
        <v>1401652</v>
      </c>
      <c r="B1889" t="s">
        <v>6293</v>
      </c>
      <c r="C1889" t="s">
        <v>27</v>
      </c>
      <c r="D1889" t="s">
        <v>6291</v>
      </c>
      <c r="E1889">
        <v>117766</v>
      </c>
      <c r="F1889" t="s">
        <v>6290</v>
      </c>
      <c r="G1889" t="s">
        <v>3284</v>
      </c>
      <c r="H1889" t="s">
        <v>278</v>
      </c>
      <c r="I1889">
        <v>5</v>
      </c>
      <c r="J1889">
        <v>8</v>
      </c>
      <c r="K1889">
        <v>1</v>
      </c>
      <c r="L1889">
        <v>0</v>
      </c>
      <c r="M1889">
        <v>4</v>
      </c>
      <c r="N1889" t="s">
        <v>37</v>
      </c>
      <c r="O1889">
        <v>96.542777999999998</v>
      </c>
      <c r="P1889">
        <v>38.372222000000001</v>
      </c>
      <c r="V1889">
        <v>0</v>
      </c>
      <c r="W1889" t="s">
        <v>36</v>
      </c>
      <c r="X1889" t="s">
        <v>36</v>
      </c>
      <c r="Y1889" t="s">
        <v>36</v>
      </c>
      <c r="Z1889" t="s">
        <v>36</v>
      </c>
      <c r="AA1889" t="s">
        <v>36</v>
      </c>
      <c r="AB1889" t="s">
        <v>6220</v>
      </c>
      <c r="AC1889">
        <f>-O1889</f>
        <v>-96.542777999999998</v>
      </c>
    </row>
    <row r="1890" spans="1:29" x14ac:dyDescent="0.3">
      <c r="A1890">
        <v>4103931</v>
      </c>
      <c r="B1890" t="s">
        <v>15835</v>
      </c>
      <c r="C1890" t="s">
        <v>27</v>
      </c>
      <c r="D1890" t="s">
        <v>1971</v>
      </c>
      <c r="E1890">
        <v>65163</v>
      </c>
      <c r="F1890" t="s">
        <v>15521</v>
      </c>
      <c r="G1890" t="s">
        <v>2866</v>
      </c>
      <c r="H1890" t="s">
        <v>34</v>
      </c>
      <c r="I1890">
        <v>5</v>
      </c>
      <c r="J1890">
        <v>8</v>
      </c>
      <c r="K1890">
        <v>1</v>
      </c>
      <c r="L1890">
        <v>0</v>
      </c>
      <c r="M1890">
        <v>10</v>
      </c>
      <c r="N1890" t="s">
        <v>37</v>
      </c>
      <c r="O1890">
        <v>96.541388999999995</v>
      </c>
      <c r="P1890">
        <v>31.645</v>
      </c>
      <c r="V1890">
        <v>0</v>
      </c>
      <c r="W1890" t="s">
        <v>36</v>
      </c>
      <c r="X1890" t="s">
        <v>36</v>
      </c>
      <c r="Y1890" t="s">
        <v>36</v>
      </c>
      <c r="Z1890" t="s">
        <v>36</v>
      </c>
      <c r="AA1890" t="s">
        <v>36</v>
      </c>
      <c r="AB1890" t="s">
        <v>15642</v>
      </c>
      <c r="AC1890">
        <f>-O1890</f>
        <v>-96.541388999999995</v>
      </c>
    </row>
    <row r="1891" spans="1:29" x14ac:dyDescent="0.3">
      <c r="A1891">
        <v>4104891</v>
      </c>
      <c r="B1891" t="s">
        <v>16353</v>
      </c>
      <c r="C1891" t="s">
        <v>27</v>
      </c>
      <c r="D1891" t="s">
        <v>16224</v>
      </c>
      <c r="E1891">
        <v>118988</v>
      </c>
      <c r="F1891" t="s">
        <v>16354</v>
      </c>
      <c r="G1891" t="s">
        <v>2866</v>
      </c>
      <c r="H1891" t="s">
        <v>214</v>
      </c>
      <c r="I1891">
        <v>5</v>
      </c>
      <c r="J1891">
        <v>8</v>
      </c>
      <c r="K1891">
        <v>1</v>
      </c>
      <c r="L1891">
        <v>0</v>
      </c>
      <c r="M1891">
        <v>2</v>
      </c>
      <c r="N1891" t="s">
        <v>37</v>
      </c>
      <c r="O1891">
        <v>96.539721999999998</v>
      </c>
      <c r="P1891">
        <v>29.706665999999998</v>
      </c>
      <c r="V1891">
        <v>0</v>
      </c>
      <c r="W1891" t="s">
        <v>36</v>
      </c>
      <c r="X1891" t="s">
        <v>36</v>
      </c>
      <c r="Y1891" t="s">
        <v>36</v>
      </c>
      <c r="Z1891" t="s">
        <v>36</v>
      </c>
      <c r="AA1891" t="s">
        <v>36</v>
      </c>
      <c r="AB1891" t="s">
        <v>16355</v>
      </c>
      <c r="AC1891">
        <f>-O1891</f>
        <v>-96.539721999999998</v>
      </c>
    </row>
    <row r="1892" spans="1:29" x14ac:dyDescent="0.3">
      <c r="A1892">
        <v>4103760</v>
      </c>
      <c r="B1892" t="s">
        <v>15774</v>
      </c>
      <c r="C1892" t="s">
        <v>83</v>
      </c>
      <c r="D1892" t="s">
        <v>1419</v>
      </c>
      <c r="E1892" t="s">
        <v>3353</v>
      </c>
      <c r="F1892" t="s">
        <v>8814</v>
      </c>
      <c r="G1892" t="s">
        <v>2866</v>
      </c>
      <c r="H1892" t="s">
        <v>151</v>
      </c>
      <c r="I1892">
        <v>5</v>
      </c>
      <c r="J1892">
        <v>10</v>
      </c>
      <c r="K1892">
        <v>1</v>
      </c>
      <c r="L1892">
        <v>0</v>
      </c>
      <c r="M1892">
        <v>5</v>
      </c>
      <c r="N1892" t="s">
        <v>37</v>
      </c>
      <c r="O1892">
        <v>96.539693</v>
      </c>
      <c r="P1892">
        <v>29.706623</v>
      </c>
      <c r="V1892">
        <v>1</v>
      </c>
      <c r="W1892" t="s">
        <v>36</v>
      </c>
      <c r="X1892" t="s">
        <v>36</v>
      </c>
      <c r="Y1892" t="s">
        <v>36</v>
      </c>
      <c r="Z1892" t="s">
        <v>36</v>
      </c>
      <c r="AA1892" t="s">
        <v>36</v>
      </c>
      <c r="AB1892" t="s">
        <v>4279</v>
      </c>
      <c r="AC1892">
        <f>-O1892</f>
        <v>-96.539693</v>
      </c>
    </row>
    <row r="1893" spans="1:29" x14ac:dyDescent="0.3">
      <c r="A1893">
        <v>4104987</v>
      </c>
      <c r="B1893" t="s">
        <v>16413</v>
      </c>
      <c r="C1893" t="s">
        <v>27</v>
      </c>
      <c r="D1893" t="s">
        <v>1865</v>
      </c>
      <c r="E1893">
        <v>108226</v>
      </c>
      <c r="F1893" t="s">
        <v>16078</v>
      </c>
      <c r="G1893" t="s">
        <v>2866</v>
      </c>
      <c r="H1893" t="s">
        <v>214</v>
      </c>
      <c r="I1893">
        <v>5</v>
      </c>
      <c r="J1893">
        <v>10</v>
      </c>
      <c r="K1893">
        <v>1</v>
      </c>
      <c r="L1893">
        <v>1</v>
      </c>
      <c r="M1893">
        <v>7</v>
      </c>
      <c r="N1893" t="s">
        <v>37</v>
      </c>
      <c r="O1893">
        <v>96.539693</v>
      </c>
      <c r="P1893">
        <v>29.706623</v>
      </c>
      <c r="V1893">
        <v>0</v>
      </c>
      <c r="W1893" t="s">
        <v>36</v>
      </c>
      <c r="X1893" t="s">
        <v>36</v>
      </c>
      <c r="Y1893" t="s">
        <v>36</v>
      </c>
      <c r="Z1893" t="s">
        <v>36</v>
      </c>
      <c r="AA1893" t="s">
        <v>36</v>
      </c>
      <c r="AB1893" t="s">
        <v>4279</v>
      </c>
      <c r="AC1893">
        <f>-O1893</f>
        <v>-96.539693</v>
      </c>
    </row>
    <row r="1894" spans="1:29" x14ac:dyDescent="0.3">
      <c r="A1894">
        <v>3900009</v>
      </c>
      <c r="B1894" t="s">
        <v>14758</v>
      </c>
      <c r="C1894" t="s">
        <v>27</v>
      </c>
      <c r="D1894" t="s">
        <v>8507</v>
      </c>
      <c r="E1894" t="s">
        <v>8508</v>
      </c>
      <c r="F1894" t="s">
        <v>8509</v>
      </c>
      <c r="G1894" t="s">
        <v>3100</v>
      </c>
      <c r="H1894" t="s">
        <v>278</v>
      </c>
      <c r="I1894">
        <v>4</v>
      </c>
      <c r="J1894">
        <v>13</v>
      </c>
      <c r="K1894">
        <v>2</v>
      </c>
      <c r="L1894">
        <v>0</v>
      </c>
      <c r="M1894">
        <v>11</v>
      </c>
      <c r="N1894" t="s">
        <v>37</v>
      </c>
      <c r="O1894">
        <v>96.516666000000001</v>
      </c>
      <c r="P1894">
        <v>45.208888000000002</v>
      </c>
      <c r="V1894">
        <v>0</v>
      </c>
      <c r="W1894" t="s">
        <v>36</v>
      </c>
      <c r="X1894" t="s">
        <v>36</v>
      </c>
      <c r="Y1894" t="s">
        <v>36</v>
      </c>
      <c r="Z1894" t="s">
        <v>36</v>
      </c>
      <c r="AA1894" t="s">
        <v>36</v>
      </c>
      <c r="AB1894" t="s">
        <v>14759</v>
      </c>
      <c r="AC1894">
        <f>-O1894</f>
        <v>-96.516666000000001</v>
      </c>
    </row>
    <row r="1895" spans="1:29" x14ac:dyDescent="0.3">
      <c r="A1895">
        <v>3900011</v>
      </c>
      <c r="B1895" t="s">
        <v>14760</v>
      </c>
      <c r="C1895" t="s">
        <v>27</v>
      </c>
      <c r="D1895" t="s">
        <v>8507</v>
      </c>
      <c r="E1895" t="s">
        <v>8508</v>
      </c>
      <c r="F1895" t="s">
        <v>8509</v>
      </c>
      <c r="G1895" t="s">
        <v>3100</v>
      </c>
      <c r="H1895" t="s">
        <v>278</v>
      </c>
      <c r="I1895">
        <v>4</v>
      </c>
      <c r="J1895">
        <v>10</v>
      </c>
      <c r="K1895">
        <v>1</v>
      </c>
      <c r="L1895">
        <v>0</v>
      </c>
      <c r="M1895">
        <v>5</v>
      </c>
      <c r="N1895" t="s">
        <v>37</v>
      </c>
      <c r="O1895">
        <v>96.516389000000004</v>
      </c>
      <c r="P1895">
        <v>45.208888999999999</v>
      </c>
      <c r="V1895">
        <v>0</v>
      </c>
      <c r="W1895" t="s">
        <v>36</v>
      </c>
      <c r="X1895" t="s">
        <v>36</v>
      </c>
      <c r="Y1895" t="s">
        <v>36</v>
      </c>
      <c r="Z1895" t="s">
        <v>36</v>
      </c>
      <c r="AA1895" t="s">
        <v>36</v>
      </c>
      <c r="AB1895" t="s">
        <v>14759</v>
      </c>
      <c r="AC1895">
        <f>-O1895</f>
        <v>-96.516389000000004</v>
      </c>
    </row>
    <row r="1896" spans="1:29" x14ac:dyDescent="0.3">
      <c r="A1896">
        <v>4102886</v>
      </c>
      <c r="B1896" t="s">
        <v>15566</v>
      </c>
      <c r="C1896" t="s">
        <v>27</v>
      </c>
      <c r="D1896" t="s">
        <v>45</v>
      </c>
      <c r="E1896" t="s">
        <v>46</v>
      </c>
      <c r="F1896" t="s">
        <v>47</v>
      </c>
      <c r="G1896" t="s">
        <v>2866</v>
      </c>
      <c r="H1896" t="s">
        <v>214</v>
      </c>
      <c r="I1896">
        <v>5</v>
      </c>
      <c r="J1896">
        <v>8</v>
      </c>
      <c r="K1896">
        <v>1</v>
      </c>
      <c r="L1896">
        <v>0</v>
      </c>
      <c r="M1896">
        <v>28</v>
      </c>
      <c r="N1896" t="s">
        <v>37</v>
      </c>
      <c r="O1896">
        <v>96.514308999999997</v>
      </c>
      <c r="P1896">
        <v>29.421299000000001</v>
      </c>
      <c r="V1896">
        <v>0</v>
      </c>
      <c r="W1896" t="s">
        <v>36</v>
      </c>
      <c r="X1896" t="s">
        <v>36</v>
      </c>
      <c r="Y1896" t="s">
        <v>36</v>
      </c>
      <c r="Z1896" t="s">
        <v>36</v>
      </c>
      <c r="AA1896" t="s">
        <v>36</v>
      </c>
      <c r="AB1896" t="s">
        <v>15420</v>
      </c>
      <c r="AC1896">
        <f>-O1896</f>
        <v>-96.514308999999997</v>
      </c>
    </row>
    <row r="1897" spans="1:29" x14ac:dyDescent="0.3">
      <c r="A1897">
        <v>4100262</v>
      </c>
      <c r="B1897" t="s">
        <v>15270</v>
      </c>
      <c r="C1897" t="s">
        <v>27</v>
      </c>
      <c r="D1897" t="s">
        <v>230</v>
      </c>
      <c r="E1897" t="s">
        <v>231</v>
      </c>
      <c r="F1897" t="s">
        <v>232</v>
      </c>
      <c r="G1897" t="s">
        <v>2866</v>
      </c>
      <c r="H1897" t="s">
        <v>113</v>
      </c>
      <c r="I1897">
        <v>7</v>
      </c>
      <c r="J1897">
        <v>8</v>
      </c>
      <c r="K1897">
        <v>3</v>
      </c>
      <c r="L1897">
        <v>1</v>
      </c>
      <c r="M1897">
        <v>67</v>
      </c>
      <c r="N1897" t="s">
        <v>37</v>
      </c>
      <c r="O1897">
        <v>96.510833000000005</v>
      </c>
      <c r="P1897">
        <v>31.293610999999999</v>
      </c>
      <c r="V1897">
        <v>0</v>
      </c>
      <c r="W1897" t="s">
        <v>36</v>
      </c>
      <c r="X1897" t="s">
        <v>36</v>
      </c>
      <c r="Y1897" t="s">
        <v>36</v>
      </c>
      <c r="Z1897" t="s">
        <v>36</v>
      </c>
      <c r="AA1897" t="s">
        <v>36</v>
      </c>
      <c r="AB1897" t="s">
        <v>15271</v>
      </c>
      <c r="AC1897">
        <f>-O1897</f>
        <v>-96.510833000000005</v>
      </c>
    </row>
    <row r="1898" spans="1:29" x14ac:dyDescent="0.3">
      <c r="A1898">
        <v>4104375</v>
      </c>
      <c r="B1898" t="s">
        <v>15489</v>
      </c>
      <c r="C1898" t="s">
        <v>27</v>
      </c>
      <c r="D1898" t="s">
        <v>1865</v>
      </c>
      <c r="E1898">
        <v>108226</v>
      </c>
      <c r="F1898" t="s">
        <v>16057</v>
      </c>
      <c r="G1898" t="s">
        <v>2866</v>
      </c>
      <c r="H1898" t="s">
        <v>214</v>
      </c>
      <c r="I1898">
        <v>5</v>
      </c>
      <c r="J1898">
        <v>12</v>
      </c>
      <c r="K1898">
        <v>2</v>
      </c>
      <c r="L1898">
        <v>0</v>
      </c>
      <c r="M1898">
        <v>27</v>
      </c>
      <c r="N1898" t="s">
        <v>37</v>
      </c>
      <c r="O1898">
        <v>96.503642999999997</v>
      </c>
      <c r="P1898">
        <v>29.595071000000001</v>
      </c>
      <c r="V1898">
        <v>0</v>
      </c>
      <c r="W1898" t="s">
        <v>36</v>
      </c>
      <c r="X1898" t="s">
        <v>36</v>
      </c>
      <c r="Y1898" t="s">
        <v>36</v>
      </c>
      <c r="Z1898" t="s">
        <v>36</v>
      </c>
      <c r="AA1898" t="s">
        <v>36</v>
      </c>
      <c r="AB1898" t="s">
        <v>15481</v>
      </c>
      <c r="AC1898">
        <f>-O1898</f>
        <v>-96.503642999999997</v>
      </c>
    </row>
    <row r="1899" spans="1:29" x14ac:dyDescent="0.3">
      <c r="A1899">
        <v>3901516</v>
      </c>
      <c r="B1899" t="s">
        <v>14819</v>
      </c>
      <c r="C1899" t="s">
        <v>83</v>
      </c>
      <c r="D1899" t="s">
        <v>2051</v>
      </c>
      <c r="E1899" t="s">
        <v>2052</v>
      </c>
      <c r="F1899" t="s">
        <v>14820</v>
      </c>
      <c r="G1899" t="s">
        <v>3100</v>
      </c>
      <c r="H1899" t="s">
        <v>703</v>
      </c>
      <c r="I1899">
        <v>5</v>
      </c>
      <c r="J1899">
        <v>9</v>
      </c>
      <c r="K1899">
        <v>1</v>
      </c>
      <c r="L1899">
        <v>1</v>
      </c>
      <c r="M1899">
        <v>5</v>
      </c>
      <c r="N1899" t="s">
        <v>37</v>
      </c>
      <c r="O1899">
        <v>96.496943999999999</v>
      </c>
      <c r="P1899">
        <v>45.211944000000003</v>
      </c>
      <c r="V1899">
        <v>0</v>
      </c>
      <c r="W1899" t="s">
        <v>36</v>
      </c>
      <c r="X1899" t="s">
        <v>36</v>
      </c>
      <c r="Y1899" t="s">
        <v>36</v>
      </c>
      <c r="Z1899" t="s">
        <v>36</v>
      </c>
      <c r="AA1899" t="s">
        <v>36</v>
      </c>
      <c r="AB1899" t="s">
        <v>14759</v>
      </c>
      <c r="AC1899">
        <f>-O1899</f>
        <v>-96.496943999999999</v>
      </c>
    </row>
    <row r="1900" spans="1:29" x14ac:dyDescent="0.3">
      <c r="A1900">
        <v>4104586</v>
      </c>
      <c r="B1900" t="s">
        <v>16162</v>
      </c>
      <c r="C1900" t="s">
        <v>27</v>
      </c>
      <c r="D1900" t="s">
        <v>15377</v>
      </c>
      <c r="E1900" t="s">
        <v>15378</v>
      </c>
      <c r="F1900" t="s">
        <v>15379</v>
      </c>
      <c r="G1900" t="s">
        <v>2866</v>
      </c>
      <c r="H1900" t="s">
        <v>176</v>
      </c>
      <c r="I1900">
        <v>7</v>
      </c>
      <c r="J1900">
        <v>12</v>
      </c>
      <c r="K1900">
        <v>2</v>
      </c>
      <c r="L1900">
        <v>2</v>
      </c>
      <c r="M1900">
        <v>305</v>
      </c>
      <c r="N1900" t="s">
        <v>36</v>
      </c>
      <c r="O1900">
        <v>96.495277000000002</v>
      </c>
      <c r="P1900">
        <v>31.282499999999999</v>
      </c>
      <c r="Q1900">
        <v>78</v>
      </c>
      <c r="T1900">
        <v>2</v>
      </c>
      <c r="U1900">
        <v>1</v>
      </c>
      <c r="W1900" t="s">
        <v>36</v>
      </c>
      <c r="X1900" t="s">
        <v>36</v>
      </c>
      <c r="Y1900" t="s">
        <v>37</v>
      </c>
      <c r="Z1900" t="s">
        <v>36</v>
      </c>
      <c r="AA1900" t="s">
        <v>36</v>
      </c>
      <c r="AB1900" t="s">
        <v>16163</v>
      </c>
      <c r="AC1900">
        <f>-O1900</f>
        <v>-96.495277000000002</v>
      </c>
    </row>
    <row r="1901" spans="1:29" x14ac:dyDescent="0.3">
      <c r="A1901">
        <v>3400123</v>
      </c>
      <c r="B1901" t="s">
        <v>5521</v>
      </c>
      <c r="C1901" t="s">
        <v>27</v>
      </c>
      <c r="D1901" t="s">
        <v>12180</v>
      </c>
      <c r="E1901" t="s">
        <v>12181</v>
      </c>
      <c r="F1901" t="s">
        <v>12182</v>
      </c>
      <c r="G1901" t="s">
        <v>1765</v>
      </c>
      <c r="H1901" t="s">
        <v>147</v>
      </c>
      <c r="I1901">
        <v>4</v>
      </c>
      <c r="J1901">
        <v>10</v>
      </c>
      <c r="K1901">
        <v>1</v>
      </c>
      <c r="L1901">
        <v>0</v>
      </c>
      <c r="M1901">
        <v>5</v>
      </c>
      <c r="N1901" t="s">
        <v>37</v>
      </c>
      <c r="O1901">
        <v>96.493333000000007</v>
      </c>
      <c r="P1901">
        <v>35.158611000000001</v>
      </c>
      <c r="V1901">
        <v>0</v>
      </c>
      <c r="W1901" t="s">
        <v>36</v>
      </c>
      <c r="X1901" t="s">
        <v>36</v>
      </c>
      <c r="Y1901" t="s">
        <v>36</v>
      </c>
      <c r="Z1901" t="s">
        <v>36</v>
      </c>
      <c r="AA1901" t="s">
        <v>36</v>
      </c>
      <c r="AB1901" t="s">
        <v>12183</v>
      </c>
      <c r="AC1901">
        <f>-O1901</f>
        <v>-96.493333000000007</v>
      </c>
    </row>
    <row r="1902" spans="1:29" x14ac:dyDescent="0.3">
      <c r="A1902">
        <v>4102639</v>
      </c>
      <c r="B1902" t="s">
        <v>15520</v>
      </c>
      <c r="C1902" t="s">
        <v>27</v>
      </c>
      <c r="D1902" t="s">
        <v>1971</v>
      </c>
      <c r="E1902">
        <v>65163</v>
      </c>
      <c r="F1902" t="s">
        <v>15521</v>
      </c>
      <c r="G1902" t="s">
        <v>2866</v>
      </c>
      <c r="H1902" t="s">
        <v>214</v>
      </c>
      <c r="I1902">
        <v>5</v>
      </c>
      <c r="J1902">
        <v>10</v>
      </c>
      <c r="K1902">
        <v>1</v>
      </c>
      <c r="L1902">
        <v>0</v>
      </c>
      <c r="M1902">
        <v>8</v>
      </c>
      <c r="N1902" t="s">
        <v>37</v>
      </c>
      <c r="O1902">
        <v>96.480277999999998</v>
      </c>
      <c r="P1902">
        <v>30.610555999999999</v>
      </c>
      <c r="V1902">
        <v>2</v>
      </c>
      <c r="W1902" t="s">
        <v>36</v>
      </c>
      <c r="X1902" t="s">
        <v>36</v>
      </c>
      <c r="Y1902" t="s">
        <v>36</v>
      </c>
      <c r="Z1902" t="s">
        <v>36</v>
      </c>
      <c r="AA1902" t="s">
        <v>36</v>
      </c>
      <c r="AB1902" t="s">
        <v>12124</v>
      </c>
      <c r="AC1902">
        <f>-O1902</f>
        <v>-96.480277999999998</v>
      </c>
    </row>
    <row r="1903" spans="1:29" x14ac:dyDescent="0.3">
      <c r="A1903">
        <v>4101495</v>
      </c>
      <c r="B1903" t="s">
        <v>15419</v>
      </c>
      <c r="C1903" t="s">
        <v>27</v>
      </c>
      <c r="D1903" t="s">
        <v>125</v>
      </c>
      <c r="E1903" t="s">
        <v>1072</v>
      </c>
      <c r="F1903" t="s">
        <v>1073</v>
      </c>
      <c r="G1903" t="s">
        <v>2866</v>
      </c>
      <c r="H1903" t="s">
        <v>214</v>
      </c>
      <c r="I1903">
        <v>5</v>
      </c>
      <c r="J1903">
        <v>8</v>
      </c>
      <c r="K1903">
        <v>2</v>
      </c>
      <c r="L1903">
        <v>0</v>
      </c>
      <c r="M1903">
        <v>54</v>
      </c>
      <c r="N1903" t="s">
        <v>37</v>
      </c>
      <c r="O1903">
        <v>96.475424000000004</v>
      </c>
      <c r="P1903">
        <v>29.489163000000001</v>
      </c>
      <c r="V1903">
        <v>0</v>
      </c>
      <c r="W1903" t="s">
        <v>36</v>
      </c>
      <c r="X1903" t="s">
        <v>36</v>
      </c>
      <c r="Y1903" t="s">
        <v>36</v>
      </c>
      <c r="Z1903" t="s">
        <v>36</v>
      </c>
      <c r="AA1903" t="s">
        <v>36</v>
      </c>
      <c r="AB1903" t="s">
        <v>15420</v>
      </c>
      <c r="AC1903">
        <f>-O1903</f>
        <v>-96.475424000000004</v>
      </c>
    </row>
    <row r="1904" spans="1:29" x14ac:dyDescent="0.3">
      <c r="A1904">
        <v>4104521</v>
      </c>
      <c r="B1904" t="s">
        <v>16123</v>
      </c>
      <c r="C1904" t="s">
        <v>27</v>
      </c>
      <c r="D1904" t="s">
        <v>16124</v>
      </c>
      <c r="E1904">
        <v>106365</v>
      </c>
      <c r="F1904" t="s">
        <v>16123</v>
      </c>
      <c r="G1904" t="s">
        <v>2866</v>
      </c>
      <c r="H1904" t="s">
        <v>214</v>
      </c>
      <c r="I1904">
        <v>5</v>
      </c>
      <c r="J1904">
        <v>8</v>
      </c>
      <c r="K1904">
        <v>1</v>
      </c>
      <c r="L1904">
        <v>1</v>
      </c>
      <c r="M1904">
        <v>4</v>
      </c>
      <c r="N1904" t="s">
        <v>37</v>
      </c>
      <c r="O1904">
        <v>96.464320000000001</v>
      </c>
      <c r="P1904">
        <v>33.773299999999999</v>
      </c>
      <c r="V1904">
        <v>0</v>
      </c>
      <c r="W1904" t="s">
        <v>36</v>
      </c>
      <c r="X1904" t="s">
        <v>36</v>
      </c>
      <c r="Y1904" t="s">
        <v>36</v>
      </c>
      <c r="Z1904" t="s">
        <v>36</v>
      </c>
      <c r="AA1904" t="s">
        <v>36</v>
      </c>
      <c r="AB1904" t="s">
        <v>15953</v>
      </c>
      <c r="AC1904">
        <f>-O1904</f>
        <v>-96.464320000000001</v>
      </c>
    </row>
    <row r="1905" spans="1:29" x14ac:dyDescent="0.3">
      <c r="A1905">
        <v>1401125</v>
      </c>
      <c r="B1905" t="s">
        <v>6173</v>
      </c>
      <c r="C1905" t="s">
        <v>27</v>
      </c>
      <c r="D1905" t="s">
        <v>6174</v>
      </c>
      <c r="E1905">
        <v>64184</v>
      </c>
      <c r="F1905" t="s">
        <v>6175</v>
      </c>
      <c r="G1905" t="s">
        <v>3284</v>
      </c>
      <c r="H1905" t="s">
        <v>34</v>
      </c>
      <c r="I1905">
        <v>5</v>
      </c>
      <c r="J1905">
        <v>8</v>
      </c>
      <c r="K1905">
        <v>1</v>
      </c>
      <c r="L1905">
        <v>0</v>
      </c>
      <c r="M1905">
        <v>6</v>
      </c>
      <c r="N1905" t="s">
        <v>37</v>
      </c>
      <c r="O1905">
        <v>96.450343000000004</v>
      </c>
      <c r="P1905">
        <v>37.079236000000002</v>
      </c>
      <c r="V1905">
        <v>0</v>
      </c>
      <c r="W1905" t="s">
        <v>36</v>
      </c>
      <c r="X1905" t="s">
        <v>36</v>
      </c>
      <c r="Y1905" t="s">
        <v>36</v>
      </c>
      <c r="Z1905" t="s">
        <v>36</v>
      </c>
      <c r="AA1905" t="s">
        <v>36</v>
      </c>
      <c r="AB1905" t="s">
        <v>6176</v>
      </c>
      <c r="AC1905">
        <f>-O1905</f>
        <v>-96.450343000000004</v>
      </c>
    </row>
    <row r="1906" spans="1:29" x14ac:dyDescent="0.3">
      <c r="A1906">
        <v>4104416</v>
      </c>
      <c r="B1906" t="s">
        <v>16077</v>
      </c>
      <c r="C1906" t="s">
        <v>27</v>
      </c>
      <c r="D1906" t="s">
        <v>1865</v>
      </c>
      <c r="E1906">
        <v>108226</v>
      </c>
      <c r="F1906" t="s">
        <v>16078</v>
      </c>
      <c r="G1906" t="s">
        <v>2866</v>
      </c>
      <c r="H1906" t="s">
        <v>214</v>
      </c>
      <c r="I1906">
        <v>5</v>
      </c>
      <c r="J1906">
        <v>10</v>
      </c>
      <c r="K1906">
        <v>1</v>
      </c>
      <c r="L1906">
        <v>0</v>
      </c>
      <c r="M1906">
        <v>15</v>
      </c>
      <c r="N1906" t="s">
        <v>37</v>
      </c>
      <c r="O1906">
        <v>96.446714999999998</v>
      </c>
      <c r="P1906">
        <v>29.618117000000002</v>
      </c>
      <c r="V1906">
        <v>0</v>
      </c>
      <c r="W1906" t="s">
        <v>36</v>
      </c>
      <c r="X1906" t="s">
        <v>36</v>
      </c>
      <c r="Y1906" t="s">
        <v>36</v>
      </c>
      <c r="Z1906" t="s">
        <v>36</v>
      </c>
      <c r="AA1906" t="s">
        <v>36</v>
      </c>
      <c r="AB1906" t="s">
        <v>4279</v>
      </c>
      <c r="AC1906">
        <f>-O1906</f>
        <v>-96.446714999999998</v>
      </c>
    </row>
    <row r="1907" spans="1:29" x14ac:dyDescent="0.3">
      <c r="A1907">
        <v>2101448</v>
      </c>
      <c r="B1907" t="s">
        <v>8589</v>
      </c>
      <c r="C1907" t="s">
        <v>27</v>
      </c>
      <c r="D1907" t="s">
        <v>1052</v>
      </c>
      <c r="E1907" t="s">
        <v>3007</v>
      </c>
      <c r="F1907" t="s">
        <v>1052</v>
      </c>
      <c r="G1907" t="s">
        <v>5960</v>
      </c>
      <c r="H1907" t="s">
        <v>335</v>
      </c>
      <c r="I1907">
        <v>5</v>
      </c>
      <c r="J1907">
        <v>10</v>
      </c>
      <c r="K1907">
        <v>2</v>
      </c>
      <c r="L1907">
        <v>0</v>
      </c>
      <c r="M1907">
        <v>10</v>
      </c>
      <c r="N1907" t="s">
        <v>37</v>
      </c>
      <c r="O1907">
        <v>96.444721999999999</v>
      </c>
      <c r="P1907">
        <v>45.304721999999998</v>
      </c>
      <c r="V1907">
        <v>1</v>
      </c>
      <c r="W1907" t="s">
        <v>36</v>
      </c>
      <c r="X1907" t="s">
        <v>36</v>
      </c>
      <c r="Y1907" t="s">
        <v>36</v>
      </c>
      <c r="Z1907" t="s">
        <v>36</v>
      </c>
      <c r="AA1907" t="s">
        <v>36</v>
      </c>
      <c r="AB1907" t="s">
        <v>8516</v>
      </c>
      <c r="AC1907">
        <f>-O1907</f>
        <v>-96.444721999999999</v>
      </c>
    </row>
    <row r="1908" spans="1:29" x14ac:dyDescent="0.3">
      <c r="A1908">
        <v>4104552</v>
      </c>
      <c r="B1908" t="s">
        <v>16145</v>
      </c>
      <c r="C1908" t="s">
        <v>27</v>
      </c>
      <c r="D1908" t="s">
        <v>1865</v>
      </c>
      <c r="E1908">
        <v>108226</v>
      </c>
      <c r="F1908" t="s">
        <v>16078</v>
      </c>
      <c r="G1908" t="s">
        <v>2866</v>
      </c>
      <c r="H1908" t="s">
        <v>214</v>
      </c>
      <c r="I1908">
        <v>5</v>
      </c>
      <c r="J1908">
        <v>10</v>
      </c>
      <c r="K1908">
        <v>1</v>
      </c>
      <c r="L1908">
        <v>0</v>
      </c>
      <c r="M1908">
        <v>13</v>
      </c>
      <c r="N1908" t="s">
        <v>37</v>
      </c>
      <c r="O1908">
        <v>96.443888000000001</v>
      </c>
      <c r="P1908">
        <v>29.681944000000001</v>
      </c>
      <c r="V1908">
        <v>0</v>
      </c>
      <c r="W1908" t="s">
        <v>36</v>
      </c>
      <c r="X1908" t="s">
        <v>36</v>
      </c>
      <c r="Y1908" t="s">
        <v>36</v>
      </c>
      <c r="Z1908" t="s">
        <v>36</v>
      </c>
      <c r="AA1908" t="s">
        <v>36</v>
      </c>
      <c r="AB1908" t="s">
        <v>4279</v>
      </c>
      <c r="AC1908">
        <f>-O1908</f>
        <v>-96.443888000000001</v>
      </c>
    </row>
    <row r="1909" spans="1:29" x14ac:dyDescent="0.3">
      <c r="A1909">
        <v>4104553</v>
      </c>
      <c r="B1909" t="s">
        <v>16146</v>
      </c>
      <c r="C1909" t="s">
        <v>27</v>
      </c>
      <c r="D1909" t="s">
        <v>1725</v>
      </c>
      <c r="E1909" t="s">
        <v>1726</v>
      </c>
      <c r="F1909" t="s">
        <v>7485</v>
      </c>
      <c r="G1909" t="s">
        <v>2866</v>
      </c>
      <c r="H1909" t="s">
        <v>214</v>
      </c>
      <c r="I1909">
        <v>6</v>
      </c>
      <c r="J1909">
        <v>12</v>
      </c>
      <c r="K1909">
        <v>1</v>
      </c>
      <c r="L1909">
        <v>1</v>
      </c>
      <c r="M1909">
        <v>8</v>
      </c>
      <c r="N1909" t="s">
        <v>37</v>
      </c>
      <c r="O1909">
        <v>96.439166999999998</v>
      </c>
      <c r="P1909">
        <v>32.450833000000003</v>
      </c>
      <c r="V1909">
        <v>0</v>
      </c>
      <c r="W1909" t="s">
        <v>36</v>
      </c>
      <c r="X1909" t="s">
        <v>36</v>
      </c>
      <c r="Y1909" t="s">
        <v>36</v>
      </c>
      <c r="Z1909" t="s">
        <v>36</v>
      </c>
      <c r="AA1909" t="s">
        <v>36</v>
      </c>
      <c r="AB1909" t="s">
        <v>16147</v>
      </c>
      <c r="AC1909">
        <f>-O1909</f>
        <v>-96.439166999999998</v>
      </c>
    </row>
    <row r="1910" spans="1:29" x14ac:dyDescent="0.3">
      <c r="A1910">
        <v>1401456</v>
      </c>
      <c r="B1910" t="s">
        <v>6213</v>
      </c>
      <c r="C1910" t="s">
        <v>27</v>
      </c>
      <c r="D1910" t="s">
        <v>6020</v>
      </c>
      <c r="E1910" t="s">
        <v>6021</v>
      </c>
      <c r="F1910" t="s">
        <v>6212</v>
      </c>
      <c r="G1910" t="s">
        <v>3284</v>
      </c>
      <c r="H1910" t="s">
        <v>34</v>
      </c>
      <c r="I1910">
        <v>5</v>
      </c>
      <c r="J1910">
        <v>10</v>
      </c>
      <c r="K1910">
        <v>1</v>
      </c>
      <c r="L1910">
        <v>0</v>
      </c>
      <c r="M1910">
        <v>14</v>
      </c>
      <c r="N1910" t="s">
        <v>37</v>
      </c>
      <c r="O1910">
        <v>96.430364999999995</v>
      </c>
      <c r="P1910">
        <v>39.152217999999998</v>
      </c>
      <c r="V1910">
        <v>0</v>
      </c>
      <c r="W1910" t="s">
        <v>36</v>
      </c>
      <c r="X1910" t="s">
        <v>36</v>
      </c>
      <c r="Y1910" t="s">
        <v>36</v>
      </c>
      <c r="Z1910" t="s">
        <v>36</v>
      </c>
      <c r="AA1910" t="s">
        <v>36</v>
      </c>
      <c r="AB1910" t="s">
        <v>6118</v>
      </c>
      <c r="AC1910">
        <f>-O1910</f>
        <v>-96.430364999999995</v>
      </c>
    </row>
    <row r="1911" spans="1:29" x14ac:dyDescent="0.3">
      <c r="A1911">
        <v>3402066</v>
      </c>
      <c r="B1911" t="s">
        <v>12492</v>
      </c>
      <c r="C1911" t="s">
        <v>27</v>
      </c>
      <c r="D1911" t="s">
        <v>12493</v>
      </c>
      <c r="E1911">
        <v>89825</v>
      </c>
      <c r="F1911" t="s">
        <v>12494</v>
      </c>
      <c r="G1911" t="s">
        <v>1765</v>
      </c>
      <c r="H1911" t="s">
        <v>689</v>
      </c>
      <c r="I1911">
        <v>1</v>
      </c>
      <c r="J1911">
        <v>10</v>
      </c>
      <c r="K1911">
        <v>1</v>
      </c>
      <c r="L1911">
        <v>0</v>
      </c>
      <c r="M1911">
        <v>7</v>
      </c>
      <c r="N1911" t="s">
        <v>37</v>
      </c>
      <c r="O1911">
        <v>96.416387999999998</v>
      </c>
      <c r="P1911">
        <v>34.215277</v>
      </c>
      <c r="V1911">
        <v>0</v>
      </c>
      <c r="W1911" t="s">
        <v>36</v>
      </c>
      <c r="X1911" t="s">
        <v>36</v>
      </c>
      <c r="Y1911" t="s">
        <v>36</v>
      </c>
      <c r="Z1911" t="s">
        <v>36</v>
      </c>
      <c r="AA1911" t="s">
        <v>36</v>
      </c>
      <c r="AB1911" t="s">
        <v>7252</v>
      </c>
      <c r="AC1911">
        <f>-O1911</f>
        <v>-96.416387999999998</v>
      </c>
    </row>
    <row r="1912" spans="1:29" x14ac:dyDescent="0.3">
      <c r="A1912">
        <v>3400405</v>
      </c>
      <c r="B1912" t="s">
        <v>12221</v>
      </c>
      <c r="C1912" t="s">
        <v>27</v>
      </c>
      <c r="D1912" t="s">
        <v>6102</v>
      </c>
      <c r="E1912" t="s">
        <v>6103</v>
      </c>
      <c r="F1912" t="s">
        <v>7697</v>
      </c>
      <c r="G1912" t="s">
        <v>1765</v>
      </c>
      <c r="H1912" t="s">
        <v>34</v>
      </c>
      <c r="I1912">
        <v>5</v>
      </c>
      <c r="J1912">
        <v>10</v>
      </c>
      <c r="K1912">
        <v>2</v>
      </c>
      <c r="L1912">
        <v>0</v>
      </c>
      <c r="M1912">
        <v>28</v>
      </c>
      <c r="N1912" t="s">
        <v>37</v>
      </c>
      <c r="O1912">
        <v>96.416005999999996</v>
      </c>
      <c r="P1912">
        <v>34.258749999999999</v>
      </c>
      <c r="V1912">
        <v>0</v>
      </c>
      <c r="W1912" t="s">
        <v>36</v>
      </c>
      <c r="X1912" t="s">
        <v>36</v>
      </c>
      <c r="Y1912" t="s">
        <v>36</v>
      </c>
      <c r="Z1912" t="s">
        <v>36</v>
      </c>
      <c r="AA1912" t="s">
        <v>36</v>
      </c>
      <c r="AB1912" t="s">
        <v>7252</v>
      </c>
      <c r="AC1912">
        <f>-O1912</f>
        <v>-96.416005999999996</v>
      </c>
    </row>
    <row r="1913" spans="1:29" x14ac:dyDescent="0.3">
      <c r="A1913">
        <v>2501271</v>
      </c>
      <c r="B1913" t="s">
        <v>9633</v>
      </c>
      <c r="C1913" t="s">
        <v>27</v>
      </c>
      <c r="D1913" t="s">
        <v>109</v>
      </c>
      <c r="E1913">
        <v>85824</v>
      </c>
      <c r="F1913" t="s">
        <v>9634</v>
      </c>
      <c r="G1913" t="s">
        <v>9561</v>
      </c>
      <c r="H1913" t="s">
        <v>214</v>
      </c>
      <c r="I1913">
        <v>5</v>
      </c>
      <c r="J1913">
        <v>8</v>
      </c>
      <c r="K1913">
        <v>1</v>
      </c>
      <c r="L1913">
        <v>0</v>
      </c>
      <c r="M1913">
        <v>5</v>
      </c>
      <c r="N1913" t="s">
        <v>37</v>
      </c>
      <c r="O1913">
        <v>96.406388000000007</v>
      </c>
      <c r="P1913">
        <v>41.355555000000003</v>
      </c>
      <c r="V1913">
        <v>0</v>
      </c>
      <c r="W1913" t="s">
        <v>36</v>
      </c>
      <c r="X1913" t="s">
        <v>36</v>
      </c>
      <c r="Y1913" t="s">
        <v>36</v>
      </c>
      <c r="Z1913" t="s">
        <v>36</v>
      </c>
      <c r="AA1913" t="s">
        <v>36</v>
      </c>
      <c r="AB1913" t="s">
        <v>9635</v>
      </c>
      <c r="AC1913">
        <f>-O1913</f>
        <v>-96.406388000000007</v>
      </c>
    </row>
    <row r="1914" spans="1:29" x14ac:dyDescent="0.3">
      <c r="A1914">
        <v>4104570</v>
      </c>
      <c r="B1914" t="s">
        <v>16152</v>
      </c>
      <c r="C1914" t="s">
        <v>27</v>
      </c>
      <c r="D1914" t="s">
        <v>16153</v>
      </c>
      <c r="E1914">
        <v>121391</v>
      </c>
      <c r="F1914" t="s">
        <v>16154</v>
      </c>
      <c r="G1914" t="s">
        <v>2866</v>
      </c>
      <c r="H1914" t="s">
        <v>214</v>
      </c>
      <c r="I1914">
        <v>5</v>
      </c>
      <c r="J1914">
        <v>10</v>
      </c>
      <c r="K1914">
        <v>1</v>
      </c>
      <c r="L1914">
        <v>0</v>
      </c>
      <c r="M1914">
        <v>9</v>
      </c>
      <c r="N1914" t="s">
        <v>37</v>
      </c>
      <c r="O1914">
        <v>96.405833000000001</v>
      </c>
      <c r="P1914">
        <v>30.568055999999999</v>
      </c>
      <c r="V1914">
        <v>0</v>
      </c>
      <c r="W1914" t="s">
        <v>36</v>
      </c>
      <c r="X1914" t="s">
        <v>36</v>
      </c>
      <c r="Y1914" t="s">
        <v>36</v>
      </c>
      <c r="Z1914" t="s">
        <v>36</v>
      </c>
      <c r="AA1914" t="s">
        <v>36</v>
      </c>
      <c r="AB1914" t="s">
        <v>16064</v>
      </c>
      <c r="AC1914">
        <f>-O1914</f>
        <v>-96.405833000000001</v>
      </c>
    </row>
    <row r="1915" spans="1:29" x14ac:dyDescent="0.3">
      <c r="A1915">
        <v>2100788</v>
      </c>
      <c r="B1915" t="s">
        <v>8568</v>
      </c>
      <c r="C1915" t="s">
        <v>27</v>
      </c>
      <c r="D1915" t="s">
        <v>1052</v>
      </c>
      <c r="E1915">
        <v>52259</v>
      </c>
      <c r="F1915" t="s">
        <v>8569</v>
      </c>
      <c r="G1915" t="s">
        <v>5960</v>
      </c>
      <c r="H1915" t="s">
        <v>278</v>
      </c>
      <c r="I1915">
        <v>5</v>
      </c>
      <c r="J1915">
        <v>8</v>
      </c>
      <c r="K1915">
        <v>1</v>
      </c>
      <c r="L1915">
        <v>0</v>
      </c>
      <c r="M1915">
        <v>7</v>
      </c>
      <c r="N1915" t="s">
        <v>37</v>
      </c>
      <c r="O1915">
        <v>96.398649000000006</v>
      </c>
      <c r="P1915">
        <v>43.849970999999996</v>
      </c>
      <c r="V1915">
        <v>0</v>
      </c>
      <c r="W1915" t="s">
        <v>36</v>
      </c>
      <c r="X1915" t="s">
        <v>36</v>
      </c>
      <c r="Y1915" t="s">
        <v>36</v>
      </c>
      <c r="Z1915" t="s">
        <v>36</v>
      </c>
      <c r="AA1915" t="s">
        <v>36</v>
      </c>
      <c r="AB1915" t="s">
        <v>239</v>
      </c>
      <c r="AC1915">
        <f>-O1915</f>
        <v>-96.398649000000006</v>
      </c>
    </row>
    <row r="1916" spans="1:29" x14ac:dyDescent="0.3">
      <c r="A1916">
        <v>4104019</v>
      </c>
      <c r="B1916" t="s">
        <v>15886</v>
      </c>
      <c r="C1916" t="s">
        <v>27</v>
      </c>
      <c r="D1916" t="s">
        <v>1934</v>
      </c>
      <c r="E1916">
        <v>55718</v>
      </c>
      <c r="F1916" t="s">
        <v>7548</v>
      </c>
      <c r="G1916" t="s">
        <v>2866</v>
      </c>
      <c r="H1916" t="s">
        <v>214</v>
      </c>
      <c r="I1916">
        <v>5</v>
      </c>
      <c r="J1916">
        <v>12</v>
      </c>
      <c r="K1916">
        <v>2</v>
      </c>
      <c r="L1916">
        <v>1</v>
      </c>
      <c r="M1916">
        <v>18</v>
      </c>
      <c r="N1916" t="s">
        <v>37</v>
      </c>
      <c r="O1916">
        <v>96.388610999999997</v>
      </c>
      <c r="P1916">
        <v>33.673333</v>
      </c>
      <c r="V1916">
        <v>0</v>
      </c>
      <c r="W1916" t="s">
        <v>36</v>
      </c>
      <c r="X1916" t="s">
        <v>36</v>
      </c>
      <c r="Y1916" t="s">
        <v>36</v>
      </c>
      <c r="Z1916" t="s">
        <v>36</v>
      </c>
      <c r="AA1916" t="s">
        <v>36</v>
      </c>
      <c r="AB1916" t="s">
        <v>15811</v>
      </c>
      <c r="AC1916">
        <f>-O1916</f>
        <v>-96.388610999999997</v>
      </c>
    </row>
    <row r="1917" spans="1:29" x14ac:dyDescent="0.3">
      <c r="A1917">
        <v>4101118</v>
      </c>
      <c r="B1917" t="s">
        <v>15349</v>
      </c>
      <c r="C1917" t="s">
        <v>27</v>
      </c>
      <c r="D1917" t="s">
        <v>155</v>
      </c>
      <c r="E1917" t="s">
        <v>12170</v>
      </c>
      <c r="F1917" t="s">
        <v>12171</v>
      </c>
      <c r="G1917" t="s">
        <v>2866</v>
      </c>
      <c r="H1917" t="s">
        <v>214</v>
      </c>
      <c r="I1917">
        <v>5</v>
      </c>
      <c r="J1917">
        <v>8</v>
      </c>
      <c r="K1917">
        <v>1</v>
      </c>
      <c r="L1917">
        <v>0</v>
      </c>
      <c r="M1917">
        <v>28</v>
      </c>
      <c r="N1917" t="s">
        <v>37</v>
      </c>
      <c r="O1917">
        <v>96.385277000000002</v>
      </c>
      <c r="P1917">
        <v>33.690555000000003</v>
      </c>
      <c r="V1917">
        <v>0</v>
      </c>
      <c r="W1917" t="s">
        <v>36</v>
      </c>
      <c r="X1917" t="s">
        <v>36</v>
      </c>
      <c r="Y1917" t="s">
        <v>36</v>
      </c>
      <c r="Z1917" t="s">
        <v>36</v>
      </c>
      <c r="AA1917" t="s">
        <v>36</v>
      </c>
      <c r="AB1917" t="s">
        <v>15350</v>
      </c>
      <c r="AC1917">
        <f>-O1917</f>
        <v>-96.385277000000002</v>
      </c>
    </row>
    <row r="1918" spans="1:29" x14ac:dyDescent="0.3">
      <c r="A1918">
        <v>3400040</v>
      </c>
      <c r="B1918" t="s">
        <v>12166</v>
      </c>
      <c r="C1918" t="s">
        <v>27</v>
      </c>
      <c r="D1918" t="s">
        <v>109</v>
      </c>
      <c r="E1918" t="s">
        <v>1471</v>
      </c>
      <c r="F1918" t="s">
        <v>9226</v>
      </c>
      <c r="G1918" t="s">
        <v>1765</v>
      </c>
      <c r="H1918" t="s">
        <v>34</v>
      </c>
      <c r="I1918">
        <v>5</v>
      </c>
      <c r="J1918">
        <v>10</v>
      </c>
      <c r="K1918">
        <v>1</v>
      </c>
      <c r="L1918">
        <v>0</v>
      </c>
      <c r="M1918">
        <v>11</v>
      </c>
      <c r="N1918" t="s">
        <v>37</v>
      </c>
      <c r="O1918">
        <v>96.376389000000003</v>
      </c>
      <c r="P1918">
        <v>36.665556000000002</v>
      </c>
      <c r="V1918">
        <v>0</v>
      </c>
      <c r="W1918" t="s">
        <v>36</v>
      </c>
      <c r="X1918" t="s">
        <v>36</v>
      </c>
      <c r="Y1918" t="s">
        <v>36</v>
      </c>
      <c r="Z1918" t="s">
        <v>36</v>
      </c>
      <c r="AA1918" t="s">
        <v>36</v>
      </c>
      <c r="AB1918" t="s">
        <v>12167</v>
      </c>
      <c r="AC1918">
        <f>-O1918</f>
        <v>-96.376389000000003</v>
      </c>
    </row>
    <row r="1919" spans="1:29" x14ac:dyDescent="0.3">
      <c r="A1919">
        <v>4103590</v>
      </c>
      <c r="B1919" t="s">
        <v>15728</v>
      </c>
      <c r="C1919" t="s">
        <v>27</v>
      </c>
      <c r="D1919" t="s">
        <v>15676</v>
      </c>
      <c r="E1919" t="s">
        <v>15677</v>
      </c>
      <c r="F1919" t="s">
        <v>15729</v>
      </c>
      <c r="G1919" t="s">
        <v>2866</v>
      </c>
      <c r="H1919" t="s">
        <v>214</v>
      </c>
      <c r="I1919">
        <v>5</v>
      </c>
      <c r="J1919">
        <v>8</v>
      </c>
      <c r="K1919">
        <v>1</v>
      </c>
      <c r="L1919">
        <v>0</v>
      </c>
      <c r="M1919">
        <v>10</v>
      </c>
      <c r="N1919" t="s">
        <v>37</v>
      </c>
      <c r="O1919">
        <v>96.376110999999995</v>
      </c>
      <c r="P1919">
        <v>32.519722000000002</v>
      </c>
      <c r="V1919">
        <v>0</v>
      </c>
      <c r="W1919" t="s">
        <v>36</v>
      </c>
      <c r="X1919" t="s">
        <v>36</v>
      </c>
      <c r="Y1919" t="s">
        <v>36</v>
      </c>
      <c r="Z1919" t="s">
        <v>36</v>
      </c>
      <c r="AA1919" t="s">
        <v>36</v>
      </c>
      <c r="AB1919" t="s">
        <v>15598</v>
      </c>
      <c r="AC1919">
        <f>-O1919</f>
        <v>-96.376110999999995</v>
      </c>
    </row>
    <row r="1920" spans="1:29" x14ac:dyDescent="0.3">
      <c r="A1920">
        <v>4103451</v>
      </c>
      <c r="B1920" t="s">
        <v>15433</v>
      </c>
      <c r="C1920" t="s">
        <v>27</v>
      </c>
      <c r="D1920" t="s">
        <v>15358</v>
      </c>
      <c r="E1920" t="s">
        <v>15359</v>
      </c>
      <c r="F1920" t="s">
        <v>15360</v>
      </c>
      <c r="G1920" t="s">
        <v>2866</v>
      </c>
      <c r="H1920" t="s">
        <v>214</v>
      </c>
      <c r="I1920">
        <v>5</v>
      </c>
      <c r="J1920">
        <v>8</v>
      </c>
      <c r="K1920">
        <v>1</v>
      </c>
      <c r="L1920">
        <v>0</v>
      </c>
      <c r="M1920">
        <v>5</v>
      </c>
      <c r="N1920" t="s">
        <v>37</v>
      </c>
      <c r="O1920">
        <v>96.375555000000006</v>
      </c>
      <c r="P1920">
        <v>29.563054999999999</v>
      </c>
      <c r="V1920">
        <v>0</v>
      </c>
      <c r="W1920" t="s">
        <v>36</v>
      </c>
      <c r="X1920" t="s">
        <v>36</v>
      </c>
      <c r="Y1920" t="s">
        <v>36</v>
      </c>
      <c r="Z1920" t="s">
        <v>36</v>
      </c>
      <c r="AA1920" t="s">
        <v>36</v>
      </c>
      <c r="AB1920" t="s">
        <v>15433</v>
      </c>
      <c r="AC1920">
        <f>-O1920</f>
        <v>-96.375555000000006</v>
      </c>
    </row>
    <row r="1921" spans="1:29" x14ac:dyDescent="0.3">
      <c r="A1921">
        <v>4104717</v>
      </c>
      <c r="B1921" t="s">
        <v>16240</v>
      </c>
      <c r="C1921" t="s">
        <v>27</v>
      </c>
      <c r="D1921" t="s">
        <v>16241</v>
      </c>
      <c r="E1921">
        <v>132275</v>
      </c>
      <c r="F1921" t="s">
        <v>16242</v>
      </c>
      <c r="G1921" t="s">
        <v>2866</v>
      </c>
      <c r="H1921" t="s">
        <v>214</v>
      </c>
      <c r="I1921">
        <v>5</v>
      </c>
      <c r="J1921">
        <v>12</v>
      </c>
      <c r="K1921">
        <v>2</v>
      </c>
      <c r="L1921">
        <v>1</v>
      </c>
      <c r="M1921">
        <v>26</v>
      </c>
      <c r="N1921" t="s">
        <v>37</v>
      </c>
      <c r="O1921">
        <v>96.365555999999998</v>
      </c>
      <c r="P1921">
        <v>32.282221999999997</v>
      </c>
      <c r="V1921">
        <v>0</v>
      </c>
      <c r="W1921" t="s">
        <v>36</v>
      </c>
      <c r="X1921" t="s">
        <v>36</v>
      </c>
      <c r="Y1921" t="s">
        <v>36</v>
      </c>
      <c r="Z1921" t="s">
        <v>36</v>
      </c>
      <c r="AA1921" t="s">
        <v>36</v>
      </c>
      <c r="AB1921" t="s">
        <v>8668</v>
      </c>
      <c r="AC1921">
        <f>-O1921</f>
        <v>-96.365555999999998</v>
      </c>
    </row>
    <row r="1922" spans="1:29" x14ac:dyDescent="0.3">
      <c r="A1922">
        <v>4104793</v>
      </c>
      <c r="B1922" t="s">
        <v>16289</v>
      </c>
      <c r="C1922" t="s">
        <v>27</v>
      </c>
      <c r="D1922" t="s">
        <v>16290</v>
      </c>
      <c r="E1922">
        <v>103306</v>
      </c>
      <c r="F1922" t="s">
        <v>16291</v>
      </c>
      <c r="G1922" t="s">
        <v>2866</v>
      </c>
      <c r="H1922" t="s">
        <v>551</v>
      </c>
      <c r="I1922">
        <v>5</v>
      </c>
      <c r="J1922">
        <v>10</v>
      </c>
      <c r="K1922">
        <v>1</v>
      </c>
      <c r="L1922">
        <v>0</v>
      </c>
      <c r="M1922">
        <v>4</v>
      </c>
      <c r="N1922" t="s">
        <v>37</v>
      </c>
      <c r="O1922">
        <v>96.364999999999995</v>
      </c>
      <c r="P1922">
        <v>30.691110999999999</v>
      </c>
      <c r="V1922">
        <v>0</v>
      </c>
      <c r="W1922" t="s">
        <v>36</v>
      </c>
      <c r="X1922" t="s">
        <v>36</v>
      </c>
      <c r="Y1922" t="s">
        <v>36</v>
      </c>
      <c r="Z1922" t="s">
        <v>36</v>
      </c>
      <c r="AA1922" t="s">
        <v>36</v>
      </c>
      <c r="AB1922" t="s">
        <v>15291</v>
      </c>
      <c r="AC1922">
        <f>-O1922</f>
        <v>-96.364999999999995</v>
      </c>
    </row>
    <row r="1923" spans="1:29" x14ac:dyDescent="0.3">
      <c r="A1923">
        <v>4104654</v>
      </c>
      <c r="B1923" t="s">
        <v>16207</v>
      </c>
      <c r="C1923" t="s">
        <v>27</v>
      </c>
      <c r="D1923" t="s">
        <v>15747</v>
      </c>
      <c r="E1923">
        <v>117785</v>
      </c>
      <c r="F1923" t="s">
        <v>16208</v>
      </c>
      <c r="G1923" t="s">
        <v>2866</v>
      </c>
      <c r="H1923" t="s">
        <v>151</v>
      </c>
      <c r="I1923">
        <v>5</v>
      </c>
      <c r="J1923">
        <v>10</v>
      </c>
      <c r="K1923">
        <v>1</v>
      </c>
      <c r="L1923">
        <v>1</v>
      </c>
      <c r="M1923">
        <v>10</v>
      </c>
      <c r="N1923" t="s">
        <v>37</v>
      </c>
      <c r="O1923">
        <v>96.362776999999994</v>
      </c>
      <c r="P1923">
        <v>29.564722</v>
      </c>
      <c r="V1923">
        <v>0</v>
      </c>
      <c r="W1923" t="s">
        <v>36</v>
      </c>
      <c r="X1923" t="s">
        <v>36</v>
      </c>
      <c r="Y1923" t="s">
        <v>36</v>
      </c>
      <c r="Z1923" t="s">
        <v>36</v>
      </c>
      <c r="AA1923" t="s">
        <v>36</v>
      </c>
      <c r="AB1923" t="s">
        <v>15433</v>
      </c>
      <c r="AC1923">
        <f>-O1923</f>
        <v>-96.362776999999994</v>
      </c>
    </row>
    <row r="1924" spans="1:29" x14ac:dyDescent="0.3">
      <c r="A1924">
        <v>4101696</v>
      </c>
      <c r="B1924" t="s">
        <v>15432</v>
      </c>
      <c r="C1924" t="s">
        <v>27</v>
      </c>
      <c r="D1924" t="s">
        <v>125</v>
      </c>
      <c r="E1924" t="s">
        <v>1072</v>
      </c>
      <c r="F1924" t="s">
        <v>1073</v>
      </c>
      <c r="G1924" t="s">
        <v>2866</v>
      </c>
      <c r="H1924" t="s">
        <v>214</v>
      </c>
      <c r="I1924">
        <v>5</v>
      </c>
      <c r="J1924">
        <v>8</v>
      </c>
      <c r="K1924">
        <v>1</v>
      </c>
      <c r="L1924">
        <v>0</v>
      </c>
      <c r="M1924">
        <v>6</v>
      </c>
      <c r="N1924" t="s">
        <v>37</v>
      </c>
      <c r="O1924">
        <v>96.362645000000001</v>
      </c>
      <c r="P1924">
        <v>29.564657</v>
      </c>
      <c r="V1924">
        <v>0</v>
      </c>
      <c r="W1924" t="s">
        <v>36</v>
      </c>
      <c r="X1924" t="s">
        <v>36</v>
      </c>
      <c r="Y1924" t="s">
        <v>36</v>
      </c>
      <c r="Z1924" t="s">
        <v>36</v>
      </c>
      <c r="AA1924" t="s">
        <v>36</v>
      </c>
      <c r="AB1924" t="s">
        <v>15433</v>
      </c>
      <c r="AC1924">
        <f>-O1924</f>
        <v>-96.362645000000001</v>
      </c>
    </row>
    <row r="1925" spans="1:29" x14ac:dyDescent="0.3">
      <c r="A1925">
        <v>2500984</v>
      </c>
      <c r="B1925" t="s">
        <v>9610</v>
      </c>
      <c r="C1925" t="s">
        <v>27</v>
      </c>
      <c r="D1925" t="s">
        <v>9580</v>
      </c>
      <c r="E1925" t="s">
        <v>9581</v>
      </c>
      <c r="F1925" t="s">
        <v>3222</v>
      </c>
      <c r="G1925" t="s">
        <v>9561</v>
      </c>
      <c r="H1925" t="s">
        <v>214</v>
      </c>
      <c r="I1925">
        <v>5</v>
      </c>
      <c r="J1925">
        <v>12</v>
      </c>
      <c r="K1925">
        <v>2</v>
      </c>
      <c r="L1925">
        <v>1</v>
      </c>
      <c r="M1925">
        <v>23</v>
      </c>
      <c r="N1925" t="s">
        <v>37</v>
      </c>
      <c r="O1925">
        <v>96.359921999999997</v>
      </c>
      <c r="P1925">
        <v>41.074151999999998</v>
      </c>
      <c r="V1925">
        <v>0</v>
      </c>
      <c r="W1925" t="s">
        <v>36</v>
      </c>
      <c r="X1925" t="s">
        <v>36</v>
      </c>
      <c r="Y1925" t="s">
        <v>36</v>
      </c>
      <c r="Z1925" t="s">
        <v>36</v>
      </c>
      <c r="AA1925" t="s">
        <v>36</v>
      </c>
      <c r="AB1925" t="s">
        <v>6479</v>
      </c>
      <c r="AC1925">
        <f>-O1925</f>
        <v>-96.359921999999997</v>
      </c>
    </row>
    <row r="1926" spans="1:29" x14ac:dyDescent="0.3">
      <c r="A1926">
        <v>2501238</v>
      </c>
      <c r="B1926" t="s">
        <v>9625</v>
      </c>
      <c r="C1926" t="s">
        <v>27</v>
      </c>
      <c r="D1926" t="s">
        <v>1528</v>
      </c>
      <c r="E1926" t="s">
        <v>9575</v>
      </c>
      <c r="F1926" t="s">
        <v>9576</v>
      </c>
      <c r="G1926" t="s">
        <v>9561</v>
      </c>
      <c r="H1926" t="s">
        <v>214</v>
      </c>
      <c r="I1926">
        <v>6</v>
      </c>
      <c r="J1926">
        <v>10</v>
      </c>
      <c r="K1926">
        <v>1</v>
      </c>
      <c r="L1926">
        <v>0</v>
      </c>
      <c r="M1926">
        <v>8</v>
      </c>
      <c r="N1926" t="s">
        <v>37</v>
      </c>
      <c r="O1926">
        <v>96.359722000000005</v>
      </c>
      <c r="P1926">
        <v>41.320833</v>
      </c>
      <c r="V1926">
        <v>0</v>
      </c>
      <c r="W1926" t="s">
        <v>36</v>
      </c>
      <c r="X1926" t="s">
        <v>36</v>
      </c>
      <c r="Y1926" t="s">
        <v>36</v>
      </c>
      <c r="Z1926" t="s">
        <v>36</v>
      </c>
      <c r="AA1926" t="s">
        <v>36</v>
      </c>
      <c r="AB1926" t="s">
        <v>4558</v>
      </c>
      <c r="AC1926">
        <f>-O1926</f>
        <v>-96.359722000000005</v>
      </c>
    </row>
    <row r="1927" spans="1:29" x14ac:dyDescent="0.3">
      <c r="A1927">
        <v>2500759</v>
      </c>
      <c r="B1927" t="s">
        <v>9602</v>
      </c>
      <c r="C1927" t="s">
        <v>27</v>
      </c>
      <c r="D1927" t="s">
        <v>9580</v>
      </c>
      <c r="E1927" t="s">
        <v>9581</v>
      </c>
      <c r="F1927" t="s">
        <v>3222</v>
      </c>
      <c r="G1927" t="s">
        <v>9561</v>
      </c>
      <c r="H1927" t="s">
        <v>214</v>
      </c>
      <c r="I1927">
        <v>5</v>
      </c>
      <c r="J1927">
        <v>12</v>
      </c>
      <c r="K1927">
        <v>2</v>
      </c>
      <c r="L1927">
        <v>1</v>
      </c>
      <c r="M1927">
        <v>9</v>
      </c>
      <c r="N1927" t="s">
        <v>37</v>
      </c>
      <c r="O1927">
        <v>96.348888000000002</v>
      </c>
      <c r="P1927">
        <v>41.1175</v>
      </c>
      <c r="V1927">
        <v>0</v>
      </c>
      <c r="W1927" t="s">
        <v>36</v>
      </c>
      <c r="X1927" t="s">
        <v>36</v>
      </c>
      <c r="Y1927" t="s">
        <v>36</v>
      </c>
      <c r="Z1927" t="s">
        <v>36</v>
      </c>
      <c r="AA1927" t="s">
        <v>36</v>
      </c>
      <c r="AB1927" t="s">
        <v>6479</v>
      </c>
      <c r="AC1927">
        <f>-O1927</f>
        <v>-96.348888000000002</v>
      </c>
    </row>
    <row r="1928" spans="1:29" x14ac:dyDescent="0.3">
      <c r="A1928">
        <v>4103864</v>
      </c>
      <c r="B1928" t="s">
        <v>15808</v>
      </c>
      <c r="C1928" t="s">
        <v>27</v>
      </c>
      <c r="D1928" t="s">
        <v>15809</v>
      </c>
      <c r="E1928">
        <v>85104</v>
      </c>
      <c r="F1928" t="s">
        <v>15810</v>
      </c>
      <c r="G1928" t="s">
        <v>2866</v>
      </c>
      <c r="H1928" t="s">
        <v>214</v>
      </c>
      <c r="I1928">
        <v>5</v>
      </c>
      <c r="J1928">
        <v>10</v>
      </c>
      <c r="K1928">
        <v>1</v>
      </c>
      <c r="L1928">
        <v>0</v>
      </c>
      <c r="M1928">
        <v>11</v>
      </c>
      <c r="N1928" t="s">
        <v>37</v>
      </c>
      <c r="O1928">
        <v>96.332778000000005</v>
      </c>
      <c r="P1928">
        <v>33.682499999999997</v>
      </c>
      <c r="V1928">
        <v>0</v>
      </c>
      <c r="W1928" t="s">
        <v>36</v>
      </c>
      <c r="X1928" t="s">
        <v>36</v>
      </c>
      <c r="Y1928" t="s">
        <v>36</v>
      </c>
      <c r="Z1928" t="s">
        <v>36</v>
      </c>
      <c r="AA1928" t="s">
        <v>36</v>
      </c>
      <c r="AB1928" t="s">
        <v>15811</v>
      </c>
      <c r="AC1928">
        <f>-O1928</f>
        <v>-96.332778000000005</v>
      </c>
    </row>
    <row r="1929" spans="1:29" x14ac:dyDescent="0.3">
      <c r="A1929">
        <v>2501231</v>
      </c>
      <c r="B1929" t="s">
        <v>9622</v>
      </c>
      <c r="C1929" t="s">
        <v>27</v>
      </c>
      <c r="D1929" t="s">
        <v>109</v>
      </c>
      <c r="E1929">
        <v>85824</v>
      </c>
      <c r="F1929" t="s">
        <v>9623</v>
      </c>
      <c r="G1929" t="s">
        <v>9561</v>
      </c>
      <c r="H1929" t="s">
        <v>214</v>
      </c>
      <c r="I1929">
        <v>5</v>
      </c>
      <c r="J1929">
        <v>12</v>
      </c>
      <c r="K1929">
        <v>1</v>
      </c>
      <c r="L1929">
        <v>1</v>
      </c>
      <c r="M1929">
        <v>5</v>
      </c>
      <c r="N1929" t="s">
        <v>37</v>
      </c>
      <c r="O1929">
        <v>96.330276999999995</v>
      </c>
      <c r="P1929">
        <v>41.233888</v>
      </c>
      <c r="V1929">
        <v>0</v>
      </c>
      <c r="W1929" t="s">
        <v>36</v>
      </c>
      <c r="X1929" t="s">
        <v>36</v>
      </c>
      <c r="Y1929" t="s">
        <v>36</v>
      </c>
      <c r="Z1929" t="s">
        <v>36</v>
      </c>
      <c r="AA1929" t="s">
        <v>36</v>
      </c>
      <c r="AB1929" t="s">
        <v>4963</v>
      </c>
      <c r="AC1929">
        <f>-O1929</f>
        <v>-96.330276999999995</v>
      </c>
    </row>
    <row r="1930" spans="1:29" x14ac:dyDescent="0.3">
      <c r="A1930">
        <v>4101628</v>
      </c>
      <c r="B1930" t="s">
        <v>15428</v>
      </c>
      <c r="C1930" t="s">
        <v>27</v>
      </c>
      <c r="D1930" t="s">
        <v>1725</v>
      </c>
      <c r="E1930">
        <v>127334</v>
      </c>
      <c r="F1930" t="s">
        <v>15429</v>
      </c>
      <c r="G1930" t="s">
        <v>2866</v>
      </c>
      <c r="H1930" t="s">
        <v>147</v>
      </c>
      <c r="I1930">
        <v>7</v>
      </c>
      <c r="J1930">
        <v>8</v>
      </c>
      <c r="K1930">
        <v>3</v>
      </c>
      <c r="L1930">
        <v>0</v>
      </c>
      <c r="M1930">
        <v>71</v>
      </c>
      <c r="N1930" t="s">
        <v>37</v>
      </c>
      <c r="O1930">
        <v>96.325000000000003</v>
      </c>
      <c r="P1930">
        <v>31.877500000000001</v>
      </c>
      <c r="V1930">
        <v>2</v>
      </c>
      <c r="W1930" t="s">
        <v>36</v>
      </c>
      <c r="X1930" t="s">
        <v>36</v>
      </c>
      <c r="Y1930" t="s">
        <v>36</v>
      </c>
      <c r="Z1930" t="s">
        <v>36</v>
      </c>
      <c r="AA1930" t="s">
        <v>36</v>
      </c>
      <c r="AB1930" t="s">
        <v>15430</v>
      </c>
      <c r="AC1930">
        <f>-O1930</f>
        <v>-96.325000000000003</v>
      </c>
    </row>
    <row r="1931" spans="1:29" x14ac:dyDescent="0.3">
      <c r="A1931">
        <v>4104889</v>
      </c>
      <c r="B1931" t="s">
        <v>16350</v>
      </c>
      <c r="C1931" t="s">
        <v>27</v>
      </c>
      <c r="D1931" t="s">
        <v>15571</v>
      </c>
      <c r="E1931">
        <v>118448</v>
      </c>
      <c r="F1931" t="s">
        <v>16351</v>
      </c>
      <c r="G1931" t="s">
        <v>2866</v>
      </c>
      <c r="H1931" t="s">
        <v>214</v>
      </c>
      <c r="I1931">
        <v>6</v>
      </c>
      <c r="J1931">
        <v>12</v>
      </c>
      <c r="K1931">
        <v>1</v>
      </c>
      <c r="L1931">
        <v>0</v>
      </c>
      <c r="M1931">
        <v>8</v>
      </c>
      <c r="N1931" t="s">
        <v>37</v>
      </c>
      <c r="O1931">
        <v>96.323054999999997</v>
      </c>
      <c r="P1931">
        <v>29.574166000000002</v>
      </c>
      <c r="V1931">
        <v>0</v>
      </c>
      <c r="W1931" t="s">
        <v>36</v>
      </c>
      <c r="X1931" t="s">
        <v>36</v>
      </c>
      <c r="Y1931" t="s">
        <v>36</v>
      </c>
      <c r="Z1931" t="s">
        <v>36</v>
      </c>
      <c r="AA1931" t="s">
        <v>36</v>
      </c>
      <c r="AB1931" t="s">
        <v>16352</v>
      </c>
      <c r="AC1931">
        <f>-O1931</f>
        <v>-96.323054999999997</v>
      </c>
    </row>
    <row r="1932" spans="1:29" x14ac:dyDescent="0.3">
      <c r="A1932">
        <v>4104209</v>
      </c>
      <c r="B1932" t="s">
        <v>15984</v>
      </c>
      <c r="C1932" t="s">
        <v>27</v>
      </c>
      <c r="D1932" t="s">
        <v>10108</v>
      </c>
      <c r="E1932">
        <v>110565</v>
      </c>
      <c r="F1932" t="s">
        <v>15985</v>
      </c>
      <c r="G1932" t="s">
        <v>2866</v>
      </c>
      <c r="H1932" t="s">
        <v>214</v>
      </c>
      <c r="I1932">
        <v>5</v>
      </c>
      <c r="J1932">
        <v>8</v>
      </c>
      <c r="K1932">
        <v>1</v>
      </c>
      <c r="L1932">
        <v>0</v>
      </c>
      <c r="M1932">
        <v>10</v>
      </c>
      <c r="N1932" t="s">
        <v>37</v>
      </c>
      <c r="O1932">
        <v>96.321387999999999</v>
      </c>
      <c r="P1932">
        <v>32.293610999999999</v>
      </c>
      <c r="V1932">
        <v>1</v>
      </c>
      <c r="W1932" t="s">
        <v>36</v>
      </c>
      <c r="X1932" t="s">
        <v>36</v>
      </c>
      <c r="Y1932" t="s">
        <v>36</v>
      </c>
      <c r="Z1932" t="s">
        <v>36</v>
      </c>
      <c r="AA1932" t="s">
        <v>36</v>
      </c>
      <c r="AB1932" t="s">
        <v>8668</v>
      </c>
      <c r="AC1932">
        <f>-O1932</f>
        <v>-96.321387999999999</v>
      </c>
    </row>
    <row r="1933" spans="1:29" x14ac:dyDescent="0.3">
      <c r="A1933">
        <v>3401891</v>
      </c>
      <c r="B1933" t="s">
        <v>12406</v>
      </c>
      <c r="C1933" t="s">
        <v>27</v>
      </c>
      <c r="D1933" t="s">
        <v>12367</v>
      </c>
      <c r="E1933">
        <v>50665</v>
      </c>
      <c r="F1933" t="s">
        <v>12406</v>
      </c>
      <c r="G1933" t="s">
        <v>1765</v>
      </c>
      <c r="H1933" t="s">
        <v>689</v>
      </c>
      <c r="I1933">
        <v>5</v>
      </c>
      <c r="J1933">
        <v>8</v>
      </c>
      <c r="K1933">
        <v>1</v>
      </c>
      <c r="L1933">
        <v>0</v>
      </c>
      <c r="M1933">
        <v>4</v>
      </c>
      <c r="N1933" t="s">
        <v>37</v>
      </c>
      <c r="O1933">
        <v>96.305000000000007</v>
      </c>
      <c r="P1933">
        <v>35.432499999999997</v>
      </c>
      <c r="V1933">
        <v>0</v>
      </c>
      <c r="W1933" t="s">
        <v>36</v>
      </c>
      <c r="X1933" t="s">
        <v>36</v>
      </c>
      <c r="Y1933" t="s">
        <v>36</v>
      </c>
      <c r="Z1933" t="s">
        <v>36</v>
      </c>
      <c r="AA1933" t="s">
        <v>36</v>
      </c>
      <c r="AB1933" t="s">
        <v>3889</v>
      </c>
      <c r="AC1933">
        <f>-O1933</f>
        <v>-96.305000000000007</v>
      </c>
    </row>
    <row r="1934" spans="1:29" x14ac:dyDescent="0.3">
      <c r="A1934">
        <v>1401719</v>
      </c>
      <c r="B1934" t="s">
        <v>6321</v>
      </c>
      <c r="C1934" t="s">
        <v>27</v>
      </c>
      <c r="D1934" t="s">
        <v>1865</v>
      </c>
      <c r="E1934">
        <v>117666</v>
      </c>
      <c r="F1934" t="s">
        <v>6125</v>
      </c>
      <c r="G1934" t="s">
        <v>3284</v>
      </c>
      <c r="H1934" t="s">
        <v>34</v>
      </c>
      <c r="I1934">
        <v>5</v>
      </c>
      <c r="J1934">
        <v>10</v>
      </c>
      <c r="K1934">
        <v>1</v>
      </c>
      <c r="L1934">
        <v>1</v>
      </c>
      <c r="M1934">
        <v>19</v>
      </c>
      <c r="N1934" t="s">
        <v>37</v>
      </c>
      <c r="O1934">
        <v>96.303888000000001</v>
      </c>
      <c r="P1934">
        <v>37.360277000000004</v>
      </c>
      <c r="V1934">
        <v>0</v>
      </c>
      <c r="W1934" t="s">
        <v>36</v>
      </c>
      <c r="X1934" t="s">
        <v>36</v>
      </c>
      <c r="Y1934" t="s">
        <v>36</v>
      </c>
      <c r="Z1934" t="s">
        <v>36</v>
      </c>
      <c r="AA1934" t="s">
        <v>36</v>
      </c>
      <c r="AB1934" t="s">
        <v>6225</v>
      </c>
      <c r="AC1934">
        <f>-O1934</f>
        <v>-96.303888000000001</v>
      </c>
    </row>
    <row r="1935" spans="1:29" x14ac:dyDescent="0.3">
      <c r="A1935">
        <v>1401673</v>
      </c>
      <c r="B1935" t="s">
        <v>6302</v>
      </c>
      <c r="C1935" t="s">
        <v>27</v>
      </c>
      <c r="D1935" t="s">
        <v>6303</v>
      </c>
      <c r="E1935">
        <v>127939</v>
      </c>
      <c r="F1935" t="s">
        <v>6302</v>
      </c>
      <c r="G1935" t="s">
        <v>3284</v>
      </c>
      <c r="H1935" t="s">
        <v>41</v>
      </c>
      <c r="I1935">
        <v>5</v>
      </c>
      <c r="J1935">
        <v>8</v>
      </c>
      <c r="K1935">
        <v>1</v>
      </c>
      <c r="L1935">
        <v>0</v>
      </c>
      <c r="M1935">
        <v>2</v>
      </c>
      <c r="N1935" t="s">
        <v>37</v>
      </c>
      <c r="O1935">
        <v>96.300278000000006</v>
      </c>
      <c r="P1935">
        <v>38.261389000000001</v>
      </c>
      <c r="V1935">
        <v>0</v>
      </c>
      <c r="W1935" t="s">
        <v>36</v>
      </c>
      <c r="X1935" t="s">
        <v>36</v>
      </c>
      <c r="Y1935" t="s">
        <v>36</v>
      </c>
      <c r="Z1935" t="s">
        <v>36</v>
      </c>
      <c r="AA1935" t="s">
        <v>36</v>
      </c>
      <c r="AB1935" t="s">
        <v>6304</v>
      </c>
      <c r="AC1935">
        <f>-O1935</f>
        <v>-96.300278000000006</v>
      </c>
    </row>
    <row r="1936" spans="1:29" x14ac:dyDescent="0.3">
      <c r="A1936">
        <v>4102510</v>
      </c>
      <c r="B1936" t="s">
        <v>15493</v>
      </c>
      <c r="C1936" t="s">
        <v>27</v>
      </c>
      <c r="D1936" t="s">
        <v>15494</v>
      </c>
      <c r="E1936" t="s">
        <v>15495</v>
      </c>
      <c r="F1936" t="s">
        <v>11122</v>
      </c>
      <c r="G1936" t="s">
        <v>2866</v>
      </c>
      <c r="H1936" t="s">
        <v>214</v>
      </c>
      <c r="I1936">
        <v>5</v>
      </c>
      <c r="J1936">
        <v>8</v>
      </c>
      <c r="K1936">
        <v>1</v>
      </c>
      <c r="L1936">
        <v>0</v>
      </c>
      <c r="M1936">
        <v>2</v>
      </c>
      <c r="N1936" t="s">
        <v>37</v>
      </c>
      <c r="O1936">
        <v>96.284443999999993</v>
      </c>
      <c r="P1936">
        <v>30.564722</v>
      </c>
      <c r="V1936">
        <v>0</v>
      </c>
      <c r="W1936" t="s">
        <v>36</v>
      </c>
      <c r="X1936" t="s">
        <v>36</v>
      </c>
      <c r="Y1936" t="s">
        <v>36</v>
      </c>
      <c r="Z1936" t="s">
        <v>36</v>
      </c>
      <c r="AA1936" t="s">
        <v>36</v>
      </c>
      <c r="AB1936" t="s">
        <v>13516</v>
      </c>
      <c r="AC1936">
        <f>-O1936</f>
        <v>-96.284443999999993</v>
      </c>
    </row>
    <row r="1937" spans="1:29" x14ac:dyDescent="0.3">
      <c r="A1937">
        <v>1401708</v>
      </c>
      <c r="B1937" t="s">
        <v>6315</v>
      </c>
      <c r="C1937" t="s">
        <v>27</v>
      </c>
      <c r="D1937" t="s">
        <v>6316</v>
      </c>
      <c r="E1937">
        <v>104225</v>
      </c>
      <c r="F1937" t="s">
        <v>6317</v>
      </c>
      <c r="G1937" t="s">
        <v>3284</v>
      </c>
      <c r="H1937" t="s">
        <v>214</v>
      </c>
      <c r="I1937">
        <v>5</v>
      </c>
      <c r="J1937">
        <v>8</v>
      </c>
      <c r="K1937">
        <v>1</v>
      </c>
      <c r="L1937">
        <v>0</v>
      </c>
      <c r="M1937">
        <v>5</v>
      </c>
      <c r="N1937" t="s">
        <v>37</v>
      </c>
      <c r="O1937">
        <v>96.284166999999997</v>
      </c>
      <c r="P1937">
        <v>39.013888999999999</v>
      </c>
      <c r="V1937">
        <v>0</v>
      </c>
      <c r="W1937" t="s">
        <v>36</v>
      </c>
      <c r="X1937" t="s">
        <v>36</v>
      </c>
      <c r="Y1937" t="s">
        <v>36</v>
      </c>
      <c r="Z1937" t="s">
        <v>36</v>
      </c>
      <c r="AA1937" t="s">
        <v>36</v>
      </c>
      <c r="AB1937" t="s">
        <v>2983</v>
      </c>
      <c r="AC1937">
        <f>-O1937</f>
        <v>-96.284166999999997</v>
      </c>
    </row>
    <row r="1938" spans="1:29" x14ac:dyDescent="0.3">
      <c r="A1938">
        <v>1401584</v>
      </c>
      <c r="B1938" t="s">
        <v>6247</v>
      </c>
      <c r="C1938" t="s">
        <v>27</v>
      </c>
      <c r="D1938" t="s">
        <v>45</v>
      </c>
      <c r="E1938" t="s">
        <v>46</v>
      </c>
      <c r="F1938" t="s">
        <v>47</v>
      </c>
      <c r="G1938" t="s">
        <v>3284</v>
      </c>
      <c r="H1938" t="s">
        <v>34</v>
      </c>
      <c r="I1938">
        <v>5</v>
      </c>
      <c r="J1938">
        <v>8</v>
      </c>
      <c r="K1938">
        <v>1</v>
      </c>
      <c r="L1938">
        <v>0</v>
      </c>
      <c r="M1938">
        <v>19</v>
      </c>
      <c r="N1938" t="s">
        <v>37</v>
      </c>
      <c r="O1938">
        <v>96.264163999999994</v>
      </c>
      <c r="P1938">
        <v>37.635953999999998</v>
      </c>
      <c r="V1938">
        <v>0</v>
      </c>
      <c r="W1938" t="s">
        <v>36</v>
      </c>
      <c r="X1938" t="s">
        <v>36</v>
      </c>
      <c r="Y1938" t="s">
        <v>36</v>
      </c>
      <c r="Z1938" t="s">
        <v>36</v>
      </c>
      <c r="AA1938" t="s">
        <v>36</v>
      </c>
      <c r="AB1938" t="s">
        <v>6036</v>
      </c>
      <c r="AC1938">
        <f>-O1938</f>
        <v>-96.264163999999994</v>
      </c>
    </row>
    <row r="1939" spans="1:29" x14ac:dyDescent="0.3">
      <c r="A1939">
        <v>4104622</v>
      </c>
      <c r="B1939" t="s">
        <v>15626</v>
      </c>
      <c r="C1939" t="s">
        <v>27</v>
      </c>
      <c r="D1939" t="s">
        <v>15627</v>
      </c>
      <c r="E1939" t="s">
        <v>15628</v>
      </c>
      <c r="F1939" t="s">
        <v>16181</v>
      </c>
      <c r="G1939" t="s">
        <v>2866</v>
      </c>
      <c r="H1939" t="s">
        <v>214</v>
      </c>
      <c r="I1939">
        <v>5</v>
      </c>
      <c r="J1939">
        <v>8</v>
      </c>
      <c r="K1939">
        <v>1</v>
      </c>
      <c r="L1939">
        <v>0</v>
      </c>
      <c r="M1939">
        <v>25</v>
      </c>
      <c r="N1939" t="s">
        <v>37</v>
      </c>
      <c r="O1939">
        <v>96.245227999999997</v>
      </c>
      <c r="P1939">
        <v>32.126133000000003</v>
      </c>
      <c r="V1939">
        <v>0</v>
      </c>
      <c r="W1939" t="s">
        <v>36</v>
      </c>
      <c r="X1939" t="s">
        <v>36</v>
      </c>
      <c r="Y1939" t="s">
        <v>36</v>
      </c>
      <c r="Z1939" t="s">
        <v>36</v>
      </c>
      <c r="AA1939" t="s">
        <v>36</v>
      </c>
      <c r="AB1939" t="s">
        <v>16182</v>
      </c>
      <c r="AC1939">
        <f>-O1939</f>
        <v>-96.245227999999997</v>
      </c>
    </row>
    <row r="1940" spans="1:29" x14ac:dyDescent="0.3">
      <c r="A1940">
        <v>4103164</v>
      </c>
      <c r="B1940" t="s">
        <v>15622</v>
      </c>
      <c r="C1940" t="s">
        <v>27</v>
      </c>
      <c r="D1940" t="s">
        <v>3064</v>
      </c>
      <c r="E1940" t="s">
        <v>15623</v>
      </c>
      <c r="F1940" t="s">
        <v>15624</v>
      </c>
      <c r="G1940" t="s">
        <v>2866</v>
      </c>
      <c r="H1940" t="s">
        <v>176</v>
      </c>
      <c r="I1940">
        <v>7</v>
      </c>
      <c r="J1940">
        <v>12</v>
      </c>
      <c r="K1940">
        <v>2</v>
      </c>
      <c r="L1940">
        <v>2</v>
      </c>
      <c r="M1940">
        <v>345</v>
      </c>
      <c r="N1940" t="s">
        <v>36</v>
      </c>
      <c r="O1940">
        <v>96.240832999999995</v>
      </c>
      <c r="P1940">
        <v>31.413611</v>
      </c>
      <c r="Q1940">
        <v>96</v>
      </c>
      <c r="T1940">
        <v>3</v>
      </c>
      <c r="U1940">
        <v>0</v>
      </c>
      <c r="W1940" t="s">
        <v>36</v>
      </c>
      <c r="X1940" t="s">
        <v>36</v>
      </c>
      <c r="Y1940" t="s">
        <v>37</v>
      </c>
      <c r="Z1940" t="s">
        <v>36</v>
      </c>
      <c r="AA1940" t="s">
        <v>36</v>
      </c>
      <c r="AB1940" t="s">
        <v>11881</v>
      </c>
      <c r="AC1940">
        <f>-O1940</f>
        <v>-96.240832999999995</v>
      </c>
    </row>
    <row r="1941" spans="1:29" x14ac:dyDescent="0.3">
      <c r="A1941">
        <v>2101320</v>
      </c>
      <c r="B1941" t="s">
        <v>8583</v>
      </c>
      <c r="C1941" t="s">
        <v>27</v>
      </c>
      <c r="D1941" t="s">
        <v>8584</v>
      </c>
      <c r="E1941">
        <v>97845</v>
      </c>
      <c r="F1941" t="s">
        <v>8585</v>
      </c>
      <c r="G1941" t="s">
        <v>5960</v>
      </c>
      <c r="H1941" t="s">
        <v>214</v>
      </c>
      <c r="I1941">
        <v>5</v>
      </c>
      <c r="J1941">
        <v>11</v>
      </c>
      <c r="K1941">
        <v>1</v>
      </c>
      <c r="L1941">
        <v>0</v>
      </c>
      <c r="M1941">
        <v>6</v>
      </c>
      <c r="N1941" t="s">
        <v>37</v>
      </c>
      <c r="O1941">
        <v>96.212777000000003</v>
      </c>
      <c r="P1941">
        <v>43.654165999999996</v>
      </c>
      <c r="V1941">
        <v>0</v>
      </c>
      <c r="W1941" t="s">
        <v>36</v>
      </c>
      <c r="X1941" t="s">
        <v>36</v>
      </c>
      <c r="Y1941" t="s">
        <v>36</v>
      </c>
      <c r="Z1941" t="s">
        <v>36</v>
      </c>
      <c r="AA1941" t="s">
        <v>36</v>
      </c>
      <c r="AB1941" t="s">
        <v>8586</v>
      </c>
      <c r="AC1941">
        <f>-O1941</f>
        <v>-96.212777000000003</v>
      </c>
    </row>
    <row r="1942" spans="1:29" x14ac:dyDescent="0.3">
      <c r="A1942">
        <v>4104956</v>
      </c>
      <c r="B1942" t="s">
        <v>486</v>
      </c>
      <c r="C1942" t="s">
        <v>27</v>
      </c>
      <c r="D1942" t="s">
        <v>15809</v>
      </c>
      <c r="E1942">
        <v>124750</v>
      </c>
      <c r="F1942" t="s">
        <v>16409</v>
      </c>
      <c r="G1942" t="s">
        <v>2866</v>
      </c>
      <c r="H1942" t="s">
        <v>689</v>
      </c>
      <c r="I1942">
        <v>5</v>
      </c>
      <c r="J1942">
        <v>10</v>
      </c>
      <c r="K1942">
        <v>1</v>
      </c>
      <c r="L1942">
        <v>0</v>
      </c>
      <c r="M1942">
        <v>8</v>
      </c>
      <c r="N1942" t="s">
        <v>37</v>
      </c>
      <c r="O1942">
        <v>96.199444</v>
      </c>
      <c r="P1942">
        <v>33.616110999999997</v>
      </c>
      <c r="V1942">
        <v>0</v>
      </c>
      <c r="W1942" t="s">
        <v>36</v>
      </c>
      <c r="X1942" t="s">
        <v>36</v>
      </c>
      <c r="Y1942" t="s">
        <v>36</v>
      </c>
      <c r="Z1942" t="s">
        <v>36</v>
      </c>
      <c r="AA1942" t="s">
        <v>36</v>
      </c>
      <c r="AB1942" t="s">
        <v>7009</v>
      </c>
      <c r="AC1942">
        <f>-O1942</f>
        <v>-96.199444</v>
      </c>
    </row>
    <row r="1943" spans="1:29" x14ac:dyDescent="0.3">
      <c r="A1943">
        <v>2501126</v>
      </c>
      <c r="B1943" t="s">
        <v>9568</v>
      </c>
      <c r="C1943" t="s">
        <v>61</v>
      </c>
      <c r="D1943" t="s">
        <v>9562</v>
      </c>
      <c r="E1943" t="s">
        <v>9569</v>
      </c>
      <c r="F1943" t="s">
        <v>9568</v>
      </c>
      <c r="G1943" t="s">
        <v>9561</v>
      </c>
      <c r="H1943" t="s">
        <v>34</v>
      </c>
      <c r="I1943">
        <v>5</v>
      </c>
      <c r="J1943">
        <v>10</v>
      </c>
      <c r="K1943">
        <v>2</v>
      </c>
      <c r="L1943">
        <v>1</v>
      </c>
      <c r="M1943">
        <v>62</v>
      </c>
      <c r="N1943" t="s">
        <v>36</v>
      </c>
      <c r="O1943">
        <v>96.189443999999995</v>
      </c>
      <c r="P1943">
        <v>40.872222000000001</v>
      </c>
      <c r="R1943" t="s">
        <v>66</v>
      </c>
      <c r="V1943">
        <v>0</v>
      </c>
      <c r="W1943" t="s">
        <v>37</v>
      </c>
      <c r="X1943" t="s">
        <v>36</v>
      </c>
      <c r="Y1943" t="s">
        <v>36</v>
      </c>
      <c r="Z1943" t="s">
        <v>36</v>
      </c>
      <c r="AA1943" t="s">
        <v>36</v>
      </c>
      <c r="AB1943" t="s">
        <v>9596</v>
      </c>
      <c r="AC1943">
        <f>-O1943</f>
        <v>-96.189443999999995</v>
      </c>
    </row>
    <row r="1944" spans="1:29" x14ac:dyDescent="0.3">
      <c r="A1944">
        <v>2500983</v>
      </c>
      <c r="B1944" t="s">
        <v>9609</v>
      </c>
      <c r="C1944" t="s">
        <v>27</v>
      </c>
      <c r="D1944" t="s">
        <v>9580</v>
      </c>
      <c r="E1944" t="s">
        <v>9581</v>
      </c>
      <c r="F1944" t="s">
        <v>3222</v>
      </c>
      <c r="G1944" t="s">
        <v>9561</v>
      </c>
      <c r="H1944" t="s">
        <v>214</v>
      </c>
      <c r="I1944">
        <v>5</v>
      </c>
      <c r="J1944">
        <v>10</v>
      </c>
      <c r="K1944">
        <v>1</v>
      </c>
      <c r="L1944">
        <v>0</v>
      </c>
      <c r="M1944">
        <v>7</v>
      </c>
      <c r="N1944" t="s">
        <v>37</v>
      </c>
      <c r="O1944">
        <v>96.174578999999994</v>
      </c>
      <c r="P1944">
        <v>41.013266000000002</v>
      </c>
      <c r="V1944">
        <v>0</v>
      </c>
      <c r="W1944" t="s">
        <v>36</v>
      </c>
      <c r="X1944" t="s">
        <v>36</v>
      </c>
      <c r="Y1944" t="s">
        <v>36</v>
      </c>
      <c r="Z1944" t="s">
        <v>36</v>
      </c>
      <c r="AA1944" t="s">
        <v>36</v>
      </c>
      <c r="AB1944" t="s">
        <v>9571</v>
      </c>
      <c r="AC1944">
        <f>-O1944</f>
        <v>-96.174578999999994</v>
      </c>
    </row>
    <row r="1945" spans="1:29" x14ac:dyDescent="0.3">
      <c r="A1945">
        <v>3401930</v>
      </c>
      <c r="B1945" t="s">
        <v>12426</v>
      </c>
      <c r="C1945" t="s">
        <v>27</v>
      </c>
      <c r="D1945" t="s">
        <v>12427</v>
      </c>
      <c r="E1945">
        <v>52456</v>
      </c>
      <c r="F1945" t="s">
        <v>12428</v>
      </c>
      <c r="G1945" t="s">
        <v>1765</v>
      </c>
      <c r="H1945" t="s">
        <v>151</v>
      </c>
      <c r="I1945">
        <v>5</v>
      </c>
      <c r="J1945">
        <v>10</v>
      </c>
      <c r="K1945">
        <v>1</v>
      </c>
      <c r="L1945">
        <v>1</v>
      </c>
      <c r="M1945">
        <v>15</v>
      </c>
      <c r="N1945" t="s">
        <v>37</v>
      </c>
      <c r="O1945">
        <v>96.173339999999996</v>
      </c>
      <c r="P1945">
        <v>33.815649999999998</v>
      </c>
      <c r="V1945">
        <v>0</v>
      </c>
      <c r="W1945" t="s">
        <v>36</v>
      </c>
      <c r="X1945" t="s">
        <v>36</v>
      </c>
      <c r="Y1945" t="s">
        <v>36</v>
      </c>
      <c r="Z1945" t="s">
        <v>36</v>
      </c>
      <c r="AA1945" t="s">
        <v>36</v>
      </c>
      <c r="AB1945" t="s">
        <v>2179</v>
      </c>
      <c r="AC1945">
        <f>-O1945</f>
        <v>-96.173339999999996</v>
      </c>
    </row>
    <row r="1946" spans="1:29" x14ac:dyDescent="0.3">
      <c r="A1946">
        <v>1401654</v>
      </c>
      <c r="B1946" t="s">
        <v>6295</v>
      </c>
      <c r="C1946" t="s">
        <v>27</v>
      </c>
      <c r="D1946" t="s">
        <v>6296</v>
      </c>
      <c r="E1946">
        <v>65523</v>
      </c>
      <c r="F1946" t="s">
        <v>6297</v>
      </c>
      <c r="G1946" t="s">
        <v>3284</v>
      </c>
      <c r="H1946" t="s">
        <v>278</v>
      </c>
      <c r="I1946">
        <v>5</v>
      </c>
      <c r="J1946">
        <v>8</v>
      </c>
      <c r="K1946">
        <v>1</v>
      </c>
      <c r="L1946">
        <v>0</v>
      </c>
      <c r="M1946">
        <v>10</v>
      </c>
      <c r="N1946" t="s">
        <v>37</v>
      </c>
      <c r="O1946">
        <v>96.166387999999998</v>
      </c>
      <c r="P1946">
        <v>39.069443999999997</v>
      </c>
      <c r="V1946">
        <v>0</v>
      </c>
      <c r="W1946" t="s">
        <v>36</v>
      </c>
      <c r="X1946" t="s">
        <v>36</v>
      </c>
      <c r="Y1946" t="s">
        <v>36</v>
      </c>
      <c r="Z1946" t="s">
        <v>36</v>
      </c>
      <c r="AA1946" t="s">
        <v>36</v>
      </c>
      <c r="AB1946" t="s">
        <v>6294</v>
      </c>
      <c r="AC1946">
        <f>-O1946</f>
        <v>-96.166387999999998</v>
      </c>
    </row>
    <row r="1947" spans="1:29" x14ac:dyDescent="0.3">
      <c r="A1947">
        <v>2500554</v>
      </c>
      <c r="B1947" t="s">
        <v>9593</v>
      </c>
      <c r="C1947" t="s">
        <v>61</v>
      </c>
      <c r="D1947" t="s">
        <v>3648</v>
      </c>
      <c r="E1947" t="s">
        <v>9594</v>
      </c>
      <c r="F1947" t="s">
        <v>9595</v>
      </c>
      <c r="G1947" t="s">
        <v>9561</v>
      </c>
      <c r="H1947" t="s">
        <v>34</v>
      </c>
      <c r="I1947">
        <v>5</v>
      </c>
      <c r="J1947">
        <v>8</v>
      </c>
      <c r="K1947">
        <v>1</v>
      </c>
      <c r="L1947">
        <v>0</v>
      </c>
      <c r="M1947">
        <v>45</v>
      </c>
      <c r="N1947" t="s">
        <v>36</v>
      </c>
      <c r="O1947">
        <v>96.130832999999996</v>
      </c>
      <c r="P1947">
        <v>40.863610999999999</v>
      </c>
      <c r="R1947" t="s">
        <v>66</v>
      </c>
      <c r="V1947">
        <v>0</v>
      </c>
      <c r="W1947" t="s">
        <v>36</v>
      </c>
      <c r="X1947" t="s">
        <v>36</v>
      </c>
      <c r="Y1947" t="s">
        <v>36</v>
      </c>
      <c r="Z1947" t="s">
        <v>36</v>
      </c>
      <c r="AA1947" t="s">
        <v>36</v>
      </c>
      <c r="AB1947" t="s">
        <v>9596</v>
      </c>
      <c r="AC1947">
        <f>-O1947</f>
        <v>-96.130832999999996</v>
      </c>
    </row>
    <row r="1948" spans="1:29" x14ac:dyDescent="0.3">
      <c r="A1948">
        <v>4104495</v>
      </c>
      <c r="B1948" t="s">
        <v>16114</v>
      </c>
      <c r="C1948" t="s">
        <v>27</v>
      </c>
      <c r="D1948" t="s">
        <v>16115</v>
      </c>
      <c r="E1948">
        <v>118611</v>
      </c>
      <c r="F1948" t="s">
        <v>16114</v>
      </c>
      <c r="G1948" t="s">
        <v>2866</v>
      </c>
      <c r="H1948" t="s">
        <v>214</v>
      </c>
      <c r="I1948">
        <v>5</v>
      </c>
      <c r="J1948">
        <v>10</v>
      </c>
      <c r="K1948">
        <v>1</v>
      </c>
      <c r="L1948">
        <v>0</v>
      </c>
      <c r="M1948">
        <v>10</v>
      </c>
      <c r="N1948" t="s">
        <v>37</v>
      </c>
      <c r="O1948">
        <v>96.123610999999997</v>
      </c>
      <c r="P1948">
        <v>32.011944</v>
      </c>
      <c r="V1948">
        <v>0</v>
      </c>
      <c r="W1948" t="s">
        <v>36</v>
      </c>
      <c r="X1948" t="s">
        <v>36</v>
      </c>
      <c r="Y1948" t="s">
        <v>36</v>
      </c>
      <c r="Z1948" t="s">
        <v>36</v>
      </c>
      <c r="AA1948" t="s">
        <v>36</v>
      </c>
      <c r="AB1948" t="s">
        <v>16053</v>
      </c>
      <c r="AC1948">
        <f>-O1948</f>
        <v>-96.123610999999997</v>
      </c>
    </row>
    <row r="1949" spans="1:29" x14ac:dyDescent="0.3">
      <c r="A1949">
        <v>2500998</v>
      </c>
      <c r="B1949" t="s">
        <v>9611</v>
      </c>
      <c r="C1949" t="s">
        <v>61</v>
      </c>
      <c r="D1949" t="s">
        <v>45</v>
      </c>
      <c r="E1949" t="s">
        <v>46</v>
      </c>
      <c r="F1949" t="s">
        <v>45</v>
      </c>
      <c r="G1949" t="s">
        <v>9561</v>
      </c>
      <c r="H1949" t="s">
        <v>34</v>
      </c>
      <c r="I1949">
        <v>5</v>
      </c>
      <c r="J1949">
        <v>11</v>
      </c>
      <c r="K1949">
        <v>2</v>
      </c>
      <c r="L1949">
        <v>1</v>
      </c>
      <c r="M1949">
        <v>71</v>
      </c>
      <c r="N1949" t="s">
        <v>36</v>
      </c>
      <c r="O1949">
        <v>96.120833000000005</v>
      </c>
      <c r="P1949">
        <v>40.871110999999999</v>
      </c>
      <c r="R1949" t="s">
        <v>66</v>
      </c>
      <c r="V1949">
        <v>0</v>
      </c>
      <c r="W1949" t="s">
        <v>37</v>
      </c>
      <c r="X1949" t="s">
        <v>36</v>
      </c>
      <c r="Y1949" t="s">
        <v>36</v>
      </c>
      <c r="Z1949" t="s">
        <v>36</v>
      </c>
      <c r="AA1949" t="s">
        <v>36</v>
      </c>
      <c r="AB1949" t="s">
        <v>5257</v>
      </c>
      <c r="AC1949">
        <f>-O1949</f>
        <v>-96.120833000000005</v>
      </c>
    </row>
    <row r="1950" spans="1:29" x14ac:dyDescent="0.3">
      <c r="A1950">
        <v>4104576</v>
      </c>
      <c r="B1950" t="s">
        <v>16157</v>
      </c>
      <c r="C1950" t="s">
        <v>27</v>
      </c>
      <c r="D1950" t="s">
        <v>56</v>
      </c>
      <c r="E1950" t="s">
        <v>57</v>
      </c>
      <c r="F1950" t="s">
        <v>58</v>
      </c>
      <c r="G1950" t="s">
        <v>2866</v>
      </c>
      <c r="H1950" t="s">
        <v>214</v>
      </c>
      <c r="I1950">
        <v>5</v>
      </c>
      <c r="J1950">
        <v>12</v>
      </c>
      <c r="K1950">
        <v>1</v>
      </c>
      <c r="L1950">
        <v>0</v>
      </c>
      <c r="M1950">
        <v>6</v>
      </c>
      <c r="N1950" t="s">
        <v>37</v>
      </c>
      <c r="O1950">
        <v>96.113611000000006</v>
      </c>
      <c r="P1950">
        <v>29.628055</v>
      </c>
      <c r="V1950">
        <v>0</v>
      </c>
      <c r="W1950" t="s">
        <v>36</v>
      </c>
      <c r="X1950" t="s">
        <v>36</v>
      </c>
      <c r="Y1950" t="s">
        <v>36</v>
      </c>
      <c r="Z1950" t="s">
        <v>36</v>
      </c>
      <c r="AA1950" t="s">
        <v>36</v>
      </c>
      <c r="AB1950" t="s">
        <v>16158</v>
      </c>
      <c r="AC1950">
        <f>-O1950</f>
        <v>-96.113611000000006</v>
      </c>
    </row>
    <row r="1951" spans="1:29" x14ac:dyDescent="0.3">
      <c r="A1951">
        <v>3400375</v>
      </c>
      <c r="B1951" t="s">
        <v>12207</v>
      </c>
      <c r="C1951" t="s">
        <v>83</v>
      </c>
      <c r="D1951" t="s">
        <v>12208</v>
      </c>
      <c r="E1951" t="s">
        <v>12209</v>
      </c>
      <c r="F1951" t="s">
        <v>12210</v>
      </c>
      <c r="G1951" t="s">
        <v>1765</v>
      </c>
      <c r="H1951" t="s">
        <v>689</v>
      </c>
      <c r="I1951">
        <v>5</v>
      </c>
      <c r="J1951">
        <v>10</v>
      </c>
      <c r="K1951">
        <v>2</v>
      </c>
      <c r="L1951">
        <v>0</v>
      </c>
      <c r="M1951">
        <v>3</v>
      </c>
      <c r="N1951" t="s">
        <v>37</v>
      </c>
      <c r="O1951">
        <v>96.108887999999993</v>
      </c>
      <c r="P1951">
        <v>36.139721999999999</v>
      </c>
      <c r="V1951">
        <v>0</v>
      </c>
      <c r="W1951" t="s">
        <v>36</v>
      </c>
      <c r="X1951" t="s">
        <v>36</v>
      </c>
      <c r="Y1951" t="s">
        <v>36</v>
      </c>
      <c r="Z1951" t="s">
        <v>36</v>
      </c>
      <c r="AA1951" t="s">
        <v>36</v>
      </c>
      <c r="AB1951" t="s">
        <v>12211</v>
      </c>
      <c r="AC1951">
        <f>-O1951</f>
        <v>-96.108887999999993</v>
      </c>
    </row>
    <row r="1952" spans="1:29" x14ac:dyDescent="0.3">
      <c r="A1952">
        <v>4101192</v>
      </c>
      <c r="B1952" t="s">
        <v>15376</v>
      </c>
      <c r="C1952" t="s">
        <v>27</v>
      </c>
      <c r="D1952" t="s">
        <v>15377</v>
      </c>
      <c r="E1952" t="s">
        <v>15378</v>
      </c>
      <c r="F1952" t="s">
        <v>15379</v>
      </c>
      <c r="G1952" t="s">
        <v>2866</v>
      </c>
      <c r="H1952" t="s">
        <v>176</v>
      </c>
      <c r="I1952">
        <v>7</v>
      </c>
      <c r="J1952">
        <v>12</v>
      </c>
      <c r="K1952">
        <v>2</v>
      </c>
      <c r="L1952">
        <v>0</v>
      </c>
      <c r="M1952">
        <v>260</v>
      </c>
      <c r="N1952" t="s">
        <v>36</v>
      </c>
      <c r="O1952">
        <v>96.049722000000003</v>
      </c>
      <c r="P1952">
        <v>31.833055999999999</v>
      </c>
      <c r="Q1952">
        <v>61</v>
      </c>
      <c r="T1952">
        <v>4</v>
      </c>
      <c r="U1952">
        <v>0</v>
      </c>
      <c r="W1952" t="s">
        <v>36</v>
      </c>
      <c r="X1952" t="s">
        <v>36</v>
      </c>
      <c r="Y1952" t="s">
        <v>37</v>
      </c>
      <c r="Z1952" t="s">
        <v>36</v>
      </c>
      <c r="AA1952" t="s">
        <v>36</v>
      </c>
      <c r="AB1952" t="s">
        <v>390</v>
      </c>
      <c r="AC1952">
        <f>-O1952</f>
        <v>-96.049722000000003</v>
      </c>
    </row>
    <row r="1953" spans="1:29" x14ac:dyDescent="0.3">
      <c r="A1953">
        <v>3400056</v>
      </c>
      <c r="B1953" t="s">
        <v>12169</v>
      </c>
      <c r="C1953" t="s">
        <v>27</v>
      </c>
      <c r="D1953" t="s">
        <v>155</v>
      </c>
      <c r="E1953" t="s">
        <v>12170</v>
      </c>
      <c r="F1953" t="s">
        <v>12171</v>
      </c>
      <c r="G1953" t="s">
        <v>1765</v>
      </c>
      <c r="H1953" t="s">
        <v>34</v>
      </c>
      <c r="I1953">
        <v>5</v>
      </c>
      <c r="J1953">
        <v>10</v>
      </c>
      <c r="K1953">
        <v>2</v>
      </c>
      <c r="L1953">
        <v>1</v>
      </c>
      <c r="M1953">
        <v>45</v>
      </c>
      <c r="N1953" t="s">
        <v>37</v>
      </c>
      <c r="O1953">
        <v>96.046110999999996</v>
      </c>
      <c r="P1953">
        <v>34.469444000000003</v>
      </c>
      <c r="V1953">
        <v>0</v>
      </c>
      <c r="W1953" t="s">
        <v>36</v>
      </c>
      <c r="X1953" t="s">
        <v>36</v>
      </c>
      <c r="Y1953" t="s">
        <v>36</v>
      </c>
      <c r="Z1953" t="s">
        <v>36</v>
      </c>
      <c r="AA1953" t="s">
        <v>36</v>
      </c>
      <c r="AB1953" t="s">
        <v>12172</v>
      </c>
      <c r="AC1953">
        <f>-O1953</f>
        <v>-96.046110999999996</v>
      </c>
    </row>
    <row r="1954" spans="1:29" x14ac:dyDescent="0.3">
      <c r="A1954">
        <v>2500006</v>
      </c>
      <c r="B1954" t="s">
        <v>9564</v>
      </c>
      <c r="C1954" t="s">
        <v>27</v>
      </c>
      <c r="D1954" t="s">
        <v>45</v>
      </c>
      <c r="E1954" t="s">
        <v>46</v>
      </c>
      <c r="F1954" t="s">
        <v>261</v>
      </c>
      <c r="G1954" t="s">
        <v>9561</v>
      </c>
      <c r="H1954" t="s">
        <v>34</v>
      </c>
      <c r="I1954">
        <v>5</v>
      </c>
      <c r="J1954">
        <v>8</v>
      </c>
      <c r="K1954">
        <v>1</v>
      </c>
      <c r="L1954">
        <v>0</v>
      </c>
      <c r="M1954">
        <v>42</v>
      </c>
      <c r="N1954" t="s">
        <v>37</v>
      </c>
      <c r="O1954">
        <v>96.045554999999993</v>
      </c>
      <c r="P1954">
        <v>41.489165999999997</v>
      </c>
      <c r="V1954">
        <v>0</v>
      </c>
      <c r="W1954" t="s">
        <v>36</v>
      </c>
      <c r="X1954" t="s">
        <v>36</v>
      </c>
      <c r="Y1954" t="s">
        <v>36</v>
      </c>
      <c r="Z1954" t="s">
        <v>36</v>
      </c>
      <c r="AA1954" t="s">
        <v>36</v>
      </c>
      <c r="AB1954" t="s">
        <v>9565</v>
      </c>
      <c r="AC1954">
        <f>-O1954</f>
        <v>-96.045554999999993</v>
      </c>
    </row>
    <row r="1955" spans="1:29" x14ac:dyDescent="0.3">
      <c r="A1955">
        <v>4104056</v>
      </c>
      <c r="B1955" t="s">
        <v>15903</v>
      </c>
      <c r="C1955" t="s">
        <v>27</v>
      </c>
      <c r="D1955" t="s">
        <v>12253</v>
      </c>
      <c r="E1955">
        <v>116146</v>
      </c>
      <c r="F1955" t="s">
        <v>15904</v>
      </c>
      <c r="G1955" t="s">
        <v>2866</v>
      </c>
      <c r="H1955" t="s">
        <v>214</v>
      </c>
      <c r="I1955">
        <v>5</v>
      </c>
      <c r="J1955">
        <v>10</v>
      </c>
      <c r="K1955">
        <v>1</v>
      </c>
      <c r="L1955">
        <v>0</v>
      </c>
      <c r="M1955">
        <v>7</v>
      </c>
      <c r="N1955" t="s">
        <v>37</v>
      </c>
      <c r="O1955">
        <v>96.045447999999993</v>
      </c>
      <c r="P1955">
        <v>33.824258</v>
      </c>
      <c r="V1955">
        <v>0</v>
      </c>
      <c r="W1955" t="s">
        <v>36</v>
      </c>
      <c r="X1955" t="s">
        <v>36</v>
      </c>
      <c r="Y1955" t="s">
        <v>36</v>
      </c>
      <c r="Z1955" t="s">
        <v>36</v>
      </c>
      <c r="AA1955" t="s">
        <v>36</v>
      </c>
      <c r="AB1955" t="s">
        <v>15905</v>
      </c>
      <c r="AC1955">
        <f>-O1955</f>
        <v>-96.045447999999993</v>
      </c>
    </row>
    <row r="1956" spans="1:29" x14ac:dyDescent="0.3">
      <c r="A1956">
        <v>2501254</v>
      </c>
      <c r="B1956" t="s">
        <v>9629</v>
      </c>
      <c r="C1956" t="s">
        <v>27</v>
      </c>
      <c r="D1956" t="s">
        <v>1528</v>
      </c>
      <c r="E1956" t="s">
        <v>9575</v>
      </c>
      <c r="F1956" t="s">
        <v>9576</v>
      </c>
      <c r="G1956" t="s">
        <v>9561</v>
      </c>
      <c r="H1956" t="s">
        <v>214</v>
      </c>
      <c r="I1956">
        <v>5</v>
      </c>
      <c r="J1956">
        <v>10</v>
      </c>
      <c r="K1956">
        <v>1</v>
      </c>
      <c r="L1956">
        <v>0</v>
      </c>
      <c r="M1956">
        <v>4</v>
      </c>
      <c r="N1956" t="s">
        <v>37</v>
      </c>
      <c r="O1956">
        <v>96.023611000000002</v>
      </c>
      <c r="P1956">
        <v>41.05</v>
      </c>
      <c r="V1956">
        <v>0</v>
      </c>
      <c r="W1956" t="s">
        <v>36</v>
      </c>
      <c r="X1956" t="s">
        <v>36</v>
      </c>
      <c r="Y1956" t="s">
        <v>36</v>
      </c>
      <c r="Z1956" t="s">
        <v>36</v>
      </c>
      <c r="AA1956" t="s">
        <v>36</v>
      </c>
      <c r="AB1956" t="s">
        <v>9601</v>
      </c>
      <c r="AC1956">
        <f>-O1956</f>
        <v>-96.023611000000002</v>
      </c>
    </row>
    <row r="1957" spans="1:29" x14ac:dyDescent="0.3">
      <c r="A1957">
        <v>4100305</v>
      </c>
      <c r="B1957" t="s">
        <v>15280</v>
      </c>
      <c r="C1957" t="s">
        <v>27</v>
      </c>
      <c r="D1957" t="s">
        <v>405</v>
      </c>
      <c r="E1957" t="s">
        <v>1514</v>
      </c>
      <c r="F1957" t="s">
        <v>1515</v>
      </c>
      <c r="G1957" t="s">
        <v>2866</v>
      </c>
      <c r="H1957" t="s">
        <v>153</v>
      </c>
      <c r="I1957">
        <v>5</v>
      </c>
      <c r="J1957">
        <v>9</v>
      </c>
      <c r="K1957">
        <v>1</v>
      </c>
      <c r="L1957">
        <v>0</v>
      </c>
      <c r="M1957">
        <v>4</v>
      </c>
      <c r="N1957" t="s">
        <v>37</v>
      </c>
      <c r="O1957">
        <v>96.017222000000004</v>
      </c>
      <c r="P1957">
        <v>32.166665999999999</v>
      </c>
      <c r="V1957">
        <v>0</v>
      </c>
      <c r="W1957" t="s">
        <v>36</v>
      </c>
      <c r="X1957" t="s">
        <v>36</v>
      </c>
      <c r="Y1957" t="s">
        <v>36</v>
      </c>
      <c r="Z1957" t="s">
        <v>36</v>
      </c>
      <c r="AA1957" t="s">
        <v>36</v>
      </c>
      <c r="AB1957" t="s">
        <v>15281</v>
      </c>
      <c r="AC1957">
        <f>-O1957</f>
        <v>-96.017222000000004</v>
      </c>
    </row>
    <row r="1958" spans="1:29" x14ac:dyDescent="0.3">
      <c r="A1958">
        <v>1401651</v>
      </c>
      <c r="B1958" t="s">
        <v>6290</v>
      </c>
      <c r="C1958" t="s">
        <v>27</v>
      </c>
      <c r="D1958" t="s">
        <v>6291</v>
      </c>
      <c r="E1958">
        <v>117766</v>
      </c>
      <c r="F1958" t="s">
        <v>6292</v>
      </c>
      <c r="G1958" t="s">
        <v>3284</v>
      </c>
      <c r="H1958" t="s">
        <v>278</v>
      </c>
      <c r="I1958">
        <v>5</v>
      </c>
      <c r="J1958">
        <v>8</v>
      </c>
      <c r="K1958">
        <v>1</v>
      </c>
      <c r="L1958">
        <v>0</v>
      </c>
      <c r="M1958">
        <v>4</v>
      </c>
      <c r="N1958" t="s">
        <v>37</v>
      </c>
      <c r="O1958">
        <v>96.004999999999995</v>
      </c>
      <c r="P1958">
        <v>38.906666999999999</v>
      </c>
      <c r="V1958">
        <v>0</v>
      </c>
      <c r="W1958" t="s">
        <v>36</v>
      </c>
      <c r="X1958" t="s">
        <v>36</v>
      </c>
      <c r="Y1958" t="s">
        <v>36</v>
      </c>
      <c r="Z1958" t="s">
        <v>36</v>
      </c>
      <c r="AA1958" t="s">
        <v>36</v>
      </c>
      <c r="AB1958" t="s">
        <v>6289</v>
      </c>
      <c r="AC1958">
        <f>-O1958</f>
        <v>-96.004999999999995</v>
      </c>
    </row>
    <row r="1959" spans="1:29" x14ac:dyDescent="0.3">
      <c r="A1959">
        <v>3402097</v>
      </c>
      <c r="B1959" t="s">
        <v>12513</v>
      </c>
      <c r="C1959" t="s">
        <v>27</v>
      </c>
      <c r="D1959" t="s">
        <v>1660</v>
      </c>
      <c r="E1959" t="s">
        <v>1661</v>
      </c>
      <c r="F1959" t="s">
        <v>12514</v>
      </c>
      <c r="G1959" t="s">
        <v>1765</v>
      </c>
      <c r="H1959" t="s">
        <v>151</v>
      </c>
      <c r="I1959">
        <v>5</v>
      </c>
      <c r="J1959">
        <v>11</v>
      </c>
      <c r="K1959">
        <v>1</v>
      </c>
      <c r="L1959">
        <v>0</v>
      </c>
      <c r="M1959">
        <v>4</v>
      </c>
      <c r="N1959" t="s">
        <v>37</v>
      </c>
      <c r="O1959">
        <v>95.975832999999994</v>
      </c>
      <c r="P1959">
        <v>36.035555000000002</v>
      </c>
      <c r="V1959">
        <v>0</v>
      </c>
      <c r="W1959" t="s">
        <v>36</v>
      </c>
      <c r="X1959" t="s">
        <v>36</v>
      </c>
      <c r="Y1959" t="s">
        <v>36</v>
      </c>
      <c r="Z1959" t="s">
        <v>36</v>
      </c>
      <c r="AA1959" t="s">
        <v>36</v>
      </c>
      <c r="AB1959" t="s">
        <v>12515</v>
      </c>
      <c r="AC1959">
        <f>-O1959</f>
        <v>-95.975832999999994</v>
      </c>
    </row>
    <row r="1960" spans="1:29" x14ac:dyDescent="0.3">
      <c r="A1960">
        <v>1401334</v>
      </c>
      <c r="B1960" t="s">
        <v>6198</v>
      </c>
      <c r="C1960" t="s">
        <v>27</v>
      </c>
      <c r="D1960" t="s">
        <v>109</v>
      </c>
      <c r="E1960" t="s">
        <v>6045</v>
      </c>
      <c r="F1960" t="s">
        <v>6142</v>
      </c>
      <c r="G1960" t="s">
        <v>3284</v>
      </c>
      <c r="H1960" t="s">
        <v>34</v>
      </c>
      <c r="I1960">
        <v>5</v>
      </c>
      <c r="J1960">
        <v>8</v>
      </c>
      <c r="K1960">
        <v>1</v>
      </c>
      <c r="L1960">
        <v>0</v>
      </c>
      <c r="M1960">
        <v>7</v>
      </c>
      <c r="N1960" t="s">
        <v>37</v>
      </c>
      <c r="O1960">
        <v>95.955822999999995</v>
      </c>
      <c r="P1960">
        <v>38.308351000000002</v>
      </c>
      <c r="V1960">
        <v>0</v>
      </c>
      <c r="W1960" t="s">
        <v>36</v>
      </c>
      <c r="X1960" t="s">
        <v>36</v>
      </c>
      <c r="Y1960" t="s">
        <v>36</v>
      </c>
      <c r="Z1960" t="s">
        <v>36</v>
      </c>
      <c r="AA1960" t="s">
        <v>36</v>
      </c>
      <c r="AB1960" t="s">
        <v>1706</v>
      </c>
      <c r="AC1960">
        <f>-O1960</f>
        <v>-95.955822999999995</v>
      </c>
    </row>
    <row r="1961" spans="1:29" x14ac:dyDescent="0.3">
      <c r="A1961">
        <v>4102604</v>
      </c>
      <c r="B1961" t="s">
        <v>15508</v>
      </c>
      <c r="C1961" t="s">
        <v>27</v>
      </c>
      <c r="D1961" t="s">
        <v>125</v>
      </c>
      <c r="E1961" t="s">
        <v>1072</v>
      </c>
      <c r="F1961" t="s">
        <v>1073</v>
      </c>
      <c r="G1961" t="s">
        <v>2866</v>
      </c>
      <c r="H1961" t="s">
        <v>214</v>
      </c>
      <c r="I1961">
        <v>5</v>
      </c>
      <c r="J1961">
        <v>8</v>
      </c>
      <c r="K1961">
        <v>2</v>
      </c>
      <c r="L1961">
        <v>0</v>
      </c>
      <c r="M1961">
        <v>21</v>
      </c>
      <c r="N1961" t="s">
        <v>37</v>
      </c>
      <c r="O1961">
        <v>95.951065999999997</v>
      </c>
      <c r="P1961">
        <v>29.786064</v>
      </c>
      <c r="V1961">
        <v>2</v>
      </c>
      <c r="W1961" t="s">
        <v>36</v>
      </c>
      <c r="X1961" t="s">
        <v>36</v>
      </c>
      <c r="Y1961" t="s">
        <v>36</v>
      </c>
      <c r="Z1961" t="s">
        <v>36</v>
      </c>
      <c r="AA1961" t="s">
        <v>36</v>
      </c>
      <c r="AB1961" t="s">
        <v>15509</v>
      </c>
      <c r="AC1961">
        <f>-O1961</f>
        <v>-95.951065999999997</v>
      </c>
    </row>
    <row r="1962" spans="1:29" x14ac:dyDescent="0.3">
      <c r="A1962">
        <v>3400550</v>
      </c>
      <c r="B1962" t="s">
        <v>12244</v>
      </c>
      <c r="C1962" t="s">
        <v>27</v>
      </c>
      <c r="D1962" t="s">
        <v>1660</v>
      </c>
      <c r="E1962" t="s">
        <v>1661</v>
      </c>
      <c r="F1962" t="s">
        <v>1662</v>
      </c>
      <c r="G1962" t="s">
        <v>1765</v>
      </c>
      <c r="H1962" t="s">
        <v>214</v>
      </c>
      <c r="I1962">
        <v>5</v>
      </c>
      <c r="J1962">
        <v>10</v>
      </c>
      <c r="K1962">
        <v>1</v>
      </c>
      <c r="L1962">
        <v>1</v>
      </c>
      <c r="M1962">
        <v>8</v>
      </c>
      <c r="N1962" t="s">
        <v>37</v>
      </c>
      <c r="O1962">
        <v>95.94</v>
      </c>
      <c r="P1962">
        <v>35.999443999999997</v>
      </c>
      <c r="V1962">
        <v>0</v>
      </c>
      <c r="W1962" t="s">
        <v>36</v>
      </c>
      <c r="X1962" t="s">
        <v>36</v>
      </c>
      <c r="Y1962" t="s">
        <v>36</v>
      </c>
      <c r="Z1962" t="s">
        <v>36</v>
      </c>
      <c r="AA1962" t="s">
        <v>36</v>
      </c>
      <c r="AB1962" t="s">
        <v>12149</v>
      </c>
      <c r="AC1962">
        <f>-O1962</f>
        <v>-95.94</v>
      </c>
    </row>
    <row r="1963" spans="1:29" x14ac:dyDescent="0.3">
      <c r="A1963">
        <v>3401062</v>
      </c>
      <c r="B1963" t="s">
        <v>12284</v>
      </c>
      <c r="C1963" t="s">
        <v>27</v>
      </c>
      <c r="D1963" t="s">
        <v>12285</v>
      </c>
      <c r="E1963">
        <v>130133</v>
      </c>
      <c r="F1963" t="s">
        <v>12284</v>
      </c>
      <c r="G1963" t="s">
        <v>1765</v>
      </c>
      <c r="H1963" t="s">
        <v>162</v>
      </c>
      <c r="I1963">
        <v>5</v>
      </c>
      <c r="J1963">
        <v>10</v>
      </c>
      <c r="K1963">
        <v>1</v>
      </c>
      <c r="L1963">
        <v>0</v>
      </c>
      <c r="M1963">
        <v>1</v>
      </c>
      <c r="N1963" t="s">
        <v>36</v>
      </c>
      <c r="O1963">
        <v>95.936110999999997</v>
      </c>
      <c r="P1963">
        <v>35.5</v>
      </c>
      <c r="Q1963">
        <v>36</v>
      </c>
      <c r="T1963">
        <v>2</v>
      </c>
      <c r="U1963">
        <v>0</v>
      </c>
      <c r="W1963" t="s">
        <v>36</v>
      </c>
      <c r="X1963" t="s">
        <v>36</v>
      </c>
      <c r="Y1963" t="s">
        <v>37</v>
      </c>
      <c r="Z1963" t="s">
        <v>36</v>
      </c>
      <c r="AA1963" t="s">
        <v>36</v>
      </c>
      <c r="AB1963" t="s">
        <v>12286</v>
      </c>
      <c r="AC1963">
        <f>-O1963</f>
        <v>-95.936110999999997</v>
      </c>
    </row>
    <row r="1964" spans="1:29" x14ac:dyDescent="0.3">
      <c r="A1964">
        <v>3402093</v>
      </c>
      <c r="B1964" t="s">
        <v>12508</v>
      </c>
      <c r="C1964" t="s">
        <v>27</v>
      </c>
      <c r="D1964" t="s">
        <v>12509</v>
      </c>
      <c r="E1964">
        <v>106185</v>
      </c>
      <c r="F1964" t="s">
        <v>12510</v>
      </c>
      <c r="G1964" t="s">
        <v>1765</v>
      </c>
      <c r="H1964" t="s">
        <v>551</v>
      </c>
      <c r="I1964">
        <v>5</v>
      </c>
      <c r="J1964">
        <v>8</v>
      </c>
      <c r="K1964">
        <v>1</v>
      </c>
      <c r="L1964">
        <v>0</v>
      </c>
      <c r="M1964">
        <v>4</v>
      </c>
      <c r="N1964" t="s">
        <v>37</v>
      </c>
      <c r="O1964">
        <v>95.924999999999997</v>
      </c>
      <c r="P1964">
        <v>36.786110999999998</v>
      </c>
      <c r="V1964">
        <v>0</v>
      </c>
      <c r="W1964" t="s">
        <v>36</v>
      </c>
      <c r="X1964" t="s">
        <v>36</v>
      </c>
      <c r="Y1964" t="s">
        <v>36</v>
      </c>
      <c r="Z1964" t="s">
        <v>36</v>
      </c>
      <c r="AA1964" t="s">
        <v>36</v>
      </c>
      <c r="AB1964" t="s">
        <v>1234</v>
      </c>
      <c r="AC1964">
        <f>-O1964</f>
        <v>-95.924999999999997</v>
      </c>
    </row>
    <row r="1965" spans="1:29" x14ac:dyDescent="0.3">
      <c r="A1965">
        <v>2501245</v>
      </c>
      <c r="B1965" t="s">
        <v>9627</v>
      </c>
      <c r="C1965" t="s">
        <v>27</v>
      </c>
      <c r="D1965" t="s">
        <v>1528</v>
      </c>
      <c r="E1965" t="s">
        <v>9575</v>
      </c>
      <c r="F1965" t="s">
        <v>9576</v>
      </c>
      <c r="G1965" t="s">
        <v>9561</v>
      </c>
      <c r="H1965" t="s">
        <v>214</v>
      </c>
      <c r="I1965">
        <v>6</v>
      </c>
      <c r="J1965">
        <v>12</v>
      </c>
      <c r="K1965">
        <v>1</v>
      </c>
      <c r="L1965">
        <v>0</v>
      </c>
      <c r="M1965">
        <v>7</v>
      </c>
      <c r="N1965" t="s">
        <v>37</v>
      </c>
      <c r="O1965">
        <v>95.913055</v>
      </c>
      <c r="P1965">
        <v>41.045555</v>
      </c>
      <c r="V1965">
        <v>0</v>
      </c>
      <c r="W1965" t="s">
        <v>36</v>
      </c>
      <c r="X1965" t="s">
        <v>36</v>
      </c>
      <c r="Y1965" t="s">
        <v>36</v>
      </c>
      <c r="Z1965" t="s">
        <v>36</v>
      </c>
      <c r="AA1965" t="s">
        <v>36</v>
      </c>
      <c r="AB1965" t="s">
        <v>9601</v>
      </c>
      <c r="AC1965">
        <f>-O1965</f>
        <v>-95.913055</v>
      </c>
    </row>
    <row r="1966" spans="1:29" x14ac:dyDescent="0.3">
      <c r="A1966">
        <v>3401876</v>
      </c>
      <c r="B1966" t="s">
        <v>12398</v>
      </c>
      <c r="C1966" t="s">
        <v>27</v>
      </c>
      <c r="D1966" t="s">
        <v>1528</v>
      </c>
      <c r="E1966">
        <v>94885</v>
      </c>
      <c r="F1966" t="s">
        <v>6108</v>
      </c>
      <c r="G1966" t="s">
        <v>1765</v>
      </c>
      <c r="H1966" t="s">
        <v>214</v>
      </c>
      <c r="I1966">
        <v>5</v>
      </c>
      <c r="J1966">
        <v>8</v>
      </c>
      <c r="K1966">
        <v>1</v>
      </c>
      <c r="L1966">
        <v>0</v>
      </c>
      <c r="M1966">
        <v>5</v>
      </c>
      <c r="N1966" t="s">
        <v>37</v>
      </c>
      <c r="O1966">
        <v>95.851667000000006</v>
      </c>
      <c r="P1966">
        <v>35.928610999999997</v>
      </c>
      <c r="V1966">
        <v>0</v>
      </c>
      <c r="W1966" t="s">
        <v>36</v>
      </c>
      <c r="X1966" t="s">
        <v>36</v>
      </c>
      <c r="Y1966" t="s">
        <v>36</v>
      </c>
      <c r="Z1966" t="s">
        <v>36</v>
      </c>
      <c r="AA1966" t="s">
        <v>36</v>
      </c>
      <c r="AB1966" t="s">
        <v>9124</v>
      </c>
      <c r="AC1966">
        <f>-O1966</f>
        <v>-95.851667000000006</v>
      </c>
    </row>
    <row r="1967" spans="1:29" x14ac:dyDescent="0.3">
      <c r="A1967">
        <v>4102478</v>
      </c>
      <c r="B1967" t="s">
        <v>15490</v>
      </c>
      <c r="C1967" t="s">
        <v>61</v>
      </c>
      <c r="D1967" t="s">
        <v>10386</v>
      </c>
      <c r="E1967">
        <v>135693</v>
      </c>
      <c r="F1967" t="s">
        <v>15491</v>
      </c>
      <c r="G1967" t="s">
        <v>2866</v>
      </c>
      <c r="H1967" t="s">
        <v>3739</v>
      </c>
      <c r="I1967">
        <v>5</v>
      </c>
      <c r="J1967">
        <v>8</v>
      </c>
      <c r="K1967">
        <v>2</v>
      </c>
      <c r="L1967">
        <v>0</v>
      </c>
      <c r="M1967">
        <v>48</v>
      </c>
      <c r="N1967" t="s">
        <v>36</v>
      </c>
      <c r="O1967">
        <v>95.838888999999995</v>
      </c>
      <c r="P1967">
        <v>29.964721999999998</v>
      </c>
      <c r="R1967" t="s">
        <v>7482</v>
      </c>
      <c r="V1967">
        <v>0</v>
      </c>
      <c r="W1967" t="s">
        <v>37</v>
      </c>
      <c r="X1967" t="s">
        <v>36</v>
      </c>
      <c r="Y1967" t="s">
        <v>36</v>
      </c>
      <c r="Z1967" t="s">
        <v>36</v>
      </c>
      <c r="AA1967" t="s">
        <v>36</v>
      </c>
      <c r="AB1967" t="s">
        <v>15492</v>
      </c>
      <c r="AC1967">
        <f>-O1967</f>
        <v>-95.838888999999995</v>
      </c>
    </row>
    <row r="1968" spans="1:29" x14ac:dyDescent="0.3">
      <c r="A1968">
        <v>1401027</v>
      </c>
      <c r="B1968" t="s">
        <v>6163</v>
      </c>
      <c r="C1968" t="s">
        <v>27</v>
      </c>
      <c r="D1968" t="s">
        <v>6164</v>
      </c>
      <c r="E1968" t="s">
        <v>6165</v>
      </c>
      <c r="F1968" t="s">
        <v>6163</v>
      </c>
      <c r="G1968" t="s">
        <v>3284</v>
      </c>
      <c r="H1968" t="s">
        <v>214</v>
      </c>
      <c r="I1968">
        <v>5</v>
      </c>
      <c r="J1968">
        <v>8</v>
      </c>
      <c r="K1968">
        <v>1</v>
      </c>
      <c r="L1968">
        <v>0</v>
      </c>
      <c r="M1968">
        <v>2</v>
      </c>
      <c r="N1968" t="s">
        <v>37</v>
      </c>
      <c r="O1968">
        <v>95.836944000000003</v>
      </c>
      <c r="P1968">
        <v>38.631388999999999</v>
      </c>
      <c r="V1968">
        <v>0</v>
      </c>
      <c r="W1968" t="s">
        <v>36</v>
      </c>
      <c r="X1968" t="s">
        <v>36</v>
      </c>
      <c r="Y1968" t="s">
        <v>36</v>
      </c>
      <c r="Z1968" t="s">
        <v>36</v>
      </c>
      <c r="AA1968" t="s">
        <v>36</v>
      </c>
      <c r="AB1968" t="s">
        <v>6061</v>
      </c>
      <c r="AC1968">
        <f>-O1968</f>
        <v>-95.836944000000003</v>
      </c>
    </row>
    <row r="1969" spans="1:29" x14ac:dyDescent="0.3">
      <c r="A1969">
        <v>4103491</v>
      </c>
      <c r="B1969" t="s">
        <v>15689</v>
      </c>
      <c r="C1969" t="s">
        <v>27</v>
      </c>
      <c r="D1969" t="s">
        <v>15630</v>
      </c>
      <c r="E1969">
        <v>86285</v>
      </c>
      <c r="F1969" t="s">
        <v>5855</v>
      </c>
      <c r="G1969" t="s">
        <v>2866</v>
      </c>
      <c r="H1969" t="s">
        <v>214</v>
      </c>
      <c r="I1969">
        <v>5</v>
      </c>
      <c r="J1969">
        <v>8</v>
      </c>
      <c r="K1969">
        <v>1</v>
      </c>
      <c r="L1969">
        <v>0</v>
      </c>
      <c r="M1969">
        <v>3</v>
      </c>
      <c r="N1969" t="s">
        <v>37</v>
      </c>
      <c r="O1969">
        <v>95.834165999999996</v>
      </c>
      <c r="P1969">
        <v>29.966944000000002</v>
      </c>
      <c r="V1969">
        <v>0</v>
      </c>
      <c r="W1969" t="s">
        <v>36</v>
      </c>
      <c r="X1969" t="s">
        <v>36</v>
      </c>
      <c r="Y1969" t="s">
        <v>36</v>
      </c>
      <c r="Z1969" t="s">
        <v>36</v>
      </c>
      <c r="AA1969" t="s">
        <v>36</v>
      </c>
      <c r="AB1969" t="s">
        <v>15492</v>
      </c>
      <c r="AC1969">
        <f>-O1969</f>
        <v>-95.834165999999996</v>
      </c>
    </row>
    <row r="1970" spans="1:29" x14ac:dyDescent="0.3">
      <c r="A1970">
        <v>3400050</v>
      </c>
      <c r="B1970" t="s">
        <v>12168</v>
      </c>
      <c r="C1970" t="s">
        <v>27</v>
      </c>
      <c r="D1970" t="s">
        <v>109</v>
      </c>
      <c r="E1970" t="s">
        <v>1471</v>
      </c>
      <c r="F1970" t="s">
        <v>9226</v>
      </c>
      <c r="G1970" t="s">
        <v>1765</v>
      </c>
      <c r="H1970" t="s">
        <v>34</v>
      </c>
      <c r="I1970">
        <v>5</v>
      </c>
      <c r="J1970">
        <v>9</v>
      </c>
      <c r="K1970">
        <v>2</v>
      </c>
      <c r="L1970">
        <v>0</v>
      </c>
      <c r="M1970">
        <v>77</v>
      </c>
      <c r="N1970" t="s">
        <v>37</v>
      </c>
      <c r="O1970">
        <v>95.833055999999999</v>
      </c>
      <c r="P1970">
        <v>36.206389000000001</v>
      </c>
      <c r="V1970">
        <v>0</v>
      </c>
      <c r="W1970" t="s">
        <v>36</v>
      </c>
      <c r="X1970" t="s">
        <v>36</v>
      </c>
      <c r="Y1970" t="s">
        <v>36</v>
      </c>
      <c r="Z1970" t="s">
        <v>36</v>
      </c>
      <c r="AA1970" t="s">
        <v>36</v>
      </c>
      <c r="AB1970" t="s">
        <v>12149</v>
      </c>
      <c r="AC1970">
        <f>-O1970</f>
        <v>-95.833055999999999</v>
      </c>
    </row>
    <row r="1971" spans="1:29" x14ac:dyDescent="0.3">
      <c r="A1971">
        <v>3401916</v>
      </c>
      <c r="B1971" t="s">
        <v>12418</v>
      </c>
      <c r="C1971" t="s">
        <v>27</v>
      </c>
      <c r="D1971" t="s">
        <v>12269</v>
      </c>
      <c r="E1971" t="s">
        <v>12270</v>
      </c>
      <c r="F1971" t="s">
        <v>12419</v>
      </c>
      <c r="G1971" t="s">
        <v>1765</v>
      </c>
      <c r="H1971" t="s">
        <v>689</v>
      </c>
      <c r="I1971">
        <v>5</v>
      </c>
      <c r="J1971">
        <v>10</v>
      </c>
      <c r="K1971">
        <v>1</v>
      </c>
      <c r="L1971">
        <v>0</v>
      </c>
      <c r="M1971">
        <v>3</v>
      </c>
      <c r="N1971" t="s">
        <v>37</v>
      </c>
      <c r="O1971">
        <v>95.832497000000004</v>
      </c>
      <c r="P1971">
        <v>35.929668999999997</v>
      </c>
      <c r="V1971">
        <v>0</v>
      </c>
      <c r="W1971" t="s">
        <v>36</v>
      </c>
      <c r="X1971" t="s">
        <v>36</v>
      </c>
      <c r="Y1971" t="s">
        <v>36</v>
      </c>
      <c r="Z1971" t="s">
        <v>36</v>
      </c>
      <c r="AA1971" t="s">
        <v>36</v>
      </c>
      <c r="AB1971" t="s">
        <v>9124</v>
      </c>
      <c r="AC1971">
        <f>-O1971</f>
        <v>-95.832497000000004</v>
      </c>
    </row>
    <row r="1972" spans="1:29" x14ac:dyDescent="0.3">
      <c r="A1972">
        <v>3401841</v>
      </c>
      <c r="B1972" t="s">
        <v>12385</v>
      </c>
      <c r="C1972" t="s">
        <v>27</v>
      </c>
      <c r="D1972" t="s">
        <v>12280</v>
      </c>
      <c r="E1972" t="s">
        <v>12281</v>
      </c>
      <c r="F1972" t="s">
        <v>12282</v>
      </c>
      <c r="G1972" t="s">
        <v>1765</v>
      </c>
      <c r="H1972" t="s">
        <v>34</v>
      </c>
      <c r="I1972">
        <v>5</v>
      </c>
      <c r="J1972">
        <v>10</v>
      </c>
      <c r="K1972">
        <v>1</v>
      </c>
      <c r="L1972">
        <v>0</v>
      </c>
      <c r="M1972">
        <v>9</v>
      </c>
      <c r="N1972" t="s">
        <v>37</v>
      </c>
      <c r="O1972">
        <v>95.815556000000001</v>
      </c>
      <c r="P1972">
        <v>36.224443999999998</v>
      </c>
      <c r="V1972">
        <v>2</v>
      </c>
      <c r="W1972" t="s">
        <v>36</v>
      </c>
      <c r="X1972" t="s">
        <v>36</v>
      </c>
      <c r="Y1972" t="s">
        <v>36</v>
      </c>
      <c r="Z1972" t="s">
        <v>36</v>
      </c>
      <c r="AA1972" t="s">
        <v>36</v>
      </c>
      <c r="AB1972" t="s">
        <v>4347</v>
      </c>
      <c r="AC1972">
        <f>-O1972</f>
        <v>-95.815556000000001</v>
      </c>
    </row>
    <row r="1973" spans="1:29" x14ac:dyDescent="0.3">
      <c r="A1973">
        <v>3401093</v>
      </c>
      <c r="B1973" t="s">
        <v>12287</v>
      </c>
      <c r="C1973" t="s">
        <v>27</v>
      </c>
      <c r="D1973" t="s">
        <v>1660</v>
      </c>
      <c r="E1973" t="s">
        <v>1661</v>
      </c>
      <c r="F1973" t="s">
        <v>1662</v>
      </c>
      <c r="G1973" t="s">
        <v>1765</v>
      </c>
      <c r="H1973" t="s">
        <v>34</v>
      </c>
      <c r="I1973">
        <v>5</v>
      </c>
      <c r="J1973">
        <v>8</v>
      </c>
      <c r="K1973">
        <v>2</v>
      </c>
      <c r="L1973">
        <v>0</v>
      </c>
      <c r="M1973">
        <v>37</v>
      </c>
      <c r="N1973" t="s">
        <v>37</v>
      </c>
      <c r="O1973">
        <v>95.815352000000004</v>
      </c>
      <c r="P1973">
        <v>36.249504000000002</v>
      </c>
      <c r="V1973">
        <v>0</v>
      </c>
      <c r="W1973" t="s">
        <v>36</v>
      </c>
      <c r="X1973" t="s">
        <v>36</v>
      </c>
      <c r="Y1973" t="s">
        <v>36</v>
      </c>
      <c r="Z1973" t="s">
        <v>36</v>
      </c>
      <c r="AA1973" t="s">
        <v>36</v>
      </c>
      <c r="AB1973" t="s">
        <v>8460</v>
      </c>
      <c r="AC1973">
        <f>-O1973</f>
        <v>-95.815352000000004</v>
      </c>
    </row>
    <row r="1974" spans="1:29" x14ac:dyDescent="0.3">
      <c r="A1974">
        <v>1401756</v>
      </c>
      <c r="B1974" t="s">
        <v>6335</v>
      </c>
      <c r="C1974" t="s">
        <v>61</v>
      </c>
      <c r="D1974" t="s">
        <v>6336</v>
      </c>
      <c r="E1974">
        <v>128155</v>
      </c>
      <c r="F1974" t="s">
        <v>6337</v>
      </c>
      <c r="G1974" t="s">
        <v>3284</v>
      </c>
      <c r="H1974" t="s">
        <v>6338</v>
      </c>
      <c r="I1974">
        <v>7</v>
      </c>
      <c r="J1974">
        <v>10</v>
      </c>
      <c r="K1974">
        <v>2</v>
      </c>
      <c r="L1974">
        <v>4</v>
      </c>
      <c r="M1974">
        <v>15</v>
      </c>
      <c r="N1974" t="s">
        <v>36</v>
      </c>
      <c r="O1974">
        <v>95.814999999999998</v>
      </c>
      <c r="P1974">
        <v>37.540556000000002</v>
      </c>
      <c r="R1974" t="s">
        <v>6339</v>
      </c>
      <c r="V1974">
        <v>2</v>
      </c>
      <c r="W1974" t="s">
        <v>36</v>
      </c>
      <c r="X1974" t="s">
        <v>36</v>
      </c>
      <c r="Y1974" t="s">
        <v>36</v>
      </c>
      <c r="Z1974" t="s">
        <v>36</v>
      </c>
      <c r="AA1974" t="s">
        <v>36</v>
      </c>
      <c r="AB1974" t="s">
        <v>1037</v>
      </c>
      <c r="AC1974">
        <f>-O1974</f>
        <v>-95.814999999999998</v>
      </c>
    </row>
    <row r="1975" spans="1:29" x14ac:dyDescent="0.3">
      <c r="A1975">
        <v>3400026</v>
      </c>
      <c r="B1975" t="s">
        <v>12159</v>
      </c>
      <c r="C1975" t="s">
        <v>83</v>
      </c>
      <c r="D1975" t="s">
        <v>2251</v>
      </c>
      <c r="E1975">
        <v>127193</v>
      </c>
      <c r="F1975" t="s">
        <v>12160</v>
      </c>
      <c r="G1975" t="s">
        <v>1765</v>
      </c>
      <c r="H1975" t="s">
        <v>84</v>
      </c>
      <c r="I1975">
        <v>7</v>
      </c>
      <c r="J1975">
        <v>8</v>
      </c>
      <c r="K1975">
        <v>3</v>
      </c>
      <c r="L1975">
        <v>0</v>
      </c>
      <c r="M1975">
        <v>99</v>
      </c>
      <c r="N1975" t="s">
        <v>37</v>
      </c>
      <c r="O1975">
        <v>95.814999999999998</v>
      </c>
      <c r="P1975">
        <v>36.164444000000003</v>
      </c>
      <c r="V1975">
        <v>0</v>
      </c>
      <c r="W1975" t="s">
        <v>36</v>
      </c>
      <c r="X1975" t="s">
        <v>36</v>
      </c>
      <c r="Y1975" t="s">
        <v>36</v>
      </c>
      <c r="Z1975" t="s">
        <v>36</v>
      </c>
      <c r="AA1975" t="s">
        <v>36</v>
      </c>
      <c r="AB1975" t="s">
        <v>12149</v>
      </c>
      <c r="AC1975">
        <f>-O1975</f>
        <v>-95.814999999999998</v>
      </c>
    </row>
    <row r="1976" spans="1:29" x14ac:dyDescent="0.3">
      <c r="A1976">
        <v>1401702</v>
      </c>
      <c r="B1976" t="s">
        <v>6310</v>
      </c>
      <c r="C1976" t="s">
        <v>27</v>
      </c>
      <c r="D1976" t="s">
        <v>6311</v>
      </c>
      <c r="E1976">
        <v>100605</v>
      </c>
      <c r="F1976" t="s">
        <v>6312</v>
      </c>
      <c r="G1976" t="s">
        <v>3284</v>
      </c>
      <c r="H1976" t="s">
        <v>214</v>
      </c>
      <c r="I1976">
        <v>5</v>
      </c>
      <c r="J1976">
        <v>10</v>
      </c>
      <c r="K1976">
        <v>1</v>
      </c>
      <c r="L1976">
        <v>0</v>
      </c>
      <c r="M1976">
        <v>3</v>
      </c>
      <c r="N1976" t="s">
        <v>37</v>
      </c>
      <c r="O1976">
        <v>95.771944000000005</v>
      </c>
      <c r="P1976">
        <v>39.079721999999997</v>
      </c>
      <c r="V1976">
        <v>0</v>
      </c>
      <c r="W1976" t="s">
        <v>36</v>
      </c>
      <c r="X1976" t="s">
        <v>36</v>
      </c>
      <c r="Y1976" t="s">
        <v>36</v>
      </c>
      <c r="Z1976" t="s">
        <v>36</v>
      </c>
      <c r="AA1976" t="s">
        <v>36</v>
      </c>
      <c r="AB1976" t="s">
        <v>5044</v>
      </c>
      <c r="AC1976">
        <f>-O1976</f>
        <v>-95.771944000000005</v>
      </c>
    </row>
    <row r="1977" spans="1:29" x14ac:dyDescent="0.3">
      <c r="A1977">
        <v>3401099</v>
      </c>
      <c r="B1977" t="s">
        <v>12291</v>
      </c>
      <c r="C1977" t="s">
        <v>27</v>
      </c>
      <c r="D1977" t="s">
        <v>12292</v>
      </c>
      <c r="E1977" t="s">
        <v>12293</v>
      </c>
      <c r="F1977" t="s">
        <v>12294</v>
      </c>
      <c r="G1977" t="s">
        <v>1765</v>
      </c>
      <c r="H1977" t="s">
        <v>41</v>
      </c>
      <c r="I1977">
        <v>5</v>
      </c>
      <c r="J1977">
        <v>8</v>
      </c>
      <c r="K1977">
        <v>1</v>
      </c>
      <c r="L1977">
        <v>0</v>
      </c>
      <c r="M1977">
        <v>5</v>
      </c>
      <c r="N1977" t="s">
        <v>37</v>
      </c>
      <c r="O1977">
        <v>95.769712999999996</v>
      </c>
      <c r="P1977">
        <v>34.933430000000001</v>
      </c>
      <c r="V1977">
        <v>0</v>
      </c>
      <c r="W1977" t="s">
        <v>36</v>
      </c>
      <c r="X1977" t="s">
        <v>36</v>
      </c>
      <c r="Y1977" t="s">
        <v>36</v>
      </c>
      <c r="Z1977" t="s">
        <v>36</v>
      </c>
      <c r="AA1977" t="s">
        <v>36</v>
      </c>
      <c r="AB1977" t="s">
        <v>12295</v>
      </c>
      <c r="AC1977">
        <f>-O1977</f>
        <v>-95.769712999999996</v>
      </c>
    </row>
    <row r="1978" spans="1:29" x14ac:dyDescent="0.3">
      <c r="A1978">
        <v>1302325</v>
      </c>
      <c r="B1978" t="s">
        <v>5984</v>
      </c>
      <c r="C1978" t="s">
        <v>27</v>
      </c>
      <c r="D1978" t="s">
        <v>5867</v>
      </c>
      <c r="E1978" t="s">
        <v>5868</v>
      </c>
      <c r="F1978" t="s">
        <v>5975</v>
      </c>
      <c r="G1978" t="s">
        <v>5752</v>
      </c>
      <c r="H1978" t="s">
        <v>214</v>
      </c>
      <c r="I1978">
        <v>5</v>
      </c>
      <c r="J1978">
        <v>10</v>
      </c>
      <c r="K1978">
        <v>1</v>
      </c>
      <c r="L1978">
        <v>0</v>
      </c>
      <c r="M1978">
        <v>3</v>
      </c>
      <c r="N1978" t="s">
        <v>37</v>
      </c>
      <c r="O1978">
        <v>95.761944</v>
      </c>
      <c r="P1978">
        <v>43.326943999999997</v>
      </c>
      <c r="V1978">
        <v>0</v>
      </c>
      <c r="W1978" t="s">
        <v>36</v>
      </c>
      <c r="X1978" t="s">
        <v>36</v>
      </c>
      <c r="Y1978" t="s">
        <v>36</v>
      </c>
      <c r="Z1978" t="s">
        <v>36</v>
      </c>
      <c r="AA1978" t="s">
        <v>36</v>
      </c>
      <c r="AB1978" t="s">
        <v>719</v>
      </c>
      <c r="AC1978">
        <f>-O1978</f>
        <v>-95.761944</v>
      </c>
    </row>
    <row r="1979" spans="1:29" x14ac:dyDescent="0.3">
      <c r="A1979">
        <v>3401805</v>
      </c>
      <c r="B1979" t="s">
        <v>12374</v>
      </c>
      <c r="C1979" t="s">
        <v>27</v>
      </c>
      <c r="D1979" t="s">
        <v>12341</v>
      </c>
      <c r="E1979" t="s">
        <v>12342</v>
      </c>
      <c r="F1979" t="s">
        <v>12343</v>
      </c>
      <c r="G1979" t="s">
        <v>1765</v>
      </c>
      <c r="H1979" t="s">
        <v>214</v>
      </c>
      <c r="I1979">
        <v>5</v>
      </c>
      <c r="J1979">
        <v>10</v>
      </c>
      <c r="K1979">
        <v>1</v>
      </c>
      <c r="L1979">
        <v>0</v>
      </c>
      <c r="M1979">
        <v>4</v>
      </c>
      <c r="N1979" t="s">
        <v>37</v>
      </c>
      <c r="O1979">
        <v>95.759822999999997</v>
      </c>
      <c r="P1979">
        <v>35.988439</v>
      </c>
      <c r="V1979">
        <v>2</v>
      </c>
      <c r="W1979" t="s">
        <v>36</v>
      </c>
      <c r="X1979" t="s">
        <v>36</v>
      </c>
      <c r="Y1979" t="s">
        <v>36</v>
      </c>
      <c r="Z1979" t="s">
        <v>36</v>
      </c>
      <c r="AA1979" t="s">
        <v>36</v>
      </c>
      <c r="AB1979" t="s">
        <v>12375</v>
      </c>
      <c r="AC1979">
        <f>-O1979</f>
        <v>-95.759822999999997</v>
      </c>
    </row>
    <row r="1980" spans="1:29" x14ac:dyDescent="0.3">
      <c r="A1980">
        <v>3400445</v>
      </c>
      <c r="B1980" t="s">
        <v>12230</v>
      </c>
      <c r="C1980" t="s">
        <v>27</v>
      </c>
      <c r="D1980" t="s">
        <v>12231</v>
      </c>
      <c r="E1980">
        <v>51675</v>
      </c>
      <c r="F1980" t="s">
        <v>12230</v>
      </c>
      <c r="G1980" t="s">
        <v>1765</v>
      </c>
      <c r="H1980" t="s">
        <v>214</v>
      </c>
      <c r="I1980">
        <v>5</v>
      </c>
      <c r="J1980">
        <v>8</v>
      </c>
      <c r="K1980">
        <v>1</v>
      </c>
      <c r="L1980">
        <v>0</v>
      </c>
      <c r="M1980">
        <v>4</v>
      </c>
      <c r="N1980" t="s">
        <v>37</v>
      </c>
      <c r="O1980">
        <v>95.748610999999997</v>
      </c>
      <c r="P1980">
        <v>35.838887999999997</v>
      </c>
      <c r="V1980">
        <v>0</v>
      </c>
      <c r="W1980" t="s">
        <v>36</v>
      </c>
      <c r="X1980" t="s">
        <v>36</v>
      </c>
      <c r="Y1980" t="s">
        <v>36</v>
      </c>
      <c r="Z1980" t="s">
        <v>36</v>
      </c>
      <c r="AA1980" t="s">
        <v>36</v>
      </c>
      <c r="AB1980" t="s">
        <v>6189</v>
      </c>
      <c r="AC1980">
        <f>-O1980</f>
        <v>-95.748610999999997</v>
      </c>
    </row>
    <row r="1981" spans="1:29" x14ac:dyDescent="0.3">
      <c r="A1981">
        <v>4104952</v>
      </c>
      <c r="B1981" t="s">
        <v>16404</v>
      </c>
      <c r="C1981" t="s">
        <v>27</v>
      </c>
      <c r="D1981" t="s">
        <v>16405</v>
      </c>
      <c r="E1981">
        <v>123892</v>
      </c>
      <c r="F1981" t="s">
        <v>16406</v>
      </c>
      <c r="G1981" t="s">
        <v>2866</v>
      </c>
      <c r="H1981" t="s">
        <v>278</v>
      </c>
      <c r="I1981">
        <v>5</v>
      </c>
      <c r="J1981">
        <v>8</v>
      </c>
      <c r="K1981">
        <v>5</v>
      </c>
      <c r="L1981">
        <v>0</v>
      </c>
      <c r="M1981">
        <v>11</v>
      </c>
      <c r="N1981" t="s">
        <v>37</v>
      </c>
      <c r="O1981">
        <v>95.748320000000007</v>
      </c>
      <c r="P1981">
        <v>30.858782000000001</v>
      </c>
      <c r="V1981">
        <v>0</v>
      </c>
      <c r="W1981" t="s">
        <v>36</v>
      </c>
      <c r="X1981" t="s">
        <v>36</v>
      </c>
      <c r="Y1981" t="s">
        <v>36</v>
      </c>
      <c r="Z1981" t="s">
        <v>36</v>
      </c>
      <c r="AA1981" t="s">
        <v>36</v>
      </c>
      <c r="AB1981" t="s">
        <v>15326</v>
      </c>
      <c r="AC1981">
        <f>-O1981</f>
        <v>-95.748320000000007</v>
      </c>
    </row>
    <row r="1982" spans="1:29" x14ac:dyDescent="0.3">
      <c r="A1982">
        <v>4101776</v>
      </c>
      <c r="B1982" t="s">
        <v>15434</v>
      </c>
      <c r="C1982" t="s">
        <v>61</v>
      </c>
      <c r="D1982" t="s">
        <v>7526</v>
      </c>
      <c r="E1982">
        <v>114165</v>
      </c>
      <c r="F1982" t="s">
        <v>7527</v>
      </c>
      <c r="G1982" t="s">
        <v>2866</v>
      </c>
      <c r="H1982" t="s">
        <v>3739</v>
      </c>
      <c r="I1982">
        <v>5</v>
      </c>
      <c r="J1982">
        <v>8</v>
      </c>
      <c r="K1982">
        <v>3</v>
      </c>
      <c r="L1982">
        <v>1</v>
      </c>
      <c r="M1982">
        <v>215</v>
      </c>
      <c r="N1982" t="s">
        <v>36</v>
      </c>
      <c r="O1982">
        <v>95.710832999999994</v>
      </c>
      <c r="P1982">
        <v>32.658056000000002</v>
      </c>
      <c r="R1982" t="s">
        <v>7482</v>
      </c>
      <c r="V1982">
        <v>5</v>
      </c>
      <c r="W1982" t="s">
        <v>36</v>
      </c>
      <c r="X1982" t="s">
        <v>36</v>
      </c>
      <c r="Y1982" t="s">
        <v>36</v>
      </c>
      <c r="Z1982" t="s">
        <v>36</v>
      </c>
      <c r="AA1982" t="s">
        <v>37</v>
      </c>
      <c r="AB1982" t="s">
        <v>15435</v>
      </c>
      <c r="AC1982">
        <f>-O1982</f>
        <v>-95.710832999999994</v>
      </c>
    </row>
    <row r="1983" spans="1:29" x14ac:dyDescent="0.3">
      <c r="A1983">
        <v>3401883</v>
      </c>
      <c r="B1983" t="s">
        <v>12401</v>
      </c>
      <c r="C1983" t="s">
        <v>27</v>
      </c>
      <c r="D1983" t="s">
        <v>12402</v>
      </c>
      <c r="E1983">
        <v>50167</v>
      </c>
      <c r="F1983" t="s">
        <v>12403</v>
      </c>
      <c r="G1983" t="s">
        <v>1765</v>
      </c>
      <c r="H1983" t="s">
        <v>41</v>
      </c>
      <c r="I1983">
        <v>5</v>
      </c>
      <c r="J1983">
        <v>8</v>
      </c>
      <c r="K1983">
        <v>1</v>
      </c>
      <c r="L1983">
        <v>0</v>
      </c>
      <c r="M1983">
        <v>3</v>
      </c>
      <c r="N1983" t="s">
        <v>37</v>
      </c>
      <c r="O1983">
        <v>95.708888999999999</v>
      </c>
      <c r="P1983">
        <v>35.801667000000002</v>
      </c>
      <c r="V1983">
        <v>0</v>
      </c>
      <c r="W1983" t="s">
        <v>36</v>
      </c>
      <c r="X1983" t="s">
        <v>36</v>
      </c>
      <c r="Y1983" t="s">
        <v>36</v>
      </c>
      <c r="Z1983" t="s">
        <v>36</v>
      </c>
      <c r="AA1983" t="s">
        <v>36</v>
      </c>
      <c r="AB1983" t="s">
        <v>12283</v>
      </c>
      <c r="AC1983">
        <f>-O1983</f>
        <v>-95.708888999999999</v>
      </c>
    </row>
    <row r="1984" spans="1:29" x14ac:dyDescent="0.3">
      <c r="A1984">
        <v>1400868</v>
      </c>
      <c r="B1984" t="s">
        <v>6154</v>
      </c>
      <c r="C1984" t="s">
        <v>83</v>
      </c>
      <c r="D1984" t="s">
        <v>6155</v>
      </c>
      <c r="E1984" t="s">
        <v>6156</v>
      </c>
      <c r="F1984" t="s">
        <v>6157</v>
      </c>
      <c r="G1984" t="s">
        <v>3284</v>
      </c>
      <c r="H1984" t="s">
        <v>6158</v>
      </c>
      <c r="I1984">
        <v>5</v>
      </c>
      <c r="J1984">
        <v>8</v>
      </c>
      <c r="K1984">
        <v>1</v>
      </c>
      <c r="L1984">
        <v>0</v>
      </c>
      <c r="M1984">
        <v>8</v>
      </c>
      <c r="N1984" t="s">
        <v>36</v>
      </c>
      <c r="O1984">
        <v>95.696431000000004</v>
      </c>
      <c r="P1984">
        <v>37.708112999999997</v>
      </c>
      <c r="V1984">
        <v>0</v>
      </c>
      <c r="W1984" t="s">
        <v>36</v>
      </c>
      <c r="X1984" t="s">
        <v>36</v>
      </c>
      <c r="Y1984" t="s">
        <v>36</v>
      </c>
      <c r="Z1984" t="s">
        <v>36</v>
      </c>
      <c r="AA1984" t="s">
        <v>36</v>
      </c>
      <c r="AB1984" t="s">
        <v>2939</v>
      </c>
      <c r="AC1984">
        <f>-O1984</f>
        <v>-95.696431000000004</v>
      </c>
    </row>
    <row r="1985" spans="1:29" x14ac:dyDescent="0.3">
      <c r="A1985">
        <v>3401991</v>
      </c>
      <c r="B1985" t="s">
        <v>12461</v>
      </c>
      <c r="C1985" t="s">
        <v>83</v>
      </c>
      <c r="D1985" t="s">
        <v>12462</v>
      </c>
      <c r="E1985">
        <v>118730</v>
      </c>
      <c r="F1985" t="s">
        <v>12461</v>
      </c>
      <c r="G1985" t="s">
        <v>1765</v>
      </c>
      <c r="H1985" t="s">
        <v>689</v>
      </c>
      <c r="I1985">
        <v>5</v>
      </c>
      <c r="J1985">
        <v>8</v>
      </c>
      <c r="K1985">
        <v>1</v>
      </c>
      <c r="L1985">
        <v>0</v>
      </c>
      <c r="M1985">
        <v>3</v>
      </c>
      <c r="N1985" t="s">
        <v>37</v>
      </c>
      <c r="O1985">
        <v>95.677777000000006</v>
      </c>
      <c r="P1985">
        <v>35.823887999999997</v>
      </c>
      <c r="V1985">
        <v>0</v>
      </c>
      <c r="W1985" t="s">
        <v>36</v>
      </c>
      <c r="X1985" t="s">
        <v>36</v>
      </c>
      <c r="Y1985" t="s">
        <v>36</v>
      </c>
      <c r="Z1985" t="s">
        <v>36</v>
      </c>
      <c r="AA1985" t="s">
        <v>36</v>
      </c>
      <c r="AB1985" t="s">
        <v>12362</v>
      </c>
      <c r="AC1985">
        <f>-O1985</f>
        <v>-95.677777000000006</v>
      </c>
    </row>
    <row r="1986" spans="1:29" x14ac:dyDescent="0.3">
      <c r="A1986">
        <v>4104376</v>
      </c>
      <c r="B1986" t="s">
        <v>16058</v>
      </c>
      <c r="C1986" t="s">
        <v>27</v>
      </c>
      <c r="D1986" t="s">
        <v>15453</v>
      </c>
      <c r="E1986">
        <v>50511</v>
      </c>
      <c r="F1986" t="s">
        <v>16055</v>
      </c>
      <c r="G1986" t="s">
        <v>2866</v>
      </c>
      <c r="H1986" t="s">
        <v>214</v>
      </c>
      <c r="I1986">
        <v>5</v>
      </c>
      <c r="J1986">
        <v>10</v>
      </c>
      <c r="K1986">
        <v>1</v>
      </c>
      <c r="L1986">
        <v>1</v>
      </c>
      <c r="M1986">
        <v>4</v>
      </c>
      <c r="N1986" t="s">
        <v>37</v>
      </c>
      <c r="O1986">
        <v>95.649969999999996</v>
      </c>
      <c r="P1986">
        <v>29.620612999999999</v>
      </c>
      <c r="V1986">
        <v>0</v>
      </c>
      <c r="W1986" t="s">
        <v>36</v>
      </c>
      <c r="X1986" t="s">
        <v>36</v>
      </c>
      <c r="Y1986" t="s">
        <v>36</v>
      </c>
      <c r="Z1986" t="s">
        <v>36</v>
      </c>
      <c r="AA1986" t="s">
        <v>36</v>
      </c>
      <c r="AB1986" t="s">
        <v>2130</v>
      </c>
      <c r="AC1986">
        <f>-O1986</f>
        <v>-95.649969999999996</v>
      </c>
    </row>
    <row r="1987" spans="1:29" x14ac:dyDescent="0.3">
      <c r="A1987">
        <v>3400569</v>
      </c>
      <c r="B1987" t="s">
        <v>12249</v>
      </c>
      <c r="C1987" t="s">
        <v>27</v>
      </c>
      <c r="D1987" t="s">
        <v>12250</v>
      </c>
      <c r="E1987" t="s">
        <v>12251</v>
      </c>
      <c r="F1987" t="s">
        <v>12252</v>
      </c>
      <c r="G1987" t="s">
        <v>1765</v>
      </c>
      <c r="H1987" t="s">
        <v>34</v>
      </c>
      <c r="I1987">
        <v>5</v>
      </c>
      <c r="J1987">
        <v>10</v>
      </c>
      <c r="K1987">
        <v>1</v>
      </c>
      <c r="L1987">
        <v>0</v>
      </c>
      <c r="M1987">
        <v>7</v>
      </c>
      <c r="N1987" t="s">
        <v>37</v>
      </c>
      <c r="O1987">
        <v>95.640536999999995</v>
      </c>
      <c r="P1987">
        <v>35.177152</v>
      </c>
      <c r="V1987">
        <v>0</v>
      </c>
      <c r="W1987" t="s">
        <v>36</v>
      </c>
      <c r="X1987" t="s">
        <v>36</v>
      </c>
      <c r="Y1987" t="s">
        <v>36</v>
      </c>
      <c r="Z1987" t="s">
        <v>36</v>
      </c>
      <c r="AA1987" t="s">
        <v>36</v>
      </c>
      <c r="AB1987" t="s">
        <v>581</v>
      </c>
      <c r="AC1987">
        <f>-O1987</f>
        <v>-95.640536999999995</v>
      </c>
    </row>
    <row r="1988" spans="1:29" x14ac:dyDescent="0.3">
      <c r="A1988">
        <v>1401630</v>
      </c>
      <c r="B1988" t="s">
        <v>6275</v>
      </c>
      <c r="C1988" t="s">
        <v>27</v>
      </c>
      <c r="D1988" t="s">
        <v>6276</v>
      </c>
      <c r="E1988">
        <v>51967</v>
      </c>
      <c r="F1988" t="s">
        <v>6277</v>
      </c>
      <c r="G1988" t="s">
        <v>3284</v>
      </c>
      <c r="H1988" t="s">
        <v>41</v>
      </c>
      <c r="I1988">
        <v>5</v>
      </c>
      <c r="J1988">
        <v>10</v>
      </c>
      <c r="K1988">
        <v>1</v>
      </c>
      <c r="L1988">
        <v>0</v>
      </c>
      <c r="M1988">
        <v>16</v>
      </c>
      <c r="N1988" t="s">
        <v>37</v>
      </c>
      <c r="O1988">
        <v>95.64</v>
      </c>
      <c r="P1988">
        <v>38.731667000000002</v>
      </c>
      <c r="V1988">
        <v>0</v>
      </c>
      <c r="W1988" t="s">
        <v>36</v>
      </c>
      <c r="X1988" t="s">
        <v>36</v>
      </c>
      <c r="Y1988" t="s">
        <v>36</v>
      </c>
      <c r="Z1988" t="s">
        <v>36</v>
      </c>
      <c r="AA1988" t="s">
        <v>36</v>
      </c>
      <c r="AB1988" t="s">
        <v>5949</v>
      </c>
      <c r="AC1988">
        <f>-O1988</f>
        <v>-95.64</v>
      </c>
    </row>
    <row r="1989" spans="1:29" x14ac:dyDescent="0.3">
      <c r="A1989">
        <v>3400892</v>
      </c>
      <c r="B1989" t="s">
        <v>12271</v>
      </c>
      <c r="C1989" t="s">
        <v>27</v>
      </c>
      <c r="D1989" t="s">
        <v>1528</v>
      </c>
      <c r="E1989">
        <v>94885</v>
      </c>
      <c r="F1989" t="s">
        <v>6108</v>
      </c>
      <c r="G1989" t="s">
        <v>1765</v>
      </c>
      <c r="H1989" t="s">
        <v>214</v>
      </c>
      <c r="I1989">
        <v>5</v>
      </c>
      <c r="J1989">
        <v>10</v>
      </c>
      <c r="K1989">
        <v>2</v>
      </c>
      <c r="L1989">
        <v>0</v>
      </c>
      <c r="M1989">
        <v>6</v>
      </c>
      <c r="N1989" t="s">
        <v>37</v>
      </c>
      <c r="O1989">
        <v>95.636667000000003</v>
      </c>
      <c r="P1989">
        <v>35.959167000000001</v>
      </c>
      <c r="V1989">
        <v>0</v>
      </c>
      <c r="W1989" t="s">
        <v>36</v>
      </c>
      <c r="X1989" t="s">
        <v>36</v>
      </c>
      <c r="Y1989" t="s">
        <v>36</v>
      </c>
      <c r="Z1989" t="s">
        <v>36</v>
      </c>
      <c r="AA1989" t="s">
        <v>36</v>
      </c>
      <c r="AB1989" t="s">
        <v>4221</v>
      </c>
      <c r="AC1989">
        <f>-O1989</f>
        <v>-95.636667000000003</v>
      </c>
    </row>
    <row r="1990" spans="1:29" x14ac:dyDescent="0.3">
      <c r="A1990">
        <v>1401742</v>
      </c>
      <c r="B1990" t="s">
        <v>6327</v>
      </c>
      <c r="C1990" t="s">
        <v>27</v>
      </c>
      <c r="D1990" t="s">
        <v>6311</v>
      </c>
      <c r="E1990">
        <v>100605</v>
      </c>
      <c r="F1990" t="s">
        <v>6328</v>
      </c>
      <c r="G1990" t="s">
        <v>3284</v>
      </c>
      <c r="H1990" t="s">
        <v>214</v>
      </c>
      <c r="I1990">
        <v>5</v>
      </c>
      <c r="J1990">
        <v>8</v>
      </c>
      <c r="K1990">
        <v>1</v>
      </c>
      <c r="L1990">
        <v>0</v>
      </c>
      <c r="M1990">
        <v>2</v>
      </c>
      <c r="N1990" t="s">
        <v>37</v>
      </c>
      <c r="O1990">
        <v>95.603054999999998</v>
      </c>
      <c r="P1990">
        <v>39.076110999999997</v>
      </c>
      <c r="V1990">
        <v>0</v>
      </c>
      <c r="W1990" t="s">
        <v>36</v>
      </c>
      <c r="X1990" t="s">
        <v>36</v>
      </c>
      <c r="Y1990" t="s">
        <v>36</v>
      </c>
      <c r="Z1990" t="s">
        <v>36</v>
      </c>
      <c r="AA1990" t="s">
        <v>36</v>
      </c>
      <c r="AB1990" t="s">
        <v>5044</v>
      </c>
      <c r="AC1990">
        <f>-O1990</f>
        <v>-95.603054999999998</v>
      </c>
    </row>
    <row r="1991" spans="1:29" x14ac:dyDescent="0.3">
      <c r="A1991">
        <v>3402069</v>
      </c>
      <c r="B1991" t="s">
        <v>573</v>
      </c>
      <c r="C1991" t="s">
        <v>27</v>
      </c>
      <c r="D1991" t="s">
        <v>12495</v>
      </c>
      <c r="E1991">
        <v>95726</v>
      </c>
      <c r="F1991" t="s">
        <v>12496</v>
      </c>
      <c r="G1991" t="s">
        <v>1765</v>
      </c>
      <c r="H1991" t="s">
        <v>278</v>
      </c>
      <c r="I1991">
        <v>5</v>
      </c>
      <c r="J1991">
        <v>8</v>
      </c>
      <c r="K1991">
        <v>1</v>
      </c>
      <c r="L1991">
        <v>0</v>
      </c>
      <c r="M1991">
        <v>14</v>
      </c>
      <c r="N1991" t="s">
        <v>37</v>
      </c>
      <c r="O1991">
        <v>95.568055000000001</v>
      </c>
      <c r="P1991">
        <v>35.061666000000002</v>
      </c>
      <c r="V1991">
        <v>0</v>
      </c>
      <c r="W1991" t="s">
        <v>36</v>
      </c>
      <c r="X1991" t="s">
        <v>36</v>
      </c>
      <c r="Y1991" t="s">
        <v>36</v>
      </c>
      <c r="Z1991" t="s">
        <v>36</v>
      </c>
      <c r="AA1991" t="s">
        <v>36</v>
      </c>
      <c r="AB1991" t="s">
        <v>12295</v>
      </c>
      <c r="AC1991">
        <f>-O1991</f>
        <v>-95.568055000000001</v>
      </c>
    </row>
    <row r="1992" spans="1:29" x14ac:dyDescent="0.3">
      <c r="A1992">
        <v>3400015</v>
      </c>
      <c r="B1992" t="s">
        <v>12156</v>
      </c>
      <c r="C1992" t="s">
        <v>27</v>
      </c>
      <c r="D1992" t="s">
        <v>6102</v>
      </c>
      <c r="E1992" t="s">
        <v>6103</v>
      </c>
      <c r="F1992" t="s">
        <v>7697</v>
      </c>
      <c r="G1992" t="s">
        <v>1765</v>
      </c>
      <c r="H1992" t="s">
        <v>34</v>
      </c>
      <c r="I1992">
        <v>5</v>
      </c>
      <c r="J1992">
        <v>10</v>
      </c>
      <c r="K1992">
        <v>2</v>
      </c>
      <c r="L1992">
        <v>0</v>
      </c>
      <c r="M1992">
        <v>41</v>
      </c>
      <c r="N1992" t="s">
        <v>37</v>
      </c>
      <c r="O1992">
        <v>95.557500000000005</v>
      </c>
      <c r="P1992">
        <v>34.844999999999999</v>
      </c>
      <c r="V1992">
        <v>0</v>
      </c>
      <c r="W1992" t="s">
        <v>36</v>
      </c>
      <c r="X1992" t="s">
        <v>36</v>
      </c>
      <c r="Y1992" t="s">
        <v>36</v>
      </c>
      <c r="Z1992" t="s">
        <v>36</v>
      </c>
      <c r="AA1992" t="s">
        <v>36</v>
      </c>
      <c r="AB1992" t="s">
        <v>12157</v>
      </c>
      <c r="AC1992">
        <f>-O1992</f>
        <v>-95.557500000000005</v>
      </c>
    </row>
    <row r="1993" spans="1:29" x14ac:dyDescent="0.3">
      <c r="A1993">
        <v>4102776</v>
      </c>
      <c r="B1993" t="s">
        <v>15538</v>
      </c>
      <c r="C1993" t="s">
        <v>27</v>
      </c>
      <c r="D1993" t="s">
        <v>15377</v>
      </c>
      <c r="E1993" t="s">
        <v>15378</v>
      </c>
      <c r="F1993" t="s">
        <v>15379</v>
      </c>
      <c r="G1993" t="s">
        <v>2866</v>
      </c>
      <c r="H1993" t="s">
        <v>176</v>
      </c>
      <c r="I1993">
        <v>7</v>
      </c>
      <c r="J1993">
        <v>12</v>
      </c>
      <c r="K1993">
        <v>2</v>
      </c>
      <c r="L1993">
        <v>0</v>
      </c>
      <c r="M1993">
        <v>50</v>
      </c>
      <c r="N1993" t="s">
        <v>36</v>
      </c>
      <c r="O1993">
        <v>95.550556</v>
      </c>
      <c r="P1993">
        <v>33.098056</v>
      </c>
      <c r="Q1993">
        <v>156</v>
      </c>
      <c r="T1993">
        <v>1</v>
      </c>
      <c r="U1993">
        <v>2</v>
      </c>
      <c r="W1993" t="s">
        <v>36</v>
      </c>
      <c r="X1993" t="s">
        <v>36</v>
      </c>
      <c r="Y1993" t="s">
        <v>37</v>
      </c>
      <c r="Z1993" t="s">
        <v>36</v>
      </c>
      <c r="AA1993" t="s">
        <v>37</v>
      </c>
      <c r="AB1993" t="s">
        <v>15539</v>
      </c>
      <c r="AC1993">
        <f>-O1993</f>
        <v>-95.550556</v>
      </c>
    </row>
    <row r="1994" spans="1:29" x14ac:dyDescent="0.3">
      <c r="A1994">
        <v>3400061</v>
      </c>
      <c r="B1994" t="s">
        <v>12174</v>
      </c>
      <c r="C1994" t="s">
        <v>27</v>
      </c>
      <c r="D1994" t="s">
        <v>45</v>
      </c>
      <c r="E1994" t="s">
        <v>1474</v>
      </c>
      <c r="F1994" t="s">
        <v>12175</v>
      </c>
      <c r="G1994" t="s">
        <v>1765</v>
      </c>
      <c r="H1994" t="s">
        <v>34</v>
      </c>
      <c r="I1994">
        <v>5</v>
      </c>
      <c r="J1994">
        <v>10</v>
      </c>
      <c r="K1994">
        <v>1</v>
      </c>
      <c r="L1994">
        <v>1</v>
      </c>
      <c r="M1994">
        <v>15</v>
      </c>
      <c r="N1994" t="s">
        <v>37</v>
      </c>
      <c r="O1994">
        <v>95.539167000000006</v>
      </c>
      <c r="P1994">
        <v>34.091943999999998</v>
      </c>
      <c r="V1994">
        <v>0</v>
      </c>
      <c r="W1994" t="s">
        <v>36</v>
      </c>
      <c r="X1994" t="s">
        <v>36</v>
      </c>
      <c r="Y1994" t="s">
        <v>36</v>
      </c>
      <c r="Z1994" t="s">
        <v>36</v>
      </c>
      <c r="AA1994" t="s">
        <v>36</v>
      </c>
      <c r="AB1994" t="s">
        <v>12176</v>
      </c>
      <c r="AC1994">
        <f>-O1994</f>
        <v>-95.539167000000006</v>
      </c>
    </row>
    <row r="1995" spans="1:29" x14ac:dyDescent="0.3">
      <c r="A1995">
        <v>1401675</v>
      </c>
      <c r="B1995" t="s">
        <v>6305</v>
      </c>
      <c r="C1995" t="s">
        <v>27</v>
      </c>
      <c r="D1995" t="s">
        <v>6276</v>
      </c>
      <c r="E1995">
        <v>51967</v>
      </c>
      <c r="F1995" t="s">
        <v>6287</v>
      </c>
      <c r="G1995" t="s">
        <v>3284</v>
      </c>
      <c r="H1995" t="s">
        <v>34</v>
      </c>
      <c r="I1995">
        <v>5</v>
      </c>
      <c r="J1995">
        <v>8</v>
      </c>
      <c r="K1995">
        <v>0</v>
      </c>
      <c r="L1995">
        <v>1</v>
      </c>
      <c r="M1995">
        <v>5</v>
      </c>
      <c r="N1995" t="s">
        <v>37</v>
      </c>
      <c r="O1995">
        <v>95.500277999999994</v>
      </c>
      <c r="P1995">
        <v>38.985833</v>
      </c>
      <c r="V1995">
        <v>0</v>
      </c>
      <c r="W1995" t="s">
        <v>36</v>
      </c>
      <c r="X1995" t="s">
        <v>36</v>
      </c>
      <c r="Y1995" t="s">
        <v>36</v>
      </c>
      <c r="Z1995" t="s">
        <v>36</v>
      </c>
      <c r="AA1995" t="s">
        <v>36</v>
      </c>
      <c r="AB1995" t="s">
        <v>3300</v>
      </c>
      <c r="AC1995">
        <f>-O1995</f>
        <v>-95.500277999999994</v>
      </c>
    </row>
    <row r="1996" spans="1:29" x14ac:dyDescent="0.3">
      <c r="A1996">
        <v>1400062</v>
      </c>
      <c r="B1996" t="s">
        <v>6026</v>
      </c>
      <c r="C1996" t="s">
        <v>27</v>
      </c>
      <c r="D1996" t="s">
        <v>6027</v>
      </c>
      <c r="E1996" t="s">
        <v>6028</v>
      </c>
      <c r="F1996" t="s">
        <v>6026</v>
      </c>
      <c r="G1996" t="s">
        <v>3284</v>
      </c>
      <c r="H1996" t="s">
        <v>34</v>
      </c>
      <c r="I1996">
        <v>5</v>
      </c>
      <c r="J1996">
        <v>9</v>
      </c>
      <c r="K1996">
        <v>1</v>
      </c>
      <c r="L1996">
        <v>0</v>
      </c>
      <c r="M1996">
        <v>3</v>
      </c>
      <c r="N1996" t="s">
        <v>37</v>
      </c>
      <c r="O1996">
        <v>95.472776999999994</v>
      </c>
      <c r="P1996">
        <v>37.688887999999999</v>
      </c>
      <c r="V1996">
        <v>0</v>
      </c>
      <c r="W1996" t="s">
        <v>36</v>
      </c>
      <c r="X1996" t="s">
        <v>36</v>
      </c>
      <c r="Y1996" t="s">
        <v>36</v>
      </c>
      <c r="Z1996" t="s">
        <v>36</v>
      </c>
      <c r="AA1996" t="s">
        <v>36</v>
      </c>
      <c r="AB1996" t="s">
        <v>6029</v>
      </c>
      <c r="AC1996">
        <f>-O1996</f>
        <v>-95.472776999999994</v>
      </c>
    </row>
    <row r="1997" spans="1:29" x14ac:dyDescent="0.3">
      <c r="A1997">
        <v>4104842</v>
      </c>
      <c r="B1997" t="s">
        <v>16326</v>
      </c>
      <c r="C1997" t="s">
        <v>27</v>
      </c>
      <c r="D1997" t="s">
        <v>16327</v>
      </c>
      <c r="E1997">
        <v>115388</v>
      </c>
      <c r="F1997" t="s">
        <v>16328</v>
      </c>
      <c r="G1997" t="s">
        <v>2866</v>
      </c>
      <c r="H1997" t="s">
        <v>214</v>
      </c>
      <c r="I1997">
        <v>5</v>
      </c>
      <c r="J1997">
        <v>8</v>
      </c>
      <c r="K1997">
        <v>1</v>
      </c>
      <c r="L1997">
        <v>0</v>
      </c>
      <c r="M1997">
        <v>14</v>
      </c>
      <c r="N1997" t="s">
        <v>37</v>
      </c>
      <c r="O1997">
        <v>95.455506999999997</v>
      </c>
      <c r="P1997">
        <v>30.235457</v>
      </c>
      <c r="V1997">
        <v>0</v>
      </c>
      <c r="W1997" t="s">
        <v>36</v>
      </c>
      <c r="X1997" t="s">
        <v>36</v>
      </c>
      <c r="Y1997" t="s">
        <v>36</v>
      </c>
      <c r="Z1997" t="s">
        <v>36</v>
      </c>
      <c r="AA1997" t="s">
        <v>36</v>
      </c>
      <c r="AB1997" t="s">
        <v>15631</v>
      </c>
      <c r="AC1997">
        <f>-O1997</f>
        <v>-95.455506999999997</v>
      </c>
    </row>
    <row r="1998" spans="1:29" x14ac:dyDescent="0.3">
      <c r="A1998">
        <v>1400034</v>
      </c>
      <c r="B1998" t="s">
        <v>6011</v>
      </c>
      <c r="C1998" t="s">
        <v>83</v>
      </c>
      <c r="D1998" t="s">
        <v>1528</v>
      </c>
      <c r="E1998" t="s">
        <v>1529</v>
      </c>
      <c r="F1998" t="s">
        <v>1528</v>
      </c>
      <c r="G1998" t="s">
        <v>3284</v>
      </c>
      <c r="H1998" t="s">
        <v>84</v>
      </c>
      <c r="I1998">
        <v>7</v>
      </c>
      <c r="J1998">
        <v>8</v>
      </c>
      <c r="K1998">
        <v>3</v>
      </c>
      <c r="L1998">
        <v>1</v>
      </c>
      <c r="M1998">
        <v>142</v>
      </c>
      <c r="N1998" t="s">
        <v>37</v>
      </c>
      <c r="O1998">
        <v>95.452596999999997</v>
      </c>
      <c r="P1998">
        <v>37.66272</v>
      </c>
      <c r="V1998">
        <v>0</v>
      </c>
      <c r="W1998" t="s">
        <v>36</v>
      </c>
      <c r="X1998" t="s">
        <v>36</v>
      </c>
      <c r="Y1998" t="s">
        <v>36</v>
      </c>
      <c r="Z1998" t="s">
        <v>36</v>
      </c>
      <c r="AA1998" t="s">
        <v>36</v>
      </c>
      <c r="AB1998" t="s">
        <v>6012</v>
      </c>
      <c r="AC1998">
        <f>-O1998</f>
        <v>-95.452596999999997</v>
      </c>
    </row>
    <row r="1999" spans="1:29" x14ac:dyDescent="0.3">
      <c r="A1999">
        <v>4102547</v>
      </c>
      <c r="B1999" t="s">
        <v>15496</v>
      </c>
      <c r="C1999" t="s">
        <v>27</v>
      </c>
      <c r="D1999" t="s">
        <v>1725</v>
      </c>
      <c r="E1999" t="s">
        <v>1726</v>
      </c>
      <c r="F1999" t="s">
        <v>7463</v>
      </c>
      <c r="G1999" t="s">
        <v>2866</v>
      </c>
      <c r="H1999" t="s">
        <v>214</v>
      </c>
      <c r="I1999">
        <v>6</v>
      </c>
      <c r="J1999">
        <v>10</v>
      </c>
      <c r="K1999">
        <v>1</v>
      </c>
      <c r="L1999">
        <v>0</v>
      </c>
      <c r="M1999">
        <v>11</v>
      </c>
      <c r="N1999" t="s">
        <v>37</v>
      </c>
      <c r="O1999">
        <v>95.447778</v>
      </c>
      <c r="P1999">
        <v>29.538056000000001</v>
      </c>
      <c r="V1999">
        <v>0</v>
      </c>
      <c r="W1999" t="s">
        <v>36</v>
      </c>
      <c r="X1999" t="s">
        <v>36</v>
      </c>
      <c r="Y1999" t="s">
        <v>36</v>
      </c>
      <c r="Z1999" t="s">
        <v>36</v>
      </c>
      <c r="AA1999" t="s">
        <v>36</v>
      </c>
      <c r="AB1999" t="s">
        <v>448</v>
      </c>
      <c r="AC1999">
        <f>-O1999</f>
        <v>-95.447778</v>
      </c>
    </row>
    <row r="2000" spans="1:29" x14ac:dyDescent="0.3">
      <c r="A2000">
        <v>3400530</v>
      </c>
      <c r="B2000" t="s">
        <v>12240</v>
      </c>
      <c r="C2000" t="s">
        <v>27</v>
      </c>
      <c r="D2000" t="s">
        <v>1740</v>
      </c>
      <c r="E2000" t="s">
        <v>12241</v>
      </c>
      <c r="F2000" t="s">
        <v>12242</v>
      </c>
      <c r="G2000" t="s">
        <v>1765</v>
      </c>
      <c r="H2000" t="s">
        <v>34</v>
      </c>
      <c r="I2000">
        <v>5</v>
      </c>
      <c r="J2000">
        <v>10</v>
      </c>
      <c r="K2000">
        <v>1</v>
      </c>
      <c r="L2000">
        <v>0</v>
      </c>
      <c r="M2000">
        <v>10</v>
      </c>
      <c r="N2000" t="s">
        <v>37</v>
      </c>
      <c r="O2000">
        <v>95.447777000000002</v>
      </c>
      <c r="P2000">
        <v>36.263610999999997</v>
      </c>
      <c r="V2000">
        <v>0</v>
      </c>
      <c r="W2000" t="s">
        <v>36</v>
      </c>
      <c r="X2000" t="s">
        <v>36</v>
      </c>
      <c r="Y2000" t="s">
        <v>36</v>
      </c>
      <c r="Z2000" t="s">
        <v>36</v>
      </c>
      <c r="AA2000" t="s">
        <v>36</v>
      </c>
      <c r="AB2000" t="s">
        <v>3096</v>
      </c>
      <c r="AC2000">
        <f>-O2000</f>
        <v>-95.447777000000002</v>
      </c>
    </row>
    <row r="2001" spans="1:29" x14ac:dyDescent="0.3">
      <c r="A2001">
        <v>4104182</v>
      </c>
      <c r="B2001" t="s">
        <v>15964</v>
      </c>
      <c r="C2001" t="s">
        <v>27</v>
      </c>
      <c r="D2001" t="s">
        <v>15965</v>
      </c>
      <c r="E2001">
        <v>82024</v>
      </c>
      <c r="F2001" t="s">
        <v>15966</v>
      </c>
      <c r="G2001" t="s">
        <v>2866</v>
      </c>
      <c r="H2001" t="s">
        <v>151</v>
      </c>
      <c r="I2001">
        <v>5</v>
      </c>
      <c r="J2001">
        <v>8</v>
      </c>
      <c r="K2001">
        <v>1</v>
      </c>
      <c r="L2001">
        <v>0</v>
      </c>
      <c r="M2001">
        <v>5</v>
      </c>
      <c r="N2001" t="s">
        <v>37</v>
      </c>
      <c r="O2001">
        <v>95.447500000000005</v>
      </c>
      <c r="P2001">
        <v>32.468888999999997</v>
      </c>
      <c r="V2001">
        <v>3</v>
      </c>
      <c r="W2001" t="s">
        <v>36</v>
      </c>
      <c r="X2001" t="s">
        <v>36</v>
      </c>
      <c r="Y2001" t="s">
        <v>36</v>
      </c>
      <c r="Z2001" t="s">
        <v>36</v>
      </c>
      <c r="AA2001" t="s">
        <v>36</v>
      </c>
      <c r="AB2001" t="s">
        <v>15967</v>
      </c>
      <c r="AC2001">
        <f>-O2001</f>
        <v>-95.447500000000005</v>
      </c>
    </row>
    <row r="2002" spans="1:29" x14ac:dyDescent="0.3">
      <c r="A2002">
        <v>3402081</v>
      </c>
      <c r="B2002" t="s">
        <v>9507</v>
      </c>
      <c r="C2002" t="s">
        <v>27</v>
      </c>
      <c r="D2002" t="s">
        <v>12356</v>
      </c>
      <c r="E2002" t="s">
        <v>12357</v>
      </c>
      <c r="F2002" t="s">
        <v>12358</v>
      </c>
      <c r="G2002" t="s">
        <v>1765</v>
      </c>
      <c r="H2002" t="s">
        <v>162</v>
      </c>
      <c r="I2002">
        <v>6</v>
      </c>
      <c r="J2002">
        <v>10</v>
      </c>
      <c r="K2002">
        <v>2</v>
      </c>
      <c r="L2002">
        <v>0</v>
      </c>
      <c r="M2002">
        <v>45</v>
      </c>
      <c r="N2002" t="s">
        <v>36</v>
      </c>
      <c r="O2002">
        <v>95.441665999999998</v>
      </c>
      <c r="P2002">
        <v>36.668055000000003</v>
      </c>
      <c r="T2002">
        <v>1</v>
      </c>
      <c r="U2002">
        <v>0</v>
      </c>
      <c r="W2002" t="s">
        <v>36</v>
      </c>
      <c r="X2002" t="s">
        <v>36</v>
      </c>
      <c r="Y2002" t="s">
        <v>36</v>
      </c>
      <c r="Z2002" t="s">
        <v>36</v>
      </c>
      <c r="AA2002" t="s">
        <v>36</v>
      </c>
      <c r="AB2002" t="s">
        <v>12274</v>
      </c>
      <c r="AC2002">
        <f>-O2002</f>
        <v>-95.441665999999998</v>
      </c>
    </row>
    <row r="2003" spans="1:29" x14ac:dyDescent="0.3">
      <c r="A2003">
        <v>4103939</v>
      </c>
      <c r="B2003" t="s">
        <v>15842</v>
      </c>
      <c r="C2003" t="s">
        <v>27</v>
      </c>
      <c r="D2003" t="s">
        <v>15475</v>
      </c>
      <c r="E2003">
        <v>74303</v>
      </c>
      <c r="F2003" t="s">
        <v>15842</v>
      </c>
      <c r="G2003" t="s">
        <v>2866</v>
      </c>
      <c r="H2003" t="s">
        <v>214</v>
      </c>
      <c r="I2003">
        <v>5</v>
      </c>
      <c r="J2003">
        <v>10</v>
      </c>
      <c r="K2003">
        <v>1</v>
      </c>
      <c r="L2003">
        <v>0</v>
      </c>
      <c r="M2003">
        <v>16</v>
      </c>
      <c r="N2003" t="s">
        <v>37</v>
      </c>
      <c r="O2003">
        <v>95.439608000000007</v>
      </c>
      <c r="P2003">
        <v>30.208888000000002</v>
      </c>
      <c r="V2003">
        <v>0</v>
      </c>
      <c r="W2003" t="s">
        <v>36</v>
      </c>
      <c r="X2003" t="s">
        <v>36</v>
      </c>
      <c r="Y2003" t="s">
        <v>36</v>
      </c>
      <c r="Z2003" t="s">
        <v>36</v>
      </c>
      <c r="AA2003" t="s">
        <v>36</v>
      </c>
      <c r="AB2003" t="s">
        <v>15631</v>
      </c>
      <c r="AC2003">
        <f>-O2003</f>
        <v>-95.439608000000007</v>
      </c>
    </row>
    <row r="2004" spans="1:29" x14ac:dyDescent="0.3">
      <c r="A2004">
        <v>1400124</v>
      </c>
      <c r="B2004" t="s">
        <v>6037</v>
      </c>
      <c r="C2004" t="s">
        <v>83</v>
      </c>
      <c r="D2004" t="s">
        <v>1558</v>
      </c>
      <c r="E2004" t="s">
        <v>5807</v>
      </c>
      <c r="F2004" t="s">
        <v>6037</v>
      </c>
      <c r="G2004" t="s">
        <v>3284</v>
      </c>
      <c r="H2004" t="s">
        <v>84</v>
      </c>
      <c r="I2004">
        <v>7</v>
      </c>
      <c r="J2004">
        <v>8</v>
      </c>
      <c r="K2004">
        <v>3</v>
      </c>
      <c r="L2004">
        <v>1</v>
      </c>
      <c r="M2004">
        <v>142</v>
      </c>
      <c r="N2004" t="s">
        <v>37</v>
      </c>
      <c r="O2004">
        <v>95.435276999999999</v>
      </c>
      <c r="P2004">
        <v>37.790554999999998</v>
      </c>
      <c r="V2004">
        <v>0</v>
      </c>
      <c r="W2004" t="s">
        <v>36</v>
      </c>
      <c r="X2004" t="s">
        <v>36</v>
      </c>
      <c r="Y2004" t="s">
        <v>36</v>
      </c>
      <c r="Z2004" t="s">
        <v>36</v>
      </c>
      <c r="AA2004" t="s">
        <v>36</v>
      </c>
      <c r="AB2004" t="s">
        <v>6038</v>
      </c>
      <c r="AC2004">
        <f>-O2004</f>
        <v>-95.435276999999999</v>
      </c>
    </row>
    <row r="2005" spans="1:29" x14ac:dyDescent="0.3">
      <c r="A2005">
        <v>3402028</v>
      </c>
      <c r="B2005" t="s">
        <v>6592</v>
      </c>
      <c r="C2005" t="s">
        <v>27</v>
      </c>
      <c r="D2005" t="s">
        <v>1740</v>
      </c>
      <c r="E2005" t="s">
        <v>12310</v>
      </c>
      <c r="F2005" t="s">
        <v>12482</v>
      </c>
      <c r="G2005" t="s">
        <v>1765</v>
      </c>
      <c r="H2005" t="s">
        <v>34</v>
      </c>
      <c r="I2005">
        <v>5</v>
      </c>
      <c r="J2005">
        <v>8</v>
      </c>
      <c r="K2005">
        <v>1</v>
      </c>
      <c r="L2005">
        <v>0</v>
      </c>
      <c r="M2005">
        <v>2</v>
      </c>
      <c r="N2005" t="s">
        <v>37</v>
      </c>
      <c r="O2005">
        <v>95.429444000000004</v>
      </c>
      <c r="P2005">
        <v>35.837777000000003</v>
      </c>
      <c r="V2005">
        <v>0</v>
      </c>
      <c r="W2005" t="s">
        <v>36</v>
      </c>
      <c r="X2005" t="s">
        <v>36</v>
      </c>
      <c r="Y2005" t="s">
        <v>36</v>
      </c>
      <c r="Z2005" t="s">
        <v>36</v>
      </c>
      <c r="AA2005" t="s">
        <v>36</v>
      </c>
      <c r="AB2005" t="s">
        <v>12268</v>
      </c>
      <c r="AC2005">
        <f>-O2005</f>
        <v>-95.429444000000004</v>
      </c>
    </row>
    <row r="2006" spans="1:29" x14ac:dyDescent="0.3">
      <c r="A2006">
        <v>4103253</v>
      </c>
      <c r="B2006" t="s">
        <v>15641</v>
      </c>
      <c r="C2006" t="s">
        <v>27</v>
      </c>
      <c r="D2006" t="s">
        <v>1725</v>
      </c>
      <c r="E2006" t="s">
        <v>1726</v>
      </c>
      <c r="F2006" t="s">
        <v>7485</v>
      </c>
      <c r="G2006" t="s">
        <v>2866</v>
      </c>
      <c r="H2006" t="s">
        <v>214</v>
      </c>
      <c r="I2006">
        <v>5</v>
      </c>
      <c r="J2006">
        <v>8</v>
      </c>
      <c r="K2006">
        <v>1</v>
      </c>
      <c r="L2006">
        <v>0</v>
      </c>
      <c r="M2006">
        <v>22</v>
      </c>
      <c r="N2006" t="s">
        <v>37</v>
      </c>
      <c r="O2006">
        <v>95.401111</v>
      </c>
      <c r="P2006">
        <v>29.568611000000001</v>
      </c>
      <c r="V2006">
        <v>0</v>
      </c>
      <c r="W2006" t="s">
        <v>36</v>
      </c>
      <c r="X2006" t="s">
        <v>36</v>
      </c>
      <c r="Y2006" t="s">
        <v>36</v>
      </c>
      <c r="Z2006" t="s">
        <v>36</v>
      </c>
      <c r="AA2006" t="s">
        <v>36</v>
      </c>
      <c r="AB2006">
        <v>70</v>
      </c>
      <c r="AC2006">
        <f>-O2006</f>
        <v>-95.401111</v>
      </c>
    </row>
    <row r="2007" spans="1:29" x14ac:dyDescent="0.3">
      <c r="A2007">
        <v>1302309</v>
      </c>
      <c r="B2007" t="s">
        <v>5978</v>
      </c>
      <c r="C2007" t="s">
        <v>27</v>
      </c>
      <c r="D2007" t="s">
        <v>5979</v>
      </c>
      <c r="E2007">
        <v>65608</v>
      </c>
      <c r="F2007" t="s">
        <v>5980</v>
      </c>
      <c r="G2007" t="s">
        <v>5752</v>
      </c>
      <c r="H2007" t="s">
        <v>689</v>
      </c>
      <c r="I2007">
        <v>5</v>
      </c>
      <c r="J2007">
        <v>10</v>
      </c>
      <c r="K2007">
        <v>1</v>
      </c>
      <c r="L2007">
        <v>0</v>
      </c>
      <c r="M2007">
        <v>6</v>
      </c>
      <c r="N2007" t="s">
        <v>37</v>
      </c>
      <c r="O2007">
        <v>95.396665999999996</v>
      </c>
      <c r="P2007">
        <v>41.309165999999998</v>
      </c>
      <c r="V2007">
        <v>0</v>
      </c>
      <c r="W2007" t="s">
        <v>36</v>
      </c>
      <c r="X2007" t="s">
        <v>36</v>
      </c>
      <c r="Y2007" t="s">
        <v>36</v>
      </c>
      <c r="Z2007" t="s">
        <v>36</v>
      </c>
      <c r="AA2007" t="s">
        <v>36</v>
      </c>
      <c r="AB2007" t="s">
        <v>2383</v>
      </c>
      <c r="AC2007">
        <f>-O2007</f>
        <v>-95.396665999999996</v>
      </c>
    </row>
    <row r="2008" spans="1:29" x14ac:dyDescent="0.3">
      <c r="A2008">
        <v>1401474</v>
      </c>
      <c r="B2008" t="s">
        <v>6218</v>
      </c>
      <c r="C2008" t="s">
        <v>27</v>
      </c>
      <c r="D2008" t="s">
        <v>1865</v>
      </c>
      <c r="E2008" t="s">
        <v>6009</v>
      </c>
      <c r="F2008" t="s">
        <v>6010</v>
      </c>
      <c r="G2008" t="s">
        <v>3284</v>
      </c>
      <c r="H2008" t="s">
        <v>34</v>
      </c>
      <c r="I2008">
        <v>4</v>
      </c>
      <c r="J2008">
        <v>10</v>
      </c>
      <c r="K2008">
        <v>1</v>
      </c>
      <c r="L2008">
        <v>0</v>
      </c>
      <c r="M2008">
        <v>7</v>
      </c>
      <c r="N2008" t="s">
        <v>37</v>
      </c>
      <c r="O2008">
        <v>95.393332999999998</v>
      </c>
      <c r="P2008">
        <v>39.075833000000003</v>
      </c>
      <c r="V2008">
        <v>0</v>
      </c>
      <c r="W2008" t="s">
        <v>36</v>
      </c>
      <c r="X2008" t="s">
        <v>36</v>
      </c>
      <c r="Y2008" t="s">
        <v>36</v>
      </c>
      <c r="Z2008" t="s">
        <v>36</v>
      </c>
      <c r="AA2008" t="s">
        <v>36</v>
      </c>
      <c r="AB2008" t="s">
        <v>1620</v>
      </c>
      <c r="AC2008">
        <f>-O2008</f>
        <v>-95.393332999999998</v>
      </c>
    </row>
    <row r="2009" spans="1:29" x14ac:dyDescent="0.3">
      <c r="A2009">
        <v>4103466</v>
      </c>
      <c r="B2009" t="s">
        <v>15685</v>
      </c>
      <c r="C2009" t="s">
        <v>27</v>
      </c>
      <c r="D2009" t="s">
        <v>125</v>
      </c>
      <c r="E2009" t="s">
        <v>1072</v>
      </c>
      <c r="F2009" t="s">
        <v>1073</v>
      </c>
      <c r="G2009" t="s">
        <v>2866</v>
      </c>
      <c r="H2009" t="s">
        <v>214</v>
      </c>
      <c r="I2009">
        <v>5</v>
      </c>
      <c r="J2009">
        <v>10</v>
      </c>
      <c r="K2009">
        <v>1</v>
      </c>
      <c r="L2009">
        <v>0</v>
      </c>
      <c r="M2009">
        <v>12</v>
      </c>
      <c r="N2009" t="s">
        <v>37</v>
      </c>
      <c r="O2009">
        <v>95.390173000000004</v>
      </c>
      <c r="P2009">
        <v>30.174105000000001</v>
      </c>
      <c r="V2009">
        <v>0</v>
      </c>
      <c r="W2009" t="s">
        <v>36</v>
      </c>
      <c r="X2009" t="s">
        <v>36</v>
      </c>
      <c r="Y2009" t="s">
        <v>36</v>
      </c>
      <c r="Z2009" t="s">
        <v>36</v>
      </c>
      <c r="AA2009" t="s">
        <v>36</v>
      </c>
      <c r="AB2009" t="s">
        <v>15631</v>
      </c>
      <c r="AC2009">
        <f>-O2009</f>
        <v>-95.390173000000004</v>
      </c>
    </row>
    <row r="2010" spans="1:29" x14ac:dyDescent="0.3">
      <c r="A2010">
        <v>1401470</v>
      </c>
      <c r="B2010" t="s">
        <v>6216</v>
      </c>
      <c r="C2010" t="s">
        <v>27</v>
      </c>
      <c r="D2010" t="s">
        <v>1865</v>
      </c>
      <c r="E2010" t="s">
        <v>6009</v>
      </c>
      <c r="F2010" t="s">
        <v>6010</v>
      </c>
      <c r="G2010" t="s">
        <v>3284</v>
      </c>
      <c r="H2010" t="s">
        <v>34</v>
      </c>
      <c r="I2010">
        <v>5</v>
      </c>
      <c r="J2010">
        <v>9</v>
      </c>
      <c r="K2010">
        <v>1</v>
      </c>
      <c r="L2010">
        <v>0</v>
      </c>
      <c r="M2010">
        <v>14</v>
      </c>
      <c r="N2010" t="s">
        <v>37</v>
      </c>
      <c r="O2010">
        <v>95.389753999999996</v>
      </c>
      <c r="P2010">
        <v>39.079689999999999</v>
      </c>
      <c r="V2010">
        <v>0</v>
      </c>
      <c r="W2010" t="s">
        <v>36</v>
      </c>
      <c r="X2010" t="s">
        <v>36</v>
      </c>
      <c r="Y2010" t="s">
        <v>36</v>
      </c>
      <c r="Z2010" t="s">
        <v>36</v>
      </c>
      <c r="AA2010" t="s">
        <v>36</v>
      </c>
      <c r="AB2010" t="s">
        <v>1620</v>
      </c>
      <c r="AC2010">
        <f>-O2010</f>
        <v>-95.389753999999996</v>
      </c>
    </row>
    <row r="2011" spans="1:29" x14ac:dyDescent="0.3">
      <c r="A2011">
        <v>1401472</v>
      </c>
      <c r="B2011" t="s">
        <v>6217</v>
      </c>
      <c r="C2011" t="s">
        <v>27</v>
      </c>
      <c r="D2011" t="s">
        <v>1865</v>
      </c>
      <c r="E2011" t="s">
        <v>6009</v>
      </c>
      <c r="F2011" t="s">
        <v>6010</v>
      </c>
      <c r="G2011" t="s">
        <v>3284</v>
      </c>
      <c r="H2011" t="s">
        <v>34</v>
      </c>
      <c r="I2011">
        <v>5</v>
      </c>
      <c r="J2011">
        <v>9</v>
      </c>
      <c r="K2011">
        <v>1</v>
      </c>
      <c r="L2011">
        <v>0</v>
      </c>
      <c r="M2011">
        <v>8</v>
      </c>
      <c r="N2011" t="s">
        <v>37</v>
      </c>
      <c r="O2011">
        <v>95.389722000000006</v>
      </c>
      <c r="P2011">
        <v>39.079721999999997</v>
      </c>
      <c r="V2011">
        <v>0</v>
      </c>
      <c r="W2011" t="s">
        <v>36</v>
      </c>
      <c r="X2011" t="s">
        <v>36</v>
      </c>
      <c r="Y2011" t="s">
        <v>36</v>
      </c>
      <c r="Z2011" t="s">
        <v>36</v>
      </c>
      <c r="AA2011" t="s">
        <v>36</v>
      </c>
      <c r="AB2011" t="s">
        <v>1620</v>
      </c>
      <c r="AC2011">
        <f>-O2011</f>
        <v>-95.389722000000006</v>
      </c>
    </row>
    <row r="2012" spans="1:29" x14ac:dyDescent="0.3">
      <c r="A2012">
        <v>1401583</v>
      </c>
      <c r="B2012" t="s">
        <v>6246</v>
      </c>
      <c r="C2012" t="s">
        <v>27</v>
      </c>
      <c r="D2012" t="s">
        <v>1865</v>
      </c>
      <c r="E2012" t="s">
        <v>6009</v>
      </c>
      <c r="F2012" t="s">
        <v>6010</v>
      </c>
      <c r="G2012" t="s">
        <v>3284</v>
      </c>
      <c r="H2012" t="s">
        <v>34</v>
      </c>
      <c r="I2012">
        <v>5</v>
      </c>
      <c r="J2012">
        <v>10</v>
      </c>
      <c r="K2012">
        <v>1</v>
      </c>
      <c r="L2012">
        <v>0</v>
      </c>
      <c r="M2012">
        <v>3</v>
      </c>
      <c r="N2012" t="s">
        <v>37</v>
      </c>
      <c r="O2012">
        <v>95.389722000000006</v>
      </c>
      <c r="P2012">
        <v>39.079721999999997</v>
      </c>
      <c r="V2012">
        <v>0</v>
      </c>
      <c r="W2012" t="s">
        <v>36</v>
      </c>
      <c r="X2012" t="s">
        <v>36</v>
      </c>
      <c r="Y2012" t="s">
        <v>36</v>
      </c>
      <c r="Z2012" t="s">
        <v>36</v>
      </c>
      <c r="AA2012" t="s">
        <v>36</v>
      </c>
      <c r="AB2012" t="s">
        <v>1620</v>
      </c>
      <c r="AC2012">
        <f>-O2012</f>
        <v>-95.389722000000006</v>
      </c>
    </row>
    <row r="2013" spans="1:29" x14ac:dyDescent="0.3">
      <c r="A2013">
        <v>1401609</v>
      </c>
      <c r="B2013" t="s">
        <v>6263</v>
      </c>
      <c r="C2013" t="s">
        <v>27</v>
      </c>
      <c r="D2013" t="s">
        <v>1865</v>
      </c>
      <c r="E2013" t="s">
        <v>6009</v>
      </c>
      <c r="F2013" t="s">
        <v>6010</v>
      </c>
      <c r="G2013" t="s">
        <v>3284</v>
      </c>
      <c r="H2013" t="s">
        <v>34</v>
      </c>
      <c r="I2013">
        <v>6</v>
      </c>
      <c r="J2013">
        <v>8</v>
      </c>
      <c r="K2013">
        <v>1</v>
      </c>
      <c r="L2013">
        <v>0</v>
      </c>
      <c r="M2013">
        <v>13</v>
      </c>
      <c r="N2013" t="s">
        <v>37</v>
      </c>
      <c r="O2013">
        <v>95.389722000000006</v>
      </c>
      <c r="P2013">
        <v>39.079721999999997</v>
      </c>
      <c r="V2013">
        <v>0</v>
      </c>
      <c r="W2013" t="s">
        <v>36</v>
      </c>
      <c r="X2013" t="s">
        <v>36</v>
      </c>
      <c r="Y2013" t="s">
        <v>36</v>
      </c>
      <c r="Z2013" t="s">
        <v>36</v>
      </c>
      <c r="AA2013" t="s">
        <v>36</v>
      </c>
      <c r="AB2013" t="s">
        <v>1620</v>
      </c>
      <c r="AC2013">
        <f>-O2013</f>
        <v>-95.389722000000006</v>
      </c>
    </row>
    <row r="2014" spans="1:29" x14ac:dyDescent="0.3">
      <c r="A2014">
        <v>4104196</v>
      </c>
      <c r="B2014" t="s">
        <v>15976</v>
      </c>
      <c r="C2014" t="s">
        <v>27</v>
      </c>
      <c r="D2014" t="s">
        <v>15533</v>
      </c>
      <c r="E2014" t="s">
        <v>15977</v>
      </c>
      <c r="F2014" t="s">
        <v>15978</v>
      </c>
      <c r="G2014" t="s">
        <v>2866</v>
      </c>
      <c r="H2014" t="s">
        <v>214</v>
      </c>
      <c r="I2014">
        <v>5</v>
      </c>
      <c r="J2014">
        <v>8</v>
      </c>
      <c r="K2014">
        <v>1</v>
      </c>
      <c r="L2014">
        <v>0</v>
      </c>
      <c r="M2014">
        <v>7</v>
      </c>
      <c r="N2014" t="s">
        <v>37</v>
      </c>
      <c r="O2014">
        <v>95.378332999999998</v>
      </c>
      <c r="P2014">
        <v>30.182221999999999</v>
      </c>
      <c r="V2014">
        <v>0</v>
      </c>
      <c r="W2014" t="s">
        <v>36</v>
      </c>
      <c r="X2014" t="s">
        <v>36</v>
      </c>
      <c r="Y2014" t="s">
        <v>36</v>
      </c>
      <c r="Z2014" t="s">
        <v>36</v>
      </c>
      <c r="AA2014" t="s">
        <v>36</v>
      </c>
      <c r="AB2014" t="s">
        <v>15631</v>
      </c>
      <c r="AC2014">
        <f>-O2014</f>
        <v>-95.378332999999998</v>
      </c>
    </row>
    <row r="2015" spans="1:29" x14ac:dyDescent="0.3">
      <c r="A2015">
        <v>1401159</v>
      </c>
      <c r="B2015" t="s">
        <v>6182</v>
      </c>
      <c r="C2015" t="s">
        <v>27</v>
      </c>
      <c r="D2015" t="s">
        <v>6044</v>
      </c>
      <c r="E2015" t="s">
        <v>6183</v>
      </c>
      <c r="F2015" t="s">
        <v>6184</v>
      </c>
      <c r="G2015" t="s">
        <v>3284</v>
      </c>
      <c r="H2015" t="s">
        <v>34</v>
      </c>
      <c r="I2015">
        <v>5</v>
      </c>
      <c r="J2015">
        <v>8</v>
      </c>
      <c r="K2015">
        <v>1</v>
      </c>
      <c r="L2015">
        <v>0</v>
      </c>
      <c r="M2015">
        <v>4</v>
      </c>
      <c r="N2015" t="s">
        <v>37</v>
      </c>
      <c r="O2015">
        <v>95.373887999999994</v>
      </c>
      <c r="P2015">
        <v>37.572777000000002</v>
      </c>
      <c r="V2015">
        <v>0</v>
      </c>
      <c r="W2015" t="s">
        <v>36</v>
      </c>
      <c r="X2015" t="s">
        <v>36</v>
      </c>
      <c r="Y2015" t="s">
        <v>36</v>
      </c>
      <c r="Z2015" t="s">
        <v>36</v>
      </c>
      <c r="AA2015" t="s">
        <v>36</v>
      </c>
      <c r="AB2015" t="s">
        <v>2958</v>
      </c>
      <c r="AC2015">
        <f>-O2015</f>
        <v>-95.373887999999994</v>
      </c>
    </row>
    <row r="2016" spans="1:29" x14ac:dyDescent="0.3">
      <c r="A2016">
        <v>4104992</v>
      </c>
      <c r="B2016" t="s">
        <v>16418</v>
      </c>
      <c r="C2016" t="s">
        <v>27</v>
      </c>
      <c r="D2016" t="s">
        <v>15533</v>
      </c>
      <c r="E2016" t="s">
        <v>15977</v>
      </c>
      <c r="F2016" t="s">
        <v>16419</v>
      </c>
      <c r="G2016" t="s">
        <v>2866</v>
      </c>
      <c r="H2016" t="s">
        <v>689</v>
      </c>
      <c r="I2016">
        <v>5</v>
      </c>
      <c r="J2016">
        <v>8</v>
      </c>
      <c r="K2016">
        <v>1</v>
      </c>
      <c r="L2016">
        <v>0</v>
      </c>
      <c r="M2016">
        <v>2</v>
      </c>
      <c r="N2016" t="s">
        <v>37</v>
      </c>
      <c r="O2016">
        <v>95.372221999999994</v>
      </c>
      <c r="P2016">
        <v>30.165832999999999</v>
      </c>
      <c r="V2016">
        <v>0</v>
      </c>
      <c r="W2016" t="s">
        <v>36</v>
      </c>
      <c r="X2016" t="s">
        <v>36</v>
      </c>
      <c r="Y2016" t="s">
        <v>36</v>
      </c>
      <c r="Z2016" t="s">
        <v>36</v>
      </c>
      <c r="AA2016" t="s">
        <v>36</v>
      </c>
      <c r="AB2016" t="s">
        <v>5388</v>
      </c>
      <c r="AC2016">
        <f>-O2016</f>
        <v>-95.372221999999994</v>
      </c>
    </row>
    <row r="2017" spans="1:29" x14ac:dyDescent="0.3">
      <c r="A2017">
        <v>3401634</v>
      </c>
      <c r="B2017" t="s">
        <v>12345</v>
      </c>
      <c r="C2017" t="s">
        <v>27</v>
      </c>
      <c r="D2017" t="s">
        <v>45</v>
      </c>
      <c r="E2017" t="s">
        <v>1474</v>
      </c>
      <c r="F2017" t="s">
        <v>12175</v>
      </c>
      <c r="G2017" t="s">
        <v>1765</v>
      </c>
      <c r="H2017" t="s">
        <v>34</v>
      </c>
      <c r="I2017">
        <v>5</v>
      </c>
      <c r="J2017">
        <v>10</v>
      </c>
      <c r="K2017">
        <v>2</v>
      </c>
      <c r="L2017">
        <v>1</v>
      </c>
      <c r="M2017">
        <v>55</v>
      </c>
      <c r="N2017" t="s">
        <v>37</v>
      </c>
      <c r="O2017">
        <v>95.371667000000002</v>
      </c>
      <c r="P2017">
        <v>34.013610999999997</v>
      </c>
      <c r="V2017">
        <v>0</v>
      </c>
      <c r="W2017" t="s">
        <v>36</v>
      </c>
      <c r="X2017" t="s">
        <v>36</v>
      </c>
      <c r="Y2017" t="s">
        <v>36</v>
      </c>
      <c r="Z2017" t="s">
        <v>36</v>
      </c>
      <c r="AA2017" t="s">
        <v>36</v>
      </c>
      <c r="AB2017" t="s">
        <v>12346</v>
      </c>
      <c r="AC2017">
        <f>-O2017</f>
        <v>-95.371667000000002</v>
      </c>
    </row>
    <row r="2018" spans="1:29" x14ac:dyDescent="0.3">
      <c r="A2018">
        <v>3401950</v>
      </c>
      <c r="B2018" t="s">
        <v>12437</v>
      </c>
      <c r="C2018" t="s">
        <v>27</v>
      </c>
      <c r="D2018" t="s">
        <v>1865</v>
      </c>
      <c r="E2018" t="s">
        <v>12383</v>
      </c>
      <c r="F2018" t="s">
        <v>12438</v>
      </c>
      <c r="G2018" t="s">
        <v>1765</v>
      </c>
      <c r="H2018" t="s">
        <v>551</v>
      </c>
      <c r="I2018">
        <v>6</v>
      </c>
      <c r="J2018">
        <v>10</v>
      </c>
      <c r="K2018">
        <v>1</v>
      </c>
      <c r="L2018">
        <v>0</v>
      </c>
      <c r="M2018">
        <v>8</v>
      </c>
      <c r="N2018" t="s">
        <v>37</v>
      </c>
      <c r="O2018">
        <v>95.371666000000005</v>
      </c>
      <c r="P2018">
        <v>34.013610999999997</v>
      </c>
      <c r="V2018">
        <v>0</v>
      </c>
      <c r="W2018" t="s">
        <v>36</v>
      </c>
      <c r="X2018" t="s">
        <v>36</v>
      </c>
      <c r="Y2018" t="s">
        <v>36</v>
      </c>
      <c r="Z2018" t="s">
        <v>36</v>
      </c>
      <c r="AA2018" t="s">
        <v>36</v>
      </c>
      <c r="AB2018" t="s">
        <v>12346</v>
      </c>
      <c r="AC2018">
        <f>-O2018</f>
        <v>-95.371666000000005</v>
      </c>
    </row>
    <row r="2019" spans="1:29" x14ac:dyDescent="0.3">
      <c r="A2019">
        <v>3400394</v>
      </c>
      <c r="B2019" t="s">
        <v>12216</v>
      </c>
      <c r="C2019" t="s">
        <v>27</v>
      </c>
      <c r="D2019" t="s">
        <v>109</v>
      </c>
      <c r="E2019" t="s">
        <v>1471</v>
      </c>
      <c r="F2019" t="s">
        <v>1486</v>
      </c>
      <c r="G2019" t="s">
        <v>1765</v>
      </c>
      <c r="H2019" t="s">
        <v>214</v>
      </c>
      <c r="I2019">
        <v>5</v>
      </c>
      <c r="J2019">
        <v>10</v>
      </c>
      <c r="K2019">
        <v>1</v>
      </c>
      <c r="L2019">
        <v>0</v>
      </c>
      <c r="M2019">
        <v>28</v>
      </c>
      <c r="N2019" t="s">
        <v>37</v>
      </c>
      <c r="O2019">
        <v>95.369721999999996</v>
      </c>
      <c r="P2019">
        <v>35.747776999999999</v>
      </c>
      <c r="V2019">
        <v>0</v>
      </c>
      <c r="W2019" t="s">
        <v>36</v>
      </c>
      <c r="X2019" t="s">
        <v>36</v>
      </c>
      <c r="Y2019" t="s">
        <v>36</v>
      </c>
      <c r="Z2019" t="s">
        <v>36</v>
      </c>
      <c r="AA2019" t="s">
        <v>36</v>
      </c>
      <c r="AB2019" t="s">
        <v>12184</v>
      </c>
      <c r="AC2019">
        <f>-O2019</f>
        <v>-95.369721999999996</v>
      </c>
    </row>
    <row r="2020" spans="1:29" x14ac:dyDescent="0.3">
      <c r="A2020">
        <v>1401635</v>
      </c>
      <c r="B2020" t="s">
        <v>2794</v>
      </c>
      <c r="C2020" t="s">
        <v>27</v>
      </c>
      <c r="D2020" t="s">
        <v>6041</v>
      </c>
      <c r="E2020" t="s">
        <v>6042</v>
      </c>
      <c r="F2020" t="s">
        <v>6043</v>
      </c>
      <c r="G2020" t="s">
        <v>3284</v>
      </c>
      <c r="H2020" t="s">
        <v>34</v>
      </c>
      <c r="I2020">
        <v>5</v>
      </c>
      <c r="J2020">
        <v>8</v>
      </c>
      <c r="K2020">
        <v>1</v>
      </c>
      <c r="L2020">
        <v>0</v>
      </c>
      <c r="M2020">
        <v>4</v>
      </c>
      <c r="N2020" t="s">
        <v>37</v>
      </c>
      <c r="O2020">
        <v>95.354167000000004</v>
      </c>
      <c r="P2020">
        <v>37.923056000000003</v>
      </c>
      <c r="V2020">
        <v>0</v>
      </c>
      <c r="W2020" t="s">
        <v>36</v>
      </c>
      <c r="X2020" t="s">
        <v>36</v>
      </c>
      <c r="Y2020" t="s">
        <v>36</v>
      </c>
      <c r="Z2020" t="s">
        <v>36</v>
      </c>
      <c r="AA2020" t="s">
        <v>36</v>
      </c>
      <c r="AB2020" t="s">
        <v>6008</v>
      </c>
      <c r="AC2020">
        <f>-O2020</f>
        <v>-95.354167000000004</v>
      </c>
    </row>
    <row r="2021" spans="1:29" x14ac:dyDescent="0.3">
      <c r="A2021">
        <v>1401277</v>
      </c>
      <c r="B2021" t="s">
        <v>642</v>
      </c>
      <c r="C2021" t="s">
        <v>27</v>
      </c>
      <c r="D2021" t="s">
        <v>6041</v>
      </c>
      <c r="E2021" t="s">
        <v>6042</v>
      </c>
      <c r="F2021" t="s">
        <v>6043</v>
      </c>
      <c r="G2021" t="s">
        <v>3284</v>
      </c>
      <c r="H2021" t="s">
        <v>34</v>
      </c>
      <c r="I2021">
        <v>5</v>
      </c>
      <c r="J2021">
        <v>10</v>
      </c>
      <c r="K2021">
        <v>1</v>
      </c>
      <c r="L2021">
        <v>0</v>
      </c>
      <c r="M2021">
        <v>7</v>
      </c>
      <c r="N2021" t="s">
        <v>37</v>
      </c>
      <c r="O2021">
        <v>95.354166000000006</v>
      </c>
      <c r="P2021">
        <v>37.923054999999998</v>
      </c>
      <c r="V2021">
        <v>0</v>
      </c>
      <c r="W2021" t="s">
        <v>36</v>
      </c>
      <c r="X2021" t="s">
        <v>36</v>
      </c>
      <c r="Y2021" t="s">
        <v>36</v>
      </c>
      <c r="Z2021" t="s">
        <v>36</v>
      </c>
      <c r="AA2021" t="s">
        <v>36</v>
      </c>
      <c r="AB2021" t="s">
        <v>6190</v>
      </c>
      <c r="AC2021">
        <f>-O2021</f>
        <v>-95.354166000000006</v>
      </c>
    </row>
    <row r="2022" spans="1:29" x14ac:dyDescent="0.3">
      <c r="A2022">
        <v>3401761</v>
      </c>
      <c r="B2022" t="s">
        <v>12359</v>
      </c>
      <c r="C2022" t="s">
        <v>27</v>
      </c>
      <c r="D2022" t="s">
        <v>109</v>
      </c>
      <c r="E2022" t="s">
        <v>1471</v>
      </c>
      <c r="F2022" t="s">
        <v>1486</v>
      </c>
      <c r="G2022" t="s">
        <v>1765</v>
      </c>
      <c r="H2022" t="s">
        <v>34</v>
      </c>
      <c r="I2022">
        <v>5</v>
      </c>
      <c r="J2022">
        <v>9</v>
      </c>
      <c r="K2022">
        <v>1</v>
      </c>
      <c r="L2022">
        <v>0</v>
      </c>
      <c r="M2022">
        <v>13</v>
      </c>
      <c r="N2022" t="s">
        <v>37</v>
      </c>
      <c r="O2022">
        <v>95.318332999999996</v>
      </c>
      <c r="P2022">
        <v>35.850555</v>
      </c>
      <c r="V2022">
        <v>0</v>
      </c>
      <c r="W2022" t="s">
        <v>36</v>
      </c>
      <c r="X2022" t="s">
        <v>36</v>
      </c>
      <c r="Y2022" t="s">
        <v>36</v>
      </c>
      <c r="Z2022" t="s">
        <v>36</v>
      </c>
      <c r="AA2022" t="s">
        <v>36</v>
      </c>
      <c r="AB2022" t="s">
        <v>12360</v>
      </c>
      <c r="AC2022">
        <f>-O2022</f>
        <v>-95.318332999999996</v>
      </c>
    </row>
    <row r="2023" spans="1:29" x14ac:dyDescent="0.3">
      <c r="A2023">
        <v>3401976</v>
      </c>
      <c r="B2023" t="s">
        <v>12450</v>
      </c>
      <c r="C2023" t="s">
        <v>27</v>
      </c>
      <c r="D2023" t="s">
        <v>12451</v>
      </c>
      <c r="E2023">
        <v>63203</v>
      </c>
      <c r="F2023" t="s">
        <v>12452</v>
      </c>
      <c r="G2023" t="s">
        <v>1765</v>
      </c>
      <c r="H2023" t="s">
        <v>278</v>
      </c>
      <c r="I2023">
        <v>5</v>
      </c>
      <c r="J2023">
        <v>8</v>
      </c>
      <c r="K2023">
        <v>1</v>
      </c>
      <c r="L2023">
        <v>0</v>
      </c>
      <c r="M2023">
        <v>5</v>
      </c>
      <c r="N2023" t="s">
        <v>37</v>
      </c>
      <c r="O2023">
        <v>95.309167000000002</v>
      </c>
      <c r="P2023">
        <v>34.918610999999999</v>
      </c>
      <c r="V2023">
        <v>0</v>
      </c>
      <c r="W2023" t="s">
        <v>36</v>
      </c>
      <c r="X2023" t="s">
        <v>36</v>
      </c>
      <c r="Y2023" t="s">
        <v>36</v>
      </c>
      <c r="Z2023" t="s">
        <v>36</v>
      </c>
      <c r="AA2023" t="s">
        <v>36</v>
      </c>
      <c r="AB2023" t="s">
        <v>12318</v>
      </c>
      <c r="AC2023">
        <f>-O2023</f>
        <v>-95.309167000000002</v>
      </c>
    </row>
    <row r="2024" spans="1:29" x14ac:dyDescent="0.3">
      <c r="A2024">
        <v>3401967</v>
      </c>
      <c r="B2024" t="s">
        <v>12440</v>
      </c>
      <c r="C2024" t="s">
        <v>27</v>
      </c>
      <c r="D2024" t="s">
        <v>12441</v>
      </c>
      <c r="E2024">
        <v>62943</v>
      </c>
      <c r="F2024" t="s">
        <v>12440</v>
      </c>
      <c r="G2024" t="s">
        <v>1765</v>
      </c>
      <c r="H2024" t="s">
        <v>551</v>
      </c>
      <c r="I2024">
        <v>5</v>
      </c>
      <c r="J2024">
        <v>8</v>
      </c>
      <c r="K2024">
        <v>1</v>
      </c>
      <c r="L2024">
        <v>0</v>
      </c>
      <c r="M2024">
        <v>5</v>
      </c>
      <c r="N2024" t="s">
        <v>37</v>
      </c>
      <c r="O2024">
        <v>95.309166000000005</v>
      </c>
      <c r="P2024">
        <v>34.918610999999999</v>
      </c>
      <c r="V2024">
        <v>0</v>
      </c>
      <c r="W2024" t="s">
        <v>36</v>
      </c>
      <c r="X2024" t="s">
        <v>36</v>
      </c>
      <c r="Y2024" t="s">
        <v>36</v>
      </c>
      <c r="Z2024" t="s">
        <v>36</v>
      </c>
      <c r="AA2024" t="s">
        <v>36</v>
      </c>
      <c r="AB2024" t="s">
        <v>12442</v>
      </c>
      <c r="AC2024">
        <f>-O2024</f>
        <v>-95.309166000000005</v>
      </c>
    </row>
    <row r="2025" spans="1:29" x14ac:dyDescent="0.3">
      <c r="A2025">
        <v>3401968</v>
      </c>
      <c r="B2025" t="s">
        <v>12443</v>
      </c>
      <c r="C2025" t="s">
        <v>27</v>
      </c>
      <c r="D2025" t="s">
        <v>12444</v>
      </c>
      <c r="E2025">
        <v>62644</v>
      </c>
      <c r="F2025" t="s">
        <v>12445</v>
      </c>
      <c r="G2025" t="s">
        <v>1765</v>
      </c>
      <c r="H2025" t="s">
        <v>551</v>
      </c>
      <c r="I2025">
        <v>5</v>
      </c>
      <c r="J2025">
        <v>8</v>
      </c>
      <c r="K2025">
        <v>1</v>
      </c>
      <c r="L2025">
        <v>0</v>
      </c>
      <c r="M2025">
        <v>5</v>
      </c>
      <c r="N2025" t="s">
        <v>37</v>
      </c>
      <c r="O2025">
        <v>95.309138000000004</v>
      </c>
      <c r="P2025">
        <v>34.918709999999997</v>
      </c>
      <c r="V2025">
        <v>0</v>
      </c>
      <c r="W2025" t="s">
        <v>36</v>
      </c>
      <c r="X2025" t="s">
        <v>36</v>
      </c>
      <c r="Y2025" t="s">
        <v>36</v>
      </c>
      <c r="Z2025" t="s">
        <v>36</v>
      </c>
      <c r="AA2025" t="s">
        <v>36</v>
      </c>
      <c r="AB2025" t="s">
        <v>12318</v>
      </c>
      <c r="AC2025">
        <f>-O2025</f>
        <v>-95.309138000000004</v>
      </c>
    </row>
    <row r="2026" spans="1:29" x14ac:dyDescent="0.3">
      <c r="A2026">
        <v>1401572</v>
      </c>
      <c r="B2026" t="s">
        <v>6240</v>
      </c>
      <c r="C2026" t="s">
        <v>27</v>
      </c>
      <c r="D2026" t="s">
        <v>6169</v>
      </c>
      <c r="E2026" t="s">
        <v>6170</v>
      </c>
      <c r="F2026" t="s">
        <v>6241</v>
      </c>
      <c r="G2026" t="s">
        <v>3284</v>
      </c>
      <c r="H2026" t="s">
        <v>34</v>
      </c>
      <c r="I2026">
        <v>5</v>
      </c>
      <c r="J2026">
        <v>8</v>
      </c>
      <c r="K2026">
        <v>1</v>
      </c>
      <c r="L2026">
        <v>0</v>
      </c>
      <c r="M2026">
        <v>7</v>
      </c>
      <c r="N2026" t="s">
        <v>37</v>
      </c>
      <c r="O2026">
        <v>95.297192999999993</v>
      </c>
      <c r="P2026">
        <v>37.190345000000001</v>
      </c>
      <c r="V2026">
        <v>0</v>
      </c>
      <c r="W2026" t="s">
        <v>36</v>
      </c>
      <c r="X2026" t="s">
        <v>36</v>
      </c>
      <c r="Y2026" t="s">
        <v>36</v>
      </c>
      <c r="Z2026" t="s">
        <v>36</v>
      </c>
      <c r="AA2026" t="s">
        <v>36</v>
      </c>
      <c r="AB2026" t="s">
        <v>6242</v>
      </c>
      <c r="AC2026">
        <f>-O2026</f>
        <v>-95.297192999999993</v>
      </c>
    </row>
    <row r="2027" spans="1:29" x14ac:dyDescent="0.3">
      <c r="A2027">
        <v>4103197</v>
      </c>
      <c r="B2027" t="s">
        <v>15629</v>
      </c>
      <c r="C2027" t="s">
        <v>27</v>
      </c>
      <c r="D2027" t="s">
        <v>15630</v>
      </c>
      <c r="E2027">
        <v>86285</v>
      </c>
      <c r="F2027" t="s">
        <v>5855</v>
      </c>
      <c r="G2027" t="s">
        <v>2866</v>
      </c>
      <c r="H2027" t="s">
        <v>214</v>
      </c>
      <c r="I2027">
        <v>5</v>
      </c>
      <c r="J2027">
        <v>8</v>
      </c>
      <c r="K2027">
        <v>1</v>
      </c>
      <c r="L2027">
        <v>0</v>
      </c>
      <c r="M2027">
        <v>23</v>
      </c>
      <c r="N2027" t="s">
        <v>37</v>
      </c>
      <c r="O2027">
        <v>95.289343000000002</v>
      </c>
      <c r="P2027">
        <v>30.121953000000001</v>
      </c>
      <c r="V2027">
        <v>0</v>
      </c>
      <c r="W2027" t="s">
        <v>36</v>
      </c>
      <c r="X2027" t="s">
        <v>36</v>
      </c>
      <c r="Y2027" t="s">
        <v>36</v>
      </c>
      <c r="Z2027" t="s">
        <v>36</v>
      </c>
      <c r="AA2027" t="s">
        <v>36</v>
      </c>
      <c r="AB2027" t="s">
        <v>5388</v>
      </c>
      <c r="AC2027">
        <f>-O2027</f>
        <v>-95.289343000000002</v>
      </c>
    </row>
    <row r="2028" spans="1:29" x14ac:dyDescent="0.3">
      <c r="A2028">
        <v>3401289</v>
      </c>
      <c r="B2028" t="s">
        <v>12315</v>
      </c>
      <c r="C2028" t="s">
        <v>27</v>
      </c>
      <c r="D2028" t="s">
        <v>4786</v>
      </c>
      <c r="E2028" t="s">
        <v>4787</v>
      </c>
      <c r="F2028" t="s">
        <v>4788</v>
      </c>
      <c r="G2028" t="s">
        <v>1765</v>
      </c>
      <c r="H2028" t="s">
        <v>84</v>
      </c>
      <c r="I2028">
        <v>7</v>
      </c>
      <c r="J2028">
        <v>8</v>
      </c>
      <c r="K2028">
        <v>3</v>
      </c>
      <c r="L2028">
        <v>0</v>
      </c>
      <c r="M2028">
        <v>126</v>
      </c>
      <c r="N2028" t="s">
        <v>37</v>
      </c>
      <c r="O2028">
        <v>95.281110999999996</v>
      </c>
      <c r="P2028">
        <v>35.986944000000001</v>
      </c>
      <c r="V2028">
        <v>0</v>
      </c>
      <c r="W2028" t="s">
        <v>36</v>
      </c>
      <c r="X2028" t="s">
        <v>36</v>
      </c>
      <c r="Y2028" t="s">
        <v>36</v>
      </c>
      <c r="Z2028" t="s">
        <v>36</v>
      </c>
      <c r="AA2028" t="s">
        <v>36</v>
      </c>
      <c r="AB2028" t="s">
        <v>3096</v>
      </c>
      <c r="AC2028">
        <f>-O2028</f>
        <v>-95.281110999999996</v>
      </c>
    </row>
    <row r="2029" spans="1:29" x14ac:dyDescent="0.3">
      <c r="A2029">
        <v>1400001</v>
      </c>
      <c r="B2029" t="s">
        <v>6004</v>
      </c>
      <c r="C2029" t="s">
        <v>27</v>
      </c>
      <c r="D2029" t="s">
        <v>6005</v>
      </c>
      <c r="E2029" t="s">
        <v>6006</v>
      </c>
      <c r="F2029" t="s">
        <v>6007</v>
      </c>
      <c r="G2029" t="s">
        <v>3284</v>
      </c>
      <c r="H2029" t="s">
        <v>34</v>
      </c>
      <c r="I2029">
        <v>5</v>
      </c>
      <c r="J2029">
        <v>8</v>
      </c>
      <c r="K2029">
        <v>1</v>
      </c>
      <c r="L2029">
        <v>0</v>
      </c>
      <c r="M2029">
        <v>4</v>
      </c>
      <c r="N2029" t="s">
        <v>37</v>
      </c>
      <c r="O2029">
        <v>95.280833000000001</v>
      </c>
      <c r="P2029">
        <v>37.897776999999998</v>
      </c>
      <c r="V2029">
        <v>0</v>
      </c>
      <c r="W2029" t="s">
        <v>36</v>
      </c>
      <c r="X2029" t="s">
        <v>36</v>
      </c>
      <c r="Y2029" t="s">
        <v>36</v>
      </c>
      <c r="Z2029" t="s">
        <v>36</v>
      </c>
      <c r="AA2029" t="s">
        <v>36</v>
      </c>
      <c r="AB2029" t="s">
        <v>6008</v>
      </c>
      <c r="AC2029">
        <f>-O2029</f>
        <v>-95.280833000000001</v>
      </c>
    </row>
    <row r="2030" spans="1:29" x14ac:dyDescent="0.3">
      <c r="A2030">
        <v>1401590</v>
      </c>
      <c r="B2030" t="s">
        <v>6248</v>
      </c>
      <c r="C2030" t="s">
        <v>27</v>
      </c>
      <c r="D2030" t="s">
        <v>45</v>
      </c>
      <c r="E2030" t="s">
        <v>46</v>
      </c>
      <c r="F2030" t="s">
        <v>47</v>
      </c>
      <c r="G2030" t="s">
        <v>3284</v>
      </c>
      <c r="H2030" t="s">
        <v>34</v>
      </c>
      <c r="I2030">
        <v>5</v>
      </c>
      <c r="J2030">
        <v>10</v>
      </c>
      <c r="K2030">
        <v>1</v>
      </c>
      <c r="L2030">
        <v>0</v>
      </c>
      <c r="M2030">
        <v>26</v>
      </c>
      <c r="N2030" t="s">
        <v>37</v>
      </c>
      <c r="O2030">
        <v>95.256388000000001</v>
      </c>
      <c r="P2030">
        <v>38.652222000000002</v>
      </c>
      <c r="V2030">
        <v>0</v>
      </c>
      <c r="W2030" t="s">
        <v>36</v>
      </c>
      <c r="X2030" t="s">
        <v>36</v>
      </c>
      <c r="Y2030" t="s">
        <v>36</v>
      </c>
      <c r="Z2030" t="s">
        <v>36</v>
      </c>
      <c r="AA2030" t="s">
        <v>36</v>
      </c>
      <c r="AB2030" t="s">
        <v>4881</v>
      </c>
      <c r="AC2030">
        <f>-O2030</f>
        <v>-95.256388000000001</v>
      </c>
    </row>
    <row r="2031" spans="1:29" x14ac:dyDescent="0.3">
      <c r="A2031">
        <v>4103681</v>
      </c>
      <c r="B2031" t="s">
        <v>15746</v>
      </c>
      <c r="C2031" t="s">
        <v>83</v>
      </c>
      <c r="D2031" t="s">
        <v>3566</v>
      </c>
      <c r="E2031">
        <v>125473</v>
      </c>
      <c r="F2031" t="s">
        <v>15746</v>
      </c>
      <c r="G2031" t="s">
        <v>2866</v>
      </c>
      <c r="H2031" t="s">
        <v>203</v>
      </c>
      <c r="I2031">
        <v>5</v>
      </c>
      <c r="J2031">
        <v>8</v>
      </c>
      <c r="K2031">
        <v>1</v>
      </c>
      <c r="L2031">
        <v>0</v>
      </c>
      <c r="M2031">
        <v>10</v>
      </c>
      <c r="N2031" t="s">
        <v>36</v>
      </c>
      <c r="O2031">
        <v>95.188888000000006</v>
      </c>
      <c r="P2031">
        <v>29.757221999999999</v>
      </c>
      <c r="V2031">
        <v>0</v>
      </c>
      <c r="W2031" t="s">
        <v>36</v>
      </c>
      <c r="X2031" t="s">
        <v>36</v>
      </c>
      <c r="Y2031" t="s">
        <v>36</v>
      </c>
      <c r="Z2031" t="s">
        <v>36</v>
      </c>
      <c r="AA2031" t="s">
        <v>36</v>
      </c>
      <c r="AB2031" t="s">
        <v>226</v>
      </c>
      <c r="AC2031">
        <f>-O2031</f>
        <v>-95.188888000000006</v>
      </c>
    </row>
    <row r="2032" spans="1:29" x14ac:dyDescent="0.3">
      <c r="A2032">
        <v>2103218</v>
      </c>
      <c r="B2032" t="s">
        <v>8640</v>
      </c>
      <c r="C2032" t="s">
        <v>27</v>
      </c>
      <c r="D2032" t="s">
        <v>8542</v>
      </c>
      <c r="E2032" t="s">
        <v>8579</v>
      </c>
      <c r="F2032" t="s">
        <v>8587</v>
      </c>
      <c r="G2032" t="s">
        <v>5960</v>
      </c>
      <c r="H2032" t="s">
        <v>214</v>
      </c>
      <c r="I2032">
        <v>5</v>
      </c>
      <c r="J2032">
        <v>10</v>
      </c>
      <c r="K2032">
        <v>1</v>
      </c>
      <c r="L2032">
        <v>0</v>
      </c>
      <c r="M2032">
        <v>2</v>
      </c>
      <c r="N2032" t="s">
        <v>37</v>
      </c>
      <c r="O2032">
        <v>95.186943999999997</v>
      </c>
      <c r="P2032">
        <v>44.938333</v>
      </c>
      <c r="V2032">
        <v>0</v>
      </c>
      <c r="W2032" t="s">
        <v>36</v>
      </c>
      <c r="X2032" t="s">
        <v>36</v>
      </c>
      <c r="Y2032" t="s">
        <v>36</v>
      </c>
      <c r="Z2032" t="s">
        <v>36</v>
      </c>
      <c r="AA2032" t="s">
        <v>36</v>
      </c>
      <c r="AB2032" t="s">
        <v>8580</v>
      </c>
      <c r="AC2032">
        <f>-O2032</f>
        <v>-95.186943999999997</v>
      </c>
    </row>
    <row r="2033" spans="1:29" x14ac:dyDescent="0.3">
      <c r="A2033">
        <v>4103646</v>
      </c>
      <c r="B2033" t="s">
        <v>15739</v>
      </c>
      <c r="C2033" t="s">
        <v>83</v>
      </c>
      <c r="D2033" t="s">
        <v>56</v>
      </c>
      <c r="E2033" t="s">
        <v>57</v>
      </c>
      <c r="F2033" t="s">
        <v>58</v>
      </c>
      <c r="G2033" t="s">
        <v>2866</v>
      </c>
      <c r="H2033" t="s">
        <v>551</v>
      </c>
      <c r="I2033">
        <v>5</v>
      </c>
      <c r="J2033">
        <v>10</v>
      </c>
      <c r="K2033">
        <v>1</v>
      </c>
      <c r="L2033">
        <v>0</v>
      </c>
      <c r="M2033">
        <v>11</v>
      </c>
      <c r="N2033" t="s">
        <v>37</v>
      </c>
      <c r="O2033">
        <v>95.185000000000002</v>
      </c>
      <c r="P2033">
        <v>29.752776999999998</v>
      </c>
      <c r="V2033">
        <v>0</v>
      </c>
      <c r="W2033" t="s">
        <v>36</v>
      </c>
      <c r="X2033" t="s">
        <v>36</v>
      </c>
      <c r="Y2033" t="s">
        <v>36</v>
      </c>
      <c r="Z2033" t="s">
        <v>36</v>
      </c>
      <c r="AA2033" t="s">
        <v>36</v>
      </c>
      <c r="AB2033" t="s">
        <v>226</v>
      </c>
      <c r="AC2033">
        <f>-O2033</f>
        <v>-95.185000000000002</v>
      </c>
    </row>
    <row r="2034" spans="1:29" x14ac:dyDescent="0.3">
      <c r="A2034">
        <v>4104038</v>
      </c>
      <c r="B2034" t="s">
        <v>15309</v>
      </c>
      <c r="C2034" t="s">
        <v>83</v>
      </c>
      <c r="D2034" t="s">
        <v>4158</v>
      </c>
      <c r="E2034" t="s">
        <v>4159</v>
      </c>
      <c r="F2034" t="s">
        <v>9004</v>
      </c>
      <c r="G2034" t="s">
        <v>2866</v>
      </c>
      <c r="H2034" t="s">
        <v>332</v>
      </c>
      <c r="I2034">
        <v>5</v>
      </c>
      <c r="J2034">
        <v>8</v>
      </c>
      <c r="K2034">
        <v>3</v>
      </c>
      <c r="L2034">
        <v>0</v>
      </c>
      <c r="M2034">
        <v>35</v>
      </c>
      <c r="N2034" t="s">
        <v>36</v>
      </c>
      <c r="O2034">
        <v>95.185000000000002</v>
      </c>
      <c r="P2034">
        <v>29.752776999999998</v>
      </c>
      <c r="V2034">
        <v>0</v>
      </c>
      <c r="W2034" t="s">
        <v>36</v>
      </c>
      <c r="X2034" t="s">
        <v>36</v>
      </c>
      <c r="Y2034" t="s">
        <v>36</v>
      </c>
      <c r="Z2034" t="s">
        <v>36</v>
      </c>
      <c r="AA2034" t="s">
        <v>36</v>
      </c>
      <c r="AB2034" t="s">
        <v>226</v>
      </c>
      <c r="AC2034">
        <f>-O2034</f>
        <v>-95.185000000000002</v>
      </c>
    </row>
    <row r="2035" spans="1:29" x14ac:dyDescent="0.3">
      <c r="A2035">
        <v>4104950</v>
      </c>
      <c r="B2035" t="s">
        <v>16401</v>
      </c>
      <c r="C2035" t="s">
        <v>27</v>
      </c>
      <c r="D2035" t="s">
        <v>16402</v>
      </c>
      <c r="E2035">
        <v>123350</v>
      </c>
      <c r="F2035" t="s">
        <v>16403</v>
      </c>
      <c r="G2035" t="s">
        <v>2866</v>
      </c>
      <c r="H2035" t="s">
        <v>214</v>
      </c>
      <c r="I2035">
        <v>5</v>
      </c>
      <c r="J2035">
        <v>10</v>
      </c>
      <c r="K2035">
        <v>1</v>
      </c>
      <c r="L2035">
        <v>0</v>
      </c>
      <c r="M2035">
        <v>8</v>
      </c>
      <c r="N2035" t="s">
        <v>37</v>
      </c>
      <c r="O2035">
        <v>95.181387999999998</v>
      </c>
      <c r="P2035">
        <v>30.090277</v>
      </c>
      <c r="V2035">
        <v>0</v>
      </c>
      <c r="W2035" t="s">
        <v>36</v>
      </c>
      <c r="X2035" t="s">
        <v>36</v>
      </c>
      <c r="Y2035" t="s">
        <v>36</v>
      </c>
      <c r="Z2035" t="s">
        <v>36</v>
      </c>
      <c r="AA2035" t="s">
        <v>36</v>
      </c>
      <c r="AB2035" t="s">
        <v>5388</v>
      </c>
      <c r="AC2035">
        <f>-O2035</f>
        <v>-95.181387999999998</v>
      </c>
    </row>
    <row r="2036" spans="1:29" x14ac:dyDescent="0.3">
      <c r="A2036">
        <v>4103483</v>
      </c>
      <c r="B2036" t="s">
        <v>15687</v>
      </c>
      <c r="C2036" t="s">
        <v>83</v>
      </c>
      <c r="D2036" t="s">
        <v>258</v>
      </c>
      <c r="E2036" t="s">
        <v>259</v>
      </c>
      <c r="F2036" t="s">
        <v>260</v>
      </c>
      <c r="G2036" t="s">
        <v>2866</v>
      </c>
      <c r="H2036" t="s">
        <v>113</v>
      </c>
      <c r="I2036">
        <v>5</v>
      </c>
      <c r="J2036">
        <v>10</v>
      </c>
      <c r="K2036">
        <v>2</v>
      </c>
      <c r="L2036">
        <v>0</v>
      </c>
      <c r="M2036">
        <v>28</v>
      </c>
      <c r="N2036" t="s">
        <v>37</v>
      </c>
      <c r="O2036">
        <v>95.171110999999996</v>
      </c>
      <c r="P2036">
        <v>32.154165999999996</v>
      </c>
      <c r="V2036">
        <v>0</v>
      </c>
      <c r="W2036" t="s">
        <v>36</v>
      </c>
      <c r="X2036" t="s">
        <v>36</v>
      </c>
      <c r="Y2036" t="s">
        <v>36</v>
      </c>
      <c r="Z2036" t="s">
        <v>36</v>
      </c>
      <c r="AA2036" t="s">
        <v>36</v>
      </c>
      <c r="AB2036" t="s">
        <v>4216</v>
      </c>
      <c r="AC2036">
        <f>-O2036</f>
        <v>-95.171110999999996</v>
      </c>
    </row>
    <row r="2037" spans="1:29" x14ac:dyDescent="0.3">
      <c r="A2037">
        <v>3401888</v>
      </c>
      <c r="B2037" t="s">
        <v>11621</v>
      </c>
      <c r="C2037" t="s">
        <v>27</v>
      </c>
      <c r="D2037" t="s">
        <v>12306</v>
      </c>
      <c r="E2037" t="s">
        <v>12339</v>
      </c>
      <c r="F2037" t="s">
        <v>12404</v>
      </c>
      <c r="G2037" t="s">
        <v>1765</v>
      </c>
      <c r="H2037" t="s">
        <v>551</v>
      </c>
      <c r="I2037">
        <v>5</v>
      </c>
      <c r="J2037">
        <v>9</v>
      </c>
      <c r="K2037">
        <v>1</v>
      </c>
      <c r="L2037">
        <v>0</v>
      </c>
      <c r="M2037">
        <v>23</v>
      </c>
      <c r="N2037" t="s">
        <v>37</v>
      </c>
      <c r="O2037">
        <v>95.164167000000006</v>
      </c>
      <c r="P2037">
        <v>35.258611000000002</v>
      </c>
      <c r="V2037">
        <v>0</v>
      </c>
      <c r="W2037" t="s">
        <v>36</v>
      </c>
      <c r="X2037" t="s">
        <v>36</v>
      </c>
      <c r="Y2037" t="s">
        <v>36</v>
      </c>
      <c r="Z2037" t="s">
        <v>36</v>
      </c>
      <c r="AA2037" t="s">
        <v>36</v>
      </c>
      <c r="AB2037" t="s">
        <v>12405</v>
      </c>
      <c r="AC2037">
        <f>-O2037</f>
        <v>-95.164167000000006</v>
      </c>
    </row>
    <row r="2038" spans="1:29" x14ac:dyDescent="0.3">
      <c r="A2038">
        <v>1401517</v>
      </c>
      <c r="B2038" t="s">
        <v>6230</v>
      </c>
      <c r="C2038" t="s">
        <v>27</v>
      </c>
      <c r="D2038" t="s">
        <v>6193</v>
      </c>
      <c r="E2038">
        <v>119098</v>
      </c>
      <c r="F2038" t="s">
        <v>6192</v>
      </c>
      <c r="G2038" t="s">
        <v>3284</v>
      </c>
      <c r="H2038" t="s">
        <v>34</v>
      </c>
      <c r="I2038">
        <v>5</v>
      </c>
      <c r="J2038">
        <v>8</v>
      </c>
      <c r="K2038">
        <v>1</v>
      </c>
      <c r="L2038">
        <v>0</v>
      </c>
      <c r="M2038">
        <v>7</v>
      </c>
      <c r="N2038" t="s">
        <v>37</v>
      </c>
      <c r="O2038">
        <v>95.155833000000001</v>
      </c>
      <c r="P2038">
        <v>38.644444</v>
      </c>
      <c r="V2038">
        <v>0</v>
      </c>
      <c r="W2038" t="s">
        <v>36</v>
      </c>
      <c r="X2038" t="s">
        <v>36</v>
      </c>
      <c r="Y2038" t="s">
        <v>36</v>
      </c>
      <c r="Z2038" t="s">
        <v>36</v>
      </c>
      <c r="AA2038" t="s">
        <v>36</v>
      </c>
      <c r="AB2038" t="s">
        <v>4881</v>
      </c>
      <c r="AC2038">
        <f>-O2038</f>
        <v>-95.155833000000001</v>
      </c>
    </row>
    <row r="2039" spans="1:29" x14ac:dyDescent="0.3">
      <c r="A2039">
        <v>3402010</v>
      </c>
      <c r="B2039" t="s">
        <v>12468</v>
      </c>
      <c r="C2039" t="s">
        <v>27</v>
      </c>
      <c r="D2039" t="s">
        <v>1740</v>
      </c>
      <c r="E2039" t="s">
        <v>9310</v>
      </c>
      <c r="F2039" t="s">
        <v>9311</v>
      </c>
      <c r="G2039" t="s">
        <v>1765</v>
      </c>
      <c r="H2039" t="s">
        <v>34</v>
      </c>
      <c r="I2039">
        <v>5</v>
      </c>
      <c r="J2039">
        <v>10</v>
      </c>
      <c r="K2039">
        <v>1</v>
      </c>
      <c r="L2039">
        <v>0</v>
      </c>
      <c r="M2039">
        <v>8</v>
      </c>
      <c r="N2039" t="s">
        <v>37</v>
      </c>
      <c r="O2039">
        <v>95.141347999999994</v>
      </c>
      <c r="P2039">
        <v>35.932595999999997</v>
      </c>
      <c r="V2039">
        <v>0</v>
      </c>
      <c r="W2039" t="s">
        <v>36</v>
      </c>
      <c r="X2039" t="s">
        <v>36</v>
      </c>
      <c r="Y2039" t="s">
        <v>36</v>
      </c>
      <c r="Z2039" t="s">
        <v>36</v>
      </c>
      <c r="AA2039" t="s">
        <v>36</v>
      </c>
      <c r="AB2039" t="s">
        <v>12468</v>
      </c>
      <c r="AC2039">
        <f>-O2039</f>
        <v>-95.141347999999994</v>
      </c>
    </row>
    <row r="2040" spans="1:29" x14ac:dyDescent="0.3">
      <c r="A2040">
        <v>4104449</v>
      </c>
      <c r="B2040" t="s">
        <v>15309</v>
      </c>
      <c r="C2040" t="s">
        <v>83</v>
      </c>
      <c r="D2040" t="s">
        <v>3384</v>
      </c>
      <c r="E2040" t="s">
        <v>7600</v>
      </c>
      <c r="F2040" t="s">
        <v>7601</v>
      </c>
      <c r="G2040" t="s">
        <v>2866</v>
      </c>
      <c r="H2040" t="s">
        <v>332</v>
      </c>
      <c r="I2040">
        <v>7</v>
      </c>
      <c r="J2040">
        <v>8</v>
      </c>
      <c r="K2040">
        <v>3</v>
      </c>
      <c r="L2040">
        <v>0</v>
      </c>
      <c r="M2040">
        <v>16</v>
      </c>
      <c r="N2040" t="s">
        <v>36</v>
      </c>
      <c r="O2040">
        <v>95.141110999999995</v>
      </c>
      <c r="P2040">
        <v>29.761666000000002</v>
      </c>
      <c r="V2040">
        <v>0</v>
      </c>
      <c r="W2040" t="s">
        <v>36</v>
      </c>
      <c r="X2040" t="s">
        <v>36</v>
      </c>
      <c r="Y2040" t="s">
        <v>36</v>
      </c>
      <c r="Z2040" t="s">
        <v>36</v>
      </c>
      <c r="AA2040" t="s">
        <v>36</v>
      </c>
      <c r="AB2040" t="s">
        <v>226</v>
      </c>
      <c r="AC2040">
        <f>-O2040</f>
        <v>-95.141110999999995</v>
      </c>
    </row>
    <row r="2041" spans="1:29" x14ac:dyDescent="0.3">
      <c r="A2041">
        <v>4101143</v>
      </c>
      <c r="B2041" t="s">
        <v>15357</v>
      </c>
      <c r="C2041" t="s">
        <v>27</v>
      </c>
      <c r="D2041" t="s">
        <v>15358</v>
      </c>
      <c r="E2041" t="s">
        <v>15359</v>
      </c>
      <c r="F2041" t="s">
        <v>15360</v>
      </c>
      <c r="G2041" t="s">
        <v>2866</v>
      </c>
      <c r="H2041" t="s">
        <v>689</v>
      </c>
      <c r="I2041">
        <v>5</v>
      </c>
      <c r="J2041">
        <v>8</v>
      </c>
      <c r="K2041">
        <v>1</v>
      </c>
      <c r="L2041">
        <v>0</v>
      </c>
      <c r="M2041">
        <v>10</v>
      </c>
      <c r="N2041" t="s">
        <v>37</v>
      </c>
      <c r="O2041">
        <v>95.130277000000007</v>
      </c>
      <c r="P2041">
        <v>29.885000000000002</v>
      </c>
      <c r="V2041">
        <v>0</v>
      </c>
      <c r="W2041" t="s">
        <v>36</v>
      </c>
      <c r="X2041" t="s">
        <v>36</v>
      </c>
      <c r="Y2041" t="s">
        <v>36</v>
      </c>
      <c r="Z2041" t="s">
        <v>36</v>
      </c>
      <c r="AA2041" t="s">
        <v>36</v>
      </c>
      <c r="AB2041" t="s">
        <v>226</v>
      </c>
      <c r="AC2041">
        <f>-O2041</f>
        <v>-95.130277000000007</v>
      </c>
    </row>
    <row r="2042" spans="1:29" x14ac:dyDescent="0.3">
      <c r="A2042">
        <v>4102113</v>
      </c>
      <c r="B2042" t="s">
        <v>15457</v>
      </c>
      <c r="C2042" t="s">
        <v>27</v>
      </c>
      <c r="D2042" t="s">
        <v>69</v>
      </c>
      <c r="E2042" t="s">
        <v>200</v>
      </c>
      <c r="F2042" t="s">
        <v>15458</v>
      </c>
      <c r="G2042" t="s">
        <v>2866</v>
      </c>
      <c r="H2042" t="s">
        <v>201</v>
      </c>
      <c r="I2042">
        <v>5</v>
      </c>
      <c r="J2042">
        <v>8</v>
      </c>
      <c r="K2042">
        <v>1</v>
      </c>
      <c r="L2042">
        <v>0</v>
      </c>
      <c r="M2042">
        <v>24</v>
      </c>
      <c r="N2042" t="s">
        <v>36</v>
      </c>
      <c r="O2042">
        <v>95.124167</v>
      </c>
      <c r="P2042">
        <v>29.859722000000001</v>
      </c>
      <c r="V2042">
        <v>0</v>
      </c>
      <c r="W2042" t="s">
        <v>36</v>
      </c>
      <c r="X2042" t="s">
        <v>36</v>
      </c>
      <c r="Y2042" t="s">
        <v>36</v>
      </c>
      <c r="Z2042" t="s">
        <v>36</v>
      </c>
      <c r="AA2042" t="s">
        <v>36</v>
      </c>
      <c r="AB2042" t="s">
        <v>226</v>
      </c>
      <c r="AC2042">
        <f>-O2042</f>
        <v>-95.124167</v>
      </c>
    </row>
    <row r="2043" spans="1:29" x14ac:dyDescent="0.3">
      <c r="A2043">
        <v>3402070</v>
      </c>
      <c r="B2043" t="s">
        <v>12497</v>
      </c>
      <c r="C2043" t="s">
        <v>27</v>
      </c>
      <c r="D2043" t="s">
        <v>12498</v>
      </c>
      <c r="E2043">
        <v>91365</v>
      </c>
      <c r="F2043" t="s">
        <v>12497</v>
      </c>
      <c r="G2043" t="s">
        <v>1765</v>
      </c>
      <c r="H2043" t="s">
        <v>246</v>
      </c>
      <c r="I2043">
        <v>5</v>
      </c>
      <c r="J2043">
        <v>8</v>
      </c>
      <c r="K2043">
        <v>1</v>
      </c>
      <c r="L2043">
        <v>0</v>
      </c>
      <c r="M2043">
        <v>6</v>
      </c>
      <c r="N2043" t="s">
        <v>37</v>
      </c>
      <c r="O2043">
        <v>95.123054999999994</v>
      </c>
      <c r="P2043">
        <v>35.253610999999999</v>
      </c>
      <c r="V2043">
        <v>0</v>
      </c>
      <c r="W2043" t="s">
        <v>36</v>
      </c>
      <c r="X2043" t="s">
        <v>36</v>
      </c>
      <c r="Y2043" t="s">
        <v>36</v>
      </c>
      <c r="Z2043" t="s">
        <v>36</v>
      </c>
      <c r="AA2043" t="s">
        <v>36</v>
      </c>
      <c r="AB2043" t="s">
        <v>12185</v>
      </c>
      <c r="AC2043">
        <f>-O2043</f>
        <v>-95.123054999999994</v>
      </c>
    </row>
    <row r="2044" spans="1:29" x14ac:dyDescent="0.3">
      <c r="A2044">
        <v>3401924</v>
      </c>
      <c r="B2044" t="s">
        <v>12423</v>
      </c>
      <c r="C2044" t="s">
        <v>27</v>
      </c>
      <c r="D2044" t="s">
        <v>12424</v>
      </c>
      <c r="E2044">
        <v>51871</v>
      </c>
      <c r="F2044" t="s">
        <v>12425</v>
      </c>
      <c r="G2044" t="s">
        <v>1765</v>
      </c>
      <c r="H2044" t="s">
        <v>278</v>
      </c>
      <c r="I2044">
        <v>5</v>
      </c>
      <c r="J2044">
        <v>8</v>
      </c>
      <c r="K2044">
        <v>1</v>
      </c>
      <c r="L2044">
        <v>0</v>
      </c>
      <c r="M2044">
        <v>3</v>
      </c>
      <c r="N2044" t="s">
        <v>37</v>
      </c>
      <c r="O2044">
        <v>95.123017000000004</v>
      </c>
      <c r="P2044">
        <v>35.253708000000003</v>
      </c>
      <c r="V2044">
        <v>0</v>
      </c>
      <c r="W2044" t="s">
        <v>36</v>
      </c>
      <c r="X2044" t="s">
        <v>36</v>
      </c>
      <c r="Y2044" t="s">
        <v>36</v>
      </c>
      <c r="Z2044" t="s">
        <v>36</v>
      </c>
      <c r="AA2044" t="s">
        <v>36</v>
      </c>
      <c r="AB2044" t="s">
        <v>12185</v>
      </c>
      <c r="AC2044">
        <f>-O2044</f>
        <v>-95.123017000000004</v>
      </c>
    </row>
    <row r="2045" spans="1:29" x14ac:dyDescent="0.3">
      <c r="A2045">
        <v>3401989</v>
      </c>
      <c r="B2045" t="s">
        <v>12458</v>
      </c>
      <c r="C2045" t="s">
        <v>27</v>
      </c>
      <c r="D2045" t="s">
        <v>12459</v>
      </c>
      <c r="E2045">
        <v>67223</v>
      </c>
      <c r="F2045" t="s">
        <v>12460</v>
      </c>
      <c r="G2045" t="s">
        <v>1765</v>
      </c>
      <c r="H2045" t="s">
        <v>3474</v>
      </c>
      <c r="I2045">
        <v>5</v>
      </c>
      <c r="J2045">
        <v>8</v>
      </c>
      <c r="K2045">
        <v>1</v>
      </c>
      <c r="L2045">
        <v>0</v>
      </c>
      <c r="M2045">
        <v>7</v>
      </c>
      <c r="N2045" t="s">
        <v>37</v>
      </c>
      <c r="O2045">
        <v>95.123017000000004</v>
      </c>
      <c r="P2045">
        <v>35.253708000000003</v>
      </c>
      <c r="V2045">
        <v>0</v>
      </c>
      <c r="W2045" t="s">
        <v>36</v>
      </c>
      <c r="X2045" t="s">
        <v>36</v>
      </c>
      <c r="Y2045" t="s">
        <v>36</v>
      </c>
      <c r="Z2045" t="s">
        <v>36</v>
      </c>
      <c r="AA2045" t="s">
        <v>36</v>
      </c>
      <c r="AB2045" t="s">
        <v>7853</v>
      </c>
      <c r="AC2045">
        <f>-O2045</f>
        <v>-95.123017000000004</v>
      </c>
    </row>
    <row r="2046" spans="1:29" x14ac:dyDescent="0.3">
      <c r="A2046">
        <v>3401224</v>
      </c>
      <c r="B2046" t="s">
        <v>8742</v>
      </c>
      <c r="C2046" t="s">
        <v>27</v>
      </c>
      <c r="D2046" t="s">
        <v>12302</v>
      </c>
      <c r="E2046" t="s">
        <v>12303</v>
      </c>
      <c r="F2046" t="s">
        <v>12304</v>
      </c>
      <c r="G2046" t="s">
        <v>1765</v>
      </c>
      <c r="H2046" t="s">
        <v>214</v>
      </c>
      <c r="I2046">
        <v>5</v>
      </c>
      <c r="J2046">
        <v>10</v>
      </c>
      <c r="K2046">
        <v>1</v>
      </c>
      <c r="L2046">
        <v>0</v>
      </c>
      <c r="M2046">
        <v>6</v>
      </c>
      <c r="N2046" t="s">
        <v>37</v>
      </c>
      <c r="O2046">
        <v>95.117221999999998</v>
      </c>
      <c r="P2046">
        <v>35.529165999999996</v>
      </c>
      <c r="V2046">
        <v>0</v>
      </c>
      <c r="W2046" t="s">
        <v>36</v>
      </c>
      <c r="X2046" t="s">
        <v>36</v>
      </c>
      <c r="Y2046" t="s">
        <v>36</v>
      </c>
      <c r="Z2046" t="s">
        <v>36</v>
      </c>
      <c r="AA2046" t="s">
        <v>36</v>
      </c>
      <c r="AB2046" t="s">
        <v>12305</v>
      </c>
      <c r="AC2046">
        <f>-O2046</f>
        <v>-95.117221999999998</v>
      </c>
    </row>
    <row r="2047" spans="1:29" x14ac:dyDescent="0.3">
      <c r="A2047">
        <v>3401713</v>
      </c>
      <c r="B2047" t="s">
        <v>12355</v>
      </c>
      <c r="C2047" t="s">
        <v>27</v>
      </c>
      <c r="D2047" t="s">
        <v>1632</v>
      </c>
      <c r="E2047" t="s">
        <v>1633</v>
      </c>
      <c r="F2047" t="s">
        <v>1634</v>
      </c>
      <c r="G2047" t="s">
        <v>1765</v>
      </c>
      <c r="H2047" t="s">
        <v>34</v>
      </c>
      <c r="I2047">
        <v>5</v>
      </c>
      <c r="J2047">
        <v>8</v>
      </c>
      <c r="K2047">
        <v>1</v>
      </c>
      <c r="L2047">
        <v>0</v>
      </c>
      <c r="M2047">
        <v>16</v>
      </c>
      <c r="N2047" t="s">
        <v>37</v>
      </c>
      <c r="O2047">
        <v>95.117221999999998</v>
      </c>
      <c r="P2047">
        <v>35.529167000000001</v>
      </c>
      <c r="V2047">
        <v>0</v>
      </c>
      <c r="W2047" t="s">
        <v>36</v>
      </c>
      <c r="X2047" t="s">
        <v>36</v>
      </c>
      <c r="Y2047" t="s">
        <v>36</v>
      </c>
      <c r="Z2047" t="s">
        <v>36</v>
      </c>
      <c r="AA2047" t="s">
        <v>36</v>
      </c>
      <c r="AB2047" t="s">
        <v>12305</v>
      </c>
      <c r="AC2047">
        <f>-O2047</f>
        <v>-95.117221999999998</v>
      </c>
    </row>
    <row r="2048" spans="1:29" x14ac:dyDescent="0.3">
      <c r="A2048">
        <v>4101900</v>
      </c>
      <c r="B2048" t="s">
        <v>15442</v>
      </c>
      <c r="C2048" t="s">
        <v>27</v>
      </c>
      <c r="D2048" t="s">
        <v>15377</v>
      </c>
      <c r="E2048" t="s">
        <v>15378</v>
      </c>
      <c r="F2048" t="s">
        <v>15443</v>
      </c>
      <c r="G2048" t="s">
        <v>2866</v>
      </c>
      <c r="H2048" t="s">
        <v>176</v>
      </c>
      <c r="I2048">
        <v>7</v>
      </c>
      <c r="J2048">
        <v>12</v>
      </c>
      <c r="K2048">
        <v>2</v>
      </c>
      <c r="L2048">
        <v>2</v>
      </c>
      <c r="M2048">
        <v>70</v>
      </c>
      <c r="N2048" t="s">
        <v>36</v>
      </c>
      <c r="O2048">
        <v>95.096666999999997</v>
      </c>
      <c r="P2048">
        <v>33.190277999999999</v>
      </c>
      <c r="Q2048">
        <v>48</v>
      </c>
      <c r="T2048">
        <v>1</v>
      </c>
      <c r="U2048">
        <v>0</v>
      </c>
      <c r="W2048" t="s">
        <v>36</v>
      </c>
      <c r="X2048" t="s">
        <v>36</v>
      </c>
      <c r="Y2048" t="s">
        <v>36</v>
      </c>
      <c r="Z2048" t="s">
        <v>36</v>
      </c>
      <c r="AA2048" t="s">
        <v>36</v>
      </c>
      <c r="AB2048" t="s">
        <v>366</v>
      </c>
      <c r="AC2048">
        <f>-O2048</f>
        <v>-95.096666999999997</v>
      </c>
    </row>
    <row r="2049" spans="1:29" x14ac:dyDescent="0.3">
      <c r="A2049">
        <v>1401710</v>
      </c>
      <c r="B2049" t="s">
        <v>6318</v>
      </c>
      <c r="C2049" t="s">
        <v>61</v>
      </c>
      <c r="D2049" t="s">
        <v>6136</v>
      </c>
      <c r="E2049">
        <v>50372</v>
      </c>
      <c r="F2049" t="s">
        <v>6137</v>
      </c>
      <c r="G2049" t="s">
        <v>3284</v>
      </c>
      <c r="H2049" t="s">
        <v>34</v>
      </c>
      <c r="I2049">
        <v>5</v>
      </c>
      <c r="J2049">
        <v>8</v>
      </c>
      <c r="K2049">
        <v>1</v>
      </c>
      <c r="L2049">
        <v>0</v>
      </c>
      <c r="M2049">
        <v>4</v>
      </c>
      <c r="N2049" t="s">
        <v>36</v>
      </c>
      <c r="O2049">
        <v>95.096110999999993</v>
      </c>
      <c r="P2049">
        <v>39.594721999999997</v>
      </c>
      <c r="R2049" t="s">
        <v>66</v>
      </c>
      <c r="V2049">
        <v>0</v>
      </c>
      <c r="W2049" t="s">
        <v>37</v>
      </c>
      <c r="X2049" t="s">
        <v>36</v>
      </c>
      <c r="Y2049" t="s">
        <v>36</v>
      </c>
      <c r="Z2049" t="s">
        <v>36</v>
      </c>
      <c r="AA2049" t="s">
        <v>36</v>
      </c>
      <c r="AB2049" t="s">
        <v>6025</v>
      </c>
      <c r="AC2049">
        <f>-O2049</f>
        <v>-95.096110999999993</v>
      </c>
    </row>
    <row r="2050" spans="1:29" x14ac:dyDescent="0.3">
      <c r="A2050">
        <v>1302394</v>
      </c>
      <c r="B2050" t="s">
        <v>5995</v>
      </c>
      <c r="C2050" t="s">
        <v>27</v>
      </c>
      <c r="D2050" t="s">
        <v>109</v>
      </c>
      <c r="E2050">
        <v>85824</v>
      </c>
      <c r="F2050" t="s">
        <v>5855</v>
      </c>
      <c r="G2050" t="s">
        <v>5752</v>
      </c>
      <c r="H2050" t="s">
        <v>214</v>
      </c>
      <c r="I2050">
        <v>5</v>
      </c>
      <c r="J2050">
        <v>10</v>
      </c>
      <c r="K2050">
        <v>1</v>
      </c>
      <c r="L2050">
        <v>0</v>
      </c>
      <c r="M2050">
        <v>3</v>
      </c>
      <c r="N2050" t="s">
        <v>37</v>
      </c>
      <c r="O2050">
        <v>95.090556000000007</v>
      </c>
      <c r="P2050">
        <v>42.271943999999998</v>
      </c>
      <c r="V2050">
        <v>0</v>
      </c>
      <c r="W2050" t="s">
        <v>36</v>
      </c>
      <c r="X2050" t="s">
        <v>36</v>
      </c>
      <c r="Y2050" t="s">
        <v>36</v>
      </c>
      <c r="Z2050" t="s">
        <v>36</v>
      </c>
      <c r="AA2050" t="s">
        <v>36</v>
      </c>
      <c r="AB2050" t="s">
        <v>5996</v>
      </c>
      <c r="AC2050">
        <f>-O2050</f>
        <v>-95.090556000000007</v>
      </c>
    </row>
    <row r="2051" spans="1:29" x14ac:dyDescent="0.3">
      <c r="A2051">
        <v>4104631</v>
      </c>
      <c r="B2051" t="s">
        <v>16185</v>
      </c>
      <c r="C2051" t="s">
        <v>27</v>
      </c>
      <c r="D2051" t="s">
        <v>16186</v>
      </c>
      <c r="E2051">
        <v>131733</v>
      </c>
      <c r="F2051" t="s">
        <v>16185</v>
      </c>
      <c r="G2051" t="s">
        <v>2866</v>
      </c>
      <c r="H2051" t="s">
        <v>214</v>
      </c>
      <c r="I2051">
        <v>5</v>
      </c>
      <c r="J2051">
        <v>10</v>
      </c>
      <c r="K2051">
        <v>1</v>
      </c>
      <c r="L2051">
        <v>1</v>
      </c>
      <c r="M2051">
        <v>5</v>
      </c>
      <c r="N2051" t="s">
        <v>37</v>
      </c>
      <c r="O2051">
        <v>95.085555999999997</v>
      </c>
      <c r="P2051">
        <v>30.341388999999999</v>
      </c>
      <c r="V2051">
        <v>0</v>
      </c>
      <c r="W2051" t="s">
        <v>36</v>
      </c>
      <c r="X2051" t="s">
        <v>36</v>
      </c>
      <c r="Y2051" t="s">
        <v>36</v>
      </c>
      <c r="Z2051" t="s">
        <v>36</v>
      </c>
      <c r="AA2051" t="s">
        <v>36</v>
      </c>
      <c r="AB2051" t="s">
        <v>16187</v>
      </c>
      <c r="AC2051">
        <f>-O2051</f>
        <v>-95.085555999999997</v>
      </c>
    </row>
    <row r="2052" spans="1:29" x14ac:dyDescent="0.3">
      <c r="A2052">
        <v>4104635</v>
      </c>
      <c r="B2052" t="s">
        <v>16192</v>
      </c>
      <c r="C2052" t="s">
        <v>27</v>
      </c>
      <c r="D2052" t="s">
        <v>16193</v>
      </c>
      <c r="E2052">
        <v>77163</v>
      </c>
      <c r="F2052" t="s">
        <v>16194</v>
      </c>
      <c r="G2052" t="s">
        <v>2866</v>
      </c>
      <c r="H2052" t="s">
        <v>151</v>
      </c>
      <c r="I2052">
        <v>5</v>
      </c>
      <c r="J2052">
        <v>10</v>
      </c>
      <c r="K2052">
        <v>1</v>
      </c>
      <c r="L2052">
        <v>0</v>
      </c>
      <c r="M2052">
        <v>6</v>
      </c>
      <c r="N2052" t="s">
        <v>37</v>
      </c>
      <c r="O2052">
        <v>95.085554999999999</v>
      </c>
      <c r="P2052">
        <v>30.332777</v>
      </c>
      <c r="V2052">
        <v>0</v>
      </c>
      <c r="W2052" t="s">
        <v>36</v>
      </c>
      <c r="X2052" t="s">
        <v>36</v>
      </c>
      <c r="Y2052" t="s">
        <v>36</v>
      </c>
      <c r="Z2052" t="s">
        <v>36</v>
      </c>
      <c r="AA2052" t="s">
        <v>36</v>
      </c>
      <c r="AB2052" t="s">
        <v>16195</v>
      </c>
      <c r="AC2052">
        <f>-O2052</f>
        <v>-95.085554999999999</v>
      </c>
    </row>
    <row r="2053" spans="1:29" x14ac:dyDescent="0.3">
      <c r="A2053">
        <v>4104893</v>
      </c>
      <c r="B2053" t="s">
        <v>16356</v>
      </c>
      <c r="C2053" t="s">
        <v>27</v>
      </c>
      <c r="D2053" t="s">
        <v>15571</v>
      </c>
      <c r="E2053">
        <v>118448</v>
      </c>
      <c r="F2053" t="s">
        <v>16357</v>
      </c>
      <c r="G2053" t="s">
        <v>2866</v>
      </c>
      <c r="H2053" t="s">
        <v>214</v>
      </c>
      <c r="I2053">
        <v>5</v>
      </c>
      <c r="J2053">
        <v>10</v>
      </c>
      <c r="K2053">
        <v>1</v>
      </c>
      <c r="L2053">
        <v>0</v>
      </c>
      <c r="M2053">
        <v>4</v>
      </c>
      <c r="N2053" t="s">
        <v>37</v>
      </c>
      <c r="O2053">
        <v>95.080832999999998</v>
      </c>
      <c r="P2053">
        <v>30.346665999999999</v>
      </c>
      <c r="V2053">
        <v>0</v>
      </c>
      <c r="W2053" t="s">
        <v>36</v>
      </c>
      <c r="X2053" t="s">
        <v>36</v>
      </c>
      <c r="Y2053" t="s">
        <v>36</v>
      </c>
      <c r="Z2053" t="s">
        <v>36</v>
      </c>
      <c r="AA2053" t="s">
        <v>36</v>
      </c>
      <c r="AB2053" t="s">
        <v>15907</v>
      </c>
      <c r="AC2053">
        <f>-O2053</f>
        <v>-95.080832999999998</v>
      </c>
    </row>
    <row r="2054" spans="1:29" x14ac:dyDescent="0.3">
      <c r="A2054">
        <v>3605515</v>
      </c>
      <c r="B2054" t="s">
        <v>13470</v>
      </c>
      <c r="C2054" t="s">
        <v>27</v>
      </c>
      <c r="D2054" t="s">
        <v>10181</v>
      </c>
      <c r="E2054" t="s">
        <v>12928</v>
      </c>
      <c r="F2054" t="s">
        <v>12929</v>
      </c>
      <c r="G2054" t="s">
        <v>5704</v>
      </c>
      <c r="H2054" t="s">
        <v>335</v>
      </c>
      <c r="I2054">
        <v>5</v>
      </c>
      <c r="J2054">
        <v>8</v>
      </c>
      <c r="K2054">
        <v>1</v>
      </c>
      <c r="L2054">
        <v>0</v>
      </c>
      <c r="M2054">
        <v>5</v>
      </c>
      <c r="N2054" t="s">
        <v>37</v>
      </c>
      <c r="O2054">
        <v>95.076666000000003</v>
      </c>
      <c r="P2054">
        <v>41.317500000000003</v>
      </c>
      <c r="V2054">
        <v>0</v>
      </c>
      <c r="W2054" t="s">
        <v>36</v>
      </c>
      <c r="X2054" t="s">
        <v>36</v>
      </c>
      <c r="Y2054" t="s">
        <v>36</v>
      </c>
      <c r="Z2054" t="s">
        <v>36</v>
      </c>
      <c r="AA2054" t="s">
        <v>36</v>
      </c>
      <c r="AB2054" t="s">
        <v>13471</v>
      </c>
      <c r="AC2054">
        <f>-O2054</f>
        <v>-95.076666000000003</v>
      </c>
    </row>
    <row r="2055" spans="1:29" x14ac:dyDescent="0.3">
      <c r="A2055">
        <v>4104924</v>
      </c>
      <c r="B2055" t="s">
        <v>16383</v>
      </c>
      <c r="C2055" t="s">
        <v>27</v>
      </c>
      <c r="D2055" t="s">
        <v>16384</v>
      </c>
      <c r="E2055">
        <v>121070</v>
      </c>
      <c r="F2055" t="s">
        <v>16385</v>
      </c>
      <c r="G2055" t="s">
        <v>2866</v>
      </c>
      <c r="H2055" t="s">
        <v>214</v>
      </c>
      <c r="I2055">
        <v>5</v>
      </c>
      <c r="J2055">
        <v>8</v>
      </c>
      <c r="K2055">
        <v>1</v>
      </c>
      <c r="L2055">
        <v>1</v>
      </c>
      <c r="M2055">
        <v>7</v>
      </c>
      <c r="N2055" t="s">
        <v>37</v>
      </c>
      <c r="O2055">
        <v>95.076666000000003</v>
      </c>
      <c r="P2055">
        <v>30.348333</v>
      </c>
      <c r="V2055">
        <v>0</v>
      </c>
      <c r="W2055" t="s">
        <v>36</v>
      </c>
      <c r="X2055" t="s">
        <v>36</v>
      </c>
      <c r="Y2055" t="s">
        <v>36</v>
      </c>
      <c r="Z2055" t="s">
        <v>36</v>
      </c>
      <c r="AA2055" t="s">
        <v>36</v>
      </c>
      <c r="AB2055" t="s">
        <v>448</v>
      </c>
      <c r="AC2055">
        <f>-O2055</f>
        <v>-95.076666000000003</v>
      </c>
    </row>
    <row r="2056" spans="1:29" x14ac:dyDescent="0.3">
      <c r="A2056">
        <v>3401993</v>
      </c>
      <c r="B2056" t="s">
        <v>12463</v>
      </c>
      <c r="C2056" t="s">
        <v>27</v>
      </c>
      <c r="D2056" t="s">
        <v>1597</v>
      </c>
      <c r="E2056" t="s">
        <v>1598</v>
      </c>
      <c r="F2056" t="s">
        <v>1810</v>
      </c>
      <c r="G2056" t="s">
        <v>1765</v>
      </c>
      <c r="H2056" t="s">
        <v>3474</v>
      </c>
      <c r="I2056">
        <v>2</v>
      </c>
      <c r="J2056">
        <v>5</v>
      </c>
      <c r="K2056">
        <v>1</v>
      </c>
      <c r="L2056">
        <v>0</v>
      </c>
      <c r="M2056">
        <v>3</v>
      </c>
      <c r="N2056" t="s">
        <v>37</v>
      </c>
      <c r="O2056">
        <v>95.061943999999997</v>
      </c>
      <c r="P2056">
        <v>35.297499999999999</v>
      </c>
      <c r="V2056">
        <v>0</v>
      </c>
      <c r="W2056" t="s">
        <v>36</v>
      </c>
      <c r="X2056" t="s">
        <v>36</v>
      </c>
      <c r="Y2056" t="s">
        <v>36</v>
      </c>
      <c r="Z2056" t="s">
        <v>36</v>
      </c>
      <c r="AA2056" t="s">
        <v>36</v>
      </c>
      <c r="AB2056" t="s">
        <v>12185</v>
      </c>
      <c r="AC2056">
        <f>-O2056</f>
        <v>-95.061943999999997</v>
      </c>
    </row>
    <row r="2057" spans="1:29" x14ac:dyDescent="0.3">
      <c r="A2057">
        <v>3402013</v>
      </c>
      <c r="B2057" t="s">
        <v>12470</v>
      </c>
      <c r="C2057" t="s">
        <v>27</v>
      </c>
      <c r="D2057" t="s">
        <v>12384</v>
      </c>
      <c r="E2057">
        <v>111485</v>
      </c>
      <c r="F2057" t="s">
        <v>12471</v>
      </c>
      <c r="G2057" t="s">
        <v>1765</v>
      </c>
      <c r="H2057" t="s">
        <v>278</v>
      </c>
      <c r="I2057">
        <v>5</v>
      </c>
      <c r="J2057">
        <v>10</v>
      </c>
      <c r="K2057">
        <v>1</v>
      </c>
      <c r="L2057">
        <v>0</v>
      </c>
      <c r="M2057">
        <v>24</v>
      </c>
      <c r="N2057" t="s">
        <v>37</v>
      </c>
      <c r="O2057">
        <v>95.061943999999997</v>
      </c>
      <c r="P2057">
        <v>35.297499999999999</v>
      </c>
      <c r="V2057">
        <v>0</v>
      </c>
      <c r="W2057" t="s">
        <v>36</v>
      </c>
      <c r="X2057" t="s">
        <v>36</v>
      </c>
      <c r="Y2057" t="s">
        <v>36</v>
      </c>
      <c r="Z2057" t="s">
        <v>36</v>
      </c>
      <c r="AA2057" t="s">
        <v>36</v>
      </c>
      <c r="AB2057" t="s">
        <v>12185</v>
      </c>
      <c r="AC2057">
        <f>-O2057</f>
        <v>-95.061943999999997</v>
      </c>
    </row>
    <row r="2058" spans="1:29" x14ac:dyDescent="0.3">
      <c r="A2058">
        <v>4103973</v>
      </c>
      <c r="B2058" t="s">
        <v>15853</v>
      </c>
      <c r="C2058" t="s">
        <v>27</v>
      </c>
      <c r="D2058" t="s">
        <v>15854</v>
      </c>
      <c r="E2058" t="s">
        <v>15855</v>
      </c>
      <c r="F2058" t="s">
        <v>15853</v>
      </c>
      <c r="G2058" t="s">
        <v>2866</v>
      </c>
      <c r="H2058" t="s">
        <v>214</v>
      </c>
      <c r="I2058">
        <v>5</v>
      </c>
      <c r="J2058">
        <v>8</v>
      </c>
      <c r="K2058">
        <v>1</v>
      </c>
      <c r="L2058">
        <v>0</v>
      </c>
      <c r="M2058">
        <v>4</v>
      </c>
      <c r="N2058" t="s">
        <v>37</v>
      </c>
      <c r="O2058">
        <v>95.056111000000001</v>
      </c>
      <c r="P2058">
        <v>29.818888000000001</v>
      </c>
      <c r="V2058">
        <v>0</v>
      </c>
      <c r="W2058" t="s">
        <v>36</v>
      </c>
      <c r="X2058" t="s">
        <v>36</v>
      </c>
      <c r="Y2058" t="s">
        <v>36</v>
      </c>
      <c r="Z2058" t="s">
        <v>36</v>
      </c>
      <c r="AA2058" t="s">
        <v>36</v>
      </c>
      <c r="AB2058" t="s">
        <v>3728</v>
      </c>
      <c r="AC2058">
        <f>-O2058</f>
        <v>-95.056111000000001</v>
      </c>
    </row>
    <row r="2059" spans="1:29" x14ac:dyDescent="0.3">
      <c r="A2059">
        <v>3400893</v>
      </c>
      <c r="B2059" t="s">
        <v>12272</v>
      </c>
      <c r="C2059" t="s">
        <v>27</v>
      </c>
      <c r="D2059" t="s">
        <v>109</v>
      </c>
      <c r="E2059" t="s">
        <v>1471</v>
      </c>
      <c r="F2059" t="s">
        <v>9226</v>
      </c>
      <c r="G2059" t="s">
        <v>1765</v>
      </c>
      <c r="H2059" t="s">
        <v>34</v>
      </c>
      <c r="I2059">
        <v>5</v>
      </c>
      <c r="J2059">
        <v>8</v>
      </c>
      <c r="K2059">
        <v>1</v>
      </c>
      <c r="L2059">
        <v>0</v>
      </c>
      <c r="M2059">
        <v>14</v>
      </c>
      <c r="N2059" t="s">
        <v>37</v>
      </c>
      <c r="O2059">
        <v>95.053332999999995</v>
      </c>
      <c r="P2059">
        <v>36.626944000000002</v>
      </c>
      <c r="V2059">
        <v>0</v>
      </c>
      <c r="W2059" t="s">
        <v>36</v>
      </c>
      <c r="X2059" t="s">
        <v>36</v>
      </c>
      <c r="Y2059" t="s">
        <v>36</v>
      </c>
      <c r="Z2059" t="s">
        <v>36</v>
      </c>
      <c r="AA2059" t="s">
        <v>36</v>
      </c>
      <c r="AB2059" t="s">
        <v>12273</v>
      </c>
      <c r="AC2059">
        <f>-O2059</f>
        <v>-95.053332999999995</v>
      </c>
    </row>
    <row r="2060" spans="1:29" x14ac:dyDescent="0.3">
      <c r="A2060">
        <v>1301000</v>
      </c>
      <c r="B2060" t="s">
        <v>5885</v>
      </c>
      <c r="C2060" t="s">
        <v>83</v>
      </c>
      <c r="D2060" t="s">
        <v>109</v>
      </c>
      <c r="E2060">
        <v>85824</v>
      </c>
      <c r="F2060" t="s">
        <v>5855</v>
      </c>
      <c r="G2060" t="s">
        <v>5752</v>
      </c>
      <c r="H2060" t="s">
        <v>214</v>
      </c>
      <c r="I2060">
        <v>5</v>
      </c>
      <c r="J2060">
        <v>11</v>
      </c>
      <c r="K2060">
        <v>1</v>
      </c>
      <c r="L2060">
        <v>0</v>
      </c>
      <c r="M2060">
        <v>5</v>
      </c>
      <c r="N2060" t="s">
        <v>37</v>
      </c>
      <c r="O2060">
        <v>95.052499999999995</v>
      </c>
      <c r="P2060">
        <v>42.271943999999998</v>
      </c>
      <c r="V2060">
        <v>0</v>
      </c>
      <c r="W2060" t="s">
        <v>36</v>
      </c>
      <c r="X2060" t="s">
        <v>36</v>
      </c>
      <c r="Y2060" t="s">
        <v>36</v>
      </c>
      <c r="Z2060" t="s">
        <v>36</v>
      </c>
      <c r="AA2060" t="s">
        <v>36</v>
      </c>
      <c r="AB2060" t="s">
        <v>5886</v>
      </c>
      <c r="AC2060">
        <f>-O2060</f>
        <v>-95.052499999999995</v>
      </c>
    </row>
    <row r="2061" spans="1:29" x14ac:dyDescent="0.3">
      <c r="A2061">
        <v>3401130</v>
      </c>
      <c r="B2061" t="s">
        <v>12296</v>
      </c>
      <c r="C2061" t="s">
        <v>27</v>
      </c>
      <c r="D2061" t="s">
        <v>109</v>
      </c>
      <c r="E2061" t="s">
        <v>1471</v>
      </c>
      <c r="F2061" t="s">
        <v>1486</v>
      </c>
      <c r="G2061" t="s">
        <v>1765</v>
      </c>
      <c r="H2061" t="s">
        <v>34</v>
      </c>
      <c r="I2061">
        <v>5</v>
      </c>
      <c r="J2061">
        <v>10</v>
      </c>
      <c r="K2061">
        <v>1</v>
      </c>
      <c r="L2061">
        <v>0</v>
      </c>
      <c r="M2061">
        <v>20</v>
      </c>
      <c r="N2061" t="s">
        <v>37</v>
      </c>
      <c r="O2061">
        <v>95.044443999999999</v>
      </c>
      <c r="P2061">
        <v>35.798887999999998</v>
      </c>
      <c r="V2061">
        <v>0</v>
      </c>
      <c r="W2061" t="s">
        <v>36</v>
      </c>
      <c r="X2061" t="s">
        <v>36</v>
      </c>
      <c r="Y2061" t="s">
        <v>36</v>
      </c>
      <c r="Z2061" t="s">
        <v>36</v>
      </c>
      <c r="AA2061" t="s">
        <v>36</v>
      </c>
      <c r="AB2061" t="s">
        <v>12297</v>
      </c>
      <c r="AC2061">
        <f>-O2061</f>
        <v>-95.044443999999999</v>
      </c>
    </row>
    <row r="2062" spans="1:29" x14ac:dyDescent="0.3">
      <c r="A2062">
        <v>3401555</v>
      </c>
      <c r="B2062" t="s">
        <v>12338</v>
      </c>
      <c r="C2062" t="s">
        <v>27</v>
      </c>
      <c r="D2062" t="s">
        <v>12306</v>
      </c>
      <c r="E2062" t="s">
        <v>12339</v>
      </c>
      <c r="F2062" t="s">
        <v>12340</v>
      </c>
      <c r="G2062" t="s">
        <v>1765</v>
      </c>
      <c r="H2062" t="s">
        <v>34</v>
      </c>
      <c r="I2062">
        <v>5</v>
      </c>
      <c r="J2062">
        <v>10</v>
      </c>
      <c r="K2062">
        <v>1</v>
      </c>
      <c r="L2062">
        <v>0</v>
      </c>
      <c r="M2062">
        <v>11</v>
      </c>
      <c r="N2062" t="s">
        <v>37</v>
      </c>
      <c r="O2062">
        <v>95.032732999999993</v>
      </c>
      <c r="P2062">
        <v>35.258733999999997</v>
      </c>
      <c r="V2062">
        <v>0</v>
      </c>
      <c r="W2062" t="s">
        <v>36</v>
      </c>
      <c r="X2062" t="s">
        <v>36</v>
      </c>
      <c r="Y2062" t="s">
        <v>36</v>
      </c>
      <c r="Z2062" t="s">
        <v>36</v>
      </c>
      <c r="AA2062" t="s">
        <v>36</v>
      </c>
      <c r="AB2062" t="s">
        <v>2984</v>
      </c>
      <c r="AC2062">
        <f>-O2062</f>
        <v>-95.032732999999993</v>
      </c>
    </row>
    <row r="2063" spans="1:29" x14ac:dyDescent="0.3">
      <c r="A2063">
        <v>1302438</v>
      </c>
      <c r="B2063" t="s">
        <v>6002</v>
      </c>
      <c r="C2063" t="s">
        <v>83</v>
      </c>
      <c r="D2063" t="s">
        <v>5836</v>
      </c>
      <c r="E2063" t="s">
        <v>5837</v>
      </c>
      <c r="F2063" t="s">
        <v>5993</v>
      </c>
      <c r="G2063" t="s">
        <v>5752</v>
      </c>
      <c r="H2063" t="s">
        <v>34</v>
      </c>
      <c r="I2063">
        <v>5</v>
      </c>
      <c r="J2063">
        <v>10</v>
      </c>
      <c r="K2063">
        <v>1</v>
      </c>
      <c r="L2063">
        <v>0</v>
      </c>
      <c r="M2063">
        <v>5</v>
      </c>
      <c r="N2063" t="s">
        <v>37</v>
      </c>
      <c r="O2063">
        <v>95.021388999999999</v>
      </c>
      <c r="P2063">
        <v>41.409166999999997</v>
      </c>
      <c r="V2063">
        <v>0</v>
      </c>
      <c r="W2063" t="s">
        <v>36</v>
      </c>
      <c r="X2063" t="s">
        <v>36</v>
      </c>
      <c r="Y2063" t="s">
        <v>36</v>
      </c>
      <c r="Z2063" t="s">
        <v>36</v>
      </c>
      <c r="AA2063" t="s">
        <v>36</v>
      </c>
      <c r="AB2063" t="s">
        <v>6003</v>
      </c>
      <c r="AC2063">
        <f>-O2063</f>
        <v>-95.021388999999999</v>
      </c>
    </row>
    <row r="2064" spans="1:29" x14ac:dyDescent="0.3">
      <c r="A2064">
        <v>1400072</v>
      </c>
      <c r="B2064" t="s">
        <v>6034</v>
      </c>
      <c r="C2064" t="s">
        <v>27</v>
      </c>
      <c r="D2064" t="s">
        <v>6017</v>
      </c>
      <c r="E2064" t="s">
        <v>6018</v>
      </c>
      <c r="F2064" t="s">
        <v>6019</v>
      </c>
      <c r="G2064" t="s">
        <v>3284</v>
      </c>
      <c r="H2064" t="s">
        <v>41</v>
      </c>
      <c r="I2064">
        <v>5</v>
      </c>
      <c r="J2064">
        <v>8</v>
      </c>
      <c r="K2064">
        <v>1</v>
      </c>
      <c r="L2064">
        <v>0</v>
      </c>
      <c r="M2064">
        <v>2</v>
      </c>
      <c r="N2064" t="s">
        <v>37</v>
      </c>
      <c r="O2064">
        <v>95.02</v>
      </c>
      <c r="P2064">
        <v>37.892499999999998</v>
      </c>
      <c r="V2064">
        <v>0</v>
      </c>
      <c r="W2064" t="s">
        <v>36</v>
      </c>
      <c r="X2064" t="s">
        <v>36</v>
      </c>
      <c r="Y2064" t="s">
        <v>36</v>
      </c>
      <c r="Z2064" t="s">
        <v>36</v>
      </c>
      <c r="AA2064" t="s">
        <v>36</v>
      </c>
      <c r="AB2064" t="s">
        <v>5044</v>
      </c>
      <c r="AC2064">
        <f>-O2064</f>
        <v>-95.02</v>
      </c>
    </row>
    <row r="2065" spans="1:29" x14ac:dyDescent="0.3">
      <c r="A2065">
        <v>1401758</v>
      </c>
      <c r="B2065" t="s">
        <v>6340</v>
      </c>
      <c r="C2065" t="s">
        <v>27</v>
      </c>
      <c r="D2065" t="s">
        <v>6276</v>
      </c>
      <c r="E2065">
        <v>51967</v>
      </c>
      <c r="F2065" t="s">
        <v>6277</v>
      </c>
      <c r="G2065" t="s">
        <v>3284</v>
      </c>
      <c r="H2065" t="s">
        <v>41</v>
      </c>
      <c r="I2065">
        <v>5</v>
      </c>
      <c r="J2065">
        <v>10</v>
      </c>
      <c r="K2065">
        <v>1</v>
      </c>
      <c r="L2065">
        <v>0</v>
      </c>
      <c r="M2065">
        <v>8</v>
      </c>
      <c r="N2065" t="s">
        <v>37</v>
      </c>
      <c r="O2065">
        <v>94.996388999999994</v>
      </c>
      <c r="P2065">
        <v>38.763610999999997</v>
      </c>
      <c r="V2065">
        <v>0</v>
      </c>
      <c r="W2065" t="s">
        <v>36</v>
      </c>
      <c r="X2065" t="s">
        <v>36</v>
      </c>
      <c r="Y2065" t="s">
        <v>36</v>
      </c>
      <c r="Z2065" t="s">
        <v>36</v>
      </c>
      <c r="AA2065" t="s">
        <v>36</v>
      </c>
      <c r="AB2065" t="s">
        <v>6153</v>
      </c>
      <c r="AC2065">
        <f>-O2065</f>
        <v>-94.996388999999994</v>
      </c>
    </row>
    <row r="2066" spans="1:29" x14ac:dyDescent="0.3">
      <c r="A2066">
        <v>1401556</v>
      </c>
      <c r="B2066" t="s">
        <v>6234</v>
      </c>
      <c r="C2066" t="s">
        <v>27</v>
      </c>
      <c r="D2066" t="s">
        <v>45</v>
      </c>
      <c r="E2066">
        <v>57618</v>
      </c>
      <c r="F2066" t="s">
        <v>6235</v>
      </c>
      <c r="G2066" t="s">
        <v>3284</v>
      </c>
      <c r="H2066" t="s">
        <v>34</v>
      </c>
      <c r="I2066">
        <v>5</v>
      </c>
      <c r="J2066">
        <v>8</v>
      </c>
      <c r="K2066">
        <v>1</v>
      </c>
      <c r="L2066">
        <v>0</v>
      </c>
      <c r="M2066">
        <v>15</v>
      </c>
      <c r="N2066" t="s">
        <v>37</v>
      </c>
      <c r="O2066">
        <v>94.980783000000002</v>
      </c>
      <c r="P2066">
        <v>38.956619000000003</v>
      </c>
      <c r="V2066">
        <v>0</v>
      </c>
      <c r="W2066" t="s">
        <v>36</v>
      </c>
      <c r="X2066" t="s">
        <v>36</v>
      </c>
      <c r="Y2066" t="s">
        <v>36</v>
      </c>
      <c r="Z2066" t="s">
        <v>36</v>
      </c>
      <c r="AA2066" t="s">
        <v>36</v>
      </c>
      <c r="AB2066" t="s">
        <v>1496</v>
      </c>
      <c r="AC2066">
        <f>-O2066</f>
        <v>-94.980783000000002</v>
      </c>
    </row>
    <row r="2067" spans="1:29" x14ac:dyDescent="0.3">
      <c r="A2067">
        <v>4104792</v>
      </c>
      <c r="B2067" t="s">
        <v>16288</v>
      </c>
      <c r="C2067" t="s">
        <v>83</v>
      </c>
      <c r="D2067" t="s">
        <v>15533</v>
      </c>
      <c r="E2067" t="s">
        <v>15977</v>
      </c>
      <c r="F2067" t="s">
        <v>15976</v>
      </c>
      <c r="G2067" t="s">
        <v>2866</v>
      </c>
      <c r="H2067" t="s">
        <v>214</v>
      </c>
      <c r="I2067">
        <v>5</v>
      </c>
      <c r="J2067">
        <v>10</v>
      </c>
      <c r="K2067">
        <v>1</v>
      </c>
      <c r="L2067">
        <v>0</v>
      </c>
      <c r="M2067">
        <v>6</v>
      </c>
      <c r="N2067" t="s">
        <v>37</v>
      </c>
      <c r="O2067">
        <v>94.976111000000003</v>
      </c>
      <c r="P2067">
        <v>30.116388000000001</v>
      </c>
      <c r="V2067">
        <v>0</v>
      </c>
      <c r="W2067" t="s">
        <v>36</v>
      </c>
      <c r="X2067" t="s">
        <v>36</v>
      </c>
      <c r="Y2067" t="s">
        <v>36</v>
      </c>
      <c r="Z2067" t="s">
        <v>36</v>
      </c>
      <c r="AA2067" t="s">
        <v>36</v>
      </c>
      <c r="AB2067" t="s">
        <v>16187</v>
      </c>
      <c r="AC2067">
        <f>-O2067</f>
        <v>-94.976111000000003</v>
      </c>
    </row>
    <row r="2068" spans="1:29" x14ac:dyDescent="0.3">
      <c r="A2068">
        <v>3401985</v>
      </c>
      <c r="B2068" t="s">
        <v>12456</v>
      </c>
      <c r="C2068" t="s">
        <v>27</v>
      </c>
      <c r="D2068" t="s">
        <v>12414</v>
      </c>
      <c r="E2068">
        <v>85464</v>
      </c>
      <c r="F2068" t="s">
        <v>12457</v>
      </c>
      <c r="G2068" t="s">
        <v>1765</v>
      </c>
      <c r="H2068" t="s">
        <v>551</v>
      </c>
      <c r="I2068">
        <v>5</v>
      </c>
      <c r="J2068">
        <v>8</v>
      </c>
      <c r="K2068">
        <v>1</v>
      </c>
      <c r="L2068">
        <v>0</v>
      </c>
      <c r="M2068">
        <v>5</v>
      </c>
      <c r="N2068" t="s">
        <v>37</v>
      </c>
      <c r="O2068">
        <v>94.970832999999999</v>
      </c>
      <c r="P2068">
        <v>35.149721999999997</v>
      </c>
      <c r="V2068">
        <v>0</v>
      </c>
      <c r="W2068" t="s">
        <v>36</v>
      </c>
      <c r="X2068" t="s">
        <v>36</v>
      </c>
      <c r="Y2068" t="s">
        <v>36</v>
      </c>
      <c r="Z2068" t="s">
        <v>36</v>
      </c>
      <c r="AA2068" t="s">
        <v>36</v>
      </c>
      <c r="AB2068" t="s">
        <v>12378</v>
      </c>
      <c r="AC2068">
        <f>-O2068</f>
        <v>-94.970832999999999</v>
      </c>
    </row>
    <row r="2069" spans="1:29" x14ac:dyDescent="0.3">
      <c r="A2069">
        <v>3401999</v>
      </c>
      <c r="B2069" t="s">
        <v>12466</v>
      </c>
      <c r="C2069" t="s">
        <v>27</v>
      </c>
      <c r="D2069" t="s">
        <v>12439</v>
      </c>
      <c r="E2069">
        <v>56998</v>
      </c>
      <c r="F2069" t="s">
        <v>12467</v>
      </c>
      <c r="G2069" t="s">
        <v>1765</v>
      </c>
      <c r="H2069" t="s">
        <v>278</v>
      </c>
      <c r="I2069">
        <v>4</v>
      </c>
      <c r="J2069">
        <v>10</v>
      </c>
      <c r="K2069">
        <v>1</v>
      </c>
      <c r="L2069">
        <v>0</v>
      </c>
      <c r="M2069">
        <v>4</v>
      </c>
      <c r="N2069" t="s">
        <v>37</v>
      </c>
      <c r="O2069">
        <v>94.970832999999999</v>
      </c>
      <c r="P2069">
        <v>35.149721999999997</v>
      </c>
      <c r="V2069">
        <v>0</v>
      </c>
      <c r="W2069" t="s">
        <v>36</v>
      </c>
      <c r="X2069" t="s">
        <v>36</v>
      </c>
      <c r="Y2069" t="s">
        <v>36</v>
      </c>
      <c r="Z2069" t="s">
        <v>36</v>
      </c>
      <c r="AA2069" t="s">
        <v>36</v>
      </c>
      <c r="AB2069" t="s">
        <v>12378</v>
      </c>
      <c r="AC2069">
        <f>-O2069</f>
        <v>-94.970832999999999</v>
      </c>
    </row>
    <row r="2070" spans="1:29" x14ac:dyDescent="0.3">
      <c r="A2070">
        <v>3402027</v>
      </c>
      <c r="B2070" t="s">
        <v>12478</v>
      </c>
      <c r="C2070" t="s">
        <v>27</v>
      </c>
      <c r="D2070" t="s">
        <v>12479</v>
      </c>
      <c r="E2070">
        <v>76783</v>
      </c>
      <c r="F2070" t="s">
        <v>12480</v>
      </c>
      <c r="G2070" t="s">
        <v>1765</v>
      </c>
      <c r="H2070" t="s">
        <v>278</v>
      </c>
      <c r="I2070">
        <v>5</v>
      </c>
      <c r="J2070">
        <v>8</v>
      </c>
      <c r="K2070">
        <v>1</v>
      </c>
      <c r="L2070">
        <v>0</v>
      </c>
      <c r="M2070">
        <v>5</v>
      </c>
      <c r="N2070" t="s">
        <v>37</v>
      </c>
      <c r="O2070">
        <v>94.970788999999996</v>
      </c>
      <c r="P2070">
        <v>35.149819999999998</v>
      </c>
      <c r="V2070">
        <v>0</v>
      </c>
      <c r="W2070" t="s">
        <v>36</v>
      </c>
      <c r="X2070" t="s">
        <v>36</v>
      </c>
      <c r="Y2070" t="s">
        <v>36</v>
      </c>
      <c r="Z2070" t="s">
        <v>36</v>
      </c>
      <c r="AA2070" t="s">
        <v>36</v>
      </c>
      <c r="AB2070" t="s">
        <v>12481</v>
      </c>
      <c r="AC2070">
        <f>-O2070</f>
        <v>-94.970788999999996</v>
      </c>
    </row>
    <row r="2071" spans="1:29" x14ac:dyDescent="0.3">
      <c r="A2071">
        <v>1401661</v>
      </c>
      <c r="B2071" t="s">
        <v>6298</v>
      </c>
      <c r="C2071" t="s">
        <v>27</v>
      </c>
      <c r="D2071" t="s">
        <v>6017</v>
      </c>
      <c r="E2071" t="s">
        <v>6018</v>
      </c>
      <c r="F2071" t="s">
        <v>6019</v>
      </c>
      <c r="G2071" t="s">
        <v>3284</v>
      </c>
      <c r="H2071" t="s">
        <v>278</v>
      </c>
      <c r="I2071">
        <v>5</v>
      </c>
      <c r="J2071">
        <v>8</v>
      </c>
      <c r="K2071">
        <v>1</v>
      </c>
      <c r="L2071">
        <v>0</v>
      </c>
      <c r="M2071">
        <v>3</v>
      </c>
      <c r="N2071" t="s">
        <v>37</v>
      </c>
      <c r="O2071">
        <v>94.970276999999996</v>
      </c>
      <c r="P2071">
        <v>38.182499999999997</v>
      </c>
      <c r="V2071">
        <v>0</v>
      </c>
      <c r="W2071" t="s">
        <v>36</v>
      </c>
      <c r="X2071" t="s">
        <v>36</v>
      </c>
      <c r="Y2071" t="s">
        <v>36</v>
      </c>
      <c r="Z2071" t="s">
        <v>36</v>
      </c>
      <c r="AA2071" t="s">
        <v>36</v>
      </c>
      <c r="AB2071" t="s">
        <v>1694</v>
      </c>
      <c r="AC2071">
        <f>-O2071</f>
        <v>-94.970276999999996</v>
      </c>
    </row>
    <row r="2072" spans="1:29" x14ac:dyDescent="0.3">
      <c r="A2072">
        <v>3401879</v>
      </c>
      <c r="B2072" t="s">
        <v>12399</v>
      </c>
      <c r="C2072" t="s">
        <v>27</v>
      </c>
      <c r="D2072" t="s">
        <v>12400</v>
      </c>
      <c r="E2072">
        <v>50088</v>
      </c>
      <c r="F2072" t="s">
        <v>12399</v>
      </c>
      <c r="G2072" t="s">
        <v>1765</v>
      </c>
      <c r="H2072" t="s">
        <v>551</v>
      </c>
      <c r="I2072">
        <v>5</v>
      </c>
      <c r="J2072">
        <v>8</v>
      </c>
      <c r="K2072">
        <v>1</v>
      </c>
      <c r="L2072">
        <v>0</v>
      </c>
      <c r="M2072">
        <v>3</v>
      </c>
      <c r="N2072" t="s">
        <v>37</v>
      </c>
      <c r="O2072">
        <v>94.961944000000003</v>
      </c>
      <c r="P2072">
        <v>35.151111</v>
      </c>
      <c r="V2072">
        <v>0</v>
      </c>
      <c r="W2072" t="s">
        <v>36</v>
      </c>
      <c r="X2072" t="s">
        <v>36</v>
      </c>
      <c r="Y2072" t="s">
        <v>36</v>
      </c>
      <c r="Z2072" t="s">
        <v>36</v>
      </c>
      <c r="AA2072" t="s">
        <v>36</v>
      </c>
      <c r="AB2072" t="s">
        <v>12378</v>
      </c>
      <c r="AC2072">
        <f>-O2072</f>
        <v>-94.961944000000003</v>
      </c>
    </row>
    <row r="2073" spans="1:29" x14ac:dyDescent="0.3">
      <c r="A2073">
        <v>3401936</v>
      </c>
      <c r="B2073" t="s">
        <v>12429</v>
      </c>
      <c r="C2073" t="s">
        <v>27</v>
      </c>
      <c r="D2073" t="s">
        <v>12388</v>
      </c>
      <c r="E2073">
        <v>52588</v>
      </c>
      <c r="F2073" t="s">
        <v>12430</v>
      </c>
      <c r="G2073" t="s">
        <v>1765</v>
      </c>
      <c r="H2073" t="s">
        <v>551</v>
      </c>
      <c r="I2073">
        <v>5</v>
      </c>
      <c r="J2073">
        <v>8</v>
      </c>
      <c r="K2073">
        <v>1</v>
      </c>
      <c r="L2073">
        <v>0</v>
      </c>
      <c r="M2073">
        <v>6</v>
      </c>
      <c r="N2073" t="s">
        <v>37</v>
      </c>
      <c r="O2073">
        <v>94.921666999999999</v>
      </c>
      <c r="P2073">
        <v>35.255555999999999</v>
      </c>
      <c r="V2073">
        <v>0</v>
      </c>
      <c r="W2073" t="s">
        <v>36</v>
      </c>
      <c r="X2073" t="s">
        <v>36</v>
      </c>
      <c r="Y2073" t="s">
        <v>36</v>
      </c>
      <c r="Z2073" t="s">
        <v>36</v>
      </c>
      <c r="AA2073" t="s">
        <v>36</v>
      </c>
      <c r="AB2073" t="s">
        <v>12283</v>
      </c>
      <c r="AC2073">
        <f>-O2073</f>
        <v>-94.921666999999999</v>
      </c>
    </row>
    <row r="2074" spans="1:29" x14ac:dyDescent="0.3">
      <c r="A2074">
        <v>3402016</v>
      </c>
      <c r="B2074" t="s">
        <v>12472</v>
      </c>
      <c r="C2074" t="s">
        <v>27</v>
      </c>
      <c r="D2074" t="s">
        <v>12473</v>
      </c>
      <c r="E2074">
        <v>73566</v>
      </c>
      <c r="F2074" t="s">
        <v>12474</v>
      </c>
      <c r="G2074" t="s">
        <v>1765</v>
      </c>
      <c r="H2074" t="s">
        <v>278</v>
      </c>
      <c r="I2074">
        <v>5</v>
      </c>
      <c r="J2074">
        <v>8</v>
      </c>
      <c r="K2074">
        <v>1</v>
      </c>
      <c r="L2074">
        <v>0</v>
      </c>
      <c r="M2074">
        <v>5</v>
      </c>
      <c r="N2074" t="s">
        <v>37</v>
      </c>
      <c r="O2074">
        <v>94.921666000000002</v>
      </c>
      <c r="P2074">
        <v>35.255555000000001</v>
      </c>
      <c r="V2074">
        <v>0</v>
      </c>
      <c r="W2074" t="s">
        <v>36</v>
      </c>
      <c r="X2074" t="s">
        <v>36</v>
      </c>
      <c r="Y2074" t="s">
        <v>36</v>
      </c>
      <c r="Z2074" t="s">
        <v>36</v>
      </c>
      <c r="AA2074" t="s">
        <v>36</v>
      </c>
      <c r="AB2074" t="s">
        <v>12283</v>
      </c>
      <c r="AC2074">
        <f>-O2074</f>
        <v>-94.921666000000002</v>
      </c>
    </row>
    <row r="2075" spans="1:29" x14ac:dyDescent="0.3">
      <c r="A2075">
        <v>3402084</v>
      </c>
      <c r="B2075" t="s">
        <v>12503</v>
      </c>
      <c r="C2075" t="s">
        <v>27</v>
      </c>
      <c r="D2075" t="s">
        <v>12388</v>
      </c>
      <c r="E2075">
        <v>52588</v>
      </c>
      <c r="F2075" t="s">
        <v>12503</v>
      </c>
      <c r="G2075" t="s">
        <v>1765</v>
      </c>
      <c r="H2075" t="s">
        <v>246</v>
      </c>
      <c r="I2075">
        <v>5</v>
      </c>
      <c r="J2075">
        <v>8</v>
      </c>
      <c r="K2075">
        <v>1</v>
      </c>
      <c r="L2075">
        <v>0</v>
      </c>
      <c r="M2075">
        <v>10</v>
      </c>
      <c r="N2075" t="s">
        <v>37</v>
      </c>
      <c r="O2075">
        <v>94.921666000000002</v>
      </c>
      <c r="P2075">
        <v>35.255555000000001</v>
      </c>
      <c r="V2075">
        <v>0</v>
      </c>
      <c r="W2075" t="s">
        <v>36</v>
      </c>
      <c r="X2075" t="s">
        <v>36</v>
      </c>
      <c r="Y2075" t="s">
        <v>36</v>
      </c>
      <c r="Z2075" t="s">
        <v>36</v>
      </c>
      <c r="AA2075" t="s">
        <v>36</v>
      </c>
      <c r="AB2075" t="s">
        <v>12283</v>
      </c>
      <c r="AC2075">
        <f>-O2075</f>
        <v>-94.921666000000002</v>
      </c>
    </row>
    <row r="2076" spans="1:29" x14ac:dyDescent="0.3">
      <c r="A2076">
        <v>3402064</v>
      </c>
      <c r="B2076" t="s">
        <v>12490</v>
      </c>
      <c r="C2076" t="s">
        <v>27</v>
      </c>
      <c r="D2076" t="s">
        <v>12424</v>
      </c>
      <c r="E2076">
        <v>51871</v>
      </c>
      <c r="F2076" t="s">
        <v>12491</v>
      </c>
      <c r="G2076" t="s">
        <v>1765</v>
      </c>
      <c r="H2076" t="s">
        <v>246</v>
      </c>
      <c r="I2076">
        <v>5</v>
      </c>
      <c r="J2076">
        <v>8</v>
      </c>
      <c r="K2076">
        <v>1</v>
      </c>
      <c r="L2076">
        <v>0</v>
      </c>
      <c r="M2076">
        <v>8</v>
      </c>
      <c r="N2076" t="s">
        <v>37</v>
      </c>
      <c r="O2076">
        <v>94.921620000000004</v>
      </c>
      <c r="P2076">
        <v>35.255651999999998</v>
      </c>
      <c r="V2076">
        <v>0</v>
      </c>
      <c r="W2076" t="s">
        <v>36</v>
      </c>
      <c r="X2076" t="s">
        <v>36</v>
      </c>
      <c r="Y2076" t="s">
        <v>36</v>
      </c>
      <c r="Z2076" t="s">
        <v>36</v>
      </c>
      <c r="AA2076" t="s">
        <v>36</v>
      </c>
      <c r="AB2076" t="s">
        <v>12283</v>
      </c>
      <c r="AC2076">
        <f>-O2076</f>
        <v>-94.921620000000004</v>
      </c>
    </row>
    <row r="2077" spans="1:29" x14ac:dyDescent="0.3">
      <c r="A2077">
        <v>3402129</v>
      </c>
      <c r="B2077" t="s">
        <v>12544</v>
      </c>
      <c r="C2077" t="s">
        <v>27</v>
      </c>
      <c r="D2077" t="s">
        <v>12414</v>
      </c>
      <c r="E2077">
        <v>85464</v>
      </c>
      <c r="F2077" t="s">
        <v>12469</v>
      </c>
      <c r="G2077" t="s">
        <v>1765</v>
      </c>
      <c r="H2077" t="s">
        <v>246</v>
      </c>
      <c r="I2077">
        <v>5</v>
      </c>
      <c r="J2077">
        <v>9</v>
      </c>
      <c r="K2077">
        <v>1</v>
      </c>
      <c r="L2077">
        <v>0</v>
      </c>
      <c r="M2077">
        <v>7</v>
      </c>
      <c r="N2077" t="s">
        <v>37</v>
      </c>
      <c r="O2077">
        <v>94.891666000000001</v>
      </c>
      <c r="P2077">
        <v>35.245832999999998</v>
      </c>
      <c r="V2077">
        <v>0</v>
      </c>
      <c r="W2077" t="s">
        <v>36</v>
      </c>
      <c r="X2077" t="s">
        <v>36</v>
      </c>
      <c r="Y2077" t="s">
        <v>36</v>
      </c>
      <c r="Z2077" t="s">
        <v>36</v>
      </c>
      <c r="AA2077" t="s">
        <v>36</v>
      </c>
      <c r="AB2077" t="s">
        <v>12283</v>
      </c>
      <c r="AC2077">
        <f>-O2077</f>
        <v>-94.891666000000001</v>
      </c>
    </row>
    <row r="2078" spans="1:29" x14ac:dyDescent="0.3">
      <c r="A2078">
        <v>1401129</v>
      </c>
      <c r="B2078" t="s">
        <v>6178</v>
      </c>
      <c r="C2078" t="s">
        <v>27</v>
      </c>
      <c r="D2078" t="s">
        <v>6179</v>
      </c>
      <c r="E2078" t="s">
        <v>6180</v>
      </c>
      <c r="F2078" t="s">
        <v>6181</v>
      </c>
      <c r="G2078" t="s">
        <v>3284</v>
      </c>
      <c r="H2078" t="s">
        <v>34</v>
      </c>
      <c r="I2078">
        <v>5</v>
      </c>
      <c r="J2078">
        <v>8</v>
      </c>
      <c r="K2078">
        <v>1</v>
      </c>
      <c r="L2078">
        <v>0</v>
      </c>
      <c r="M2078">
        <v>3</v>
      </c>
      <c r="N2078" t="s">
        <v>37</v>
      </c>
      <c r="O2078">
        <v>94.881665999999996</v>
      </c>
      <c r="P2078">
        <v>37.834721999999999</v>
      </c>
      <c r="V2078">
        <v>0</v>
      </c>
      <c r="W2078" t="s">
        <v>36</v>
      </c>
      <c r="X2078" t="s">
        <v>36</v>
      </c>
      <c r="Y2078" t="s">
        <v>36</v>
      </c>
      <c r="Z2078" t="s">
        <v>36</v>
      </c>
      <c r="AA2078" t="s">
        <v>36</v>
      </c>
      <c r="AB2078" t="s">
        <v>5880</v>
      </c>
      <c r="AC2078">
        <f>-O2078</f>
        <v>-94.881665999999996</v>
      </c>
    </row>
    <row r="2079" spans="1:29" x14ac:dyDescent="0.3">
      <c r="A2079">
        <v>1400494</v>
      </c>
      <c r="B2079" t="s">
        <v>6110</v>
      </c>
      <c r="C2079" t="s">
        <v>27</v>
      </c>
      <c r="D2079" t="s">
        <v>1528</v>
      </c>
      <c r="E2079">
        <v>94885</v>
      </c>
      <c r="F2079" t="s">
        <v>6108</v>
      </c>
      <c r="G2079" t="s">
        <v>3284</v>
      </c>
      <c r="H2079" t="s">
        <v>214</v>
      </c>
      <c r="I2079">
        <v>5</v>
      </c>
      <c r="J2079">
        <v>8</v>
      </c>
      <c r="K2079">
        <v>1</v>
      </c>
      <c r="L2079">
        <v>0</v>
      </c>
      <c r="M2079">
        <v>8</v>
      </c>
      <c r="N2079" t="s">
        <v>37</v>
      </c>
      <c r="O2079">
        <v>94.876666999999998</v>
      </c>
      <c r="P2079">
        <v>39.050556</v>
      </c>
      <c r="V2079">
        <v>0</v>
      </c>
      <c r="W2079" t="s">
        <v>36</v>
      </c>
      <c r="X2079" t="s">
        <v>36</v>
      </c>
      <c r="Y2079" t="s">
        <v>36</v>
      </c>
      <c r="Z2079" t="s">
        <v>36</v>
      </c>
      <c r="AA2079" t="s">
        <v>36</v>
      </c>
      <c r="AB2079" t="s">
        <v>6111</v>
      </c>
      <c r="AC2079">
        <f>-O2079</f>
        <v>-94.876666999999998</v>
      </c>
    </row>
    <row r="2080" spans="1:29" x14ac:dyDescent="0.3">
      <c r="A2080">
        <v>1400068</v>
      </c>
      <c r="B2080" t="s">
        <v>6030</v>
      </c>
      <c r="C2080" t="s">
        <v>27</v>
      </c>
      <c r="D2080" t="s">
        <v>1528</v>
      </c>
      <c r="E2080" t="s">
        <v>6031</v>
      </c>
      <c r="F2080" t="s">
        <v>6032</v>
      </c>
      <c r="G2080" t="s">
        <v>3284</v>
      </c>
      <c r="H2080" t="s">
        <v>34</v>
      </c>
      <c r="I2080">
        <v>5</v>
      </c>
      <c r="J2080">
        <v>8</v>
      </c>
      <c r="K2080">
        <v>1</v>
      </c>
      <c r="L2080">
        <v>0</v>
      </c>
      <c r="M2080">
        <v>31</v>
      </c>
      <c r="N2080" t="s">
        <v>37</v>
      </c>
      <c r="O2080">
        <v>94.862776999999994</v>
      </c>
      <c r="P2080">
        <v>38.854722000000002</v>
      </c>
      <c r="V2080">
        <v>0</v>
      </c>
      <c r="W2080" t="s">
        <v>36</v>
      </c>
      <c r="X2080" t="s">
        <v>36</v>
      </c>
      <c r="Y2080" t="s">
        <v>36</v>
      </c>
      <c r="Z2080" t="s">
        <v>36</v>
      </c>
      <c r="AA2080" t="s">
        <v>36</v>
      </c>
      <c r="AB2080" t="s">
        <v>6033</v>
      </c>
      <c r="AC2080">
        <f>-O2080</f>
        <v>-94.862776999999994</v>
      </c>
    </row>
    <row r="2081" spans="1:29" x14ac:dyDescent="0.3">
      <c r="A2081">
        <v>1401704</v>
      </c>
      <c r="B2081" t="s">
        <v>6313</v>
      </c>
      <c r="C2081" t="s">
        <v>27</v>
      </c>
      <c r="D2081" t="s">
        <v>109</v>
      </c>
      <c r="E2081" t="s">
        <v>6045</v>
      </c>
      <c r="F2081" t="s">
        <v>6314</v>
      </c>
      <c r="G2081" t="s">
        <v>3284</v>
      </c>
      <c r="H2081" t="s">
        <v>34</v>
      </c>
      <c r="I2081">
        <v>4</v>
      </c>
      <c r="J2081">
        <v>10</v>
      </c>
      <c r="K2081">
        <v>1</v>
      </c>
      <c r="L2081">
        <v>0</v>
      </c>
      <c r="M2081">
        <v>10</v>
      </c>
      <c r="N2081" t="s">
        <v>37</v>
      </c>
      <c r="O2081">
        <v>94.861110999999994</v>
      </c>
      <c r="P2081">
        <v>38.840000000000003</v>
      </c>
      <c r="V2081">
        <v>0</v>
      </c>
      <c r="W2081" t="s">
        <v>36</v>
      </c>
      <c r="X2081" t="s">
        <v>36</v>
      </c>
      <c r="Y2081" t="s">
        <v>36</v>
      </c>
      <c r="Z2081" t="s">
        <v>36</v>
      </c>
      <c r="AA2081" t="s">
        <v>36</v>
      </c>
      <c r="AB2081" t="s">
        <v>6236</v>
      </c>
      <c r="AC2081">
        <f>-O2081</f>
        <v>-94.861110999999994</v>
      </c>
    </row>
    <row r="2082" spans="1:29" x14ac:dyDescent="0.3">
      <c r="A2082">
        <v>1401578</v>
      </c>
      <c r="B2082" t="s">
        <v>6244</v>
      </c>
      <c r="C2082" t="s">
        <v>27</v>
      </c>
      <c r="D2082" t="s">
        <v>109</v>
      </c>
      <c r="E2082" t="s">
        <v>6045</v>
      </c>
      <c r="F2082" t="s">
        <v>6150</v>
      </c>
      <c r="G2082" t="s">
        <v>3284</v>
      </c>
      <c r="H2082" t="s">
        <v>34</v>
      </c>
      <c r="I2082">
        <v>5</v>
      </c>
      <c r="J2082">
        <v>8</v>
      </c>
      <c r="K2082">
        <v>1</v>
      </c>
      <c r="L2082">
        <v>0</v>
      </c>
      <c r="M2082">
        <v>27</v>
      </c>
      <c r="N2082" t="s">
        <v>37</v>
      </c>
      <c r="O2082">
        <v>94.860556000000003</v>
      </c>
      <c r="P2082">
        <v>39.068888999999999</v>
      </c>
      <c r="V2082">
        <v>0</v>
      </c>
      <c r="W2082" t="s">
        <v>36</v>
      </c>
      <c r="X2082" t="s">
        <v>36</v>
      </c>
      <c r="Y2082" t="s">
        <v>36</v>
      </c>
      <c r="Z2082" t="s">
        <v>36</v>
      </c>
      <c r="AA2082" t="s">
        <v>36</v>
      </c>
      <c r="AB2082" t="s">
        <v>6111</v>
      </c>
      <c r="AC2082">
        <f>-O2082</f>
        <v>-94.860556000000003</v>
      </c>
    </row>
    <row r="2083" spans="1:29" x14ac:dyDescent="0.3">
      <c r="A2083">
        <v>3402119</v>
      </c>
      <c r="B2083" t="s">
        <v>12535</v>
      </c>
      <c r="C2083" t="s">
        <v>27</v>
      </c>
      <c r="D2083" t="s">
        <v>12321</v>
      </c>
      <c r="E2083">
        <v>73183</v>
      </c>
      <c r="F2083" t="s">
        <v>12536</v>
      </c>
      <c r="G2083" t="s">
        <v>1765</v>
      </c>
      <c r="H2083" t="s">
        <v>246</v>
      </c>
      <c r="I2083">
        <v>6</v>
      </c>
      <c r="J2083">
        <v>8</v>
      </c>
      <c r="K2083">
        <v>1</v>
      </c>
      <c r="L2083">
        <v>0</v>
      </c>
      <c r="M2083">
        <v>7</v>
      </c>
      <c r="N2083" t="s">
        <v>37</v>
      </c>
      <c r="O2083">
        <v>94.855556000000007</v>
      </c>
      <c r="P2083">
        <v>35.260556000000001</v>
      </c>
      <c r="V2083">
        <v>0</v>
      </c>
      <c r="W2083" t="s">
        <v>36</v>
      </c>
      <c r="X2083" t="s">
        <v>36</v>
      </c>
      <c r="Y2083" t="s">
        <v>36</v>
      </c>
      <c r="Z2083" t="s">
        <v>36</v>
      </c>
      <c r="AA2083" t="s">
        <v>36</v>
      </c>
      <c r="AB2083" t="s">
        <v>7853</v>
      </c>
      <c r="AC2083">
        <f>-O2083</f>
        <v>-94.855556000000007</v>
      </c>
    </row>
    <row r="2084" spans="1:29" x14ac:dyDescent="0.3">
      <c r="A2084">
        <v>1401484</v>
      </c>
      <c r="B2084" t="s">
        <v>6221</v>
      </c>
      <c r="C2084" t="s">
        <v>27</v>
      </c>
      <c r="D2084" t="s">
        <v>1528</v>
      </c>
      <c r="E2084">
        <v>94885</v>
      </c>
      <c r="F2084" t="s">
        <v>6222</v>
      </c>
      <c r="G2084" t="s">
        <v>3284</v>
      </c>
      <c r="H2084" t="s">
        <v>214</v>
      </c>
      <c r="I2084">
        <v>5</v>
      </c>
      <c r="J2084">
        <v>12</v>
      </c>
      <c r="K2084">
        <v>2</v>
      </c>
      <c r="L2084">
        <v>1</v>
      </c>
      <c r="M2084">
        <v>16</v>
      </c>
      <c r="N2084" t="s">
        <v>37</v>
      </c>
      <c r="O2084">
        <v>94.853333000000006</v>
      </c>
      <c r="P2084">
        <v>39.054721999999998</v>
      </c>
      <c r="V2084">
        <v>0</v>
      </c>
      <c r="W2084" t="s">
        <v>36</v>
      </c>
      <c r="X2084" t="s">
        <v>36</v>
      </c>
      <c r="Y2084" t="s">
        <v>36</v>
      </c>
      <c r="Z2084" t="s">
        <v>36</v>
      </c>
      <c r="AA2084" t="s">
        <v>36</v>
      </c>
      <c r="AB2084" t="s">
        <v>6111</v>
      </c>
      <c r="AC2084">
        <f>-O2084</f>
        <v>-94.853333000000006</v>
      </c>
    </row>
    <row r="2085" spans="1:29" x14ac:dyDescent="0.3">
      <c r="A2085">
        <v>3401238</v>
      </c>
      <c r="B2085" t="s">
        <v>12307</v>
      </c>
      <c r="C2085" t="s">
        <v>27</v>
      </c>
      <c r="D2085" t="s">
        <v>12308</v>
      </c>
      <c r="E2085" t="s">
        <v>12309</v>
      </c>
      <c r="F2085" t="s">
        <v>1841</v>
      </c>
      <c r="G2085" t="s">
        <v>1765</v>
      </c>
      <c r="H2085" t="s">
        <v>34</v>
      </c>
      <c r="I2085">
        <v>5</v>
      </c>
      <c r="J2085">
        <v>10</v>
      </c>
      <c r="K2085">
        <v>1</v>
      </c>
      <c r="M2085">
        <v>16</v>
      </c>
      <c r="N2085" t="s">
        <v>37</v>
      </c>
      <c r="O2085">
        <v>94.848736000000002</v>
      </c>
      <c r="P2085">
        <v>33.924937999999997</v>
      </c>
      <c r="V2085">
        <v>0</v>
      </c>
      <c r="W2085" t="s">
        <v>36</v>
      </c>
      <c r="X2085" t="s">
        <v>36</v>
      </c>
      <c r="Y2085" t="s">
        <v>36</v>
      </c>
      <c r="Z2085" t="s">
        <v>36</v>
      </c>
      <c r="AA2085" t="s">
        <v>36</v>
      </c>
      <c r="AB2085" t="s">
        <v>12234</v>
      </c>
      <c r="AC2085">
        <f>-O2085</f>
        <v>-94.848736000000002</v>
      </c>
    </row>
    <row r="2086" spans="1:29" x14ac:dyDescent="0.3">
      <c r="A2086">
        <v>3401937</v>
      </c>
      <c r="B2086" t="s">
        <v>12431</v>
      </c>
      <c r="C2086" t="s">
        <v>27</v>
      </c>
      <c r="D2086" t="s">
        <v>12265</v>
      </c>
      <c r="E2086" t="s">
        <v>12266</v>
      </c>
      <c r="F2086" t="s">
        <v>12267</v>
      </c>
      <c r="G2086" t="s">
        <v>1765</v>
      </c>
      <c r="H2086" t="s">
        <v>151</v>
      </c>
      <c r="I2086">
        <v>5</v>
      </c>
      <c r="J2086">
        <v>10</v>
      </c>
      <c r="K2086">
        <v>1</v>
      </c>
      <c r="L2086">
        <v>0</v>
      </c>
      <c r="M2086">
        <v>3</v>
      </c>
      <c r="N2086" t="s">
        <v>37</v>
      </c>
      <c r="O2086">
        <v>94.839938000000004</v>
      </c>
      <c r="P2086">
        <v>36.976305000000004</v>
      </c>
      <c r="V2086">
        <v>0</v>
      </c>
      <c r="W2086" t="s">
        <v>36</v>
      </c>
      <c r="X2086" t="s">
        <v>36</v>
      </c>
      <c r="Y2086" t="s">
        <v>36</v>
      </c>
      <c r="Z2086" t="s">
        <v>36</v>
      </c>
      <c r="AA2086" t="s">
        <v>36</v>
      </c>
      <c r="AB2086" t="s">
        <v>12432</v>
      </c>
      <c r="AC2086">
        <f>-O2086</f>
        <v>-94.839938000000004</v>
      </c>
    </row>
    <row r="2087" spans="1:29" x14ac:dyDescent="0.3">
      <c r="A2087">
        <v>1400492</v>
      </c>
      <c r="B2087" t="s">
        <v>6107</v>
      </c>
      <c r="C2087" t="s">
        <v>83</v>
      </c>
      <c r="D2087" t="s">
        <v>1528</v>
      </c>
      <c r="E2087">
        <v>94885</v>
      </c>
      <c r="F2087" t="s">
        <v>6108</v>
      </c>
      <c r="G2087" t="s">
        <v>3284</v>
      </c>
      <c r="H2087" t="s">
        <v>34</v>
      </c>
      <c r="I2087">
        <v>5</v>
      </c>
      <c r="J2087">
        <v>10</v>
      </c>
      <c r="K2087">
        <v>1</v>
      </c>
      <c r="L2087">
        <v>0</v>
      </c>
      <c r="M2087">
        <v>15</v>
      </c>
      <c r="N2087" t="s">
        <v>37</v>
      </c>
      <c r="O2087">
        <v>94.837716999999998</v>
      </c>
      <c r="P2087">
        <v>39.133380000000002</v>
      </c>
      <c r="V2087">
        <v>0</v>
      </c>
      <c r="W2087" t="s">
        <v>36</v>
      </c>
      <c r="X2087" t="s">
        <v>36</v>
      </c>
      <c r="Y2087" t="s">
        <v>36</v>
      </c>
      <c r="Z2087" t="s">
        <v>36</v>
      </c>
      <c r="AA2087" t="s">
        <v>36</v>
      </c>
      <c r="AB2087" t="s">
        <v>6109</v>
      </c>
      <c r="AC2087">
        <f>-O2087</f>
        <v>-94.837716999999998</v>
      </c>
    </row>
    <row r="2088" spans="1:29" x14ac:dyDescent="0.3">
      <c r="A2088">
        <v>3402025</v>
      </c>
      <c r="B2088" t="s">
        <v>12475</v>
      </c>
      <c r="C2088" t="s">
        <v>27</v>
      </c>
      <c r="D2088" t="s">
        <v>6166</v>
      </c>
      <c r="E2088" t="s">
        <v>6167</v>
      </c>
      <c r="F2088" t="s">
        <v>12476</v>
      </c>
      <c r="G2088" t="s">
        <v>1765</v>
      </c>
      <c r="H2088" t="s">
        <v>551</v>
      </c>
      <c r="I2088">
        <v>5</v>
      </c>
      <c r="J2088">
        <v>8</v>
      </c>
      <c r="K2088">
        <v>1</v>
      </c>
      <c r="L2088">
        <v>0</v>
      </c>
      <c r="M2088">
        <v>2</v>
      </c>
      <c r="N2088" t="s">
        <v>37</v>
      </c>
      <c r="O2088">
        <v>94.830832999999998</v>
      </c>
      <c r="P2088">
        <v>36.986944000000001</v>
      </c>
      <c r="V2088">
        <v>0</v>
      </c>
      <c r="W2088" t="s">
        <v>36</v>
      </c>
      <c r="X2088" t="s">
        <v>36</v>
      </c>
      <c r="Y2088" t="s">
        <v>36</v>
      </c>
      <c r="Z2088" t="s">
        <v>36</v>
      </c>
      <c r="AA2088" t="s">
        <v>36</v>
      </c>
      <c r="AB2088" t="s">
        <v>12477</v>
      </c>
      <c r="AC2088">
        <f>-O2088</f>
        <v>-94.830832999999998</v>
      </c>
    </row>
    <row r="2089" spans="1:29" x14ac:dyDescent="0.3">
      <c r="A2089">
        <v>2301922</v>
      </c>
      <c r="B2089" t="s">
        <v>8643</v>
      </c>
      <c r="C2089" t="s">
        <v>27</v>
      </c>
      <c r="D2089" t="s">
        <v>1865</v>
      </c>
      <c r="E2089">
        <v>121610</v>
      </c>
      <c r="F2089" t="s">
        <v>9158</v>
      </c>
      <c r="G2089" t="s">
        <v>8848</v>
      </c>
      <c r="H2089" t="s">
        <v>34</v>
      </c>
      <c r="I2089">
        <v>5</v>
      </c>
      <c r="J2089">
        <v>8</v>
      </c>
      <c r="K2089">
        <v>1</v>
      </c>
      <c r="L2089">
        <v>0</v>
      </c>
      <c r="M2089">
        <v>15</v>
      </c>
      <c r="N2089" t="s">
        <v>37</v>
      </c>
      <c r="O2089">
        <v>94.830278000000007</v>
      </c>
      <c r="P2089">
        <v>39.941667000000002</v>
      </c>
      <c r="V2089">
        <v>0</v>
      </c>
      <c r="W2089" t="s">
        <v>36</v>
      </c>
      <c r="X2089" t="s">
        <v>36</v>
      </c>
      <c r="Y2089" t="s">
        <v>36</v>
      </c>
      <c r="Z2089" t="s">
        <v>36</v>
      </c>
      <c r="AA2089" t="s">
        <v>36</v>
      </c>
      <c r="AB2089" t="s">
        <v>9159</v>
      </c>
      <c r="AC2089">
        <f>-O2089</f>
        <v>-94.830278000000007</v>
      </c>
    </row>
    <row r="2090" spans="1:29" x14ac:dyDescent="0.3">
      <c r="A2090">
        <v>3400282</v>
      </c>
      <c r="B2090" t="s">
        <v>12192</v>
      </c>
      <c r="C2090" t="s">
        <v>61</v>
      </c>
      <c r="D2090" t="s">
        <v>1498</v>
      </c>
      <c r="E2090" t="s">
        <v>12193</v>
      </c>
      <c r="F2090" t="s">
        <v>12192</v>
      </c>
      <c r="G2090" t="s">
        <v>1765</v>
      </c>
      <c r="H2090" t="s">
        <v>33</v>
      </c>
      <c r="I2090">
        <v>7</v>
      </c>
      <c r="J2090">
        <v>8</v>
      </c>
      <c r="K2090">
        <v>3</v>
      </c>
      <c r="L2090">
        <v>2</v>
      </c>
      <c r="M2090">
        <v>78</v>
      </c>
      <c r="N2090" t="s">
        <v>36</v>
      </c>
      <c r="O2090">
        <v>94.828610999999995</v>
      </c>
      <c r="P2090">
        <v>35.645000000000003</v>
      </c>
      <c r="R2090" t="s">
        <v>66</v>
      </c>
      <c r="V2090">
        <v>0</v>
      </c>
      <c r="W2090" t="s">
        <v>37</v>
      </c>
      <c r="X2090" t="s">
        <v>36</v>
      </c>
      <c r="Y2090" t="s">
        <v>36</v>
      </c>
      <c r="Z2090" t="s">
        <v>36</v>
      </c>
      <c r="AA2090" t="s">
        <v>36</v>
      </c>
      <c r="AB2090" t="s">
        <v>12194</v>
      </c>
      <c r="AC2090">
        <f>-O2090</f>
        <v>-94.828610999999995</v>
      </c>
    </row>
    <row r="2091" spans="1:29" x14ac:dyDescent="0.3">
      <c r="A2091">
        <v>3400837</v>
      </c>
      <c r="B2091" t="s">
        <v>12264</v>
      </c>
      <c r="C2091" t="s">
        <v>27</v>
      </c>
      <c r="D2091" t="s">
        <v>12265</v>
      </c>
      <c r="E2091" t="s">
        <v>12266</v>
      </c>
      <c r="F2091" t="s">
        <v>12267</v>
      </c>
      <c r="G2091" t="s">
        <v>1765</v>
      </c>
      <c r="H2091" t="s">
        <v>214</v>
      </c>
      <c r="I2091">
        <v>5</v>
      </c>
      <c r="J2091">
        <v>8</v>
      </c>
      <c r="K2091">
        <v>1</v>
      </c>
      <c r="L2091">
        <v>0</v>
      </c>
      <c r="M2091">
        <v>9</v>
      </c>
      <c r="N2091" t="s">
        <v>37</v>
      </c>
      <c r="O2091">
        <v>94.826222999999999</v>
      </c>
      <c r="P2091">
        <v>36.958131000000002</v>
      </c>
      <c r="V2091">
        <v>0</v>
      </c>
      <c r="W2091" t="s">
        <v>36</v>
      </c>
      <c r="X2091" t="s">
        <v>36</v>
      </c>
      <c r="Y2091" t="s">
        <v>36</v>
      </c>
      <c r="Z2091" t="s">
        <v>36</v>
      </c>
      <c r="AA2091" t="s">
        <v>36</v>
      </c>
      <c r="AB2091" t="s">
        <v>12268</v>
      </c>
      <c r="AC2091">
        <f>-O2091</f>
        <v>-94.826222999999999</v>
      </c>
    </row>
    <row r="2092" spans="1:29" x14ac:dyDescent="0.3">
      <c r="A2092">
        <v>1401642</v>
      </c>
      <c r="B2092" t="s">
        <v>6281</v>
      </c>
      <c r="C2092" t="s">
        <v>27</v>
      </c>
      <c r="D2092" t="s">
        <v>109</v>
      </c>
      <c r="E2092" t="s">
        <v>6045</v>
      </c>
      <c r="F2092" t="s">
        <v>6150</v>
      </c>
      <c r="G2092" t="s">
        <v>3284</v>
      </c>
      <c r="H2092" t="s">
        <v>34</v>
      </c>
      <c r="I2092">
        <v>5</v>
      </c>
      <c r="J2092">
        <v>8</v>
      </c>
      <c r="K2092">
        <v>1</v>
      </c>
      <c r="L2092">
        <v>0</v>
      </c>
      <c r="M2092">
        <v>5</v>
      </c>
      <c r="N2092" t="s">
        <v>37</v>
      </c>
      <c r="O2092">
        <v>94.821111000000002</v>
      </c>
      <c r="P2092">
        <v>38.854722000000002</v>
      </c>
      <c r="V2092">
        <v>0</v>
      </c>
      <c r="W2092" t="s">
        <v>36</v>
      </c>
      <c r="X2092" t="s">
        <v>36</v>
      </c>
      <c r="Y2092" t="s">
        <v>36</v>
      </c>
      <c r="Z2092" t="s">
        <v>36</v>
      </c>
      <c r="AA2092" t="s">
        <v>36</v>
      </c>
      <c r="AB2092" t="s">
        <v>6236</v>
      </c>
      <c r="AC2092">
        <f>-O2092</f>
        <v>-94.821111000000002</v>
      </c>
    </row>
    <row r="2093" spans="1:29" x14ac:dyDescent="0.3">
      <c r="A2093">
        <v>3401808</v>
      </c>
      <c r="B2093" t="s">
        <v>12376</v>
      </c>
      <c r="C2093" t="s">
        <v>27</v>
      </c>
      <c r="D2093" t="s">
        <v>1740</v>
      </c>
      <c r="E2093" t="s">
        <v>9310</v>
      </c>
      <c r="F2093" t="s">
        <v>12332</v>
      </c>
      <c r="G2093" t="s">
        <v>1765</v>
      </c>
      <c r="H2093" t="s">
        <v>34</v>
      </c>
      <c r="I2093">
        <v>6</v>
      </c>
      <c r="J2093">
        <v>8</v>
      </c>
      <c r="K2093">
        <v>1</v>
      </c>
      <c r="L2093">
        <v>0</v>
      </c>
      <c r="M2093">
        <v>10</v>
      </c>
      <c r="N2093" t="s">
        <v>37</v>
      </c>
      <c r="O2093">
        <v>94.819247000000004</v>
      </c>
      <c r="P2093">
        <v>36.752775</v>
      </c>
      <c r="V2093">
        <v>0</v>
      </c>
      <c r="W2093" t="s">
        <v>36</v>
      </c>
      <c r="X2093" t="s">
        <v>36</v>
      </c>
      <c r="Y2093" t="s">
        <v>36</v>
      </c>
      <c r="Z2093" t="s">
        <v>36</v>
      </c>
      <c r="AA2093" t="s">
        <v>36</v>
      </c>
      <c r="AB2093" t="s">
        <v>12377</v>
      </c>
      <c r="AC2093">
        <f>-O2093</f>
        <v>-94.819247000000004</v>
      </c>
    </row>
    <row r="2094" spans="1:29" x14ac:dyDescent="0.3">
      <c r="A2094">
        <v>4104675</v>
      </c>
      <c r="B2094" t="s">
        <v>16213</v>
      </c>
      <c r="C2094" t="s">
        <v>83</v>
      </c>
      <c r="D2094" t="s">
        <v>7507</v>
      </c>
      <c r="E2094" t="s">
        <v>7508</v>
      </c>
      <c r="F2094" t="s">
        <v>16214</v>
      </c>
      <c r="G2094" t="s">
        <v>2866</v>
      </c>
      <c r="H2094" t="s">
        <v>332</v>
      </c>
      <c r="I2094">
        <v>5</v>
      </c>
      <c r="J2094">
        <v>8</v>
      </c>
      <c r="K2094">
        <v>1</v>
      </c>
      <c r="L2094">
        <v>8</v>
      </c>
      <c r="M2094">
        <v>13</v>
      </c>
      <c r="N2094" t="s">
        <v>36</v>
      </c>
      <c r="O2094">
        <v>94.813889000000003</v>
      </c>
      <c r="P2094">
        <v>29.303056000000002</v>
      </c>
      <c r="V2094">
        <v>0</v>
      </c>
      <c r="W2094" t="s">
        <v>36</v>
      </c>
      <c r="X2094" t="s">
        <v>36</v>
      </c>
      <c r="Y2094" t="s">
        <v>36</v>
      </c>
      <c r="Z2094" t="s">
        <v>36</v>
      </c>
      <c r="AA2094" t="s">
        <v>36</v>
      </c>
      <c r="AB2094" t="s">
        <v>6693</v>
      </c>
      <c r="AC2094">
        <f>-O2094</f>
        <v>-94.813889000000003</v>
      </c>
    </row>
    <row r="2095" spans="1:29" x14ac:dyDescent="0.3">
      <c r="A2095">
        <v>1401667</v>
      </c>
      <c r="B2095" t="s">
        <v>6301</v>
      </c>
      <c r="C2095" t="s">
        <v>27</v>
      </c>
      <c r="D2095" t="s">
        <v>6159</v>
      </c>
      <c r="E2095" t="s">
        <v>6160</v>
      </c>
      <c r="F2095" t="s">
        <v>6162</v>
      </c>
      <c r="G2095" t="s">
        <v>3284</v>
      </c>
      <c r="H2095" t="s">
        <v>214</v>
      </c>
      <c r="I2095">
        <v>5</v>
      </c>
      <c r="J2095">
        <v>12</v>
      </c>
      <c r="K2095">
        <v>1</v>
      </c>
      <c r="L2095">
        <v>1</v>
      </c>
      <c r="M2095">
        <v>6</v>
      </c>
      <c r="N2095" t="s">
        <v>37</v>
      </c>
      <c r="O2095">
        <v>94.800555000000003</v>
      </c>
      <c r="P2095">
        <v>39.050832999999997</v>
      </c>
      <c r="V2095">
        <v>0</v>
      </c>
      <c r="W2095" t="s">
        <v>36</v>
      </c>
      <c r="X2095" t="s">
        <v>36</v>
      </c>
      <c r="Y2095" t="s">
        <v>36</v>
      </c>
      <c r="Z2095" t="s">
        <v>36</v>
      </c>
      <c r="AA2095" t="s">
        <v>36</v>
      </c>
      <c r="AB2095" t="s">
        <v>6106</v>
      </c>
      <c r="AC2095">
        <f>-O2095</f>
        <v>-94.800555000000003</v>
      </c>
    </row>
    <row r="2096" spans="1:29" x14ac:dyDescent="0.3">
      <c r="A2096">
        <v>3401995</v>
      </c>
      <c r="B2096" t="s">
        <v>12464</v>
      </c>
      <c r="C2096" t="s">
        <v>27</v>
      </c>
      <c r="D2096" t="s">
        <v>12465</v>
      </c>
      <c r="E2096">
        <v>133733</v>
      </c>
      <c r="F2096" t="s">
        <v>12464</v>
      </c>
      <c r="G2096" t="s">
        <v>1765</v>
      </c>
      <c r="H2096" t="s">
        <v>278</v>
      </c>
      <c r="I2096">
        <v>5</v>
      </c>
      <c r="J2096">
        <v>8</v>
      </c>
      <c r="K2096">
        <v>1</v>
      </c>
      <c r="L2096">
        <v>0</v>
      </c>
      <c r="M2096">
        <v>2</v>
      </c>
      <c r="N2096" t="s">
        <v>37</v>
      </c>
      <c r="O2096">
        <v>94.800233000000006</v>
      </c>
      <c r="P2096">
        <v>35.109081000000003</v>
      </c>
      <c r="V2096">
        <v>0</v>
      </c>
      <c r="W2096" t="s">
        <v>36</v>
      </c>
      <c r="X2096" t="s">
        <v>36</v>
      </c>
      <c r="Y2096" t="s">
        <v>36</v>
      </c>
      <c r="Z2096" t="s">
        <v>36</v>
      </c>
      <c r="AA2096" t="s">
        <v>36</v>
      </c>
      <c r="AB2096" t="s">
        <v>12277</v>
      </c>
      <c r="AC2096">
        <f>-O2096</f>
        <v>-94.800233000000006</v>
      </c>
    </row>
    <row r="2097" spans="1:29" x14ac:dyDescent="0.3">
      <c r="A2097">
        <v>2300319</v>
      </c>
      <c r="B2097" t="s">
        <v>6051</v>
      </c>
      <c r="C2097" t="s">
        <v>27</v>
      </c>
      <c r="D2097" t="s">
        <v>6052</v>
      </c>
      <c r="E2097" t="s">
        <v>6053</v>
      </c>
      <c r="F2097" t="s">
        <v>6054</v>
      </c>
      <c r="G2097" t="s">
        <v>8848</v>
      </c>
      <c r="H2097" t="s">
        <v>147</v>
      </c>
      <c r="I2097">
        <v>5</v>
      </c>
      <c r="J2097">
        <v>8</v>
      </c>
      <c r="K2097">
        <v>1</v>
      </c>
      <c r="L2097">
        <v>0</v>
      </c>
      <c r="M2097">
        <v>30</v>
      </c>
      <c r="N2097" t="s">
        <v>37</v>
      </c>
      <c r="O2097">
        <v>94.797841000000005</v>
      </c>
      <c r="P2097">
        <v>39.529584999999997</v>
      </c>
      <c r="V2097">
        <v>0</v>
      </c>
      <c r="W2097" t="s">
        <v>36</v>
      </c>
      <c r="X2097" t="s">
        <v>36</v>
      </c>
      <c r="Y2097" t="s">
        <v>36</v>
      </c>
      <c r="Z2097" t="s">
        <v>36</v>
      </c>
      <c r="AA2097" t="s">
        <v>36</v>
      </c>
      <c r="AB2097" t="s">
        <v>8981</v>
      </c>
      <c r="AC2097">
        <f>-O2097</f>
        <v>-94.797841000000005</v>
      </c>
    </row>
    <row r="2098" spans="1:29" x14ac:dyDescent="0.3">
      <c r="A2098">
        <v>4104760</v>
      </c>
      <c r="B2098" t="s">
        <v>16267</v>
      </c>
      <c r="C2098" t="s">
        <v>27</v>
      </c>
      <c r="D2098" t="s">
        <v>15819</v>
      </c>
      <c r="E2098">
        <v>117865</v>
      </c>
      <c r="F2098" t="s">
        <v>11516</v>
      </c>
      <c r="G2098" t="s">
        <v>2866</v>
      </c>
      <c r="H2098" t="s">
        <v>214</v>
      </c>
      <c r="I2098">
        <v>5</v>
      </c>
      <c r="J2098">
        <v>8</v>
      </c>
      <c r="K2098">
        <v>1</v>
      </c>
      <c r="L2098">
        <v>0</v>
      </c>
      <c r="M2098">
        <v>5</v>
      </c>
      <c r="N2098" t="s">
        <v>37</v>
      </c>
      <c r="O2098">
        <v>94.795000000000002</v>
      </c>
      <c r="P2098">
        <v>30.422777</v>
      </c>
      <c r="V2098">
        <v>0</v>
      </c>
      <c r="W2098" t="s">
        <v>36</v>
      </c>
      <c r="X2098" t="s">
        <v>36</v>
      </c>
      <c r="Y2098" t="s">
        <v>36</v>
      </c>
      <c r="Z2098" t="s">
        <v>36</v>
      </c>
      <c r="AA2098" t="s">
        <v>36</v>
      </c>
      <c r="AB2098" t="s">
        <v>5388</v>
      </c>
      <c r="AC2098">
        <f>-O2098</f>
        <v>-94.795000000000002</v>
      </c>
    </row>
    <row r="2099" spans="1:29" x14ac:dyDescent="0.3">
      <c r="A2099">
        <v>3400507</v>
      </c>
      <c r="B2099" t="s">
        <v>12234</v>
      </c>
      <c r="C2099" t="s">
        <v>27</v>
      </c>
      <c r="D2099" t="s">
        <v>45</v>
      </c>
      <c r="E2099" t="s">
        <v>1474</v>
      </c>
      <c r="F2099" t="s">
        <v>12175</v>
      </c>
      <c r="G2099" t="s">
        <v>1765</v>
      </c>
      <c r="H2099" t="s">
        <v>34</v>
      </c>
      <c r="I2099">
        <v>5</v>
      </c>
      <c r="J2099">
        <v>10</v>
      </c>
      <c r="K2099">
        <v>1</v>
      </c>
      <c r="L2099">
        <v>0</v>
      </c>
      <c r="M2099">
        <v>4</v>
      </c>
      <c r="N2099" t="s">
        <v>37</v>
      </c>
      <c r="O2099">
        <v>94.777221999999995</v>
      </c>
      <c r="P2099">
        <v>33.920833000000002</v>
      </c>
      <c r="V2099">
        <v>0</v>
      </c>
      <c r="W2099" t="s">
        <v>36</v>
      </c>
      <c r="X2099" t="s">
        <v>36</v>
      </c>
      <c r="Y2099" t="s">
        <v>36</v>
      </c>
      <c r="Z2099" t="s">
        <v>36</v>
      </c>
      <c r="AA2099" t="s">
        <v>36</v>
      </c>
      <c r="AB2099" t="s">
        <v>12234</v>
      </c>
      <c r="AC2099">
        <f>-O2099</f>
        <v>-94.777221999999995</v>
      </c>
    </row>
    <row r="2100" spans="1:29" x14ac:dyDescent="0.3">
      <c r="A2100">
        <v>3402076</v>
      </c>
      <c r="B2100" t="s">
        <v>12499</v>
      </c>
      <c r="C2100" t="s">
        <v>27</v>
      </c>
      <c r="D2100" t="s">
        <v>1629</v>
      </c>
      <c r="E2100" t="s">
        <v>1630</v>
      </c>
      <c r="F2100" t="s">
        <v>1631</v>
      </c>
      <c r="G2100" t="s">
        <v>1765</v>
      </c>
      <c r="H2100" t="s">
        <v>162</v>
      </c>
      <c r="I2100">
        <v>6</v>
      </c>
      <c r="J2100">
        <v>10</v>
      </c>
      <c r="K2100">
        <v>2</v>
      </c>
      <c r="L2100">
        <v>0</v>
      </c>
      <c r="M2100">
        <v>34</v>
      </c>
      <c r="N2100" t="s">
        <v>36</v>
      </c>
      <c r="O2100">
        <v>94.765000000000001</v>
      </c>
      <c r="P2100">
        <v>34.951666000000003</v>
      </c>
      <c r="Q2100">
        <v>48</v>
      </c>
      <c r="T2100">
        <v>1</v>
      </c>
      <c r="U2100">
        <v>0</v>
      </c>
      <c r="W2100" t="s">
        <v>36</v>
      </c>
      <c r="X2100" t="s">
        <v>36</v>
      </c>
      <c r="Y2100" t="s">
        <v>36</v>
      </c>
      <c r="Z2100" t="s">
        <v>36</v>
      </c>
      <c r="AA2100" t="s">
        <v>36</v>
      </c>
      <c r="AB2100" t="s">
        <v>12369</v>
      </c>
      <c r="AC2100">
        <f>-O2100</f>
        <v>-94.765000000000001</v>
      </c>
    </row>
    <row r="2101" spans="1:29" x14ac:dyDescent="0.3">
      <c r="A2101">
        <v>3402123</v>
      </c>
      <c r="B2101" t="s">
        <v>12538</v>
      </c>
      <c r="C2101" t="s">
        <v>27</v>
      </c>
      <c r="D2101" t="s">
        <v>12539</v>
      </c>
      <c r="E2101">
        <v>121511</v>
      </c>
      <c r="F2101" t="s">
        <v>12540</v>
      </c>
      <c r="G2101" t="s">
        <v>1765</v>
      </c>
      <c r="H2101" t="s">
        <v>246</v>
      </c>
      <c r="I2101">
        <v>5</v>
      </c>
      <c r="J2101">
        <v>10</v>
      </c>
      <c r="K2101">
        <v>1</v>
      </c>
      <c r="L2101">
        <v>0</v>
      </c>
      <c r="M2101">
        <v>5</v>
      </c>
      <c r="N2101" t="s">
        <v>37</v>
      </c>
      <c r="O2101">
        <v>94.75</v>
      </c>
      <c r="P2101">
        <v>35.428055000000001</v>
      </c>
      <c r="V2101">
        <v>0</v>
      </c>
      <c r="W2101" t="s">
        <v>36</v>
      </c>
      <c r="X2101" t="s">
        <v>36</v>
      </c>
      <c r="Y2101" t="s">
        <v>36</v>
      </c>
      <c r="Z2101" t="s">
        <v>36</v>
      </c>
      <c r="AA2101" t="s">
        <v>36</v>
      </c>
      <c r="AB2101" t="s">
        <v>12389</v>
      </c>
      <c r="AC2101">
        <f>-O2101</f>
        <v>-94.75</v>
      </c>
    </row>
    <row r="2102" spans="1:29" x14ac:dyDescent="0.3">
      <c r="A2102">
        <v>4103660</v>
      </c>
      <c r="B2102" t="s">
        <v>11862</v>
      </c>
      <c r="C2102" t="s">
        <v>27</v>
      </c>
      <c r="D2102" t="s">
        <v>15377</v>
      </c>
      <c r="E2102" t="s">
        <v>15378</v>
      </c>
      <c r="F2102" t="s">
        <v>15379</v>
      </c>
      <c r="G2102" t="s">
        <v>2866</v>
      </c>
      <c r="H2102" t="s">
        <v>176</v>
      </c>
      <c r="I2102">
        <v>7</v>
      </c>
      <c r="J2102">
        <v>12</v>
      </c>
      <c r="K2102">
        <v>2</v>
      </c>
      <c r="L2102">
        <v>2</v>
      </c>
      <c r="M2102">
        <v>293</v>
      </c>
      <c r="N2102" t="s">
        <v>36</v>
      </c>
      <c r="O2102">
        <v>94.733056000000005</v>
      </c>
      <c r="P2102">
        <v>32.216388999999999</v>
      </c>
      <c r="Q2102">
        <v>72</v>
      </c>
      <c r="T2102">
        <v>3</v>
      </c>
      <c r="U2102">
        <v>1</v>
      </c>
      <c r="W2102" t="s">
        <v>36</v>
      </c>
      <c r="X2102" t="s">
        <v>36</v>
      </c>
      <c r="Y2102" t="s">
        <v>37</v>
      </c>
      <c r="Z2102" t="s">
        <v>36</v>
      </c>
      <c r="AA2102" t="s">
        <v>37</v>
      </c>
      <c r="AB2102" t="s">
        <v>1319</v>
      </c>
      <c r="AC2102">
        <f>-O2102</f>
        <v>-94.733056000000005</v>
      </c>
    </row>
    <row r="2103" spans="1:29" x14ac:dyDescent="0.3">
      <c r="A2103">
        <v>3401856</v>
      </c>
      <c r="B2103" t="s">
        <v>12386</v>
      </c>
      <c r="C2103" t="s">
        <v>27</v>
      </c>
      <c r="D2103" t="s">
        <v>1597</v>
      </c>
      <c r="E2103" t="s">
        <v>1598</v>
      </c>
      <c r="F2103" t="s">
        <v>1810</v>
      </c>
      <c r="G2103" t="s">
        <v>1765</v>
      </c>
      <c r="H2103" t="s">
        <v>41</v>
      </c>
      <c r="I2103">
        <v>5</v>
      </c>
      <c r="J2103">
        <v>8</v>
      </c>
      <c r="K2103">
        <v>1</v>
      </c>
      <c r="L2103">
        <v>0</v>
      </c>
      <c r="M2103">
        <v>9</v>
      </c>
      <c r="N2103" t="s">
        <v>37</v>
      </c>
      <c r="O2103">
        <v>94.724722</v>
      </c>
      <c r="P2103">
        <v>34.967222</v>
      </c>
      <c r="V2103">
        <v>0</v>
      </c>
      <c r="W2103" t="s">
        <v>36</v>
      </c>
      <c r="X2103" t="s">
        <v>36</v>
      </c>
      <c r="Y2103" t="s">
        <v>36</v>
      </c>
      <c r="Z2103" t="s">
        <v>36</v>
      </c>
      <c r="AA2103" t="s">
        <v>36</v>
      </c>
      <c r="AB2103" t="s">
        <v>12369</v>
      </c>
      <c r="AC2103">
        <f>-O2103</f>
        <v>-94.724722</v>
      </c>
    </row>
    <row r="2104" spans="1:29" x14ac:dyDescent="0.3">
      <c r="A2104">
        <v>3401899</v>
      </c>
      <c r="B2104" t="s">
        <v>12407</v>
      </c>
      <c r="C2104" t="s">
        <v>27</v>
      </c>
      <c r="D2104" t="s">
        <v>12408</v>
      </c>
      <c r="E2104">
        <v>51272</v>
      </c>
      <c r="F2104" t="s">
        <v>12409</v>
      </c>
      <c r="G2104" t="s">
        <v>1765</v>
      </c>
      <c r="H2104" t="s">
        <v>551</v>
      </c>
      <c r="I2104">
        <v>7</v>
      </c>
      <c r="J2104">
        <v>10</v>
      </c>
      <c r="K2104">
        <v>1</v>
      </c>
      <c r="L2104">
        <v>1</v>
      </c>
      <c r="M2104">
        <v>10</v>
      </c>
      <c r="N2104" t="s">
        <v>37</v>
      </c>
      <c r="O2104">
        <v>94.724722</v>
      </c>
      <c r="P2104">
        <v>34.967222</v>
      </c>
      <c r="V2104">
        <v>0</v>
      </c>
      <c r="W2104" t="s">
        <v>36</v>
      </c>
      <c r="X2104" t="s">
        <v>36</v>
      </c>
      <c r="Y2104" t="s">
        <v>36</v>
      </c>
      <c r="Z2104" t="s">
        <v>36</v>
      </c>
      <c r="AA2104" t="s">
        <v>36</v>
      </c>
      <c r="AB2104" t="s">
        <v>12369</v>
      </c>
      <c r="AC2104">
        <f>-O2104</f>
        <v>-94.724722</v>
      </c>
    </row>
    <row r="2105" spans="1:29" x14ac:dyDescent="0.3">
      <c r="A2105">
        <v>3402034</v>
      </c>
      <c r="B2105" t="s">
        <v>12483</v>
      </c>
      <c r="C2105" t="s">
        <v>27</v>
      </c>
      <c r="D2105" t="s">
        <v>12484</v>
      </c>
      <c r="E2105">
        <v>79423</v>
      </c>
      <c r="F2105" t="s">
        <v>12483</v>
      </c>
      <c r="G2105" t="s">
        <v>1765</v>
      </c>
      <c r="H2105" t="s">
        <v>278</v>
      </c>
      <c r="I2105">
        <v>5</v>
      </c>
      <c r="J2105">
        <v>8</v>
      </c>
      <c r="K2105">
        <v>1</v>
      </c>
      <c r="L2105">
        <v>0</v>
      </c>
      <c r="M2105">
        <v>5</v>
      </c>
      <c r="N2105" t="s">
        <v>37</v>
      </c>
      <c r="O2105">
        <v>94.724672999999996</v>
      </c>
      <c r="P2105">
        <v>34.967320999999998</v>
      </c>
      <c r="V2105">
        <v>0</v>
      </c>
      <c r="W2105" t="s">
        <v>36</v>
      </c>
      <c r="X2105" t="s">
        <v>36</v>
      </c>
      <c r="Y2105" t="s">
        <v>36</v>
      </c>
      <c r="Z2105" t="s">
        <v>36</v>
      </c>
      <c r="AA2105" t="s">
        <v>36</v>
      </c>
      <c r="AB2105" t="s">
        <v>12369</v>
      </c>
      <c r="AC2105">
        <f>-O2105</f>
        <v>-94.724672999999996</v>
      </c>
    </row>
    <row r="2106" spans="1:29" x14ac:dyDescent="0.3">
      <c r="A2106">
        <v>1401648</v>
      </c>
      <c r="B2106" t="s">
        <v>2869</v>
      </c>
      <c r="C2106" t="s">
        <v>27</v>
      </c>
      <c r="D2106" t="s">
        <v>6022</v>
      </c>
      <c r="E2106" t="s">
        <v>6023</v>
      </c>
      <c r="F2106" t="s">
        <v>6288</v>
      </c>
      <c r="G2106" t="s">
        <v>3284</v>
      </c>
      <c r="H2106" t="s">
        <v>41</v>
      </c>
      <c r="I2106">
        <v>5</v>
      </c>
      <c r="J2106">
        <v>8</v>
      </c>
      <c r="K2106">
        <v>1</v>
      </c>
      <c r="L2106">
        <v>0</v>
      </c>
      <c r="M2106">
        <v>5</v>
      </c>
      <c r="N2106" t="s">
        <v>37</v>
      </c>
      <c r="O2106">
        <v>94.704999999999998</v>
      </c>
      <c r="P2106">
        <v>37.410832999999997</v>
      </c>
      <c r="V2106">
        <v>0</v>
      </c>
      <c r="W2106" t="s">
        <v>36</v>
      </c>
      <c r="X2106" t="s">
        <v>36</v>
      </c>
      <c r="Y2106" t="s">
        <v>36</v>
      </c>
      <c r="Z2106" t="s">
        <v>36</v>
      </c>
      <c r="AA2106" t="s">
        <v>36</v>
      </c>
      <c r="AB2106" t="s">
        <v>5015</v>
      </c>
      <c r="AC2106">
        <f>-O2106</f>
        <v>-94.704999999999998</v>
      </c>
    </row>
    <row r="2107" spans="1:29" x14ac:dyDescent="0.3">
      <c r="A2107">
        <v>1401464</v>
      </c>
      <c r="B2107" t="s">
        <v>1338</v>
      </c>
      <c r="C2107" t="s">
        <v>27</v>
      </c>
      <c r="D2107" t="s">
        <v>6022</v>
      </c>
      <c r="E2107" t="s">
        <v>6023</v>
      </c>
      <c r="F2107" t="s">
        <v>6024</v>
      </c>
      <c r="G2107" t="s">
        <v>3284</v>
      </c>
      <c r="H2107" t="s">
        <v>34</v>
      </c>
      <c r="I2107">
        <v>5</v>
      </c>
      <c r="J2107">
        <v>10</v>
      </c>
      <c r="K2107">
        <v>1</v>
      </c>
      <c r="L2107">
        <v>0</v>
      </c>
      <c r="M2107">
        <v>23</v>
      </c>
      <c r="N2107" t="s">
        <v>37</v>
      </c>
      <c r="O2107">
        <v>94.70496</v>
      </c>
      <c r="P2107">
        <v>37.410884000000003</v>
      </c>
      <c r="V2107">
        <v>0</v>
      </c>
      <c r="W2107" t="s">
        <v>36</v>
      </c>
      <c r="X2107" t="s">
        <v>36</v>
      </c>
      <c r="Y2107" t="s">
        <v>36</v>
      </c>
      <c r="Z2107" t="s">
        <v>36</v>
      </c>
      <c r="AA2107" t="s">
        <v>36</v>
      </c>
      <c r="AB2107" t="s">
        <v>5015</v>
      </c>
      <c r="AC2107">
        <f>-O2107</f>
        <v>-94.70496</v>
      </c>
    </row>
    <row r="2108" spans="1:29" x14ac:dyDescent="0.3">
      <c r="A2108">
        <v>1400823</v>
      </c>
      <c r="B2108" t="s">
        <v>6151</v>
      </c>
      <c r="C2108" t="s">
        <v>27</v>
      </c>
      <c r="D2108" t="s">
        <v>109</v>
      </c>
      <c r="E2108" t="s">
        <v>6045</v>
      </c>
      <c r="F2108" t="s">
        <v>6046</v>
      </c>
      <c r="G2108" t="s">
        <v>3284</v>
      </c>
      <c r="H2108" t="s">
        <v>34</v>
      </c>
      <c r="I2108">
        <v>6</v>
      </c>
      <c r="J2108">
        <v>10</v>
      </c>
      <c r="K2108">
        <v>1</v>
      </c>
      <c r="L2108">
        <v>0</v>
      </c>
      <c r="M2108">
        <v>33</v>
      </c>
      <c r="N2108" t="s">
        <v>37</v>
      </c>
      <c r="O2108">
        <v>94.686667</v>
      </c>
      <c r="P2108">
        <v>38.678888999999998</v>
      </c>
      <c r="V2108">
        <v>0</v>
      </c>
      <c r="W2108" t="s">
        <v>36</v>
      </c>
      <c r="X2108" t="s">
        <v>36</v>
      </c>
      <c r="Y2108" t="s">
        <v>36</v>
      </c>
      <c r="Z2108" t="s">
        <v>36</v>
      </c>
      <c r="AA2108" t="s">
        <v>36</v>
      </c>
      <c r="AB2108" t="s">
        <v>6152</v>
      </c>
      <c r="AC2108">
        <f>-O2108</f>
        <v>-94.686667</v>
      </c>
    </row>
    <row r="2109" spans="1:29" x14ac:dyDescent="0.3">
      <c r="A2109">
        <v>3401970</v>
      </c>
      <c r="B2109" t="s">
        <v>12446</v>
      </c>
      <c r="C2109" t="s">
        <v>27</v>
      </c>
      <c r="D2109" t="s">
        <v>12447</v>
      </c>
      <c r="E2109">
        <v>62604</v>
      </c>
      <c r="F2109" t="s">
        <v>12448</v>
      </c>
      <c r="G2109" t="s">
        <v>1765</v>
      </c>
      <c r="H2109" t="s">
        <v>278</v>
      </c>
      <c r="I2109">
        <v>5</v>
      </c>
      <c r="J2109">
        <v>8</v>
      </c>
      <c r="K2109">
        <v>1</v>
      </c>
      <c r="L2109">
        <v>0</v>
      </c>
      <c r="M2109">
        <v>7</v>
      </c>
      <c r="N2109" t="s">
        <v>37</v>
      </c>
      <c r="O2109">
        <v>94.682086999999996</v>
      </c>
      <c r="P2109">
        <v>35.128765999999999</v>
      </c>
      <c r="V2109">
        <v>0</v>
      </c>
      <c r="W2109" t="s">
        <v>36</v>
      </c>
      <c r="X2109" t="s">
        <v>36</v>
      </c>
      <c r="Y2109" t="s">
        <v>36</v>
      </c>
      <c r="Z2109" t="s">
        <v>36</v>
      </c>
      <c r="AA2109" t="s">
        <v>36</v>
      </c>
      <c r="AB2109" t="s">
        <v>12277</v>
      </c>
      <c r="AC2109">
        <f>-O2109</f>
        <v>-94.682086999999996</v>
      </c>
    </row>
    <row r="2110" spans="1:29" x14ac:dyDescent="0.3">
      <c r="A2110">
        <v>2302232</v>
      </c>
      <c r="B2110" t="s">
        <v>9282</v>
      </c>
      <c r="C2110" t="s">
        <v>61</v>
      </c>
      <c r="D2110" t="s">
        <v>45</v>
      </c>
      <c r="E2110">
        <v>57618</v>
      </c>
      <c r="F2110" t="s">
        <v>6235</v>
      </c>
      <c r="G2110" t="s">
        <v>8848</v>
      </c>
      <c r="H2110" t="s">
        <v>34</v>
      </c>
      <c r="I2110">
        <v>5</v>
      </c>
      <c r="J2110">
        <v>10</v>
      </c>
      <c r="K2110">
        <v>1</v>
      </c>
      <c r="L2110">
        <v>0</v>
      </c>
      <c r="M2110">
        <v>5</v>
      </c>
      <c r="N2110" t="s">
        <v>36</v>
      </c>
      <c r="O2110">
        <v>94.680278000000001</v>
      </c>
      <c r="P2110">
        <v>39.346666999999997</v>
      </c>
      <c r="R2110" t="s">
        <v>66</v>
      </c>
      <c r="V2110">
        <v>0</v>
      </c>
      <c r="W2110" t="s">
        <v>37</v>
      </c>
      <c r="X2110" t="s">
        <v>36</v>
      </c>
      <c r="Y2110" t="s">
        <v>36</v>
      </c>
      <c r="Z2110" t="s">
        <v>36</v>
      </c>
      <c r="AA2110" t="s">
        <v>36</v>
      </c>
      <c r="AB2110" t="s">
        <v>8981</v>
      </c>
      <c r="AC2110">
        <f>-O2110</f>
        <v>-94.680278000000001</v>
      </c>
    </row>
    <row r="2111" spans="1:29" x14ac:dyDescent="0.3">
      <c r="A2111">
        <v>4102205</v>
      </c>
      <c r="B2111" t="s">
        <v>15461</v>
      </c>
      <c r="C2111" t="s">
        <v>27</v>
      </c>
      <c r="D2111" t="s">
        <v>15462</v>
      </c>
      <c r="E2111">
        <v>121091</v>
      </c>
      <c r="F2111" t="s">
        <v>15463</v>
      </c>
      <c r="G2111" t="s">
        <v>2866</v>
      </c>
      <c r="H2111" t="s">
        <v>214</v>
      </c>
      <c r="I2111">
        <v>5</v>
      </c>
      <c r="J2111">
        <v>8</v>
      </c>
      <c r="K2111">
        <v>1</v>
      </c>
      <c r="L2111">
        <v>0</v>
      </c>
      <c r="M2111">
        <v>2</v>
      </c>
      <c r="N2111" t="s">
        <v>37</v>
      </c>
      <c r="O2111">
        <v>94.68</v>
      </c>
      <c r="P2111">
        <v>32.459721999999999</v>
      </c>
      <c r="V2111">
        <v>0</v>
      </c>
      <c r="W2111" t="s">
        <v>36</v>
      </c>
      <c r="X2111" t="s">
        <v>36</v>
      </c>
      <c r="Y2111" t="s">
        <v>36</v>
      </c>
      <c r="Z2111" t="s">
        <v>36</v>
      </c>
      <c r="AA2111" t="s">
        <v>36</v>
      </c>
      <c r="AB2111" t="s">
        <v>15464</v>
      </c>
      <c r="AC2111">
        <f>-O2111</f>
        <v>-94.68</v>
      </c>
    </row>
    <row r="2112" spans="1:29" x14ac:dyDescent="0.3">
      <c r="A2112">
        <v>1401466</v>
      </c>
      <c r="B2112" t="s">
        <v>6215</v>
      </c>
      <c r="C2112" t="s">
        <v>27</v>
      </c>
      <c r="D2112" t="s">
        <v>6171</v>
      </c>
      <c r="E2112" t="s">
        <v>6172</v>
      </c>
      <c r="F2112" t="s">
        <v>6171</v>
      </c>
      <c r="G2112" t="s">
        <v>3284</v>
      </c>
      <c r="H2112" t="s">
        <v>34</v>
      </c>
      <c r="I2112">
        <v>6</v>
      </c>
      <c r="J2112">
        <v>8</v>
      </c>
      <c r="K2112">
        <v>1</v>
      </c>
      <c r="L2112">
        <v>0</v>
      </c>
      <c r="M2112">
        <v>1</v>
      </c>
      <c r="N2112" t="s">
        <v>37</v>
      </c>
      <c r="O2112">
        <v>94.673056000000003</v>
      </c>
      <c r="P2112">
        <v>38.374443999999997</v>
      </c>
      <c r="V2112">
        <v>0</v>
      </c>
      <c r="W2112" t="s">
        <v>36</v>
      </c>
      <c r="X2112" t="s">
        <v>36</v>
      </c>
      <c r="Y2112" t="s">
        <v>36</v>
      </c>
      <c r="Z2112" t="s">
        <v>36</v>
      </c>
      <c r="AA2112" t="s">
        <v>36</v>
      </c>
      <c r="AB2112" t="s">
        <v>6214</v>
      </c>
      <c r="AC2112">
        <f>-O2112</f>
        <v>-94.673056000000003</v>
      </c>
    </row>
    <row r="2113" spans="1:29" x14ac:dyDescent="0.3">
      <c r="A2113">
        <v>2301883</v>
      </c>
      <c r="B2113" t="s">
        <v>9141</v>
      </c>
      <c r="C2113" t="s">
        <v>61</v>
      </c>
      <c r="D2113" t="s">
        <v>45</v>
      </c>
      <c r="E2113">
        <v>57618</v>
      </c>
      <c r="F2113" t="s">
        <v>6235</v>
      </c>
      <c r="G2113" t="s">
        <v>8848</v>
      </c>
      <c r="H2113" t="s">
        <v>34</v>
      </c>
      <c r="I2113">
        <v>5</v>
      </c>
      <c r="J2113">
        <v>8</v>
      </c>
      <c r="K2113">
        <v>1</v>
      </c>
      <c r="L2113">
        <v>1</v>
      </c>
      <c r="M2113">
        <v>18</v>
      </c>
      <c r="N2113" t="s">
        <v>36</v>
      </c>
      <c r="O2113">
        <v>94.662499999999994</v>
      </c>
      <c r="P2113">
        <v>39.188333</v>
      </c>
      <c r="R2113" t="s">
        <v>66</v>
      </c>
      <c r="V2113">
        <v>0</v>
      </c>
      <c r="W2113" t="s">
        <v>37</v>
      </c>
      <c r="X2113" t="s">
        <v>36</v>
      </c>
      <c r="Y2113" t="s">
        <v>36</v>
      </c>
      <c r="Z2113" t="s">
        <v>36</v>
      </c>
      <c r="AA2113" t="s">
        <v>36</v>
      </c>
      <c r="AB2113" t="s">
        <v>9142</v>
      </c>
      <c r="AC2113">
        <f>-O2113</f>
        <v>-94.662499999999994</v>
      </c>
    </row>
    <row r="2114" spans="1:29" x14ac:dyDescent="0.3">
      <c r="A2114">
        <v>301932</v>
      </c>
      <c r="B2114" t="s">
        <v>1264</v>
      </c>
      <c r="C2114" t="s">
        <v>27</v>
      </c>
      <c r="D2114" t="s">
        <v>1838</v>
      </c>
      <c r="E2114">
        <v>107465</v>
      </c>
      <c r="F2114" t="s">
        <v>1839</v>
      </c>
      <c r="G2114" t="s">
        <v>1472</v>
      </c>
      <c r="H2114" t="s">
        <v>34</v>
      </c>
      <c r="I2114">
        <v>5</v>
      </c>
      <c r="J2114">
        <v>8</v>
      </c>
      <c r="K2114">
        <v>1</v>
      </c>
      <c r="L2114">
        <v>0</v>
      </c>
      <c r="M2114">
        <v>6</v>
      </c>
      <c r="N2114" t="s">
        <v>37</v>
      </c>
      <c r="O2114">
        <v>94.637221999999994</v>
      </c>
      <c r="P2114">
        <v>34.951110999999997</v>
      </c>
      <c r="V2114">
        <v>0</v>
      </c>
      <c r="W2114" t="s">
        <v>36</v>
      </c>
      <c r="X2114" t="s">
        <v>36</v>
      </c>
      <c r="Y2114" t="s">
        <v>36</v>
      </c>
      <c r="Z2114" t="s">
        <v>36</v>
      </c>
      <c r="AA2114" t="s">
        <v>36</v>
      </c>
      <c r="AB2114" t="s">
        <v>1840</v>
      </c>
      <c r="AC2114">
        <f>-O2114</f>
        <v>-94.637221999999994</v>
      </c>
    </row>
    <row r="2115" spans="1:29" x14ac:dyDescent="0.3">
      <c r="A2115">
        <v>1401626</v>
      </c>
      <c r="B2115" t="s">
        <v>6271</v>
      </c>
      <c r="C2115" t="s">
        <v>27</v>
      </c>
      <c r="D2115" t="s">
        <v>6272</v>
      </c>
      <c r="E2115" t="s">
        <v>6273</v>
      </c>
      <c r="F2115" t="s">
        <v>6274</v>
      </c>
      <c r="G2115" t="s">
        <v>3284</v>
      </c>
      <c r="H2115" t="s">
        <v>162</v>
      </c>
      <c r="I2115">
        <v>5</v>
      </c>
      <c r="J2115">
        <v>10</v>
      </c>
      <c r="K2115">
        <v>1</v>
      </c>
      <c r="L2115">
        <v>0</v>
      </c>
      <c r="M2115">
        <v>6</v>
      </c>
      <c r="N2115" t="s">
        <v>36</v>
      </c>
      <c r="O2115">
        <v>94.632499999999993</v>
      </c>
      <c r="P2115">
        <v>37.713054999999997</v>
      </c>
      <c r="Q2115">
        <v>40</v>
      </c>
      <c r="T2115">
        <v>1</v>
      </c>
      <c r="U2115">
        <v>0</v>
      </c>
      <c r="W2115" t="s">
        <v>36</v>
      </c>
      <c r="X2115" t="s">
        <v>36</v>
      </c>
      <c r="Y2115" t="s">
        <v>36</v>
      </c>
      <c r="Z2115" t="s">
        <v>36</v>
      </c>
      <c r="AA2115" t="s">
        <v>36</v>
      </c>
      <c r="AB2115" t="s">
        <v>1547</v>
      </c>
      <c r="AC2115">
        <f>-O2115</f>
        <v>-94.632499999999993</v>
      </c>
    </row>
    <row r="2116" spans="1:29" x14ac:dyDescent="0.3">
      <c r="A2116">
        <v>4104130</v>
      </c>
      <c r="B2116" t="s">
        <v>15931</v>
      </c>
      <c r="C2116" t="s">
        <v>27</v>
      </c>
      <c r="D2116" t="s">
        <v>15932</v>
      </c>
      <c r="E2116" t="s">
        <v>15933</v>
      </c>
      <c r="F2116" t="s">
        <v>15931</v>
      </c>
      <c r="G2116" t="s">
        <v>2866</v>
      </c>
      <c r="H2116" t="s">
        <v>551</v>
      </c>
      <c r="I2116">
        <v>4</v>
      </c>
      <c r="J2116">
        <v>10</v>
      </c>
      <c r="K2116">
        <v>1</v>
      </c>
      <c r="L2116">
        <v>0</v>
      </c>
      <c r="M2116">
        <v>5</v>
      </c>
      <c r="N2116" t="s">
        <v>37</v>
      </c>
      <c r="O2116">
        <v>94.631388999999999</v>
      </c>
      <c r="P2116">
        <v>32.707222000000002</v>
      </c>
      <c r="V2116">
        <v>0</v>
      </c>
      <c r="W2116" t="s">
        <v>36</v>
      </c>
      <c r="X2116" t="s">
        <v>36</v>
      </c>
      <c r="Y2116" t="s">
        <v>36</v>
      </c>
      <c r="Z2116" t="s">
        <v>36</v>
      </c>
      <c r="AA2116" t="s">
        <v>36</v>
      </c>
      <c r="AB2116" t="s">
        <v>698</v>
      </c>
      <c r="AC2116">
        <f>-O2116</f>
        <v>-94.631388999999999</v>
      </c>
    </row>
    <row r="2117" spans="1:29" x14ac:dyDescent="0.3">
      <c r="A2117">
        <v>3401801</v>
      </c>
      <c r="B2117" t="s">
        <v>12368</v>
      </c>
      <c r="C2117" t="s">
        <v>27</v>
      </c>
      <c r="D2117" t="s">
        <v>782</v>
      </c>
      <c r="E2117">
        <v>57717</v>
      </c>
      <c r="F2117" t="s">
        <v>2937</v>
      </c>
      <c r="G2117" t="s">
        <v>1765</v>
      </c>
      <c r="H2117" t="s">
        <v>41</v>
      </c>
      <c r="I2117">
        <v>5</v>
      </c>
      <c r="J2117">
        <v>8</v>
      </c>
      <c r="K2117">
        <v>1</v>
      </c>
      <c r="L2117">
        <v>0</v>
      </c>
      <c r="M2117">
        <v>9</v>
      </c>
      <c r="N2117" t="s">
        <v>37</v>
      </c>
      <c r="O2117">
        <v>94.623610999999997</v>
      </c>
      <c r="P2117">
        <v>35.053610999999997</v>
      </c>
      <c r="V2117">
        <v>0</v>
      </c>
      <c r="W2117" t="s">
        <v>36</v>
      </c>
      <c r="X2117" t="s">
        <v>36</v>
      </c>
      <c r="Y2117" t="s">
        <v>36</v>
      </c>
      <c r="Z2117" t="s">
        <v>36</v>
      </c>
      <c r="AA2117" t="s">
        <v>36</v>
      </c>
      <c r="AB2117" t="s">
        <v>12369</v>
      </c>
      <c r="AC2117">
        <f>-O2117</f>
        <v>-94.623610999999997</v>
      </c>
    </row>
    <row r="2118" spans="1:29" x14ac:dyDescent="0.3">
      <c r="A2118">
        <v>1401646</v>
      </c>
      <c r="B2118" t="s">
        <v>6286</v>
      </c>
      <c r="C2118" t="s">
        <v>27</v>
      </c>
      <c r="D2118" t="s">
        <v>1528</v>
      </c>
      <c r="E2118" t="s">
        <v>6187</v>
      </c>
      <c r="F2118" t="s">
        <v>6188</v>
      </c>
      <c r="G2118" t="s">
        <v>3284</v>
      </c>
      <c r="H2118" t="s">
        <v>551</v>
      </c>
      <c r="I2118">
        <v>5</v>
      </c>
      <c r="J2118">
        <v>10</v>
      </c>
      <c r="K2118">
        <v>1</v>
      </c>
      <c r="L2118">
        <v>1</v>
      </c>
      <c r="M2118">
        <v>4</v>
      </c>
      <c r="N2118" t="s">
        <v>37</v>
      </c>
      <c r="O2118">
        <v>94.623056000000005</v>
      </c>
      <c r="P2118">
        <v>38.381388999999999</v>
      </c>
      <c r="V2118">
        <v>0</v>
      </c>
      <c r="W2118" t="s">
        <v>36</v>
      </c>
      <c r="X2118" t="s">
        <v>36</v>
      </c>
      <c r="Y2118" t="s">
        <v>36</v>
      </c>
      <c r="Z2118" t="s">
        <v>36</v>
      </c>
      <c r="AA2118" t="s">
        <v>36</v>
      </c>
      <c r="AB2118" t="s">
        <v>6219</v>
      </c>
      <c r="AC2118">
        <f>-O2118</f>
        <v>-94.623056000000005</v>
      </c>
    </row>
    <row r="2119" spans="1:29" x14ac:dyDescent="0.3">
      <c r="A2119">
        <v>3401940</v>
      </c>
      <c r="B2119" t="s">
        <v>12436</v>
      </c>
      <c r="C2119" t="s">
        <v>27</v>
      </c>
      <c r="D2119" t="s">
        <v>109</v>
      </c>
      <c r="E2119" t="s">
        <v>1471</v>
      </c>
      <c r="F2119" t="s">
        <v>1486</v>
      </c>
      <c r="G2119" t="s">
        <v>1765</v>
      </c>
      <c r="H2119" t="s">
        <v>245</v>
      </c>
      <c r="I2119">
        <v>6</v>
      </c>
      <c r="J2119">
        <v>10</v>
      </c>
      <c r="K2119">
        <v>1</v>
      </c>
      <c r="L2119">
        <v>0</v>
      </c>
      <c r="M2119">
        <v>10</v>
      </c>
      <c r="N2119" t="s">
        <v>37</v>
      </c>
      <c r="O2119">
        <v>94.62</v>
      </c>
      <c r="P2119">
        <v>35.241110999999997</v>
      </c>
      <c r="V2119">
        <v>0</v>
      </c>
      <c r="W2119" t="s">
        <v>36</v>
      </c>
      <c r="X2119" t="s">
        <v>36</v>
      </c>
      <c r="Y2119" t="s">
        <v>36</v>
      </c>
      <c r="Z2119" t="s">
        <v>36</v>
      </c>
      <c r="AA2119" t="s">
        <v>36</v>
      </c>
      <c r="AB2119" t="s">
        <v>12229</v>
      </c>
      <c r="AC2119">
        <f>-O2119</f>
        <v>-94.62</v>
      </c>
    </row>
    <row r="2120" spans="1:29" x14ac:dyDescent="0.3">
      <c r="A2120">
        <v>2300504</v>
      </c>
      <c r="B2120" t="s">
        <v>8993</v>
      </c>
      <c r="C2120" t="s">
        <v>27</v>
      </c>
      <c r="D2120" t="s">
        <v>8994</v>
      </c>
      <c r="E2120" t="s">
        <v>8995</v>
      </c>
      <c r="F2120" t="s">
        <v>8996</v>
      </c>
      <c r="G2120" t="s">
        <v>8848</v>
      </c>
      <c r="H2120" t="s">
        <v>8997</v>
      </c>
      <c r="I2120">
        <v>4</v>
      </c>
      <c r="J2120">
        <v>10</v>
      </c>
      <c r="K2120">
        <v>1</v>
      </c>
      <c r="L2120">
        <v>0</v>
      </c>
      <c r="M2120">
        <v>12</v>
      </c>
      <c r="N2120" t="s">
        <v>36</v>
      </c>
      <c r="O2120">
        <v>94.617802999999995</v>
      </c>
      <c r="P2120">
        <v>36.835673999999997</v>
      </c>
      <c r="V2120">
        <v>0</v>
      </c>
      <c r="W2120" t="s">
        <v>36</v>
      </c>
      <c r="X2120" t="s">
        <v>36</v>
      </c>
      <c r="Y2120" t="s">
        <v>36</v>
      </c>
      <c r="Z2120" t="s">
        <v>36</v>
      </c>
      <c r="AA2120" t="s">
        <v>36</v>
      </c>
      <c r="AB2120" t="s">
        <v>2957</v>
      </c>
      <c r="AC2120">
        <f>-O2120</f>
        <v>-94.617802999999995</v>
      </c>
    </row>
    <row r="2121" spans="1:29" x14ac:dyDescent="0.3">
      <c r="A2121">
        <v>2302035</v>
      </c>
      <c r="B2121" t="s">
        <v>9191</v>
      </c>
      <c r="C2121" t="s">
        <v>27</v>
      </c>
      <c r="D2121" t="s">
        <v>1528</v>
      </c>
      <c r="E2121">
        <v>94885</v>
      </c>
      <c r="F2121" t="s">
        <v>6108</v>
      </c>
      <c r="G2121" t="s">
        <v>8848</v>
      </c>
      <c r="H2121" t="s">
        <v>214</v>
      </c>
      <c r="I2121">
        <v>5</v>
      </c>
      <c r="J2121">
        <v>8</v>
      </c>
      <c r="K2121">
        <v>1</v>
      </c>
      <c r="L2121">
        <v>0</v>
      </c>
      <c r="M2121">
        <v>26</v>
      </c>
      <c r="N2121" t="s">
        <v>37</v>
      </c>
      <c r="O2121">
        <v>94.611943999999994</v>
      </c>
      <c r="P2121">
        <v>39.163055999999997</v>
      </c>
      <c r="V2121">
        <v>0</v>
      </c>
      <c r="W2121" t="s">
        <v>36</v>
      </c>
      <c r="X2121" t="s">
        <v>36</v>
      </c>
      <c r="Y2121" t="s">
        <v>36</v>
      </c>
      <c r="Z2121" t="s">
        <v>36</v>
      </c>
      <c r="AA2121" t="s">
        <v>36</v>
      </c>
      <c r="AB2121" t="s">
        <v>423</v>
      </c>
      <c r="AC2121">
        <f>-O2121</f>
        <v>-94.611943999999994</v>
      </c>
    </row>
    <row r="2122" spans="1:29" x14ac:dyDescent="0.3">
      <c r="A2122">
        <v>4104964</v>
      </c>
      <c r="B2122" t="s">
        <v>3374</v>
      </c>
      <c r="C2122" t="s">
        <v>27</v>
      </c>
      <c r="D2122" t="s">
        <v>15377</v>
      </c>
      <c r="E2122" t="s">
        <v>15378</v>
      </c>
      <c r="F2122" t="s">
        <v>15544</v>
      </c>
      <c r="G2122" t="s">
        <v>2866</v>
      </c>
      <c r="H2122" t="s">
        <v>176</v>
      </c>
      <c r="I2122">
        <v>7</v>
      </c>
      <c r="J2122">
        <v>12</v>
      </c>
      <c r="K2122">
        <v>2</v>
      </c>
      <c r="L2122">
        <v>2</v>
      </c>
      <c r="M2122">
        <v>150</v>
      </c>
      <c r="N2122" t="s">
        <v>36</v>
      </c>
      <c r="O2122">
        <v>94.605556000000007</v>
      </c>
      <c r="P2122">
        <v>32.264443999999997</v>
      </c>
      <c r="Q2122">
        <v>120</v>
      </c>
      <c r="T2122">
        <v>2</v>
      </c>
      <c r="U2122">
        <v>1</v>
      </c>
      <c r="W2122" t="s">
        <v>36</v>
      </c>
      <c r="X2122" t="s">
        <v>36</v>
      </c>
      <c r="Y2122" t="s">
        <v>37</v>
      </c>
      <c r="Z2122" t="s">
        <v>36</v>
      </c>
      <c r="AA2122" t="s">
        <v>36</v>
      </c>
      <c r="AB2122" t="s">
        <v>15741</v>
      </c>
      <c r="AC2122">
        <f>-O2122</f>
        <v>-94.605556000000007</v>
      </c>
    </row>
    <row r="2123" spans="1:29" x14ac:dyDescent="0.3">
      <c r="A2123">
        <v>3401917</v>
      </c>
      <c r="B2123" t="s">
        <v>12420</v>
      </c>
      <c r="C2123" t="s">
        <v>27</v>
      </c>
      <c r="D2123" t="s">
        <v>1597</v>
      </c>
      <c r="E2123" t="s">
        <v>1598</v>
      </c>
      <c r="F2123" t="s">
        <v>12421</v>
      </c>
      <c r="G2123" t="s">
        <v>1765</v>
      </c>
      <c r="H2123" t="s">
        <v>278</v>
      </c>
      <c r="I2123">
        <v>5</v>
      </c>
      <c r="J2123">
        <v>9</v>
      </c>
      <c r="K2123">
        <v>1</v>
      </c>
      <c r="L2123">
        <v>0</v>
      </c>
      <c r="M2123">
        <v>10</v>
      </c>
      <c r="N2123" t="s">
        <v>37</v>
      </c>
      <c r="O2123">
        <v>94.603723000000002</v>
      </c>
      <c r="P2123">
        <v>35.783740999999999</v>
      </c>
      <c r="V2123">
        <v>0</v>
      </c>
      <c r="W2123" t="s">
        <v>36</v>
      </c>
      <c r="X2123" t="s">
        <v>36</v>
      </c>
      <c r="Y2123" t="s">
        <v>36</v>
      </c>
      <c r="Z2123" t="s">
        <v>36</v>
      </c>
      <c r="AA2123" t="s">
        <v>36</v>
      </c>
      <c r="AB2123" t="s">
        <v>12276</v>
      </c>
      <c r="AC2123">
        <f>-O2123</f>
        <v>-94.603723000000002</v>
      </c>
    </row>
    <row r="2124" spans="1:29" x14ac:dyDescent="0.3">
      <c r="A2124">
        <v>2302262</v>
      </c>
      <c r="B2124" t="s">
        <v>9299</v>
      </c>
      <c r="C2124" t="s">
        <v>27</v>
      </c>
      <c r="D2124" t="s">
        <v>6255</v>
      </c>
      <c r="E2124" t="s">
        <v>6256</v>
      </c>
      <c r="F2124" t="s">
        <v>6257</v>
      </c>
      <c r="G2124" t="s">
        <v>8848</v>
      </c>
      <c r="H2124" t="s">
        <v>162</v>
      </c>
      <c r="I2124">
        <v>5</v>
      </c>
      <c r="J2124">
        <v>11</v>
      </c>
      <c r="K2124">
        <v>1</v>
      </c>
      <c r="L2124">
        <v>0</v>
      </c>
      <c r="M2124">
        <v>24</v>
      </c>
      <c r="N2124" t="s">
        <v>36</v>
      </c>
      <c r="O2124">
        <v>94.6</v>
      </c>
      <c r="P2124">
        <v>38.166665999999999</v>
      </c>
      <c r="Q2124">
        <v>19</v>
      </c>
      <c r="T2124">
        <v>1</v>
      </c>
      <c r="U2124">
        <v>0</v>
      </c>
      <c r="W2124" t="s">
        <v>36</v>
      </c>
      <c r="X2124" t="s">
        <v>36</v>
      </c>
      <c r="Y2124" t="s">
        <v>36</v>
      </c>
      <c r="Z2124" t="s">
        <v>36</v>
      </c>
      <c r="AA2124" t="s">
        <v>36</v>
      </c>
      <c r="AB2124" t="s">
        <v>9300</v>
      </c>
      <c r="AC2124">
        <f>-O2124</f>
        <v>-94.6</v>
      </c>
    </row>
    <row r="2125" spans="1:29" x14ac:dyDescent="0.3">
      <c r="A2125">
        <v>1401631</v>
      </c>
      <c r="B2125" t="s">
        <v>6278</v>
      </c>
      <c r="C2125" t="s">
        <v>27</v>
      </c>
      <c r="D2125" t="s">
        <v>6255</v>
      </c>
      <c r="E2125" t="s">
        <v>6256</v>
      </c>
      <c r="F2125" t="s">
        <v>6279</v>
      </c>
      <c r="G2125" t="s">
        <v>3284</v>
      </c>
      <c r="H2125" t="s">
        <v>162</v>
      </c>
      <c r="I2125">
        <v>6</v>
      </c>
      <c r="J2125">
        <v>10</v>
      </c>
      <c r="K2125">
        <v>1</v>
      </c>
      <c r="L2125">
        <v>0</v>
      </c>
      <c r="M2125">
        <v>2</v>
      </c>
      <c r="N2125" t="s">
        <v>36</v>
      </c>
      <c r="O2125">
        <v>94.599722</v>
      </c>
      <c r="P2125">
        <v>38.166389000000002</v>
      </c>
      <c r="Q2125">
        <v>29</v>
      </c>
      <c r="T2125">
        <v>1</v>
      </c>
      <c r="U2125">
        <v>0</v>
      </c>
      <c r="W2125" t="s">
        <v>36</v>
      </c>
      <c r="X2125" t="s">
        <v>36</v>
      </c>
      <c r="Y2125" t="s">
        <v>36</v>
      </c>
      <c r="Z2125" t="s">
        <v>36</v>
      </c>
      <c r="AA2125" t="s">
        <v>36</v>
      </c>
      <c r="AB2125" t="s">
        <v>6280</v>
      </c>
      <c r="AC2125">
        <f>-O2125</f>
        <v>-94.599722</v>
      </c>
    </row>
    <row r="2126" spans="1:29" x14ac:dyDescent="0.3">
      <c r="A2126">
        <v>3402109</v>
      </c>
      <c r="B2126" t="s">
        <v>12528</v>
      </c>
      <c r="C2126" t="s">
        <v>83</v>
      </c>
      <c r="D2126" t="s">
        <v>5721</v>
      </c>
      <c r="E2126">
        <v>51468</v>
      </c>
      <c r="F2126" t="s">
        <v>12363</v>
      </c>
      <c r="G2126" t="s">
        <v>1765</v>
      </c>
      <c r="H2126" t="s">
        <v>162</v>
      </c>
      <c r="I2126">
        <v>5</v>
      </c>
      <c r="J2126">
        <v>10</v>
      </c>
      <c r="K2126">
        <v>1</v>
      </c>
      <c r="L2126">
        <v>0</v>
      </c>
      <c r="M2126">
        <v>1</v>
      </c>
      <c r="N2126" t="s">
        <v>36</v>
      </c>
      <c r="O2126">
        <v>94.566389000000001</v>
      </c>
      <c r="P2126">
        <v>35.200000000000003</v>
      </c>
      <c r="U2126">
        <v>0</v>
      </c>
      <c r="W2126" t="s">
        <v>36</v>
      </c>
      <c r="X2126" t="s">
        <v>36</v>
      </c>
      <c r="Y2126" t="s">
        <v>36</v>
      </c>
      <c r="Z2126" t="s">
        <v>36</v>
      </c>
      <c r="AA2126" t="s">
        <v>36</v>
      </c>
      <c r="AB2126" t="s">
        <v>12229</v>
      </c>
      <c r="AC2126">
        <f>-O2126</f>
        <v>-94.566389000000001</v>
      </c>
    </row>
    <row r="2127" spans="1:29" x14ac:dyDescent="0.3">
      <c r="A2127">
        <v>3401035</v>
      </c>
      <c r="B2127" t="s">
        <v>12278</v>
      </c>
      <c r="C2127" t="s">
        <v>27</v>
      </c>
      <c r="D2127" t="s">
        <v>1836</v>
      </c>
      <c r="E2127" t="s">
        <v>1837</v>
      </c>
      <c r="F2127" t="s">
        <v>12279</v>
      </c>
      <c r="G2127" t="s">
        <v>1765</v>
      </c>
      <c r="H2127" t="s">
        <v>246</v>
      </c>
      <c r="I2127">
        <v>5</v>
      </c>
      <c r="J2127">
        <v>8</v>
      </c>
      <c r="K2127">
        <v>1</v>
      </c>
      <c r="L2127">
        <v>0</v>
      </c>
      <c r="M2127">
        <v>24</v>
      </c>
      <c r="N2127" t="s">
        <v>37</v>
      </c>
      <c r="O2127">
        <v>94.553611000000004</v>
      </c>
      <c r="P2127">
        <v>35.072777000000002</v>
      </c>
      <c r="V2127">
        <v>0</v>
      </c>
      <c r="W2127" t="s">
        <v>36</v>
      </c>
      <c r="X2127" t="s">
        <v>36</v>
      </c>
      <c r="Y2127" t="s">
        <v>36</v>
      </c>
      <c r="Z2127" t="s">
        <v>36</v>
      </c>
      <c r="AA2127" t="s">
        <v>36</v>
      </c>
      <c r="AB2127" t="s">
        <v>1766</v>
      </c>
      <c r="AC2127">
        <f>-O2127</f>
        <v>-94.553611000000004</v>
      </c>
    </row>
    <row r="2128" spans="1:29" x14ac:dyDescent="0.3">
      <c r="A2128">
        <v>3401709</v>
      </c>
      <c r="B2128" t="s">
        <v>12351</v>
      </c>
      <c r="C2128" t="s">
        <v>27</v>
      </c>
      <c r="D2128" t="s">
        <v>12352</v>
      </c>
      <c r="E2128" t="s">
        <v>12353</v>
      </c>
      <c r="F2128" t="s">
        <v>12354</v>
      </c>
      <c r="G2128" t="s">
        <v>1765</v>
      </c>
      <c r="H2128" t="s">
        <v>41</v>
      </c>
      <c r="I2128">
        <v>5</v>
      </c>
      <c r="J2128">
        <v>8</v>
      </c>
      <c r="K2128">
        <v>1</v>
      </c>
      <c r="L2128">
        <v>0</v>
      </c>
      <c r="M2128">
        <v>28</v>
      </c>
      <c r="N2128" t="s">
        <v>37</v>
      </c>
      <c r="O2128">
        <v>94.553551999999996</v>
      </c>
      <c r="P2128">
        <v>35.072709000000003</v>
      </c>
      <c r="V2128">
        <v>0</v>
      </c>
      <c r="W2128" t="s">
        <v>36</v>
      </c>
      <c r="X2128" t="s">
        <v>36</v>
      </c>
      <c r="Y2128" t="s">
        <v>36</v>
      </c>
      <c r="Z2128" t="s">
        <v>36</v>
      </c>
      <c r="AA2128" t="s">
        <v>36</v>
      </c>
      <c r="AB2128" t="s">
        <v>1766</v>
      </c>
      <c r="AC2128">
        <f>-O2128</f>
        <v>-94.553551999999996</v>
      </c>
    </row>
    <row r="2129" spans="1:29" x14ac:dyDescent="0.3">
      <c r="A2129">
        <v>2302003</v>
      </c>
      <c r="B2129" t="s">
        <v>9172</v>
      </c>
      <c r="C2129" t="s">
        <v>27</v>
      </c>
      <c r="D2129" t="s">
        <v>8849</v>
      </c>
      <c r="E2129" t="s">
        <v>8850</v>
      </c>
      <c r="F2129" t="s">
        <v>8851</v>
      </c>
      <c r="G2129" t="s">
        <v>8848</v>
      </c>
      <c r="H2129" t="s">
        <v>34</v>
      </c>
      <c r="I2129">
        <v>5</v>
      </c>
      <c r="J2129">
        <v>8</v>
      </c>
      <c r="K2129">
        <v>1</v>
      </c>
      <c r="L2129">
        <v>0</v>
      </c>
      <c r="M2129">
        <v>16</v>
      </c>
      <c r="N2129" t="s">
        <v>37</v>
      </c>
      <c r="O2129">
        <v>94.552499999999995</v>
      </c>
      <c r="P2129">
        <v>38.598332999999997</v>
      </c>
      <c r="V2129">
        <v>0</v>
      </c>
      <c r="W2129" t="s">
        <v>36</v>
      </c>
      <c r="X2129" t="s">
        <v>36</v>
      </c>
      <c r="Y2129" t="s">
        <v>36</v>
      </c>
      <c r="Z2129" t="s">
        <v>36</v>
      </c>
      <c r="AA2129" t="s">
        <v>36</v>
      </c>
      <c r="AB2129" t="s">
        <v>4639</v>
      </c>
      <c r="AC2129">
        <f>-O2129</f>
        <v>-94.552499999999995</v>
      </c>
    </row>
    <row r="2130" spans="1:29" x14ac:dyDescent="0.3">
      <c r="A2130">
        <v>3400460</v>
      </c>
      <c r="B2130" t="s">
        <v>12232</v>
      </c>
      <c r="C2130" t="s">
        <v>27</v>
      </c>
      <c r="D2130" t="s">
        <v>45</v>
      </c>
      <c r="E2130" t="s">
        <v>1474</v>
      </c>
      <c r="F2130" t="s">
        <v>12233</v>
      </c>
      <c r="G2130" t="s">
        <v>1765</v>
      </c>
      <c r="H2130" t="s">
        <v>214</v>
      </c>
      <c r="I2130">
        <v>5</v>
      </c>
      <c r="J2130">
        <v>8</v>
      </c>
      <c r="K2130">
        <v>1</v>
      </c>
      <c r="L2130">
        <v>0</v>
      </c>
      <c r="M2130">
        <v>5</v>
      </c>
      <c r="N2130" t="s">
        <v>37</v>
      </c>
      <c r="O2130">
        <v>94.546943999999996</v>
      </c>
      <c r="P2130">
        <v>34.053610999999997</v>
      </c>
      <c r="V2130">
        <v>0</v>
      </c>
      <c r="W2130" t="s">
        <v>36</v>
      </c>
      <c r="X2130" t="s">
        <v>36</v>
      </c>
      <c r="Y2130" t="s">
        <v>36</v>
      </c>
      <c r="Z2130" t="s">
        <v>36</v>
      </c>
      <c r="AA2130" t="s">
        <v>36</v>
      </c>
      <c r="AB2130" t="s">
        <v>9636</v>
      </c>
      <c r="AC2130">
        <f>-O2130</f>
        <v>-94.546943999999996</v>
      </c>
    </row>
    <row r="2131" spans="1:29" x14ac:dyDescent="0.3">
      <c r="A2131">
        <v>3402080</v>
      </c>
      <c r="B2131" t="s">
        <v>12502</v>
      </c>
      <c r="C2131" t="s">
        <v>61</v>
      </c>
      <c r="D2131" t="s">
        <v>5721</v>
      </c>
      <c r="E2131">
        <v>51468</v>
      </c>
      <c r="F2131" t="s">
        <v>12363</v>
      </c>
      <c r="G2131" t="s">
        <v>1765</v>
      </c>
      <c r="H2131" t="s">
        <v>162</v>
      </c>
      <c r="I2131">
        <v>6</v>
      </c>
      <c r="J2131">
        <v>10</v>
      </c>
      <c r="K2131">
        <v>2</v>
      </c>
      <c r="L2131">
        <v>1</v>
      </c>
      <c r="M2131">
        <v>57</v>
      </c>
      <c r="N2131" t="s">
        <v>36</v>
      </c>
      <c r="O2131">
        <v>94.546666999999999</v>
      </c>
      <c r="P2131">
        <v>35.222222000000002</v>
      </c>
      <c r="Q2131">
        <v>96</v>
      </c>
      <c r="S2131">
        <v>1592023</v>
      </c>
      <c r="U2131">
        <v>0</v>
      </c>
      <c r="W2131" t="s">
        <v>36</v>
      </c>
      <c r="X2131" t="s">
        <v>36</v>
      </c>
      <c r="Y2131" t="s">
        <v>36</v>
      </c>
      <c r="Z2131" t="s">
        <v>36</v>
      </c>
      <c r="AA2131" t="s">
        <v>36</v>
      </c>
      <c r="AB2131" t="s">
        <v>12229</v>
      </c>
      <c r="AC2131">
        <f>-O2131</f>
        <v>-94.546666999999999</v>
      </c>
    </row>
    <row r="2132" spans="1:29" x14ac:dyDescent="0.3">
      <c r="A2132">
        <v>2301278</v>
      </c>
      <c r="B2132" t="s">
        <v>9067</v>
      </c>
      <c r="C2132" t="s">
        <v>27</v>
      </c>
      <c r="D2132" t="s">
        <v>9068</v>
      </c>
      <c r="E2132" t="s">
        <v>9069</v>
      </c>
      <c r="F2132" t="s">
        <v>9070</v>
      </c>
      <c r="G2132" t="s">
        <v>8848</v>
      </c>
      <c r="H2132" t="s">
        <v>34</v>
      </c>
      <c r="I2132">
        <v>5</v>
      </c>
      <c r="J2132">
        <v>1</v>
      </c>
      <c r="K2132">
        <v>1</v>
      </c>
      <c r="L2132">
        <v>0</v>
      </c>
      <c r="M2132">
        <v>8</v>
      </c>
      <c r="N2132" t="s">
        <v>37</v>
      </c>
      <c r="O2132">
        <v>94.540833000000006</v>
      </c>
      <c r="P2132">
        <v>38.958333000000003</v>
      </c>
      <c r="V2132">
        <v>0</v>
      </c>
      <c r="W2132" t="s">
        <v>36</v>
      </c>
      <c r="X2132" t="s">
        <v>36</v>
      </c>
      <c r="Y2132" t="s">
        <v>36</v>
      </c>
      <c r="Z2132" t="s">
        <v>36</v>
      </c>
      <c r="AA2132" t="s">
        <v>36</v>
      </c>
      <c r="AB2132" t="s">
        <v>3374</v>
      </c>
      <c r="AC2132">
        <f>-O2132</f>
        <v>-94.540833000000006</v>
      </c>
    </row>
    <row r="2133" spans="1:29" x14ac:dyDescent="0.3">
      <c r="A2133">
        <v>3401789</v>
      </c>
      <c r="B2133" t="s">
        <v>12364</v>
      </c>
      <c r="C2133" t="s">
        <v>27</v>
      </c>
      <c r="D2133" t="s">
        <v>12365</v>
      </c>
      <c r="E2133" t="s">
        <v>12366</v>
      </c>
      <c r="F2133" t="s">
        <v>6344</v>
      </c>
      <c r="G2133" t="s">
        <v>1765</v>
      </c>
      <c r="H2133" t="s">
        <v>246</v>
      </c>
      <c r="I2133">
        <v>5</v>
      </c>
      <c r="J2133">
        <v>10</v>
      </c>
      <c r="K2133">
        <v>1</v>
      </c>
      <c r="L2133">
        <v>0</v>
      </c>
      <c r="M2133">
        <v>8</v>
      </c>
      <c r="N2133" t="s">
        <v>37</v>
      </c>
      <c r="O2133">
        <v>94.534722000000002</v>
      </c>
      <c r="P2133">
        <v>35.133887999999999</v>
      </c>
      <c r="V2133">
        <v>0</v>
      </c>
      <c r="W2133" t="s">
        <v>36</v>
      </c>
      <c r="X2133" t="s">
        <v>36</v>
      </c>
      <c r="Y2133" t="s">
        <v>36</v>
      </c>
      <c r="Z2133" t="s">
        <v>36</v>
      </c>
      <c r="AA2133" t="s">
        <v>36</v>
      </c>
      <c r="AB2133" t="s">
        <v>1766</v>
      </c>
      <c r="AC2133">
        <f>-O2133</f>
        <v>-94.534722000000002</v>
      </c>
    </row>
    <row r="2134" spans="1:29" x14ac:dyDescent="0.3">
      <c r="A2134">
        <v>3402106</v>
      </c>
      <c r="B2134" t="s">
        <v>12524</v>
      </c>
      <c r="C2134" t="s">
        <v>27</v>
      </c>
      <c r="D2134" t="s">
        <v>12525</v>
      </c>
      <c r="E2134">
        <v>110885</v>
      </c>
      <c r="F2134" t="s">
        <v>12526</v>
      </c>
      <c r="G2134" t="s">
        <v>1765</v>
      </c>
      <c r="H2134" t="s">
        <v>278</v>
      </c>
      <c r="I2134">
        <v>5</v>
      </c>
      <c r="J2134">
        <v>8</v>
      </c>
      <c r="K2134">
        <v>1</v>
      </c>
      <c r="L2134">
        <v>0</v>
      </c>
      <c r="M2134">
        <v>6</v>
      </c>
      <c r="N2134" t="s">
        <v>37</v>
      </c>
      <c r="O2134">
        <v>94.534722000000002</v>
      </c>
      <c r="P2134">
        <v>35.133889000000003</v>
      </c>
      <c r="V2134">
        <v>0</v>
      </c>
      <c r="W2134" t="s">
        <v>36</v>
      </c>
      <c r="X2134" t="s">
        <v>36</v>
      </c>
      <c r="Y2134" t="s">
        <v>36</v>
      </c>
      <c r="Z2134" t="s">
        <v>36</v>
      </c>
      <c r="AA2134" t="s">
        <v>36</v>
      </c>
      <c r="AB2134" t="s">
        <v>1766</v>
      </c>
      <c r="AC2134">
        <f>-O2134</f>
        <v>-94.534722000000002</v>
      </c>
    </row>
    <row r="2135" spans="1:29" x14ac:dyDescent="0.3">
      <c r="A2135">
        <v>3401869</v>
      </c>
      <c r="B2135" t="s">
        <v>12394</v>
      </c>
      <c r="C2135" t="s">
        <v>27</v>
      </c>
      <c r="D2135" t="s">
        <v>12395</v>
      </c>
      <c r="E2135" t="s">
        <v>12396</v>
      </c>
      <c r="F2135" t="s">
        <v>12397</v>
      </c>
      <c r="G2135" t="s">
        <v>1765</v>
      </c>
      <c r="H2135" t="s">
        <v>278</v>
      </c>
      <c r="I2135">
        <v>5</v>
      </c>
      <c r="J2135">
        <v>8</v>
      </c>
      <c r="K2135">
        <v>1</v>
      </c>
      <c r="L2135">
        <v>0</v>
      </c>
      <c r="M2135">
        <v>5</v>
      </c>
      <c r="N2135" t="s">
        <v>37</v>
      </c>
      <c r="O2135">
        <v>94.534666000000001</v>
      </c>
      <c r="P2135">
        <v>35.133986</v>
      </c>
      <c r="V2135">
        <v>0</v>
      </c>
      <c r="W2135" t="s">
        <v>36</v>
      </c>
      <c r="X2135" t="s">
        <v>36</v>
      </c>
      <c r="Y2135" t="s">
        <v>36</v>
      </c>
      <c r="Z2135" t="s">
        <v>36</v>
      </c>
      <c r="AA2135" t="s">
        <v>36</v>
      </c>
      <c r="AB2135" t="s">
        <v>1766</v>
      </c>
      <c r="AC2135">
        <f>-O2135</f>
        <v>-94.534666000000001</v>
      </c>
    </row>
    <row r="2136" spans="1:29" x14ac:dyDescent="0.3">
      <c r="A2136">
        <v>3401902</v>
      </c>
      <c r="B2136" t="s">
        <v>12410</v>
      </c>
      <c r="C2136" t="s">
        <v>27</v>
      </c>
      <c r="D2136" t="s">
        <v>12411</v>
      </c>
      <c r="E2136">
        <v>50857</v>
      </c>
      <c r="F2136" t="s">
        <v>12412</v>
      </c>
      <c r="G2136" t="s">
        <v>1765</v>
      </c>
      <c r="H2136" t="s">
        <v>41</v>
      </c>
      <c r="I2136">
        <v>5</v>
      </c>
      <c r="J2136">
        <v>6</v>
      </c>
      <c r="K2136">
        <v>1</v>
      </c>
      <c r="L2136">
        <v>0</v>
      </c>
      <c r="M2136">
        <v>4</v>
      </c>
      <c r="N2136" t="s">
        <v>37</v>
      </c>
      <c r="O2136">
        <v>94.534666000000001</v>
      </c>
      <c r="P2136">
        <v>35.133986</v>
      </c>
      <c r="V2136">
        <v>0</v>
      </c>
      <c r="W2136" t="s">
        <v>36</v>
      </c>
      <c r="X2136" t="s">
        <v>36</v>
      </c>
      <c r="Y2136" t="s">
        <v>36</v>
      </c>
      <c r="Z2136" t="s">
        <v>36</v>
      </c>
      <c r="AA2136" t="s">
        <v>36</v>
      </c>
      <c r="AB2136" t="s">
        <v>12413</v>
      </c>
      <c r="AC2136">
        <f>-O2136</f>
        <v>-94.534666000000001</v>
      </c>
    </row>
    <row r="2137" spans="1:29" x14ac:dyDescent="0.3">
      <c r="A2137">
        <v>4103101</v>
      </c>
      <c r="B2137" t="s">
        <v>15604</v>
      </c>
      <c r="C2137" t="s">
        <v>27</v>
      </c>
      <c r="D2137" t="s">
        <v>7561</v>
      </c>
      <c r="E2137" t="s">
        <v>15605</v>
      </c>
      <c r="F2137" t="s">
        <v>15606</v>
      </c>
      <c r="G2137" t="s">
        <v>2866</v>
      </c>
      <c r="H2137" t="s">
        <v>176</v>
      </c>
      <c r="I2137">
        <v>7</v>
      </c>
      <c r="J2137">
        <v>12</v>
      </c>
      <c r="K2137">
        <v>2</v>
      </c>
      <c r="L2137">
        <v>2</v>
      </c>
      <c r="M2137">
        <v>271</v>
      </c>
      <c r="N2137" t="s">
        <v>36</v>
      </c>
      <c r="O2137">
        <v>94.513889000000006</v>
      </c>
      <c r="P2137">
        <v>32.454166999999998</v>
      </c>
      <c r="Q2137">
        <v>51</v>
      </c>
      <c r="T2137">
        <v>2</v>
      </c>
      <c r="U2137">
        <v>0</v>
      </c>
      <c r="W2137" t="s">
        <v>36</v>
      </c>
      <c r="X2137" t="s">
        <v>36</v>
      </c>
      <c r="Y2137" t="s">
        <v>37</v>
      </c>
      <c r="Z2137" t="s">
        <v>36</v>
      </c>
      <c r="AA2137" t="s">
        <v>36</v>
      </c>
      <c r="AB2137" t="s">
        <v>15607</v>
      </c>
      <c r="AC2137">
        <f>-O2137</f>
        <v>-94.513889000000006</v>
      </c>
    </row>
    <row r="2138" spans="1:29" x14ac:dyDescent="0.3">
      <c r="A2138">
        <v>4102632</v>
      </c>
      <c r="B2138" t="s">
        <v>15518</v>
      </c>
      <c r="C2138" t="s">
        <v>27</v>
      </c>
      <c r="D2138" t="s">
        <v>15377</v>
      </c>
      <c r="E2138" t="s">
        <v>15378</v>
      </c>
      <c r="F2138" t="s">
        <v>15379</v>
      </c>
      <c r="G2138" t="s">
        <v>2866</v>
      </c>
      <c r="H2138" t="s">
        <v>176</v>
      </c>
      <c r="I2138">
        <v>7</v>
      </c>
      <c r="J2138">
        <v>12</v>
      </c>
      <c r="K2138">
        <v>2</v>
      </c>
      <c r="L2138">
        <v>2</v>
      </c>
      <c r="M2138">
        <v>154</v>
      </c>
      <c r="N2138" t="s">
        <v>36</v>
      </c>
      <c r="O2138">
        <v>94.5</v>
      </c>
      <c r="P2138">
        <v>32.25</v>
      </c>
      <c r="Q2138">
        <v>78</v>
      </c>
      <c r="T2138">
        <v>1</v>
      </c>
      <c r="U2138">
        <v>0</v>
      </c>
      <c r="W2138" t="s">
        <v>36</v>
      </c>
      <c r="X2138" t="s">
        <v>36</v>
      </c>
      <c r="Y2138" t="s">
        <v>36</v>
      </c>
      <c r="Z2138" t="s">
        <v>36</v>
      </c>
      <c r="AA2138" t="s">
        <v>37</v>
      </c>
      <c r="AB2138" t="s">
        <v>15519</v>
      </c>
      <c r="AC2138">
        <f>-O2138</f>
        <v>-94.5</v>
      </c>
    </row>
    <row r="2139" spans="1:29" x14ac:dyDescent="0.3">
      <c r="A2139">
        <v>2302308</v>
      </c>
      <c r="B2139" t="s">
        <v>9320</v>
      </c>
      <c r="C2139" t="s">
        <v>61</v>
      </c>
      <c r="D2139" t="s">
        <v>45</v>
      </c>
      <c r="E2139">
        <v>57618</v>
      </c>
      <c r="F2139" t="s">
        <v>6235</v>
      </c>
      <c r="G2139" t="s">
        <v>8848</v>
      </c>
      <c r="H2139" t="s">
        <v>34</v>
      </c>
      <c r="I2139">
        <v>5</v>
      </c>
      <c r="J2139">
        <v>12</v>
      </c>
      <c r="K2139">
        <v>2</v>
      </c>
      <c r="L2139">
        <v>0</v>
      </c>
      <c r="M2139">
        <v>30</v>
      </c>
      <c r="N2139" t="s">
        <v>36</v>
      </c>
      <c r="O2139">
        <v>94.494721999999996</v>
      </c>
      <c r="P2139">
        <v>39.156111000000003</v>
      </c>
      <c r="R2139" t="s">
        <v>66</v>
      </c>
      <c r="V2139">
        <v>0</v>
      </c>
      <c r="W2139" t="s">
        <v>37</v>
      </c>
      <c r="X2139" t="s">
        <v>36</v>
      </c>
      <c r="Y2139" t="s">
        <v>36</v>
      </c>
      <c r="Z2139" t="s">
        <v>36</v>
      </c>
      <c r="AA2139" t="s">
        <v>36</v>
      </c>
      <c r="AB2139" t="s">
        <v>9321</v>
      </c>
      <c r="AC2139">
        <f>-O2139</f>
        <v>-94.494721999999996</v>
      </c>
    </row>
    <row r="2140" spans="1:29" x14ac:dyDescent="0.3">
      <c r="A2140">
        <v>2300695</v>
      </c>
      <c r="B2140" t="s">
        <v>9011</v>
      </c>
      <c r="C2140" t="s">
        <v>27</v>
      </c>
      <c r="D2140" t="s">
        <v>1528</v>
      </c>
      <c r="E2140">
        <v>94885</v>
      </c>
      <c r="F2140" t="s">
        <v>6108</v>
      </c>
      <c r="G2140" t="s">
        <v>8848</v>
      </c>
      <c r="H2140" t="s">
        <v>151</v>
      </c>
      <c r="I2140">
        <v>5</v>
      </c>
      <c r="J2140">
        <v>10</v>
      </c>
      <c r="K2140">
        <v>1</v>
      </c>
      <c r="L2140">
        <v>1</v>
      </c>
      <c r="M2140">
        <v>7</v>
      </c>
      <c r="N2140" t="s">
        <v>37</v>
      </c>
      <c r="O2140">
        <v>94.492221999999998</v>
      </c>
      <c r="P2140">
        <v>39.153055999999999</v>
      </c>
      <c r="V2140">
        <v>0</v>
      </c>
      <c r="W2140" t="s">
        <v>36</v>
      </c>
      <c r="X2140" t="s">
        <v>36</v>
      </c>
      <c r="Y2140" t="s">
        <v>36</v>
      </c>
      <c r="Z2140" t="s">
        <v>36</v>
      </c>
      <c r="AA2140" t="s">
        <v>36</v>
      </c>
      <c r="AB2140" t="s">
        <v>209</v>
      </c>
      <c r="AC2140">
        <f>-O2140</f>
        <v>-94.492221999999998</v>
      </c>
    </row>
    <row r="2141" spans="1:29" x14ac:dyDescent="0.3">
      <c r="A2141">
        <v>1302188</v>
      </c>
      <c r="B2141" t="s">
        <v>5950</v>
      </c>
      <c r="C2141" t="s">
        <v>27</v>
      </c>
      <c r="D2141" t="s">
        <v>45</v>
      </c>
      <c r="E2141" t="s">
        <v>46</v>
      </c>
      <c r="F2141" t="s">
        <v>4276</v>
      </c>
      <c r="G2141" t="s">
        <v>5752</v>
      </c>
      <c r="H2141" t="s">
        <v>34</v>
      </c>
      <c r="I2141">
        <v>5</v>
      </c>
      <c r="J2141">
        <v>12</v>
      </c>
      <c r="K2141">
        <v>1</v>
      </c>
      <c r="L2141">
        <v>0</v>
      </c>
      <c r="M2141">
        <v>23</v>
      </c>
      <c r="N2141" t="s">
        <v>37</v>
      </c>
      <c r="O2141">
        <v>94.462691000000007</v>
      </c>
      <c r="P2141">
        <v>42.752434999999998</v>
      </c>
      <c r="V2141">
        <v>0</v>
      </c>
      <c r="W2141" t="s">
        <v>36</v>
      </c>
      <c r="X2141" t="s">
        <v>36</v>
      </c>
      <c r="Y2141" t="s">
        <v>36</v>
      </c>
      <c r="Z2141" t="s">
        <v>36</v>
      </c>
      <c r="AA2141" t="s">
        <v>36</v>
      </c>
      <c r="AB2141" t="s">
        <v>5786</v>
      </c>
      <c r="AC2141">
        <f>-O2141</f>
        <v>-94.462691000000007</v>
      </c>
    </row>
    <row r="2142" spans="1:29" x14ac:dyDescent="0.3">
      <c r="A2142">
        <v>1300049</v>
      </c>
      <c r="B2142" t="s">
        <v>5782</v>
      </c>
      <c r="C2142" t="s">
        <v>83</v>
      </c>
      <c r="D2142" t="s">
        <v>5783</v>
      </c>
      <c r="E2142" t="s">
        <v>5784</v>
      </c>
      <c r="F2142" t="s">
        <v>5785</v>
      </c>
      <c r="G2142" t="s">
        <v>5752</v>
      </c>
      <c r="H2142" t="s">
        <v>34</v>
      </c>
      <c r="I2142">
        <v>5</v>
      </c>
      <c r="J2142">
        <v>8</v>
      </c>
      <c r="K2142">
        <v>1</v>
      </c>
      <c r="L2142">
        <v>0</v>
      </c>
      <c r="M2142">
        <v>24</v>
      </c>
      <c r="N2142" t="s">
        <v>37</v>
      </c>
      <c r="O2142">
        <v>94.462221999999997</v>
      </c>
      <c r="P2142">
        <v>42.753888000000003</v>
      </c>
      <c r="V2142">
        <v>0</v>
      </c>
      <c r="W2142" t="s">
        <v>36</v>
      </c>
      <c r="X2142" t="s">
        <v>36</v>
      </c>
      <c r="Y2142" t="s">
        <v>36</v>
      </c>
      <c r="Z2142" t="s">
        <v>36</v>
      </c>
      <c r="AA2142" t="s">
        <v>36</v>
      </c>
      <c r="AB2142" t="s">
        <v>5786</v>
      </c>
      <c r="AC2142">
        <f>-O2142</f>
        <v>-94.462221999999997</v>
      </c>
    </row>
    <row r="2143" spans="1:29" x14ac:dyDescent="0.3">
      <c r="A2143">
        <v>301730</v>
      </c>
      <c r="B2143" t="s">
        <v>1739</v>
      </c>
      <c r="C2143" t="s">
        <v>27</v>
      </c>
      <c r="D2143" t="s">
        <v>1740</v>
      </c>
      <c r="E2143" t="s">
        <v>1741</v>
      </c>
      <c r="F2143" t="s">
        <v>1742</v>
      </c>
      <c r="G2143" t="s">
        <v>1472</v>
      </c>
      <c r="H2143" t="s">
        <v>34</v>
      </c>
      <c r="I2143">
        <v>5</v>
      </c>
      <c r="J2143">
        <v>8</v>
      </c>
      <c r="K2143">
        <v>1</v>
      </c>
      <c r="L2143">
        <v>0</v>
      </c>
      <c r="M2143">
        <v>14</v>
      </c>
      <c r="N2143" t="s">
        <v>37</v>
      </c>
      <c r="O2143">
        <v>94.458699999999993</v>
      </c>
      <c r="P2143">
        <v>36.4833</v>
      </c>
      <c r="V2143">
        <v>0</v>
      </c>
      <c r="W2143" t="s">
        <v>36</v>
      </c>
      <c r="X2143" t="s">
        <v>36</v>
      </c>
      <c r="Y2143" t="s">
        <v>36</v>
      </c>
      <c r="Z2143" t="s">
        <v>36</v>
      </c>
      <c r="AA2143" t="s">
        <v>36</v>
      </c>
      <c r="AB2143" t="s">
        <v>1743</v>
      </c>
      <c r="AC2143">
        <f>-O2143</f>
        <v>-94.458699999999993</v>
      </c>
    </row>
    <row r="2144" spans="1:29" x14ac:dyDescent="0.3">
      <c r="A2144">
        <v>1302092</v>
      </c>
      <c r="B2144" t="s">
        <v>5755</v>
      </c>
      <c r="C2144" t="s">
        <v>27</v>
      </c>
      <c r="D2144" t="s">
        <v>5836</v>
      </c>
      <c r="E2144" t="s">
        <v>5837</v>
      </c>
      <c r="F2144" t="s">
        <v>5838</v>
      </c>
      <c r="G2144" t="s">
        <v>5752</v>
      </c>
      <c r="H2144" t="s">
        <v>34</v>
      </c>
      <c r="I2144">
        <v>5</v>
      </c>
      <c r="J2144">
        <v>10</v>
      </c>
      <c r="K2144">
        <v>1</v>
      </c>
      <c r="L2144">
        <v>0</v>
      </c>
      <c r="M2144">
        <v>14</v>
      </c>
      <c r="N2144" t="s">
        <v>37</v>
      </c>
      <c r="O2144">
        <v>94.453333000000001</v>
      </c>
      <c r="P2144">
        <v>41.305</v>
      </c>
      <c r="V2144">
        <v>0</v>
      </c>
      <c r="W2144" t="s">
        <v>36</v>
      </c>
      <c r="X2144" t="s">
        <v>36</v>
      </c>
      <c r="Y2144" t="s">
        <v>36</v>
      </c>
      <c r="Z2144" t="s">
        <v>36</v>
      </c>
      <c r="AA2144" t="s">
        <v>36</v>
      </c>
      <c r="AB2144" t="s">
        <v>2502</v>
      </c>
      <c r="AC2144">
        <f>-O2144</f>
        <v>-94.453333000000001</v>
      </c>
    </row>
    <row r="2145" spans="1:29" x14ac:dyDescent="0.3">
      <c r="A2145">
        <v>1302196</v>
      </c>
      <c r="B2145" t="s">
        <v>5952</v>
      </c>
      <c r="C2145" t="s">
        <v>27</v>
      </c>
      <c r="D2145" t="s">
        <v>5836</v>
      </c>
      <c r="E2145" t="s">
        <v>5837</v>
      </c>
      <c r="F2145" t="s">
        <v>5838</v>
      </c>
      <c r="G2145" t="s">
        <v>5752</v>
      </c>
      <c r="H2145" t="s">
        <v>34</v>
      </c>
      <c r="I2145">
        <v>5</v>
      </c>
      <c r="J2145">
        <v>10</v>
      </c>
      <c r="K2145">
        <v>1</v>
      </c>
      <c r="L2145">
        <v>0</v>
      </c>
      <c r="M2145">
        <v>6</v>
      </c>
      <c r="N2145" t="s">
        <v>37</v>
      </c>
      <c r="O2145">
        <v>94.453333000000001</v>
      </c>
      <c r="P2145">
        <v>41.305</v>
      </c>
      <c r="V2145">
        <v>0</v>
      </c>
      <c r="W2145" t="s">
        <v>36</v>
      </c>
      <c r="X2145" t="s">
        <v>36</v>
      </c>
      <c r="Y2145" t="s">
        <v>36</v>
      </c>
      <c r="Z2145" t="s">
        <v>36</v>
      </c>
      <c r="AA2145" t="s">
        <v>36</v>
      </c>
      <c r="AB2145" t="s">
        <v>2502</v>
      </c>
      <c r="AC2145">
        <f>-O2145</f>
        <v>-94.453333000000001</v>
      </c>
    </row>
    <row r="2146" spans="1:29" x14ac:dyDescent="0.3">
      <c r="A2146">
        <v>1302090</v>
      </c>
      <c r="B2146" t="s">
        <v>950</v>
      </c>
      <c r="C2146" t="s">
        <v>27</v>
      </c>
      <c r="D2146" t="s">
        <v>5836</v>
      </c>
      <c r="E2146" t="s">
        <v>5837</v>
      </c>
      <c r="F2146" t="s">
        <v>5838</v>
      </c>
      <c r="G2146" t="s">
        <v>5752</v>
      </c>
      <c r="H2146" t="s">
        <v>34</v>
      </c>
      <c r="I2146">
        <v>5</v>
      </c>
      <c r="J2146">
        <v>10</v>
      </c>
      <c r="K2146">
        <v>1</v>
      </c>
      <c r="L2146">
        <v>0</v>
      </c>
      <c r="M2146">
        <v>9</v>
      </c>
      <c r="N2146" t="s">
        <v>37</v>
      </c>
      <c r="O2146">
        <v>94.453293000000002</v>
      </c>
      <c r="P2146">
        <v>41.305010000000003</v>
      </c>
      <c r="V2146">
        <v>0</v>
      </c>
      <c r="W2146" t="s">
        <v>36</v>
      </c>
      <c r="X2146" t="s">
        <v>36</v>
      </c>
      <c r="Y2146" t="s">
        <v>36</v>
      </c>
      <c r="Z2146" t="s">
        <v>36</v>
      </c>
      <c r="AA2146" t="s">
        <v>36</v>
      </c>
      <c r="AB2146" t="s">
        <v>2502</v>
      </c>
      <c r="AC2146">
        <f>-O2146</f>
        <v>-94.453293000000002</v>
      </c>
    </row>
    <row r="2147" spans="1:29" x14ac:dyDescent="0.3">
      <c r="A2147">
        <v>1302091</v>
      </c>
      <c r="B2147" t="s">
        <v>548</v>
      </c>
      <c r="C2147" t="s">
        <v>27</v>
      </c>
      <c r="D2147" t="s">
        <v>5836</v>
      </c>
      <c r="E2147" t="s">
        <v>5837</v>
      </c>
      <c r="F2147" t="s">
        <v>5838</v>
      </c>
      <c r="G2147" t="s">
        <v>5752</v>
      </c>
      <c r="H2147" t="s">
        <v>34</v>
      </c>
      <c r="I2147">
        <v>5</v>
      </c>
      <c r="J2147">
        <v>10</v>
      </c>
      <c r="K2147">
        <v>1</v>
      </c>
      <c r="L2147">
        <v>0</v>
      </c>
      <c r="M2147">
        <v>18</v>
      </c>
      <c r="N2147" t="s">
        <v>37</v>
      </c>
      <c r="O2147">
        <v>94.453293000000002</v>
      </c>
      <c r="P2147">
        <v>41.305010000000003</v>
      </c>
      <c r="V2147">
        <v>0</v>
      </c>
      <c r="W2147" t="s">
        <v>36</v>
      </c>
      <c r="X2147" t="s">
        <v>36</v>
      </c>
      <c r="Y2147" t="s">
        <v>36</v>
      </c>
      <c r="Z2147" t="s">
        <v>36</v>
      </c>
      <c r="AA2147" t="s">
        <v>36</v>
      </c>
      <c r="AB2147" t="s">
        <v>5930</v>
      </c>
      <c r="AC2147">
        <f>-O2147</f>
        <v>-94.453293000000002</v>
      </c>
    </row>
    <row r="2148" spans="1:29" x14ac:dyDescent="0.3">
      <c r="A2148">
        <v>1302093</v>
      </c>
      <c r="B2148" t="s">
        <v>5931</v>
      </c>
      <c r="C2148" t="s">
        <v>27</v>
      </c>
      <c r="D2148" t="s">
        <v>5836</v>
      </c>
      <c r="E2148" t="s">
        <v>5837</v>
      </c>
      <c r="F2148" t="s">
        <v>5838</v>
      </c>
      <c r="G2148" t="s">
        <v>5752</v>
      </c>
      <c r="H2148" t="s">
        <v>34</v>
      </c>
      <c r="I2148">
        <v>5</v>
      </c>
      <c r="J2148">
        <v>10</v>
      </c>
      <c r="K2148">
        <v>1</v>
      </c>
      <c r="L2148">
        <v>0</v>
      </c>
      <c r="M2148">
        <v>16</v>
      </c>
      <c r="N2148" t="s">
        <v>37</v>
      </c>
      <c r="O2148">
        <v>94.453293000000002</v>
      </c>
      <c r="P2148">
        <v>41.305010000000003</v>
      </c>
      <c r="V2148">
        <v>0</v>
      </c>
      <c r="W2148" t="s">
        <v>36</v>
      </c>
      <c r="X2148" t="s">
        <v>36</v>
      </c>
      <c r="Y2148" t="s">
        <v>36</v>
      </c>
      <c r="Z2148" t="s">
        <v>36</v>
      </c>
      <c r="AA2148" t="s">
        <v>36</v>
      </c>
      <c r="AB2148" t="s">
        <v>2502</v>
      </c>
      <c r="AC2148">
        <f>-O2148</f>
        <v>-94.453293000000002</v>
      </c>
    </row>
    <row r="2149" spans="1:29" x14ac:dyDescent="0.3">
      <c r="A2149">
        <v>1302178</v>
      </c>
      <c r="B2149" t="s">
        <v>1181</v>
      </c>
      <c r="C2149" t="s">
        <v>27</v>
      </c>
      <c r="D2149" t="s">
        <v>5836</v>
      </c>
      <c r="E2149" t="s">
        <v>5837</v>
      </c>
      <c r="F2149" t="s">
        <v>5838</v>
      </c>
      <c r="G2149" t="s">
        <v>5752</v>
      </c>
      <c r="H2149" t="s">
        <v>34</v>
      </c>
      <c r="I2149">
        <v>5</v>
      </c>
      <c r="J2149">
        <v>10</v>
      </c>
      <c r="K2149">
        <v>1</v>
      </c>
      <c r="L2149">
        <v>0</v>
      </c>
      <c r="M2149">
        <v>10</v>
      </c>
      <c r="N2149" t="s">
        <v>37</v>
      </c>
      <c r="O2149">
        <v>94.453293000000002</v>
      </c>
      <c r="P2149">
        <v>41.305010000000003</v>
      </c>
      <c r="V2149">
        <v>0</v>
      </c>
      <c r="W2149" t="s">
        <v>36</v>
      </c>
      <c r="X2149" t="s">
        <v>36</v>
      </c>
      <c r="Y2149" t="s">
        <v>36</v>
      </c>
      <c r="Z2149" t="s">
        <v>36</v>
      </c>
      <c r="AA2149" t="s">
        <v>36</v>
      </c>
      <c r="AB2149" t="s">
        <v>2502</v>
      </c>
      <c r="AC2149">
        <f>-O2149</f>
        <v>-94.453293000000002</v>
      </c>
    </row>
    <row r="2150" spans="1:29" x14ac:dyDescent="0.3">
      <c r="A2150">
        <v>1302216</v>
      </c>
      <c r="B2150" t="s">
        <v>5958</v>
      </c>
      <c r="C2150" t="s">
        <v>27</v>
      </c>
      <c r="D2150" t="s">
        <v>5836</v>
      </c>
      <c r="E2150" t="s">
        <v>5837</v>
      </c>
      <c r="F2150" t="s">
        <v>5838</v>
      </c>
      <c r="G2150" t="s">
        <v>5752</v>
      </c>
      <c r="H2150" t="s">
        <v>34</v>
      </c>
      <c r="I2150">
        <v>5</v>
      </c>
      <c r="J2150">
        <v>11</v>
      </c>
      <c r="K2150">
        <v>1</v>
      </c>
      <c r="L2150">
        <v>1</v>
      </c>
      <c r="M2150">
        <v>7</v>
      </c>
      <c r="N2150" t="s">
        <v>37</v>
      </c>
      <c r="O2150">
        <v>94.453293000000002</v>
      </c>
      <c r="P2150">
        <v>41.305010000000003</v>
      </c>
      <c r="V2150">
        <v>0</v>
      </c>
      <c r="W2150" t="s">
        <v>36</v>
      </c>
      <c r="X2150" t="s">
        <v>36</v>
      </c>
      <c r="Y2150" t="s">
        <v>36</v>
      </c>
      <c r="Z2150" t="s">
        <v>36</v>
      </c>
      <c r="AA2150" t="s">
        <v>36</v>
      </c>
      <c r="AB2150" t="s">
        <v>2502</v>
      </c>
      <c r="AC2150">
        <f>-O2150</f>
        <v>-94.453293000000002</v>
      </c>
    </row>
    <row r="2151" spans="1:29" x14ac:dyDescent="0.3">
      <c r="A2151">
        <v>1302244</v>
      </c>
      <c r="B2151" t="s">
        <v>5962</v>
      </c>
      <c r="C2151" t="s">
        <v>27</v>
      </c>
      <c r="D2151" t="s">
        <v>5836</v>
      </c>
      <c r="E2151" t="s">
        <v>5837</v>
      </c>
      <c r="F2151" t="s">
        <v>5838</v>
      </c>
      <c r="G2151" t="s">
        <v>5752</v>
      </c>
      <c r="H2151" t="s">
        <v>34</v>
      </c>
      <c r="I2151">
        <v>5</v>
      </c>
      <c r="J2151">
        <v>10</v>
      </c>
      <c r="K2151">
        <v>1</v>
      </c>
      <c r="L2151">
        <v>0</v>
      </c>
      <c r="M2151">
        <v>9</v>
      </c>
      <c r="N2151" t="s">
        <v>37</v>
      </c>
      <c r="O2151">
        <v>94.453293000000002</v>
      </c>
      <c r="P2151">
        <v>41.305010000000003</v>
      </c>
      <c r="V2151">
        <v>0</v>
      </c>
      <c r="W2151" t="s">
        <v>36</v>
      </c>
      <c r="X2151" t="s">
        <v>36</v>
      </c>
      <c r="Y2151" t="s">
        <v>36</v>
      </c>
      <c r="Z2151" t="s">
        <v>36</v>
      </c>
      <c r="AA2151" t="s">
        <v>36</v>
      </c>
      <c r="AB2151" t="s">
        <v>2502</v>
      </c>
      <c r="AC2151">
        <f>-O2151</f>
        <v>-94.453293000000002</v>
      </c>
    </row>
    <row r="2152" spans="1:29" x14ac:dyDescent="0.3">
      <c r="A2152">
        <v>1302245</v>
      </c>
      <c r="B2152" t="s">
        <v>5963</v>
      </c>
      <c r="C2152" t="s">
        <v>27</v>
      </c>
      <c r="D2152" t="s">
        <v>5836</v>
      </c>
      <c r="E2152" t="s">
        <v>5837</v>
      </c>
      <c r="F2152" t="s">
        <v>5838</v>
      </c>
      <c r="G2152" t="s">
        <v>5752</v>
      </c>
      <c r="H2152" t="s">
        <v>34</v>
      </c>
      <c r="I2152">
        <v>5</v>
      </c>
      <c r="J2152">
        <v>11</v>
      </c>
      <c r="K2152">
        <v>1</v>
      </c>
      <c r="L2152">
        <v>0</v>
      </c>
      <c r="M2152">
        <v>8</v>
      </c>
      <c r="N2152" t="s">
        <v>37</v>
      </c>
      <c r="O2152">
        <v>94.453293000000002</v>
      </c>
      <c r="P2152">
        <v>41.305010000000003</v>
      </c>
      <c r="V2152">
        <v>0</v>
      </c>
      <c r="W2152" t="s">
        <v>36</v>
      </c>
      <c r="X2152" t="s">
        <v>36</v>
      </c>
      <c r="Y2152" t="s">
        <v>36</v>
      </c>
      <c r="Z2152" t="s">
        <v>36</v>
      </c>
      <c r="AA2152" t="s">
        <v>36</v>
      </c>
      <c r="AB2152" t="s">
        <v>2502</v>
      </c>
      <c r="AC2152">
        <f>-O2152</f>
        <v>-94.453293000000002</v>
      </c>
    </row>
    <row r="2153" spans="1:29" x14ac:dyDescent="0.3">
      <c r="A2153">
        <v>1302364</v>
      </c>
      <c r="B2153" t="s">
        <v>5991</v>
      </c>
      <c r="C2153" t="s">
        <v>27</v>
      </c>
      <c r="D2153" t="s">
        <v>5836</v>
      </c>
      <c r="E2153" t="s">
        <v>5837</v>
      </c>
      <c r="F2153" t="s">
        <v>5838</v>
      </c>
      <c r="G2153" t="s">
        <v>5752</v>
      </c>
      <c r="H2153" t="s">
        <v>34</v>
      </c>
      <c r="I2153">
        <v>5</v>
      </c>
      <c r="J2153">
        <v>10</v>
      </c>
      <c r="K2153">
        <v>1</v>
      </c>
      <c r="L2153">
        <v>0</v>
      </c>
      <c r="M2153">
        <v>12</v>
      </c>
      <c r="N2153" t="s">
        <v>37</v>
      </c>
      <c r="O2153">
        <v>94.453293000000002</v>
      </c>
      <c r="P2153">
        <v>41.305010000000003</v>
      </c>
      <c r="V2153">
        <v>0</v>
      </c>
      <c r="W2153" t="s">
        <v>36</v>
      </c>
      <c r="X2153" t="s">
        <v>36</v>
      </c>
      <c r="Y2153" t="s">
        <v>36</v>
      </c>
      <c r="Z2153" t="s">
        <v>36</v>
      </c>
      <c r="AA2153" t="s">
        <v>36</v>
      </c>
      <c r="AB2153" t="s">
        <v>2502</v>
      </c>
      <c r="AC2153">
        <f>-O2153</f>
        <v>-94.453293000000002</v>
      </c>
    </row>
    <row r="2154" spans="1:29" x14ac:dyDescent="0.3">
      <c r="A2154">
        <v>4103659</v>
      </c>
      <c r="B2154" t="s">
        <v>15740</v>
      </c>
      <c r="C2154" t="s">
        <v>27</v>
      </c>
      <c r="D2154" t="s">
        <v>15377</v>
      </c>
      <c r="E2154" t="s">
        <v>15378</v>
      </c>
      <c r="F2154" t="s">
        <v>15379</v>
      </c>
      <c r="G2154" t="s">
        <v>2866</v>
      </c>
      <c r="H2154" t="s">
        <v>176</v>
      </c>
      <c r="I2154">
        <v>7</v>
      </c>
      <c r="J2154">
        <v>12</v>
      </c>
      <c r="K2154">
        <v>2</v>
      </c>
      <c r="L2154">
        <v>2</v>
      </c>
      <c r="M2154">
        <v>118</v>
      </c>
      <c r="N2154" t="s">
        <v>36</v>
      </c>
      <c r="O2154">
        <v>94.448333000000005</v>
      </c>
      <c r="P2154">
        <v>32.297778000000001</v>
      </c>
      <c r="Q2154">
        <v>144</v>
      </c>
      <c r="T2154">
        <v>1</v>
      </c>
      <c r="U2154">
        <v>0</v>
      </c>
      <c r="W2154" t="s">
        <v>36</v>
      </c>
      <c r="X2154" t="s">
        <v>36</v>
      </c>
      <c r="Y2154" t="s">
        <v>36</v>
      </c>
      <c r="Z2154" t="s">
        <v>36</v>
      </c>
      <c r="AA2154" t="s">
        <v>37</v>
      </c>
      <c r="AB2154" t="s">
        <v>15741</v>
      </c>
      <c r="AC2154">
        <f>-O2154</f>
        <v>-94.448333000000005</v>
      </c>
    </row>
    <row r="2155" spans="1:29" x14ac:dyDescent="0.3">
      <c r="A2155">
        <v>2302280</v>
      </c>
      <c r="B2155" t="s">
        <v>6012</v>
      </c>
      <c r="C2155" t="s">
        <v>27</v>
      </c>
      <c r="D2155" t="s">
        <v>1740</v>
      </c>
      <c r="E2155" t="s">
        <v>9310</v>
      </c>
      <c r="F2155" t="s">
        <v>9311</v>
      </c>
      <c r="G2155" t="s">
        <v>8848</v>
      </c>
      <c r="H2155" t="s">
        <v>34</v>
      </c>
      <c r="I2155">
        <v>5</v>
      </c>
      <c r="J2155">
        <v>8</v>
      </c>
      <c r="K2155">
        <v>1</v>
      </c>
      <c r="L2155">
        <v>1</v>
      </c>
      <c r="M2155">
        <v>5</v>
      </c>
      <c r="N2155" t="s">
        <v>37</v>
      </c>
      <c r="O2155">
        <v>94.438636000000002</v>
      </c>
      <c r="P2155">
        <v>36.797998</v>
      </c>
      <c r="V2155">
        <v>0</v>
      </c>
      <c r="W2155" t="s">
        <v>36</v>
      </c>
      <c r="X2155" t="s">
        <v>36</v>
      </c>
      <c r="Y2155" t="s">
        <v>36</v>
      </c>
      <c r="Z2155" t="s">
        <v>36</v>
      </c>
      <c r="AA2155" t="s">
        <v>36</v>
      </c>
      <c r="AB2155" t="s">
        <v>6012</v>
      </c>
      <c r="AC2155">
        <f>-O2155</f>
        <v>-94.438636000000002</v>
      </c>
    </row>
    <row r="2156" spans="1:29" x14ac:dyDescent="0.3">
      <c r="A2156">
        <v>2302318</v>
      </c>
      <c r="B2156" t="s">
        <v>9324</v>
      </c>
      <c r="C2156" t="s">
        <v>27</v>
      </c>
      <c r="D2156" t="s">
        <v>9325</v>
      </c>
      <c r="E2156">
        <v>96485</v>
      </c>
      <c r="F2156" t="s">
        <v>9326</v>
      </c>
      <c r="G2156" t="s">
        <v>8848</v>
      </c>
      <c r="H2156" t="s">
        <v>34</v>
      </c>
      <c r="I2156">
        <v>5</v>
      </c>
      <c r="J2156">
        <v>8</v>
      </c>
      <c r="K2156">
        <v>1</v>
      </c>
      <c r="L2156">
        <v>0</v>
      </c>
      <c r="M2156">
        <v>10</v>
      </c>
      <c r="N2156" t="s">
        <v>37</v>
      </c>
      <c r="O2156">
        <v>94.429165999999995</v>
      </c>
      <c r="P2156">
        <v>38.965555000000002</v>
      </c>
      <c r="V2156">
        <v>0</v>
      </c>
      <c r="W2156" t="s">
        <v>36</v>
      </c>
      <c r="X2156" t="s">
        <v>36</v>
      </c>
      <c r="Y2156" t="s">
        <v>36</v>
      </c>
      <c r="Z2156" t="s">
        <v>36</v>
      </c>
      <c r="AA2156" t="s">
        <v>36</v>
      </c>
      <c r="AB2156" t="s">
        <v>6161</v>
      </c>
      <c r="AC2156">
        <f>-O2156</f>
        <v>-94.429165999999995</v>
      </c>
    </row>
    <row r="2157" spans="1:29" x14ac:dyDescent="0.3">
      <c r="A2157">
        <v>300256</v>
      </c>
      <c r="B2157" t="s">
        <v>1527</v>
      </c>
      <c r="C2157" t="s">
        <v>83</v>
      </c>
      <c r="D2157" t="s">
        <v>1528</v>
      </c>
      <c r="E2157" t="s">
        <v>1529</v>
      </c>
      <c r="F2157" t="s">
        <v>1528</v>
      </c>
      <c r="G2157" t="s">
        <v>1472</v>
      </c>
      <c r="H2157" t="s">
        <v>84</v>
      </c>
      <c r="I2157">
        <v>5</v>
      </c>
      <c r="J2157">
        <v>8</v>
      </c>
      <c r="K2157">
        <v>1</v>
      </c>
      <c r="L2157">
        <v>0</v>
      </c>
      <c r="M2157">
        <v>168</v>
      </c>
      <c r="N2157" t="s">
        <v>37</v>
      </c>
      <c r="O2157">
        <v>94.420554999999993</v>
      </c>
      <c r="P2157">
        <v>33.695</v>
      </c>
      <c r="V2157">
        <v>0</v>
      </c>
      <c r="W2157" t="s">
        <v>36</v>
      </c>
      <c r="X2157" t="s">
        <v>36</v>
      </c>
      <c r="Y2157" t="s">
        <v>36</v>
      </c>
      <c r="Z2157" t="s">
        <v>36</v>
      </c>
      <c r="AA2157" t="s">
        <v>36</v>
      </c>
      <c r="AB2157" t="s">
        <v>1530</v>
      </c>
      <c r="AC2157">
        <f>-O2157</f>
        <v>-94.420554999999993</v>
      </c>
    </row>
    <row r="2158" spans="1:29" x14ac:dyDescent="0.3">
      <c r="A2158">
        <v>1302206</v>
      </c>
      <c r="B2158" t="s">
        <v>5954</v>
      </c>
      <c r="C2158" t="s">
        <v>83</v>
      </c>
      <c r="D2158" t="s">
        <v>5836</v>
      </c>
      <c r="E2158" t="s">
        <v>5837</v>
      </c>
      <c r="F2158" t="s">
        <v>5838</v>
      </c>
      <c r="G2158" t="s">
        <v>5752</v>
      </c>
      <c r="H2158" t="s">
        <v>34</v>
      </c>
      <c r="I2158">
        <v>5</v>
      </c>
      <c r="J2158">
        <v>10</v>
      </c>
      <c r="K2158">
        <v>1</v>
      </c>
      <c r="L2158">
        <v>0</v>
      </c>
      <c r="M2158">
        <v>18</v>
      </c>
      <c r="N2158" t="s">
        <v>37</v>
      </c>
      <c r="O2158">
        <v>94.418333000000004</v>
      </c>
      <c r="P2158">
        <v>41.296666999999999</v>
      </c>
      <c r="V2158">
        <v>0</v>
      </c>
      <c r="W2158" t="s">
        <v>36</v>
      </c>
      <c r="X2158" t="s">
        <v>36</v>
      </c>
      <c r="Y2158" t="s">
        <v>36</v>
      </c>
      <c r="Z2158" t="s">
        <v>36</v>
      </c>
      <c r="AA2158" t="s">
        <v>36</v>
      </c>
      <c r="AB2158" t="s">
        <v>2502</v>
      </c>
      <c r="AC2158">
        <f>-O2158</f>
        <v>-94.418333000000004</v>
      </c>
    </row>
    <row r="2159" spans="1:29" x14ac:dyDescent="0.3">
      <c r="A2159">
        <v>2302131</v>
      </c>
      <c r="B2159" t="s">
        <v>9225</v>
      </c>
      <c r="C2159" t="s">
        <v>27</v>
      </c>
      <c r="D2159" t="s">
        <v>1660</v>
      </c>
      <c r="E2159" t="s">
        <v>1661</v>
      </c>
      <c r="F2159" t="s">
        <v>1662</v>
      </c>
      <c r="G2159" t="s">
        <v>8848</v>
      </c>
      <c r="H2159" t="s">
        <v>34</v>
      </c>
      <c r="I2159">
        <v>5</v>
      </c>
      <c r="J2159">
        <v>10</v>
      </c>
      <c r="K2159">
        <v>1</v>
      </c>
      <c r="L2159">
        <v>0</v>
      </c>
      <c r="M2159">
        <v>15</v>
      </c>
      <c r="N2159" t="s">
        <v>37</v>
      </c>
      <c r="O2159">
        <v>94.412897000000001</v>
      </c>
      <c r="P2159">
        <v>37.097464000000002</v>
      </c>
      <c r="V2159">
        <v>0</v>
      </c>
      <c r="W2159" t="s">
        <v>36</v>
      </c>
      <c r="X2159" t="s">
        <v>36</v>
      </c>
      <c r="Y2159" t="s">
        <v>36</v>
      </c>
      <c r="Z2159" t="s">
        <v>36</v>
      </c>
      <c r="AA2159" t="s">
        <v>36</v>
      </c>
      <c r="AB2159" t="s">
        <v>35</v>
      </c>
      <c r="AC2159">
        <f>-O2159</f>
        <v>-94.412897000000001</v>
      </c>
    </row>
    <row r="2160" spans="1:29" x14ac:dyDescent="0.3">
      <c r="A2160">
        <v>301785</v>
      </c>
      <c r="B2160" t="s">
        <v>1762</v>
      </c>
      <c r="C2160" t="s">
        <v>27</v>
      </c>
      <c r="D2160" t="s">
        <v>1763</v>
      </c>
      <c r="E2160" t="s">
        <v>1764</v>
      </c>
      <c r="F2160" t="s">
        <v>1762</v>
      </c>
      <c r="G2160" t="s">
        <v>1765</v>
      </c>
      <c r="H2160" t="s">
        <v>278</v>
      </c>
      <c r="I2160">
        <v>5</v>
      </c>
      <c r="J2160">
        <v>8</v>
      </c>
      <c r="K2160">
        <v>1</v>
      </c>
      <c r="L2160">
        <v>0</v>
      </c>
      <c r="M2160">
        <v>10</v>
      </c>
      <c r="N2160" t="s">
        <v>37</v>
      </c>
      <c r="O2160">
        <v>94.411111000000005</v>
      </c>
      <c r="P2160">
        <v>35.190277000000002</v>
      </c>
      <c r="V2160">
        <v>0</v>
      </c>
      <c r="W2160" t="s">
        <v>36</v>
      </c>
      <c r="X2160" t="s">
        <v>36</v>
      </c>
      <c r="Y2160" t="s">
        <v>36</v>
      </c>
      <c r="Z2160" t="s">
        <v>36</v>
      </c>
      <c r="AA2160" t="s">
        <v>36</v>
      </c>
      <c r="AB2160" t="s">
        <v>1766</v>
      </c>
      <c r="AC2160">
        <f>-O2160</f>
        <v>-94.411111000000005</v>
      </c>
    </row>
    <row r="2161" spans="1:29" x14ac:dyDescent="0.3">
      <c r="A2161">
        <v>301810</v>
      </c>
      <c r="B2161" t="s">
        <v>1788</v>
      </c>
      <c r="C2161" t="s">
        <v>27</v>
      </c>
      <c r="D2161" t="s">
        <v>1789</v>
      </c>
      <c r="E2161" t="s">
        <v>1790</v>
      </c>
      <c r="F2161" t="s">
        <v>1791</v>
      </c>
      <c r="G2161" t="s">
        <v>1472</v>
      </c>
      <c r="H2161" t="s">
        <v>278</v>
      </c>
      <c r="I2161">
        <v>5</v>
      </c>
      <c r="J2161">
        <v>9</v>
      </c>
      <c r="K2161">
        <v>1</v>
      </c>
      <c r="L2161">
        <v>0</v>
      </c>
      <c r="M2161">
        <v>18</v>
      </c>
      <c r="N2161" t="s">
        <v>37</v>
      </c>
      <c r="O2161">
        <v>94.411049000000006</v>
      </c>
      <c r="P2161">
        <v>35.190373000000001</v>
      </c>
      <c r="V2161">
        <v>0</v>
      </c>
      <c r="W2161" t="s">
        <v>36</v>
      </c>
      <c r="X2161" t="s">
        <v>36</v>
      </c>
      <c r="Y2161" t="s">
        <v>36</v>
      </c>
      <c r="Z2161" t="s">
        <v>36</v>
      </c>
      <c r="AA2161" t="s">
        <v>36</v>
      </c>
      <c r="AB2161" t="s">
        <v>1576</v>
      </c>
      <c r="AC2161">
        <f>-O2161</f>
        <v>-94.411049000000006</v>
      </c>
    </row>
    <row r="2162" spans="1:29" x14ac:dyDescent="0.3">
      <c r="A2162">
        <v>2300954</v>
      </c>
      <c r="B2162" t="s">
        <v>9051</v>
      </c>
      <c r="C2162" t="s">
        <v>27</v>
      </c>
      <c r="D2162" t="s">
        <v>8894</v>
      </c>
      <c r="E2162" t="s">
        <v>9052</v>
      </c>
      <c r="F2162" t="s">
        <v>9051</v>
      </c>
      <c r="G2162" t="s">
        <v>8848</v>
      </c>
      <c r="H2162" t="s">
        <v>34</v>
      </c>
      <c r="I2162">
        <v>5</v>
      </c>
      <c r="J2162">
        <v>8</v>
      </c>
      <c r="K2162">
        <v>1</v>
      </c>
      <c r="L2162">
        <v>0</v>
      </c>
      <c r="M2162">
        <v>14</v>
      </c>
      <c r="N2162" t="s">
        <v>37</v>
      </c>
      <c r="O2162">
        <v>94.402777</v>
      </c>
      <c r="P2162">
        <v>37.126387999999999</v>
      </c>
      <c r="V2162">
        <v>0</v>
      </c>
      <c r="W2162" t="s">
        <v>36</v>
      </c>
      <c r="X2162" t="s">
        <v>36</v>
      </c>
      <c r="Y2162" t="s">
        <v>36</v>
      </c>
      <c r="Z2162" t="s">
        <v>36</v>
      </c>
      <c r="AA2162" t="s">
        <v>36</v>
      </c>
      <c r="AB2162" t="s">
        <v>9053</v>
      </c>
      <c r="AC2162">
        <f>-O2162</f>
        <v>-94.402777</v>
      </c>
    </row>
    <row r="2163" spans="1:29" x14ac:dyDescent="0.3">
      <c r="A2163">
        <v>2301889</v>
      </c>
      <c r="B2163" t="s">
        <v>9143</v>
      </c>
      <c r="C2163" t="s">
        <v>27</v>
      </c>
      <c r="D2163" t="s">
        <v>9144</v>
      </c>
      <c r="E2163" t="s">
        <v>9145</v>
      </c>
      <c r="F2163" t="s">
        <v>9143</v>
      </c>
      <c r="G2163" t="s">
        <v>8848</v>
      </c>
      <c r="H2163" t="s">
        <v>34</v>
      </c>
      <c r="I2163">
        <v>6</v>
      </c>
      <c r="J2163">
        <v>11</v>
      </c>
      <c r="K2163">
        <v>1</v>
      </c>
      <c r="L2163">
        <v>0</v>
      </c>
      <c r="M2163">
        <v>22</v>
      </c>
      <c r="N2163" t="s">
        <v>37</v>
      </c>
      <c r="O2163">
        <v>94.402500000000003</v>
      </c>
      <c r="P2163">
        <v>38.913611000000003</v>
      </c>
      <c r="V2163">
        <v>0</v>
      </c>
      <c r="W2163" t="s">
        <v>36</v>
      </c>
      <c r="X2163" t="s">
        <v>36</v>
      </c>
      <c r="Y2163" t="s">
        <v>36</v>
      </c>
      <c r="Z2163" t="s">
        <v>36</v>
      </c>
      <c r="AA2163" t="s">
        <v>36</v>
      </c>
      <c r="AB2163" t="s">
        <v>9146</v>
      </c>
      <c r="AC2163">
        <f>-O2163</f>
        <v>-94.402500000000003</v>
      </c>
    </row>
    <row r="2164" spans="1:29" x14ac:dyDescent="0.3">
      <c r="A2164">
        <v>300133</v>
      </c>
      <c r="B2164" t="s">
        <v>1516</v>
      </c>
      <c r="C2164" t="s">
        <v>27</v>
      </c>
      <c r="D2164" t="s">
        <v>405</v>
      </c>
      <c r="E2164" t="s">
        <v>1514</v>
      </c>
      <c r="F2164" t="s">
        <v>1515</v>
      </c>
      <c r="G2164" t="s">
        <v>1472</v>
      </c>
      <c r="H2164" t="s">
        <v>113</v>
      </c>
      <c r="I2164">
        <v>1</v>
      </c>
      <c r="J2164">
        <v>8</v>
      </c>
      <c r="K2164">
        <v>1</v>
      </c>
      <c r="L2164">
        <v>0</v>
      </c>
      <c r="M2164">
        <v>12</v>
      </c>
      <c r="N2164" t="s">
        <v>37</v>
      </c>
      <c r="O2164">
        <v>94.399444000000003</v>
      </c>
      <c r="P2164">
        <v>35.363888000000003</v>
      </c>
      <c r="V2164">
        <v>0</v>
      </c>
      <c r="W2164" t="s">
        <v>36</v>
      </c>
      <c r="X2164" t="s">
        <v>36</v>
      </c>
      <c r="Y2164" t="s">
        <v>36</v>
      </c>
      <c r="Z2164" t="s">
        <v>36</v>
      </c>
      <c r="AA2164" t="s">
        <v>36</v>
      </c>
      <c r="AB2164" t="s">
        <v>1517</v>
      </c>
      <c r="AC2164">
        <f>-O2164</f>
        <v>-94.399444000000003</v>
      </c>
    </row>
    <row r="2165" spans="1:29" x14ac:dyDescent="0.3">
      <c r="A2165">
        <v>2302405</v>
      </c>
      <c r="B2165" t="s">
        <v>9356</v>
      </c>
      <c r="C2165" t="s">
        <v>27</v>
      </c>
      <c r="D2165" t="s">
        <v>9357</v>
      </c>
      <c r="E2165">
        <v>107605</v>
      </c>
      <c r="F2165" t="s">
        <v>9358</v>
      </c>
      <c r="G2165" t="s">
        <v>8848</v>
      </c>
      <c r="H2165" t="s">
        <v>214</v>
      </c>
      <c r="I2165">
        <v>5</v>
      </c>
      <c r="J2165">
        <v>10</v>
      </c>
      <c r="K2165">
        <v>1</v>
      </c>
      <c r="L2165">
        <v>0</v>
      </c>
      <c r="M2165">
        <v>6</v>
      </c>
      <c r="N2165" t="s">
        <v>37</v>
      </c>
      <c r="O2165">
        <v>94.394443999999993</v>
      </c>
      <c r="P2165">
        <v>39.180554999999998</v>
      </c>
      <c r="V2165">
        <v>0</v>
      </c>
      <c r="W2165" t="s">
        <v>36</v>
      </c>
      <c r="X2165" t="s">
        <v>36</v>
      </c>
      <c r="Y2165" t="s">
        <v>36</v>
      </c>
      <c r="Z2165" t="s">
        <v>36</v>
      </c>
      <c r="AA2165" t="s">
        <v>36</v>
      </c>
      <c r="AB2165" t="s">
        <v>1478</v>
      </c>
      <c r="AC2165">
        <f>-O2165</f>
        <v>-94.394443999999993</v>
      </c>
    </row>
    <row r="2166" spans="1:29" x14ac:dyDescent="0.3">
      <c r="A2166">
        <v>2302171</v>
      </c>
      <c r="B2166" t="s">
        <v>9236</v>
      </c>
      <c r="C2166" t="s">
        <v>61</v>
      </c>
      <c r="D2166" t="s">
        <v>2251</v>
      </c>
      <c r="E2166">
        <v>125896</v>
      </c>
      <c r="F2166" t="s">
        <v>8914</v>
      </c>
      <c r="G2166" t="s">
        <v>8848</v>
      </c>
      <c r="H2166" t="s">
        <v>84</v>
      </c>
      <c r="I2166">
        <v>7</v>
      </c>
      <c r="J2166">
        <v>8</v>
      </c>
      <c r="K2166">
        <v>3</v>
      </c>
      <c r="L2166">
        <v>0</v>
      </c>
      <c r="M2166">
        <v>103</v>
      </c>
      <c r="N2166" t="s">
        <v>36</v>
      </c>
      <c r="O2166">
        <v>94.393889000000001</v>
      </c>
      <c r="P2166">
        <v>39.145000000000003</v>
      </c>
      <c r="R2166" t="s">
        <v>66</v>
      </c>
      <c r="V2166">
        <v>0</v>
      </c>
      <c r="W2166" t="s">
        <v>37</v>
      </c>
      <c r="X2166" t="s">
        <v>36</v>
      </c>
      <c r="Y2166" t="s">
        <v>36</v>
      </c>
      <c r="Z2166" t="s">
        <v>36</v>
      </c>
      <c r="AA2166" t="s">
        <v>36</v>
      </c>
      <c r="AB2166" t="s">
        <v>9237</v>
      </c>
      <c r="AC2166">
        <f>-O2166</f>
        <v>-94.393889000000001</v>
      </c>
    </row>
    <row r="2167" spans="1:29" x14ac:dyDescent="0.3">
      <c r="A2167">
        <v>2301978</v>
      </c>
      <c r="B2167" t="s">
        <v>9168</v>
      </c>
      <c r="C2167" t="s">
        <v>27</v>
      </c>
      <c r="D2167" t="s">
        <v>1657</v>
      </c>
      <c r="E2167" t="s">
        <v>8966</v>
      </c>
      <c r="F2167" t="s">
        <v>8967</v>
      </c>
      <c r="G2167" t="s">
        <v>8848</v>
      </c>
      <c r="H2167" t="s">
        <v>34</v>
      </c>
      <c r="I2167">
        <v>5</v>
      </c>
      <c r="J2167">
        <v>8</v>
      </c>
      <c r="K2167">
        <v>1</v>
      </c>
      <c r="L2167">
        <v>1</v>
      </c>
      <c r="M2167">
        <v>4</v>
      </c>
      <c r="N2167" t="s">
        <v>37</v>
      </c>
      <c r="O2167">
        <v>94.384167000000005</v>
      </c>
      <c r="P2167">
        <v>36.594444000000003</v>
      </c>
      <c r="V2167">
        <v>0</v>
      </c>
      <c r="W2167" t="s">
        <v>36</v>
      </c>
      <c r="X2167" t="s">
        <v>36</v>
      </c>
      <c r="Y2167" t="s">
        <v>36</v>
      </c>
      <c r="Z2167" t="s">
        <v>36</v>
      </c>
      <c r="AA2167" t="s">
        <v>36</v>
      </c>
      <c r="AB2167" t="s">
        <v>9169</v>
      </c>
      <c r="AC2167">
        <f>-O2167</f>
        <v>-94.384167000000005</v>
      </c>
    </row>
    <row r="2168" spans="1:29" x14ac:dyDescent="0.3">
      <c r="A2168">
        <v>2302211</v>
      </c>
      <c r="B2168" t="s">
        <v>9264</v>
      </c>
      <c r="C2168" t="s">
        <v>61</v>
      </c>
      <c r="D2168" t="s">
        <v>2251</v>
      </c>
      <c r="E2168">
        <v>126675</v>
      </c>
      <c r="F2168" t="s">
        <v>9265</v>
      </c>
      <c r="G2168" t="s">
        <v>8848</v>
      </c>
      <c r="H2168" t="s">
        <v>34</v>
      </c>
      <c r="I2168">
        <v>4</v>
      </c>
      <c r="J2168">
        <v>10</v>
      </c>
      <c r="K2168">
        <v>1</v>
      </c>
      <c r="L2168">
        <v>0</v>
      </c>
      <c r="M2168">
        <v>11</v>
      </c>
      <c r="N2168" t="s">
        <v>36</v>
      </c>
      <c r="O2168">
        <v>94.382221999999999</v>
      </c>
      <c r="P2168">
        <v>39.128889000000001</v>
      </c>
      <c r="R2168" t="s">
        <v>66</v>
      </c>
      <c r="V2168">
        <v>0</v>
      </c>
      <c r="W2168" t="s">
        <v>37</v>
      </c>
      <c r="X2168" t="s">
        <v>36</v>
      </c>
      <c r="Y2168" t="s">
        <v>36</v>
      </c>
      <c r="Z2168" t="s">
        <v>36</v>
      </c>
      <c r="AA2168" t="s">
        <v>36</v>
      </c>
      <c r="AB2168" t="s">
        <v>1478</v>
      </c>
      <c r="AC2168">
        <f>-O2168</f>
        <v>-94.382221999999999</v>
      </c>
    </row>
    <row r="2169" spans="1:29" x14ac:dyDescent="0.3">
      <c r="A2169">
        <v>301607</v>
      </c>
      <c r="B2169" t="s">
        <v>1716</v>
      </c>
      <c r="C2169" t="s">
        <v>27</v>
      </c>
      <c r="D2169" t="s">
        <v>1084</v>
      </c>
      <c r="E2169" t="s">
        <v>1536</v>
      </c>
      <c r="F2169" t="s">
        <v>1535</v>
      </c>
      <c r="G2169" t="s">
        <v>1472</v>
      </c>
      <c r="H2169" t="s">
        <v>249</v>
      </c>
      <c r="I2169">
        <v>7</v>
      </c>
      <c r="J2169">
        <v>8</v>
      </c>
      <c r="K2169">
        <v>3</v>
      </c>
      <c r="L2169">
        <v>0</v>
      </c>
      <c r="M2169">
        <v>190</v>
      </c>
      <c r="N2169" t="s">
        <v>36</v>
      </c>
      <c r="O2169">
        <v>94.378618000000003</v>
      </c>
      <c r="P2169">
        <v>35.428511</v>
      </c>
      <c r="V2169">
        <v>0</v>
      </c>
      <c r="W2169" t="s">
        <v>36</v>
      </c>
      <c r="X2169" t="s">
        <v>36</v>
      </c>
      <c r="Y2169" t="s">
        <v>36</v>
      </c>
      <c r="Z2169" t="s">
        <v>36</v>
      </c>
      <c r="AA2169" t="s">
        <v>36</v>
      </c>
      <c r="AB2169" t="s">
        <v>1517</v>
      </c>
      <c r="AC2169">
        <f>-O2169</f>
        <v>-94.378618000000003</v>
      </c>
    </row>
    <row r="2170" spans="1:29" x14ac:dyDescent="0.3">
      <c r="A2170">
        <v>4100922</v>
      </c>
      <c r="B2170" t="s">
        <v>15310</v>
      </c>
      <c r="C2170" t="s">
        <v>27</v>
      </c>
      <c r="D2170" t="s">
        <v>15311</v>
      </c>
      <c r="E2170" t="s">
        <v>15312</v>
      </c>
      <c r="F2170" t="s">
        <v>15313</v>
      </c>
      <c r="G2170" t="s">
        <v>2866</v>
      </c>
      <c r="H2170" t="s">
        <v>1023</v>
      </c>
      <c r="I2170">
        <v>5</v>
      </c>
      <c r="J2170">
        <v>8</v>
      </c>
      <c r="K2170">
        <v>1</v>
      </c>
      <c r="L2170">
        <v>0</v>
      </c>
      <c r="M2170">
        <v>6</v>
      </c>
      <c r="N2170" t="s">
        <v>36</v>
      </c>
      <c r="O2170">
        <v>94.365555999999998</v>
      </c>
      <c r="P2170">
        <v>33.012222000000001</v>
      </c>
      <c r="V2170">
        <v>0</v>
      </c>
      <c r="W2170" t="s">
        <v>36</v>
      </c>
      <c r="X2170" t="s">
        <v>36</v>
      </c>
      <c r="Y2170" t="s">
        <v>36</v>
      </c>
      <c r="Z2170" t="s">
        <v>36</v>
      </c>
      <c r="AA2170" t="s">
        <v>36</v>
      </c>
      <c r="AB2170" t="s">
        <v>359</v>
      </c>
      <c r="AC2170">
        <f>-O2170</f>
        <v>-94.365555999999998</v>
      </c>
    </row>
    <row r="2171" spans="1:29" x14ac:dyDescent="0.3">
      <c r="A2171">
        <v>301736</v>
      </c>
      <c r="B2171" t="s">
        <v>1744</v>
      </c>
      <c r="C2171" t="s">
        <v>61</v>
      </c>
      <c r="D2171" t="s">
        <v>1745</v>
      </c>
      <c r="E2171">
        <v>126973</v>
      </c>
      <c r="F2171" t="s">
        <v>1746</v>
      </c>
      <c r="G2171" t="s">
        <v>1472</v>
      </c>
      <c r="H2171" t="s">
        <v>162</v>
      </c>
      <c r="I2171">
        <v>5</v>
      </c>
      <c r="J2171">
        <v>10</v>
      </c>
      <c r="K2171">
        <v>1</v>
      </c>
      <c r="L2171">
        <v>1</v>
      </c>
      <c r="M2171">
        <v>49</v>
      </c>
      <c r="N2171" t="s">
        <v>36</v>
      </c>
      <c r="O2171">
        <v>94.364999999999995</v>
      </c>
      <c r="P2171">
        <v>35.008889000000003</v>
      </c>
      <c r="Q2171">
        <v>96</v>
      </c>
      <c r="S2171">
        <v>337176</v>
      </c>
      <c r="U2171">
        <v>0</v>
      </c>
      <c r="W2171" t="s">
        <v>36</v>
      </c>
      <c r="X2171" t="s">
        <v>36</v>
      </c>
      <c r="Y2171" t="s">
        <v>36</v>
      </c>
      <c r="Z2171" t="s">
        <v>36</v>
      </c>
      <c r="AA2171" t="s">
        <v>36</v>
      </c>
      <c r="AB2171" t="s">
        <v>1706</v>
      </c>
      <c r="AC2171">
        <f>-O2171</f>
        <v>-94.364999999999995</v>
      </c>
    </row>
    <row r="2172" spans="1:29" x14ac:dyDescent="0.3">
      <c r="A2172">
        <v>2302407</v>
      </c>
      <c r="B2172" t="s">
        <v>9360</v>
      </c>
      <c r="C2172" t="s">
        <v>27</v>
      </c>
      <c r="D2172" t="s">
        <v>9361</v>
      </c>
      <c r="E2172">
        <v>109406</v>
      </c>
      <c r="F2172" t="s">
        <v>9362</v>
      </c>
      <c r="G2172" t="s">
        <v>8848</v>
      </c>
      <c r="H2172" t="s">
        <v>34</v>
      </c>
      <c r="I2172">
        <v>5</v>
      </c>
      <c r="J2172">
        <v>8</v>
      </c>
      <c r="K2172">
        <v>1</v>
      </c>
      <c r="L2172">
        <v>0</v>
      </c>
      <c r="M2172">
        <v>5</v>
      </c>
      <c r="N2172" t="s">
        <v>37</v>
      </c>
      <c r="O2172">
        <v>94.356388999999993</v>
      </c>
      <c r="P2172">
        <v>39.212499999999999</v>
      </c>
      <c r="V2172">
        <v>0</v>
      </c>
      <c r="W2172" t="s">
        <v>36</v>
      </c>
      <c r="X2172" t="s">
        <v>36</v>
      </c>
      <c r="Y2172" t="s">
        <v>36</v>
      </c>
      <c r="Z2172" t="s">
        <v>36</v>
      </c>
      <c r="AA2172" t="s">
        <v>36</v>
      </c>
      <c r="AB2172" t="s">
        <v>3374</v>
      </c>
      <c r="AC2172">
        <f>-O2172</f>
        <v>-94.356388999999993</v>
      </c>
    </row>
    <row r="2173" spans="1:29" x14ac:dyDescent="0.3">
      <c r="A2173">
        <v>300379</v>
      </c>
      <c r="B2173" t="s">
        <v>1552</v>
      </c>
      <c r="C2173" t="s">
        <v>27</v>
      </c>
      <c r="D2173" t="s">
        <v>109</v>
      </c>
      <c r="E2173" t="s">
        <v>1471</v>
      </c>
      <c r="F2173" t="s">
        <v>1486</v>
      </c>
      <c r="G2173" t="s">
        <v>1472</v>
      </c>
      <c r="H2173" t="s">
        <v>214</v>
      </c>
      <c r="I2173">
        <v>5</v>
      </c>
      <c r="J2173">
        <v>10</v>
      </c>
      <c r="K2173">
        <v>1</v>
      </c>
      <c r="L2173">
        <v>0</v>
      </c>
      <c r="M2173">
        <v>22</v>
      </c>
      <c r="N2173" t="s">
        <v>37</v>
      </c>
      <c r="O2173">
        <v>94.351111000000003</v>
      </c>
      <c r="P2173">
        <v>35.427222</v>
      </c>
      <c r="V2173">
        <v>0</v>
      </c>
      <c r="W2173" t="s">
        <v>36</v>
      </c>
      <c r="X2173" t="s">
        <v>36</v>
      </c>
      <c r="Y2173" t="s">
        <v>36</v>
      </c>
      <c r="Z2173" t="s">
        <v>36</v>
      </c>
      <c r="AA2173" t="s">
        <v>36</v>
      </c>
      <c r="AB2173" t="s">
        <v>1553</v>
      </c>
      <c r="AC2173">
        <f>-O2173</f>
        <v>-94.351111000000003</v>
      </c>
    </row>
    <row r="2174" spans="1:29" x14ac:dyDescent="0.3">
      <c r="A2174">
        <v>301614</v>
      </c>
      <c r="B2174" t="s">
        <v>1717</v>
      </c>
      <c r="C2174" t="s">
        <v>27</v>
      </c>
      <c r="D2174" t="s">
        <v>45</v>
      </c>
      <c r="E2174" t="s">
        <v>46</v>
      </c>
      <c r="F2174" t="s">
        <v>47</v>
      </c>
      <c r="G2174" t="s">
        <v>1472</v>
      </c>
      <c r="H2174" t="s">
        <v>34</v>
      </c>
      <c r="I2174">
        <v>5</v>
      </c>
      <c r="J2174">
        <v>10</v>
      </c>
      <c r="K2174">
        <v>1</v>
      </c>
      <c r="L2174">
        <v>0</v>
      </c>
      <c r="M2174">
        <v>55</v>
      </c>
      <c r="N2174" t="s">
        <v>37</v>
      </c>
      <c r="O2174">
        <v>94.350832999999994</v>
      </c>
      <c r="P2174">
        <v>34.342222</v>
      </c>
      <c r="V2174">
        <v>0</v>
      </c>
      <c r="W2174" t="s">
        <v>36</v>
      </c>
      <c r="X2174" t="s">
        <v>36</v>
      </c>
      <c r="Y2174" t="s">
        <v>36</v>
      </c>
      <c r="Z2174" t="s">
        <v>36</v>
      </c>
      <c r="AA2174" t="s">
        <v>36</v>
      </c>
      <c r="AB2174" t="s">
        <v>1718</v>
      </c>
      <c r="AC2174">
        <f>-O2174</f>
        <v>-94.350832999999994</v>
      </c>
    </row>
    <row r="2175" spans="1:29" x14ac:dyDescent="0.3">
      <c r="A2175">
        <v>4104536</v>
      </c>
      <c r="B2175" t="s">
        <v>1139</v>
      </c>
      <c r="C2175" t="s">
        <v>27</v>
      </c>
      <c r="D2175" t="s">
        <v>15926</v>
      </c>
      <c r="E2175" t="s">
        <v>15927</v>
      </c>
      <c r="F2175" t="s">
        <v>16140</v>
      </c>
      <c r="G2175" t="s">
        <v>2866</v>
      </c>
      <c r="H2175" t="s">
        <v>551</v>
      </c>
      <c r="I2175">
        <v>6</v>
      </c>
      <c r="J2175">
        <v>12</v>
      </c>
      <c r="K2175">
        <v>1</v>
      </c>
      <c r="L2175">
        <v>0</v>
      </c>
      <c r="M2175">
        <v>6</v>
      </c>
      <c r="N2175" t="s">
        <v>37</v>
      </c>
      <c r="O2175">
        <v>94.346110999999993</v>
      </c>
      <c r="P2175">
        <v>32.574444</v>
      </c>
      <c r="V2175">
        <v>0</v>
      </c>
      <c r="W2175" t="s">
        <v>36</v>
      </c>
      <c r="X2175" t="s">
        <v>36</v>
      </c>
      <c r="Y2175" t="s">
        <v>36</v>
      </c>
      <c r="Z2175" t="s">
        <v>36</v>
      </c>
      <c r="AA2175" t="s">
        <v>36</v>
      </c>
      <c r="AB2175" t="s">
        <v>43</v>
      </c>
      <c r="AC2175">
        <f>-O2175</f>
        <v>-94.346110999999993</v>
      </c>
    </row>
    <row r="2176" spans="1:29" x14ac:dyDescent="0.3">
      <c r="A2176">
        <v>2300141</v>
      </c>
      <c r="B2176" t="s">
        <v>8913</v>
      </c>
      <c r="C2176" t="s">
        <v>27</v>
      </c>
      <c r="D2176" t="s">
        <v>45</v>
      </c>
      <c r="E2176" t="s">
        <v>46</v>
      </c>
      <c r="F2176" t="s">
        <v>47</v>
      </c>
      <c r="G2176" t="s">
        <v>8848</v>
      </c>
      <c r="H2176" t="s">
        <v>34</v>
      </c>
      <c r="I2176">
        <v>5</v>
      </c>
      <c r="J2176">
        <v>8</v>
      </c>
      <c r="K2176">
        <v>1</v>
      </c>
      <c r="L2176">
        <v>0</v>
      </c>
      <c r="M2176">
        <v>29</v>
      </c>
      <c r="N2176" t="s">
        <v>37</v>
      </c>
      <c r="O2176">
        <v>94.343888000000007</v>
      </c>
      <c r="P2176">
        <v>38.851666000000002</v>
      </c>
      <c r="V2176">
        <v>0</v>
      </c>
      <c r="W2176" t="s">
        <v>36</v>
      </c>
      <c r="X2176" t="s">
        <v>36</v>
      </c>
      <c r="Y2176" t="s">
        <v>36</v>
      </c>
      <c r="Z2176" t="s">
        <v>36</v>
      </c>
      <c r="AA2176" t="s">
        <v>36</v>
      </c>
      <c r="AB2176" t="s">
        <v>1723</v>
      </c>
      <c r="AC2176">
        <f>-O2176</f>
        <v>-94.343888000000007</v>
      </c>
    </row>
    <row r="2177" spans="1:29" x14ac:dyDescent="0.3">
      <c r="A2177">
        <v>2100029</v>
      </c>
      <c r="B2177" t="s">
        <v>8519</v>
      </c>
      <c r="C2177" t="s">
        <v>27</v>
      </c>
      <c r="D2177" t="s">
        <v>2051</v>
      </c>
      <c r="E2177" t="s">
        <v>2052</v>
      </c>
      <c r="F2177" t="s">
        <v>2053</v>
      </c>
      <c r="G2177" t="s">
        <v>5960</v>
      </c>
      <c r="H2177" t="s">
        <v>703</v>
      </c>
      <c r="I2177">
        <v>5</v>
      </c>
      <c r="J2177">
        <v>9</v>
      </c>
      <c r="K2177">
        <v>1</v>
      </c>
      <c r="L2177">
        <v>0</v>
      </c>
      <c r="M2177">
        <v>9</v>
      </c>
      <c r="N2177" t="s">
        <v>37</v>
      </c>
      <c r="O2177">
        <v>94.335038999999995</v>
      </c>
      <c r="P2177">
        <v>45.470258000000001</v>
      </c>
      <c r="V2177">
        <v>0</v>
      </c>
      <c r="W2177" t="s">
        <v>36</v>
      </c>
      <c r="X2177" t="s">
        <v>36</v>
      </c>
      <c r="Y2177" t="s">
        <v>36</v>
      </c>
      <c r="Z2177" t="s">
        <v>36</v>
      </c>
      <c r="AA2177" t="s">
        <v>36</v>
      </c>
      <c r="AB2177" t="s">
        <v>5462</v>
      </c>
      <c r="AC2177">
        <f>-O2177</f>
        <v>-94.335038999999995</v>
      </c>
    </row>
    <row r="2178" spans="1:29" x14ac:dyDescent="0.3">
      <c r="A2178">
        <v>2302127</v>
      </c>
      <c r="B2178" t="s">
        <v>9224</v>
      </c>
      <c r="C2178" t="s">
        <v>27</v>
      </c>
      <c r="D2178" t="s">
        <v>1528</v>
      </c>
      <c r="E2178" t="s">
        <v>6187</v>
      </c>
      <c r="F2178" t="s">
        <v>6188</v>
      </c>
      <c r="G2178" t="s">
        <v>8848</v>
      </c>
      <c r="H2178" t="s">
        <v>34</v>
      </c>
      <c r="I2178">
        <v>5</v>
      </c>
      <c r="J2178">
        <v>8</v>
      </c>
      <c r="K2178">
        <v>1</v>
      </c>
      <c r="L2178">
        <v>0</v>
      </c>
      <c r="M2178">
        <v>16</v>
      </c>
      <c r="N2178" t="s">
        <v>37</v>
      </c>
      <c r="O2178">
        <v>94.330556000000001</v>
      </c>
      <c r="P2178">
        <v>38.258611000000002</v>
      </c>
      <c r="V2178">
        <v>1</v>
      </c>
      <c r="W2178" t="s">
        <v>36</v>
      </c>
      <c r="X2178" t="s">
        <v>36</v>
      </c>
      <c r="Y2178" t="s">
        <v>36</v>
      </c>
      <c r="Z2178" t="s">
        <v>36</v>
      </c>
      <c r="AA2178" t="s">
        <v>36</v>
      </c>
      <c r="AB2178" t="s">
        <v>1691</v>
      </c>
      <c r="AC2178">
        <f>-O2178</f>
        <v>-94.330556000000001</v>
      </c>
    </row>
    <row r="2179" spans="1:29" x14ac:dyDescent="0.3">
      <c r="A2179">
        <v>2301918</v>
      </c>
      <c r="B2179" t="s">
        <v>9156</v>
      </c>
      <c r="C2179" t="s">
        <v>27</v>
      </c>
      <c r="D2179" t="s">
        <v>1528</v>
      </c>
      <c r="E2179" t="s">
        <v>6187</v>
      </c>
      <c r="F2179" t="s">
        <v>6188</v>
      </c>
      <c r="G2179" t="s">
        <v>8848</v>
      </c>
      <c r="H2179" t="s">
        <v>34</v>
      </c>
      <c r="I2179">
        <v>4</v>
      </c>
      <c r="J2179">
        <v>10</v>
      </c>
      <c r="K2179">
        <v>1</v>
      </c>
      <c r="L2179">
        <v>0</v>
      </c>
      <c r="M2179">
        <v>10</v>
      </c>
      <c r="N2179" t="s">
        <v>37</v>
      </c>
      <c r="O2179">
        <v>94.330555000000004</v>
      </c>
      <c r="P2179">
        <v>38.258611000000002</v>
      </c>
      <c r="V2179">
        <v>0</v>
      </c>
      <c r="W2179" t="s">
        <v>36</v>
      </c>
      <c r="X2179" t="s">
        <v>36</v>
      </c>
      <c r="Y2179" t="s">
        <v>36</v>
      </c>
      <c r="Z2179" t="s">
        <v>36</v>
      </c>
      <c r="AA2179" t="s">
        <v>36</v>
      </c>
      <c r="AB2179" t="s">
        <v>2649</v>
      </c>
      <c r="AC2179">
        <f>-O2179</f>
        <v>-94.330555000000004</v>
      </c>
    </row>
    <row r="2180" spans="1:29" x14ac:dyDescent="0.3">
      <c r="A2180">
        <v>2301928</v>
      </c>
      <c r="B2180" t="s">
        <v>9160</v>
      </c>
      <c r="C2180" t="s">
        <v>27</v>
      </c>
      <c r="D2180" t="s">
        <v>1528</v>
      </c>
      <c r="E2180" t="s">
        <v>6187</v>
      </c>
      <c r="F2180" t="s">
        <v>6188</v>
      </c>
      <c r="G2180" t="s">
        <v>8848</v>
      </c>
      <c r="H2180" t="s">
        <v>34</v>
      </c>
      <c r="I2180">
        <v>5</v>
      </c>
      <c r="J2180">
        <v>8</v>
      </c>
      <c r="K2180">
        <v>1</v>
      </c>
      <c r="L2180">
        <v>0</v>
      </c>
      <c r="M2180">
        <v>10</v>
      </c>
      <c r="N2180" t="s">
        <v>37</v>
      </c>
      <c r="O2180">
        <v>94.330555000000004</v>
      </c>
      <c r="P2180">
        <v>38.258611000000002</v>
      </c>
      <c r="V2180">
        <v>0</v>
      </c>
      <c r="W2180" t="s">
        <v>36</v>
      </c>
      <c r="X2180" t="s">
        <v>36</v>
      </c>
      <c r="Y2180" t="s">
        <v>36</v>
      </c>
      <c r="Z2180" t="s">
        <v>36</v>
      </c>
      <c r="AA2180" t="s">
        <v>36</v>
      </c>
      <c r="AB2180" t="s">
        <v>1691</v>
      </c>
      <c r="AC2180">
        <f>-O2180</f>
        <v>-94.330555000000004</v>
      </c>
    </row>
    <row r="2181" spans="1:29" x14ac:dyDescent="0.3">
      <c r="A2181">
        <v>2300028</v>
      </c>
      <c r="B2181" t="s">
        <v>8860</v>
      </c>
      <c r="C2181" t="s">
        <v>61</v>
      </c>
      <c r="D2181" t="s">
        <v>6047</v>
      </c>
      <c r="E2181" t="s">
        <v>6048</v>
      </c>
      <c r="F2181" t="s">
        <v>6049</v>
      </c>
      <c r="G2181" t="s">
        <v>8848</v>
      </c>
      <c r="H2181" t="s">
        <v>34</v>
      </c>
      <c r="I2181">
        <v>5</v>
      </c>
      <c r="J2181">
        <v>8</v>
      </c>
      <c r="K2181">
        <v>3</v>
      </c>
      <c r="L2181">
        <v>1</v>
      </c>
      <c r="M2181">
        <v>62</v>
      </c>
      <c r="N2181" t="s">
        <v>36</v>
      </c>
      <c r="O2181">
        <v>94.326943999999997</v>
      </c>
      <c r="P2181">
        <v>37.195278000000002</v>
      </c>
      <c r="R2181" t="s">
        <v>66</v>
      </c>
      <c r="V2181">
        <v>0</v>
      </c>
      <c r="W2181" t="s">
        <v>37</v>
      </c>
      <c r="X2181" t="s">
        <v>36</v>
      </c>
      <c r="Y2181" t="s">
        <v>36</v>
      </c>
      <c r="Z2181" t="s">
        <v>36</v>
      </c>
      <c r="AA2181" t="s">
        <v>36</v>
      </c>
      <c r="AB2181" t="s">
        <v>4743</v>
      </c>
      <c r="AC2181">
        <f>-O2181</f>
        <v>-94.326943999999997</v>
      </c>
    </row>
    <row r="2182" spans="1:29" x14ac:dyDescent="0.3">
      <c r="A2182">
        <v>300429</v>
      </c>
      <c r="B2182" t="s">
        <v>1577</v>
      </c>
      <c r="C2182" t="s">
        <v>27</v>
      </c>
      <c r="D2182" t="s">
        <v>109</v>
      </c>
      <c r="E2182" t="s">
        <v>1471</v>
      </c>
      <c r="F2182" t="s">
        <v>1486</v>
      </c>
      <c r="G2182" t="s">
        <v>1472</v>
      </c>
      <c r="H2182" t="s">
        <v>245</v>
      </c>
      <c r="I2182">
        <v>5</v>
      </c>
      <c r="J2182">
        <v>11</v>
      </c>
      <c r="K2182">
        <v>1</v>
      </c>
      <c r="L2182">
        <v>0</v>
      </c>
      <c r="M2182">
        <v>13</v>
      </c>
      <c r="N2182" t="s">
        <v>37</v>
      </c>
      <c r="O2182">
        <v>94.323611</v>
      </c>
      <c r="P2182">
        <v>35.241667</v>
      </c>
      <c r="V2182">
        <v>0</v>
      </c>
      <c r="W2182" t="s">
        <v>36</v>
      </c>
      <c r="X2182" t="s">
        <v>36</v>
      </c>
      <c r="Y2182" t="s">
        <v>36</v>
      </c>
      <c r="Z2182" t="s">
        <v>36</v>
      </c>
      <c r="AA2182" t="s">
        <v>36</v>
      </c>
      <c r="AB2182" t="s">
        <v>1578</v>
      </c>
      <c r="AC2182">
        <f>-O2182</f>
        <v>-94.323611</v>
      </c>
    </row>
    <row r="2183" spans="1:29" x14ac:dyDescent="0.3">
      <c r="A2183">
        <v>2302397</v>
      </c>
      <c r="B2183" t="s">
        <v>5835</v>
      </c>
      <c r="C2183" t="s">
        <v>27</v>
      </c>
      <c r="D2183" t="s">
        <v>1660</v>
      </c>
      <c r="E2183" t="s">
        <v>1661</v>
      </c>
      <c r="F2183" t="s">
        <v>1662</v>
      </c>
      <c r="G2183" t="s">
        <v>8848</v>
      </c>
      <c r="H2183" t="s">
        <v>34</v>
      </c>
      <c r="I2183">
        <v>5</v>
      </c>
      <c r="J2183">
        <v>8</v>
      </c>
      <c r="K2183">
        <v>1</v>
      </c>
      <c r="L2183">
        <v>0</v>
      </c>
      <c r="M2183">
        <v>10</v>
      </c>
      <c r="N2183" t="s">
        <v>37</v>
      </c>
      <c r="O2183">
        <v>94.309443999999999</v>
      </c>
      <c r="P2183">
        <v>36.923054999999998</v>
      </c>
      <c r="V2183">
        <v>0</v>
      </c>
      <c r="W2183" t="s">
        <v>36</v>
      </c>
      <c r="X2183" t="s">
        <v>36</v>
      </c>
      <c r="Y2183" t="s">
        <v>36</v>
      </c>
      <c r="Z2183" t="s">
        <v>36</v>
      </c>
      <c r="AA2183" t="s">
        <v>36</v>
      </c>
      <c r="AB2183" t="s">
        <v>6012</v>
      </c>
      <c r="AC2183">
        <f>-O2183</f>
        <v>-94.309443999999999</v>
      </c>
    </row>
    <row r="2184" spans="1:29" x14ac:dyDescent="0.3">
      <c r="A2184">
        <v>2302378</v>
      </c>
      <c r="B2184" t="s">
        <v>9349</v>
      </c>
      <c r="C2184" t="s">
        <v>27</v>
      </c>
      <c r="D2184" t="s">
        <v>9350</v>
      </c>
      <c r="E2184">
        <v>91485</v>
      </c>
      <c r="F2184" t="s">
        <v>9349</v>
      </c>
      <c r="G2184" t="s">
        <v>8848</v>
      </c>
      <c r="H2184" t="s">
        <v>214</v>
      </c>
      <c r="I2184">
        <v>5</v>
      </c>
      <c r="J2184">
        <v>8</v>
      </c>
      <c r="K2184">
        <v>1</v>
      </c>
      <c r="L2184">
        <v>0</v>
      </c>
      <c r="M2184">
        <v>4</v>
      </c>
      <c r="N2184" t="s">
        <v>37</v>
      </c>
      <c r="O2184">
        <v>94.305277000000004</v>
      </c>
      <c r="P2184">
        <v>39.189444000000002</v>
      </c>
      <c r="V2184">
        <v>0</v>
      </c>
      <c r="W2184" t="s">
        <v>36</v>
      </c>
      <c r="X2184" t="s">
        <v>36</v>
      </c>
      <c r="Y2184" t="s">
        <v>36</v>
      </c>
      <c r="Z2184" t="s">
        <v>36</v>
      </c>
      <c r="AA2184" t="s">
        <v>36</v>
      </c>
      <c r="AB2184" t="s">
        <v>1478</v>
      </c>
      <c r="AC2184">
        <f>-O2184</f>
        <v>-94.305277000000004</v>
      </c>
    </row>
    <row r="2185" spans="1:29" x14ac:dyDescent="0.3">
      <c r="A2185">
        <v>301966</v>
      </c>
      <c r="B2185" t="s">
        <v>1868</v>
      </c>
      <c r="C2185" t="s">
        <v>27</v>
      </c>
      <c r="D2185" t="s">
        <v>104</v>
      </c>
      <c r="E2185">
        <v>127553</v>
      </c>
      <c r="F2185" t="s">
        <v>1724</v>
      </c>
      <c r="G2185" t="s">
        <v>1472</v>
      </c>
      <c r="H2185" t="s">
        <v>34</v>
      </c>
      <c r="I2185">
        <v>5</v>
      </c>
      <c r="J2185">
        <v>10</v>
      </c>
      <c r="K2185">
        <v>1</v>
      </c>
      <c r="L2185">
        <v>0</v>
      </c>
      <c r="M2185">
        <v>5</v>
      </c>
      <c r="N2185" t="s">
        <v>37</v>
      </c>
      <c r="O2185">
        <v>94.295000000000002</v>
      </c>
      <c r="P2185">
        <v>36.121110999999999</v>
      </c>
      <c r="V2185">
        <v>0</v>
      </c>
      <c r="W2185" t="s">
        <v>36</v>
      </c>
      <c r="X2185" t="s">
        <v>36</v>
      </c>
      <c r="Y2185" t="s">
        <v>36</v>
      </c>
      <c r="Z2185" t="s">
        <v>36</v>
      </c>
      <c r="AA2185" t="s">
        <v>36</v>
      </c>
      <c r="AB2185" t="s">
        <v>1869</v>
      </c>
      <c r="AC2185">
        <f>-O2185</f>
        <v>-94.295000000000002</v>
      </c>
    </row>
    <row r="2186" spans="1:29" x14ac:dyDescent="0.3">
      <c r="A2186">
        <v>301871</v>
      </c>
      <c r="B2186" t="s">
        <v>1814</v>
      </c>
      <c r="C2186" t="s">
        <v>27</v>
      </c>
      <c r="D2186" t="s">
        <v>1815</v>
      </c>
      <c r="E2186">
        <v>51173</v>
      </c>
      <c r="F2186" t="s">
        <v>1814</v>
      </c>
      <c r="G2186" t="s">
        <v>1472</v>
      </c>
      <c r="H2186" t="s">
        <v>246</v>
      </c>
      <c r="I2186">
        <v>5</v>
      </c>
      <c r="J2186">
        <v>8</v>
      </c>
      <c r="K2186">
        <v>1</v>
      </c>
      <c r="L2186">
        <v>0</v>
      </c>
      <c r="M2186">
        <v>15</v>
      </c>
      <c r="N2186" t="s">
        <v>37</v>
      </c>
      <c r="O2186">
        <v>94.290972999999994</v>
      </c>
      <c r="P2186">
        <v>35.965933999999997</v>
      </c>
      <c r="V2186">
        <v>0</v>
      </c>
      <c r="W2186" t="s">
        <v>36</v>
      </c>
      <c r="X2186" t="s">
        <v>36</v>
      </c>
      <c r="Y2186" t="s">
        <v>36</v>
      </c>
      <c r="Z2186" t="s">
        <v>36</v>
      </c>
      <c r="AA2186" t="s">
        <v>36</v>
      </c>
      <c r="AB2186" t="s">
        <v>1816</v>
      </c>
      <c r="AC2186">
        <f>-O2186</f>
        <v>-94.290972999999994</v>
      </c>
    </row>
    <row r="2187" spans="1:29" x14ac:dyDescent="0.3">
      <c r="A2187">
        <v>2302410</v>
      </c>
      <c r="B2187" t="s">
        <v>9364</v>
      </c>
      <c r="C2187" t="s">
        <v>27</v>
      </c>
      <c r="D2187" t="s">
        <v>9365</v>
      </c>
      <c r="E2187">
        <v>111705</v>
      </c>
      <c r="F2187" t="s">
        <v>9364</v>
      </c>
      <c r="G2187" t="s">
        <v>8848</v>
      </c>
      <c r="H2187" t="s">
        <v>34</v>
      </c>
      <c r="I2187">
        <v>5</v>
      </c>
      <c r="J2187">
        <v>8</v>
      </c>
      <c r="K2187">
        <v>1</v>
      </c>
      <c r="L2187">
        <v>0</v>
      </c>
      <c r="M2187">
        <v>5</v>
      </c>
      <c r="N2187" t="s">
        <v>37</v>
      </c>
      <c r="O2187">
        <v>94.284722000000002</v>
      </c>
      <c r="P2187">
        <v>37.339444</v>
      </c>
      <c r="V2187">
        <v>0</v>
      </c>
      <c r="W2187" t="s">
        <v>36</v>
      </c>
      <c r="X2187" t="s">
        <v>36</v>
      </c>
      <c r="Y2187" t="s">
        <v>36</v>
      </c>
      <c r="Z2187" t="s">
        <v>36</v>
      </c>
      <c r="AA2187" t="s">
        <v>36</v>
      </c>
      <c r="AB2187" t="s">
        <v>239</v>
      </c>
      <c r="AC2187">
        <f>-O2187</f>
        <v>-94.284722000000002</v>
      </c>
    </row>
    <row r="2188" spans="1:29" x14ac:dyDescent="0.3">
      <c r="A2188">
        <v>301462</v>
      </c>
      <c r="B2188" t="s">
        <v>1682</v>
      </c>
      <c r="C2188" t="s">
        <v>27</v>
      </c>
      <c r="D2188" t="s">
        <v>109</v>
      </c>
      <c r="E2188" t="s">
        <v>1471</v>
      </c>
      <c r="F2188" t="s">
        <v>1486</v>
      </c>
      <c r="G2188" t="s">
        <v>1472</v>
      </c>
      <c r="H2188" t="s">
        <v>245</v>
      </c>
      <c r="I2188">
        <v>5</v>
      </c>
      <c r="J2188">
        <v>10</v>
      </c>
      <c r="K2188">
        <v>2</v>
      </c>
      <c r="L2188">
        <v>0</v>
      </c>
      <c r="M2188">
        <v>20</v>
      </c>
      <c r="N2188" t="s">
        <v>37</v>
      </c>
      <c r="O2188">
        <v>94.280833000000001</v>
      </c>
      <c r="P2188">
        <v>35.466388999999999</v>
      </c>
      <c r="V2188">
        <v>0</v>
      </c>
      <c r="W2188" t="s">
        <v>36</v>
      </c>
      <c r="X2188" t="s">
        <v>36</v>
      </c>
      <c r="Y2188" t="s">
        <v>36</v>
      </c>
      <c r="Z2188" t="s">
        <v>36</v>
      </c>
      <c r="AA2188" t="s">
        <v>36</v>
      </c>
      <c r="AB2188" t="s">
        <v>1578</v>
      </c>
      <c r="AC2188">
        <f>-O2188</f>
        <v>-94.280833000000001</v>
      </c>
    </row>
    <row r="2189" spans="1:29" x14ac:dyDescent="0.3">
      <c r="A2189">
        <v>1301568</v>
      </c>
      <c r="B2189" t="s">
        <v>5895</v>
      </c>
      <c r="C2189" t="s">
        <v>83</v>
      </c>
      <c r="D2189" t="s">
        <v>5896</v>
      </c>
      <c r="E2189">
        <v>51480</v>
      </c>
      <c r="F2189" t="s">
        <v>5897</v>
      </c>
      <c r="G2189" t="s">
        <v>5752</v>
      </c>
      <c r="H2189" t="s">
        <v>34</v>
      </c>
      <c r="I2189">
        <v>5</v>
      </c>
      <c r="J2189">
        <v>8</v>
      </c>
      <c r="K2189">
        <v>3</v>
      </c>
      <c r="L2189">
        <v>0</v>
      </c>
      <c r="M2189">
        <v>9</v>
      </c>
      <c r="N2189" t="s">
        <v>37</v>
      </c>
      <c r="O2189">
        <v>94.226691000000002</v>
      </c>
      <c r="P2189">
        <v>42.501170999999999</v>
      </c>
      <c r="V2189">
        <v>0</v>
      </c>
      <c r="W2189" t="s">
        <v>36</v>
      </c>
      <c r="X2189" t="s">
        <v>36</v>
      </c>
      <c r="Y2189" t="s">
        <v>36</v>
      </c>
      <c r="Z2189" t="s">
        <v>36</v>
      </c>
      <c r="AA2189" t="s">
        <v>36</v>
      </c>
      <c r="AB2189" t="s">
        <v>5780</v>
      </c>
      <c r="AC2189">
        <f>-O2189</f>
        <v>-94.226691000000002</v>
      </c>
    </row>
    <row r="2190" spans="1:29" x14ac:dyDescent="0.3">
      <c r="A2190">
        <v>1300032</v>
      </c>
      <c r="B2190" t="s">
        <v>5779</v>
      </c>
      <c r="C2190" t="s">
        <v>61</v>
      </c>
      <c r="D2190" t="s">
        <v>45</v>
      </c>
      <c r="E2190" t="s">
        <v>46</v>
      </c>
      <c r="F2190" t="s">
        <v>47</v>
      </c>
      <c r="G2190" t="s">
        <v>5752</v>
      </c>
      <c r="H2190" t="s">
        <v>34</v>
      </c>
      <c r="I2190">
        <v>5</v>
      </c>
      <c r="J2190">
        <v>10</v>
      </c>
      <c r="K2190">
        <v>1</v>
      </c>
      <c r="L2190">
        <v>0</v>
      </c>
      <c r="M2190">
        <v>27</v>
      </c>
      <c r="N2190" t="s">
        <v>36</v>
      </c>
      <c r="O2190">
        <v>94.223056</v>
      </c>
      <c r="P2190">
        <v>42.501666999999998</v>
      </c>
      <c r="R2190" t="s">
        <v>66</v>
      </c>
      <c r="V2190">
        <v>0</v>
      </c>
      <c r="W2190" t="s">
        <v>37</v>
      </c>
      <c r="X2190" t="s">
        <v>36</v>
      </c>
      <c r="Y2190" t="s">
        <v>36</v>
      </c>
      <c r="Z2190" t="s">
        <v>36</v>
      </c>
      <c r="AA2190" t="s">
        <v>37</v>
      </c>
      <c r="AB2190" t="s">
        <v>5780</v>
      </c>
      <c r="AC2190">
        <f>-O2190</f>
        <v>-94.223056</v>
      </c>
    </row>
    <row r="2191" spans="1:29" x14ac:dyDescent="0.3">
      <c r="A2191">
        <v>301887</v>
      </c>
      <c r="B2191" t="s">
        <v>1825</v>
      </c>
      <c r="C2191" t="s">
        <v>27</v>
      </c>
      <c r="D2191" t="s">
        <v>1826</v>
      </c>
      <c r="E2191">
        <v>118849</v>
      </c>
      <c r="F2191" t="s">
        <v>1825</v>
      </c>
      <c r="G2191" t="s">
        <v>1472</v>
      </c>
      <c r="H2191" t="s">
        <v>151</v>
      </c>
      <c r="I2191">
        <v>1</v>
      </c>
      <c r="J2191">
        <v>0</v>
      </c>
      <c r="K2191">
        <v>0</v>
      </c>
      <c r="L2191">
        <v>0</v>
      </c>
      <c r="M2191">
        <v>2</v>
      </c>
      <c r="N2191" t="s">
        <v>37</v>
      </c>
      <c r="O2191">
        <v>94.199721999999994</v>
      </c>
      <c r="P2191">
        <v>34.046944000000003</v>
      </c>
      <c r="V2191">
        <v>0</v>
      </c>
      <c r="W2191" t="s">
        <v>36</v>
      </c>
      <c r="X2191" t="s">
        <v>36</v>
      </c>
      <c r="Y2191" t="s">
        <v>36</v>
      </c>
      <c r="Z2191" t="s">
        <v>36</v>
      </c>
      <c r="AA2191" t="s">
        <v>36</v>
      </c>
      <c r="AB2191" t="s">
        <v>1727</v>
      </c>
      <c r="AC2191">
        <f>-O2191</f>
        <v>-94.199721999999994</v>
      </c>
    </row>
    <row r="2192" spans="1:29" x14ac:dyDescent="0.3">
      <c r="A2192">
        <v>301766</v>
      </c>
      <c r="B2192" t="s">
        <v>1752</v>
      </c>
      <c r="C2192" t="s">
        <v>27</v>
      </c>
      <c r="D2192" t="s">
        <v>1753</v>
      </c>
      <c r="E2192" t="s">
        <v>1754</v>
      </c>
      <c r="F2192" t="s">
        <v>1752</v>
      </c>
      <c r="G2192" t="s">
        <v>1472</v>
      </c>
      <c r="H2192" t="s">
        <v>214</v>
      </c>
      <c r="I2192">
        <v>5</v>
      </c>
      <c r="J2192">
        <v>8</v>
      </c>
      <c r="K2192">
        <v>1</v>
      </c>
      <c r="L2192">
        <v>0</v>
      </c>
      <c r="M2192">
        <v>4</v>
      </c>
      <c r="N2192" t="s">
        <v>37</v>
      </c>
      <c r="O2192">
        <v>94.191665999999998</v>
      </c>
      <c r="P2192">
        <v>35.963611</v>
      </c>
      <c r="V2192">
        <v>0</v>
      </c>
      <c r="W2192" t="s">
        <v>36</v>
      </c>
      <c r="X2192" t="s">
        <v>36</v>
      </c>
      <c r="Y2192" t="s">
        <v>36</v>
      </c>
      <c r="Z2192" t="s">
        <v>36</v>
      </c>
      <c r="AA2192" t="s">
        <v>36</v>
      </c>
      <c r="AB2192" t="s">
        <v>1755</v>
      </c>
      <c r="AC2192">
        <f>-O2192</f>
        <v>-94.191665999999998</v>
      </c>
    </row>
    <row r="2193" spans="1:29" x14ac:dyDescent="0.3">
      <c r="A2193">
        <v>2302219</v>
      </c>
      <c r="B2193" t="s">
        <v>9274</v>
      </c>
      <c r="C2193" t="s">
        <v>27</v>
      </c>
      <c r="D2193" t="s">
        <v>1657</v>
      </c>
      <c r="E2193" t="s">
        <v>8966</v>
      </c>
      <c r="F2193" t="s">
        <v>8967</v>
      </c>
      <c r="G2193" t="s">
        <v>8848</v>
      </c>
      <c r="H2193" t="s">
        <v>34</v>
      </c>
      <c r="I2193">
        <v>5</v>
      </c>
      <c r="J2193">
        <v>8</v>
      </c>
      <c r="K2193">
        <v>1</v>
      </c>
      <c r="L2193">
        <v>0</v>
      </c>
      <c r="M2193">
        <v>12</v>
      </c>
      <c r="N2193" t="s">
        <v>37</v>
      </c>
      <c r="O2193">
        <v>94.188056000000003</v>
      </c>
      <c r="P2193">
        <v>37.095278</v>
      </c>
      <c r="V2193">
        <v>1</v>
      </c>
      <c r="W2193" t="s">
        <v>36</v>
      </c>
      <c r="X2193" t="s">
        <v>36</v>
      </c>
      <c r="Y2193" t="s">
        <v>36</v>
      </c>
      <c r="Z2193" t="s">
        <v>36</v>
      </c>
      <c r="AA2193" t="s">
        <v>36</v>
      </c>
      <c r="AB2193" t="s">
        <v>3329</v>
      </c>
      <c r="AC2193">
        <f>-O2193</f>
        <v>-94.188056000000003</v>
      </c>
    </row>
    <row r="2194" spans="1:29" x14ac:dyDescent="0.3">
      <c r="A2194">
        <v>301583</v>
      </c>
      <c r="B2194" t="s">
        <v>1710</v>
      </c>
      <c r="C2194" t="s">
        <v>27</v>
      </c>
      <c r="D2194" t="s">
        <v>109</v>
      </c>
      <c r="E2194" t="s">
        <v>1471</v>
      </c>
      <c r="F2194" t="s">
        <v>1582</v>
      </c>
      <c r="G2194" t="s">
        <v>1472</v>
      </c>
      <c r="H2194" t="s">
        <v>34</v>
      </c>
      <c r="I2194">
        <v>5</v>
      </c>
      <c r="J2194">
        <v>10</v>
      </c>
      <c r="K2194">
        <v>1</v>
      </c>
      <c r="L2194">
        <v>0</v>
      </c>
      <c r="M2194">
        <v>9</v>
      </c>
      <c r="N2194" t="s">
        <v>37</v>
      </c>
      <c r="O2194">
        <v>94.179165999999995</v>
      </c>
      <c r="P2194">
        <v>36.226111000000003</v>
      </c>
      <c r="V2194">
        <v>0</v>
      </c>
      <c r="W2194" t="s">
        <v>36</v>
      </c>
      <c r="X2194" t="s">
        <v>36</v>
      </c>
      <c r="Y2194" t="s">
        <v>36</v>
      </c>
      <c r="Z2194" t="s">
        <v>36</v>
      </c>
      <c r="AA2194" t="s">
        <v>36</v>
      </c>
      <c r="AB2194" t="s">
        <v>1711</v>
      </c>
      <c r="AC2194">
        <f>-O2194</f>
        <v>-94.179165999999995</v>
      </c>
    </row>
    <row r="2195" spans="1:29" x14ac:dyDescent="0.3">
      <c r="A2195">
        <v>2100023</v>
      </c>
      <c r="B2195" t="s">
        <v>8518</v>
      </c>
      <c r="C2195" t="s">
        <v>27</v>
      </c>
      <c r="D2195" t="s">
        <v>2051</v>
      </c>
      <c r="E2195" t="s">
        <v>2052</v>
      </c>
      <c r="F2195" t="s">
        <v>2053</v>
      </c>
      <c r="G2195" t="s">
        <v>5960</v>
      </c>
      <c r="H2195" t="s">
        <v>703</v>
      </c>
      <c r="I2195">
        <v>5</v>
      </c>
      <c r="J2195">
        <v>10</v>
      </c>
      <c r="K2195">
        <v>1</v>
      </c>
      <c r="L2195">
        <v>0</v>
      </c>
      <c r="M2195">
        <v>10</v>
      </c>
      <c r="N2195" t="s">
        <v>37</v>
      </c>
      <c r="O2195">
        <v>94.179165999999995</v>
      </c>
      <c r="P2195">
        <v>45.543332999999997</v>
      </c>
      <c r="V2195">
        <v>0</v>
      </c>
      <c r="W2195" t="s">
        <v>36</v>
      </c>
      <c r="X2195" t="s">
        <v>36</v>
      </c>
      <c r="Y2195" t="s">
        <v>36</v>
      </c>
      <c r="Z2195" t="s">
        <v>36</v>
      </c>
      <c r="AA2195" t="s">
        <v>36</v>
      </c>
      <c r="AB2195" t="s">
        <v>8517</v>
      </c>
      <c r="AC2195">
        <f>-O2195</f>
        <v>-94.179165999999995</v>
      </c>
    </row>
    <row r="2196" spans="1:29" x14ac:dyDescent="0.3">
      <c r="A2196">
        <v>301541</v>
      </c>
      <c r="B2196" t="s">
        <v>1698</v>
      </c>
      <c r="C2196" t="s">
        <v>27</v>
      </c>
      <c r="D2196" t="s">
        <v>125</v>
      </c>
      <c r="E2196" t="s">
        <v>1072</v>
      </c>
      <c r="F2196" t="s">
        <v>1073</v>
      </c>
      <c r="G2196" t="s">
        <v>1472</v>
      </c>
      <c r="H2196" t="s">
        <v>214</v>
      </c>
      <c r="I2196">
        <v>6</v>
      </c>
      <c r="J2196">
        <v>12</v>
      </c>
      <c r="K2196">
        <v>1</v>
      </c>
      <c r="L2196">
        <v>0</v>
      </c>
      <c r="M2196">
        <v>37</v>
      </c>
      <c r="N2196" t="s">
        <v>37</v>
      </c>
      <c r="O2196">
        <v>94.175832999999997</v>
      </c>
      <c r="P2196">
        <v>33.756666000000003</v>
      </c>
      <c r="V2196">
        <v>0</v>
      </c>
      <c r="W2196" t="s">
        <v>36</v>
      </c>
      <c r="X2196" t="s">
        <v>36</v>
      </c>
      <c r="Y2196" t="s">
        <v>36</v>
      </c>
      <c r="Z2196" t="s">
        <v>36</v>
      </c>
      <c r="AA2196" t="s">
        <v>36</v>
      </c>
      <c r="AB2196" t="s">
        <v>1699</v>
      </c>
      <c r="AC2196">
        <f>-O2196</f>
        <v>-94.175832999999997</v>
      </c>
    </row>
    <row r="2197" spans="1:29" x14ac:dyDescent="0.3">
      <c r="A2197">
        <v>2300168</v>
      </c>
      <c r="B2197" t="s">
        <v>8919</v>
      </c>
      <c r="C2197" t="s">
        <v>27</v>
      </c>
      <c r="D2197" t="s">
        <v>8920</v>
      </c>
      <c r="E2197" t="s">
        <v>8921</v>
      </c>
      <c r="F2197" t="s">
        <v>8919</v>
      </c>
      <c r="G2197" t="s">
        <v>8848</v>
      </c>
      <c r="H2197" t="s">
        <v>34</v>
      </c>
      <c r="I2197">
        <v>5</v>
      </c>
      <c r="J2197">
        <v>8</v>
      </c>
      <c r="K2197">
        <v>1</v>
      </c>
      <c r="L2197">
        <v>0</v>
      </c>
      <c r="M2197">
        <v>12</v>
      </c>
      <c r="N2197" t="s">
        <v>37</v>
      </c>
      <c r="O2197">
        <v>94.168333000000004</v>
      </c>
      <c r="P2197">
        <v>39.271110999999998</v>
      </c>
      <c r="V2197">
        <v>0</v>
      </c>
      <c r="W2197" t="s">
        <v>36</v>
      </c>
      <c r="X2197" t="s">
        <v>36</v>
      </c>
      <c r="Y2197" t="s">
        <v>36</v>
      </c>
      <c r="Z2197" t="s">
        <v>36</v>
      </c>
      <c r="AA2197" t="s">
        <v>36</v>
      </c>
      <c r="AB2197" t="s">
        <v>1478</v>
      </c>
      <c r="AC2197">
        <f>-O2197</f>
        <v>-94.168333000000004</v>
      </c>
    </row>
    <row r="2198" spans="1:29" x14ac:dyDescent="0.3">
      <c r="A2198">
        <v>302004</v>
      </c>
      <c r="B2198" t="s">
        <v>1900</v>
      </c>
      <c r="C2198" t="s">
        <v>27</v>
      </c>
      <c r="D2198" t="s">
        <v>1901</v>
      </c>
      <c r="E2198">
        <v>117225</v>
      </c>
      <c r="F2198" t="s">
        <v>1902</v>
      </c>
      <c r="G2198" t="s">
        <v>1472</v>
      </c>
      <c r="H2198" t="s">
        <v>689</v>
      </c>
      <c r="I2198">
        <v>5</v>
      </c>
      <c r="J2198">
        <v>10</v>
      </c>
      <c r="K2198">
        <v>1</v>
      </c>
      <c r="L2198">
        <v>0</v>
      </c>
      <c r="M2198">
        <v>4</v>
      </c>
      <c r="N2198" t="s">
        <v>37</v>
      </c>
      <c r="O2198">
        <v>94.160905</v>
      </c>
      <c r="P2198">
        <v>34.085994999999997</v>
      </c>
      <c r="V2198">
        <v>0</v>
      </c>
      <c r="W2198" t="s">
        <v>36</v>
      </c>
      <c r="X2198" t="s">
        <v>36</v>
      </c>
      <c r="Y2198" t="s">
        <v>36</v>
      </c>
      <c r="Z2198" t="s">
        <v>36</v>
      </c>
      <c r="AA2198" t="s">
        <v>36</v>
      </c>
      <c r="AB2198" t="s">
        <v>1903</v>
      </c>
      <c r="AC2198">
        <f>-O2198</f>
        <v>-94.160905</v>
      </c>
    </row>
    <row r="2199" spans="1:29" x14ac:dyDescent="0.3">
      <c r="A2199">
        <v>1300435</v>
      </c>
      <c r="B2199" t="s">
        <v>5853</v>
      </c>
      <c r="C2199" t="s">
        <v>27</v>
      </c>
      <c r="D2199" t="s">
        <v>1084</v>
      </c>
      <c r="E2199">
        <v>80265</v>
      </c>
      <c r="F2199" t="s">
        <v>5854</v>
      </c>
      <c r="G2199" t="s">
        <v>5752</v>
      </c>
      <c r="H2199" t="s">
        <v>867</v>
      </c>
      <c r="I2199">
        <v>7</v>
      </c>
      <c r="J2199">
        <v>8</v>
      </c>
      <c r="K2199">
        <v>3</v>
      </c>
      <c r="L2199">
        <v>3</v>
      </c>
      <c r="M2199">
        <v>2</v>
      </c>
      <c r="N2199" t="s">
        <v>36</v>
      </c>
      <c r="O2199">
        <v>94.131388000000001</v>
      </c>
      <c r="P2199">
        <v>42.484999999999999</v>
      </c>
      <c r="V2199">
        <v>0</v>
      </c>
      <c r="W2199" t="s">
        <v>36</v>
      </c>
      <c r="X2199" t="s">
        <v>36</v>
      </c>
      <c r="Y2199" t="s">
        <v>36</v>
      </c>
      <c r="Z2199" t="s">
        <v>36</v>
      </c>
      <c r="AA2199" t="s">
        <v>36</v>
      </c>
      <c r="AB2199" t="s">
        <v>5780</v>
      </c>
      <c r="AC2199">
        <f>-O2199</f>
        <v>-94.131388000000001</v>
      </c>
    </row>
    <row r="2200" spans="1:29" x14ac:dyDescent="0.3">
      <c r="A2200">
        <v>1300433</v>
      </c>
      <c r="B2200" t="s">
        <v>5850</v>
      </c>
      <c r="C2200" t="s">
        <v>27</v>
      </c>
      <c r="D2200" t="s">
        <v>206</v>
      </c>
      <c r="E2200" t="s">
        <v>207</v>
      </c>
      <c r="F2200" t="s">
        <v>208</v>
      </c>
      <c r="G2200" t="s">
        <v>5752</v>
      </c>
      <c r="H2200" t="s">
        <v>867</v>
      </c>
      <c r="I2200">
        <v>5</v>
      </c>
      <c r="J2200">
        <v>8</v>
      </c>
      <c r="K2200">
        <v>1</v>
      </c>
      <c r="L2200">
        <v>0</v>
      </c>
      <c r="M2200">
        <v>33</v>
      </c>
      <c r="N2200" t="s">
        <v>36</v>
      </c>
      <c r="O2200">
        <v>94.128849000000002</v>
      </c>
      <c r="P2200">
        <v>42.472287999999999</v>
      </c>
      <c r="V2200">
        <v>0</v>
      </c>
      <c r="W2200" t="s">
        <v>36</v>
      </c>
      <c r="X2200" t="s">
        <v>36</v>
      </c>
      <c r="Y2200" t="s">
        <v>36</v>
      </c>
      <c r="Z2200" t="s">
        <v>36</v>
      </c>
      <c r="AA2200" t="s">
        <v>36</v>
      </c>
      <c r="AB2200" t="s">
        <v>5780</v>
      </c>
      <c r="AC2200">
        <f>-O2200</f>
        <v>-94.128849000000002</v>
      </c>
    </row>
    <row r="2201" spans="1:29" x14ac:dyDescent="0.3">
      <c r="A2201">
        <v>4104463</v>
      </c>
      <c r="B2201" t="s">
        <v>16094</v>
      </c>
      <c r="C2201" t="s">
        <v>27</v>
      </c>
      <c r="D2201" t="s">
        <v>7540</v>
      </c>
      <c r="E2201" t="s">
        <v>7541</v>
      </c>
      <c r="F2201" t="s">
        <v>7542</v>
      </c>
      <c r="G2201" t="s">
        <v>2866</v>
      </c>
      <c r="H2201" t="s">
        <v>335</v>
      </c>
      <c r="I2201">
        <v>5</v>
      </c>
      <c r="J2201">
        <v>10</v>
      </c>
      <c r="K2201">
        <v>0</v>
      </c>
      <c r="L2201">
        <v>1</v>
      </c>
      <c r="M2201">
        <v>2</v>
      </c>
      <c r="N2201" t="s">
        <v>37</v>
      </c>
      <c r="O2201">
        <v>94.106027999999995</v>
      </c>
      <c r="P2201">
        <v>31.529903000000001</v>
      </c>
      <c r="V2201">
        <v>0</v>
      </c>
      <c r="W2201" t="s">
        <v>36</v>
      </c>
      <c r="X2201" t="s">
        <v>36</v>
      </c>
      <c r="Y2201" t="s">
        <v>36</v>
      </c>
      <c r="Z2201" t="s">
        <v>36</v>
      </c>
      <c r="AA2201" t="s">
        <v>36</v>
      </c>
      <c r="AB2201" t="s">
        <v>15807</v>
      </c>
      <c r="AC2201">
        <f>-O2201</f>
        <v>-94.106027999999995</v>
      </c>
    </row>
    <row r="2202" spans="1:29" x14ac:dyDescent="0.3">
      <c r="A2202">
        <v>4104676</v>
      </c>
      <c r="B2202" t="s">
        <v>16215</v>
      </c>
      <c r="C2202" t="s">
        <v>27</v>
      </c>
      <c r="D2202" t="s">
        <v>16216</v>
      </c>
      <c r="E2202">
        <v>81304</v>
      </c>
      <c r="F2202" t="s">
        <v>16217</v>
      </c>
      <c r="G2202" t="s">
        <v>2866</v>
      </c>
      <c r="H2202" t="s">
        <v>214</v>
      </c>
      <c r="I2202">
        <v>5</v>
      </c>
      <c r="J2202">
        <v>8</v>
      </c>
      <c r="K2202">
        <v>1</v>
      </c>
      <c r="L2202">
        <v>0</v>
      </c>
      <c r="M2202">
        <v>10</v>
      </c>
      <c r="N2202" t="s">
        <v>37</v>
      </c>
      <c r="O2202">
        <v>94.106027999999995</v>
      </c>
      <c r="P2202">
        <v>31.529903000000001</v>
      </c>
      <c r="V2202">
        <v>0</v>
      </c>
      <c r="W2202" t="s">
        <v>36</v>
      </c>
      <c r="X2202" t="s">
        <v>36</v>
      </c>
      <c r="Y2202" t="s">
        <v>36</v>
      </c>
      <c r="Z2202" t="s">
        <v>36</v>
      </c>
      <c r="AA2202" t="s">
        <v>36</v>
      </c>
      <c r="AB2202" t="s">
        <v>16218</v>
      </c>
      <c r="AC2202">
        <f>-O2202</f>
        <v>-94.106027999999995</v>
      </c>
    </row>
    <row r="2203" spans="1:29" x14ac:dyDescent="0.3">
      <c r="A2203">
        <v>2103345</v>
      </c>
      <c r="B2203" t="s">
        <v>1339</v>
      </c>
      <c r="C2203" t="s">
        <v>27</v>
      </c>
      <c r="D2203" t="s">
        <v>8647</v>
      </c>
      <c r="E2203">
        <v>51208</v>
      </c>
      <c r="F2203" t="s">
        <v>8648</v>
      </c>
      <c r="G2203" t="s">
        <v>5960</v>
      </c>
      <c r="H2203" t="s">
        <v>214</v>
      </c>
      <c r="I2203">
        <v>5</v>
      </c>
      <c r="J2203">
        <v>12</v>
      </c>
      <c r="K2203">
        <v>1</v>
      </c>
      <c r="L2203">
        <v>0</v>
      </c>
      <c r="M2203">
        <v>2</v>
      </c>
      <c r="N2203" t="s">
        <v>37</v>
      </c>
      <c r="O2203">
        <v>94.095555000000004</v>
      </c>
      <c r="P2203">
        <v>45.399166000000001</v>
      </c>
      <c r="V2203">
        <v>0</v>
      </c>
      <c r="W2203" t="s">
        <v>36</v>
      </c>
      <c r="X2203" t="s">
        <v>36</v>
      </c>
      <c r="Y2203" t="s">
        <v>36</v>
      </c>
      <c r="Z2203" t="s">
        <v>36</v>
      </c>
      <c r="AA2203" t="s">
        <v>36</v>
      </c>
      <c r="AB2203" t="s">
        <v>4572</v>
      </c>
      <c r="AC2203">
        <f>-O2203</f>
        <v>-94.095555000000004</v>
      </c>
    </row>
    <row r="2204" spans="1:29" x14ac:dyDescent="0.3">
      <c r="A2204">
        <v>1301615</v>
      </c>
      <c r="B2204" t="s">
        <v>5898</v>
      </c>
      <c r="C2204" t="s">
        <v>27</v>
      </c>
      <c r="D2204" t="s">
        <v>1090</v>
      </c>
      <c r="E2204" t="s">
        <v>1091</v>
      </c>
      <c r="F2204" t="s">
        <v>1092</v>
      </c>
      <c r="G2204" t="s">
        <v>5752</v>
      </c>
      <c r="H2204" t="s">
        <v>867</v>
      </c>
      <c r="I2204">
        <v>5</v>
      </c>
      <c r="J2204">
        <v>8</v>
      </c>
      <c r="K2204">
        <v>2</v>
      </c>
      <c r="L2204">
        <v>0</v>
      </c>
      <c r="M2204">
        <v>20</v>
      </c>
      <c r="N2204" t="s">
        <v>36</v>
      </c>
      <c r="O2204">
        <v>94.089721999999995</v>
      </c>
      <c r="P2204">
        <v>42.523054999999999</v>
      </c>
      <c r="V2204">
        <v>0</v>
      </c>
      <c r="W2204" t="s">
        <v>36</v>
      </c>
      <c r="X2204" t="s">
        <v>36</v>
      </c>
      <c r="Y2204" t="s">
        <v>36</v>
      </c>
      <c r="Z2204" t="s">
        <v>36</v>
      </c>
      <c r="AA2204" t="s">
        <v>36</v>
      </c>
      <c r="AB2204" t="s">
        <v>5899</v>
      </c>
      <c r="AC2204">
        <f>-O2204</f>
        <v>-94.089721999999995</v>
      </c>
    </row>
    <row r="2205" spans="1:29" x14ac:dyDescent="0.3">
      <c r="A2205">
        <v>301872</v>
      </c>
      <c r="B2205" t="s">
        <v>1817</v>
      </c>
      <c r="C2205" t="s">
        <v>27</v>
      </c>
      <c r="D2205" t="s">
        <v>104</v>
      </c>
      <c r="E2205">
        <v>127553</v>
      </c>
      <c r="F2205" t="s">
        <v>1724</v>
      </c>
      <c r="G2205" t="s">
        <v>1472</v>
      </c>
      <c r="H2205" t="s">
        <v>34</v>
      </c>
      <c r="I2205">
        <v>4</v>
      </c>
      <c r="J2205">
        <v>10</v>
      </c>
      <c r="K2205">
        <v>2</v>
      </c>
      <c r="L2205">
        <v>0</v>
      </c>
      <c r="M2205">
        <v>21</v>
      </c>
      <c r="N2205" t="s">
        <v>37</v>
      </c>
      <c r="O2205">
        <v>94.065832999999998</v>
      </c>
      <c r="P2205">
        <v>36.183610999999999</v>
      </c>
      <c r="V2205">
        <v>0</v>
      </c>
      <c r="W2205" t="s">
        <v>36</v>
      </c>
      <c r="X2205" t="s">
        <v>36</v>
      </c>
      <c r="Y2205" t="s">
        <v>36</v>
      </c>
      <c r="Z2205" t="s">
        <v>36</v>
      </c>
      <c r="AA2205" t="s">
        <v>36</v>
      </c>
      <c r="AB2205" t="s">
        <v>1818</v>
      </c>
      <c r="AC2205">
        <f>-O2205</f>
        <v>-94.065832999999998</v>
      </c>
    </row>
    <row r="2206" spans="1:29" x14ac:dyDescent="0.3">
      <c r="A2206">
        <v>2302173</v>
      </c>
      <c r="B2206" t="s">
        <v>9238</v>
      </c>
      <c r="C2206" t="s">
        <v>27</v>
      </c>
      <c r="D2206" t="s">
        <v>109</v>
      </c>
      <c r="E2206" t="s">
        <v>6196</v>
      </c>
      <c r="F2206" t="s">
        <v>9065</v>
      </c>
      <c r="G2206" t="s">
        <v>8848</v>
      </c>
      <c r="H2206" t="s">
        <v>34</v>
      </c>
      <c r="I2206">
        <v>5</v>
      </c>
      <c r="J2206">
        <v>10</v>
      </c>
      <c r="K2206">
        <v>1</v>
      </c>
      <c r="L2206">
        <v>0</v>
      </c>
      <c r="M2206">
        <v>6</v>
      </c>
      <c r="N2206" t="s">
        <v>37</v>
      </c>
      <c r="O2206">
        <v>94.058054999999996</v>
      </c>
      <c r="P2206">
        <v>38.940277000000002</v>
      </c>
      <c r="V2206">
        <v>0</v>
      </c>
      <c r="W2206" t="s">
        <v>36</v>
      </c>
      <c r="X2206" t="s">
        <v>36</v>
      </c>
      <c r="Y2206" t="s">
        <v>36</v>
      </c>
      <c r="Z2206" t="s">
        <v>36</v>
      </c>
      <c r="AA2206" t="s">
        <v>36</v>
      </c>
      <c r="AB2206" t="s">
        <v>9239</v>
      </c>
      <c r="AC2206">
        <f>-O2206</f>
        <v>-94.058054999999996</v>
      </c>
    </row>
    <row r="2207" spans="1:29" x14ac:dyDescent="0.3">
      <c r="A2207">
        <v>2103763</v>
      </c>
      <c r="B2207" t="s">
        <v>8675</v>
      </c>
      <c r="C2207" t="s">
        <v>27</v>
      </c>
      <c r="D2207" t="s">
        <v>8676</v>
      </c>
      <c r="E2207">
        <v>123033</v>
      </c>
      <c r="F2207" t="s">
        <v>8677</v>
      </c>
      <c r="G2207" t="s">
        <v>5960</v>
      </c>
      <c r="H2207" t="s">
        <v>214</v>
      </c>
      <c r="I2207">
        <v>5</v>
      </c>
      <c r="J2207">
        <v>10</v>
      </c>
      <c r="K2207">
        <v>1</v>
      </c>
      <c r="L2207">
        <v>0</v>
      </c>
      <c r="M2207">
        <v>2</v>
      </c>
      <c r="N2207" t="s">
        <v>37</v>
      </c>
      <c r="O2207">
        <v>94.055833000000007</v>
      </c>
      <c r="P2207">
        <v>44.131110999999997</v>
      </c>
      <c r="V2207">
        <v>0</v>
      </c>
      <c r="W2207" t="s">
        <v>36</v>
      </c>
      <c r="X2207" t="s">
        <v>36</v>
      </c>
      <c r="Y2207" t="s">
        <v>36</v>
      </c>
      <c r="Z2207" t="s">
        <v>36</v>
      </c>
      <c r="AA2207" t="s">
        <v>36</v>
      </c>
      <c r="AB2207" t="s">
        <v>6229</v>
      </c>
      <c r="AC2207">
        <f>-O2207</f>
        <v>-94.055833000000007</v>
      </c>
    </row>
    <row r="2208" spans="1:29" x14ac:dyDescent="0.3">
      <c r="A2208">
        <v>2302435</v>
      </c>
      <c r="B2208" t="s">
        <v>9377</v>
      </c>
      <c r="C2208" t="s">
        <v>27</v>
      </c>
      <c r="D2208" t="s">
        <v>9378</v>
      </c>
      <c r="E2208">
        <v>122890</v>
      </c>
      <c r="F2208" t="s">
        <v>9379</v>
      </c>
      <c r="G2208" t="s">
        <v>8848</v>
      </c>
      <c r="H2208" t="s">
        <v>34</v>
      </c>
      <c r="I2208">
        <v>5</v>
      </c>
      <c r="J2208">
        <v>1</v>
      </c>
      <c r="K2208">
        <v>1</v>
      </c>
      <c r="L2208">
        <v>0</v>
      </c>
      <c r="M2208">
        <v>3</v>
      </c>
      <c r="N2208" t="s">
        <v>37</v>
      </c>
      <c r="O2208">
        <v>94.038332999999994</v>
      </c>
      <c r="P2208">
        <v>38.629443999999999</v>
      </c>
      <c r="V2208">
        <v>0</v>
      </c>
      <c r="W2208" t="s">
        <v>36</v>
      </c>
      <c r="X2208" t="s">
        <v>36</v>
      </c>
      <c r="Y2208" t="s">
        <v>36</v>
      </c>
      <c r="Z2208" t="s">
        <v>36</v>
      </c>
      <c r="AA2208" t="s">
        <v>36</v>
      </c>
      <c r="AB2208" t="s">
        <v>6197</v>
      </c>
      <c r="AC2208">
        <f>-O2208</f>
        <v>-94.038332999999994</v>
      </c>
    </row>
    <row r="2209" spans="1:29" x14ac:dyDescent="0.3">
      <c r="A2209">
        <v>4102392</v>
      </c>
      <c r="B2209" t="s">
        <v>15482</v>
      </c>
      <c r="C2209" t="s">
        <v>27</v>
      </c>
      <c r="D2209" t="s">
        <v>15483</v>
      </c>
      <c r="E2209" t="s">
        <v>15484</v>
      </c>
      <c r="F2209" t="s">
        <v>15485</v>
      </c>
      <c r="G2209" t="s">
        <v>2866</v>
      </c>
      <c r="H2209" t="s">
        <v>214</v>
      </c>
      <c r="I2209">
        <v>5</v>
      </c>
      <c r="J2209">
        <v>8</v>
      </c>
      <c r="K2209">
        <v>1</v>
      </c>
      <c r="L2209">
        <v>0</v>
      </c>
      <c r="M2209">
        <v>4</v>
      </c>
      <c r="N2209" t="s">
        <v>37</v>
      </c>
      <c r="O2209">
        <v>94.035422999999994</v>
      </c>
      <c r="P2209">
        <v>30.117090000000001</v>
      </c>
      <c r="V2209">
        <v>0</v>
      </c>
      <c r="W2209" t="s">
        <v>36</v>
      </c>
      <c r="X2209" t="s">
        <v>36</v>
      </c>
      <c r="Y2209" t="s">
        <v>36</v>
      </c>
      <c r="Z2209" t="s">
        <v>36</v>
      </c>
      <c r="AA2209" t="s">
        <v>36</v>
      </c>
      <c r="AB2209" t="s">
        <v>15469</v>
      </c>
      <c r="AC2209">
        <f>-O2209</f>
        <v>-94.035422999999994</v>
      </c>
    </row>
    <row r="2210" spans="1:29" x14ac:dyDescent="0.3">
      <c r="A2210">
        <v>2103522</v>
      </c>
      <c r="B2210" t="s">
        <v>8654</v>
      </c>
      <c r="C2210" t="s">
        <v>27</v>
      </c>
      <c r="D2210" t="s">
        <v>8655</v>
      </c>
      <c r="E2210">
        <v>69883</v>
      </c>
      <c r="F2210" t="s">
        <v>8656</v>
      </c>
      <c r="G2210" t="s">
        <v>5960</v>
      </c>
      <c r="H2210" t="s">
        <v>214</v>
      </c>
      <c r="I2210">
        <v>5</v>
      </c>
      <c r="J2210">
        <v>10</v>
      </c>
      <c r="K2210">
        <v>1</v>
      </c>
      <c r="L2210">
        <v>0</v>
      </c>
      <c r="M2210">
        <v>2</v>
      </c>
      <c r="N2210" t="s">
        <v>37</v>
      </c>
      <c r="O2210">
        <v>94.033610999999993</v>
      </c>
      <c r="P2210">
        <v>45.477777000000003</v>
      </c>
      <c r="V2210">
        <v>0</v>
      </c>
      <c r="W2210" t="s">
        <v>36</v>
      </c>
      <c r="X2210" t="s">
        <v>36</v>
      </c>
      <c r="Y2210" t="s">
        <v>36</v>
      </c>
      <c r="Z2210" t="s">
        <v>36</v>
      </c>
      <c r="AA2210" t="s">
        <v>36</v>
      </c>
      <c r="AB2210" t="s">
        <v>8517</v>
      </c>
      <c r="AC2210">
        <f>-O2210</f>
        <v>-94.033610999999993</v>
      </c>
    </row>
    <row r="2211" spans="1:29" x14ac:dyDescent="0.3">
      <c r="A2211">
        <v>2302274</v>
      </c>
      <c r="B2211" t="s">
        <v>9305</v>
      </c>
      <c r="C2211" t="s">
        <v>27</v>
      </c>
      <c r="D2211" t="s">
        <v>9306</v>
      </c>
      <c r="E2211">
        <v>50926</v>
      </c>
      <c r="F2211" t="s">
        <v>9307</v>
      </c>
      <c r="G2211" t="s">
        <v>8848</v>
      </c>
      <c r="H2211" t="s">
        <v>34</v>
      </c>
      <c r="I2211">
        <v>5</v>
      </c>
      <c r="J2211">
        <v>8</v>
      </c>
      <c r="K2211">
        <v>1</v>
      </c>
      <c r="L2211">
        <v>0</v>
      </c>
      <c r="M2211">
        <v>5</v>
      </c>
      <c r="N2211" t="s">
        <v>37</v>
      </c>
      <c r="O2211">
        <v>94.030555000000007</v>
      </c>
      <c r="P2211">
        <v>39.392221999999997</v>
      </c>
      <c r="V2211">
        <v>0</v>
      </c>
      <c r="W2211" t="s">
        <v>36</v>
      </c>
      <c r="X2211" t="s">
        <v>36</v>
      </c>
      <c r="Y2211" t="s">
        <v>36</v>
      </c>
      <c r="Z2211" t="s">
        <v>36</v>
      </c>
      <c r="AA2211" t="s">
        <v>36</v>
      </c>
      <c r="AB2211" t="s">
        <v>2696</v>
      </c>
      <c r="AC2211">
        <f>-O2211</f>
        <v>-94.030555000000007</v>
      </c>
    </row>
    <row r="2212" spans="1:29" x14ac:dyDescent="0.3">
      <c r="A2212">
        <v>2102836</v>
      </c>
      <c r="B2212" t="s">
        <v>8607</v>
      </c>
      <c r="C2212" t="s">
        <v>27</v>
      </c>
      <c r="D2212" t="s">
        <v>258</v>
      </c>
      <c r="E2212" t="s">
        <v>259</v>
      </c>
      <c r="F2212" t="s">
        <v>260</v>
      </c>
      <c r="G2212" t="s">
        <v>5960</v>
      </c>
      <c r="H2212" t="s">
        <v>245</v>
      </c>
      <c r="I2212">
        <v>5</v>
      </c>
      <c r="J2212">
        <v>8</v>
      </c>
      <c r="K2212">
        <v>3</v>
      </c>
      <c r="L2212">
        <v>3</v>
      </c>
      <c r="M2212">
        <v>23</v>
      </c>
      <c r="N2212" t="s">
        <v>37</v>
      </c>
      <c r="O2212">
        <v>93.991388000000001</v>
      </c>
      <c r="P2212">
        <v>44.271943999999998</v>
      </c>
      <c r="V2212">
        <v>0</v>
      </c>
      <c r="W2212" t="s">
        <v>36</v>
      </c>
      <c r="X2212" t="s">
        <v>36</v>
      </c>
      <c r="Y2212" t="s">
        <v>36</v>
      </c>
      <c r="Z2212" t="s">
        <v>36</v>
      </c>
      <c r="AA2212" t="s">
        <v>36</v>
      </c>
      <c r="AB2212" t="s">
        <v>8588</v>
      </c>
      <c r="AC2212">
        <f>-O2212</f>
        <v>-93.991388000000001</v>
      </c>
    </row>
    <row r="2213" spans="1:29" x14ac:dyDescent="0.3">
      <c r="A2213">
        <v>2100086</v>
      </c>
      <c r="B2213" t="s">
        <v>8527</v>
      </c>
      <c r="C2213" t="s">
        <v>27</v>
      </c>
      <c r="D2213" t="s">
        <v>62</v>
      </c>
      <c r="E2213" t="s">
        <v>8528</v>
      </c>
      <c r="F2213" t="s">
        <v>62</v>
      </c>
      <c r="G2213" t="s">
        <v>5960</v>
      </c>
      <c r="H2213" t="s">
        <v>41</v>
      </c>
      <c r="I2213">
        <v>5</v>
      </c>
      <c r="J2213">
        <v>10</v>
      </c>
      <c r="K2213">
        <v>2</v>
      </c>
      <c r="L2213">
        <v>0</v>
      </c>
      <c r="M2213">
        <v>21</v>
      </c>
      <c r="N2213" t="s">
        <v>37</v>
      </c>
      <c r="O2213">
        <v>93.985555000000005</v>
      </c>
      <c r="P2213">
        <v>44.227777000000003</v>
      </c>
      <c r="V2213">
        <v>0</v>
      </c>
      <c r="W2213" t="s">
        <v>36</v>
      </c>
      <c r="X2213" t="s">
        <v>36</v>
      </c>
      <c r="Y2213" t="s">
        <v>36</v>
      </c>
      <c r="Z2213" t="s">
        <v>36</v>
      </c>
      <c r="AA2213" t="s">
        <v>36</v>
      </c>
      <c r="AB2213" t="s">
        <v>6229</v>
      </c>
      <c r="AC2213">
        <f>-O2213</f>
        <v>-93.985555000000005</v>
      </c>
    </row>
    <row r="2214" spans="1:29" x14ac:dyDescent="0.3">
      <c r="A2214">
        <v>301998</v>
      </c>
      <c r="B2214" t="s">
        <v>1897</v>
      </c>
      <c r="C2214" t="s">
        <v>27</v>
      </c>
      <c r="D2214" t="s">
        <v>1625</v>
      </c>
      <c r="E2214" t="s">
        <v>1626</v>
      </c>
      <c r="F2214" t="s">
        <v>1627</v>
      </c>
      <c r="G2214" t="s">
        <v>1472</v>
      </c>
      <c r="H2214" t="s">
        <v>551</v>
      </c>
      <c r="I2214">
        <v>5</v>
      </c>
      <c r="J2214">
        <v>8</v>
      </c>
      <c r="K2214">
        <v>1</v>
      </c>
      <c r="L2214">
        <v>0</v>
      </c>
      <c r="M2214">
        <v>3</v>
      </c>
      <c r="N2214" t="s">
        <v>37</v>
      </c>
      <c r="O2214">
        <v>93.975832999999994</v>
      </c>
      <c r="P2214">
        <v>36.047221999999998</v>
      </c>
      <c r="V2214">
        <v>0</v>
      </c>
      <c r="W2214" t="s">
        <v>36</v>
      </c>
      <c r="X2214" t="s">
        <v>36</v>
      </c>
      <c r="Y2214" t="s">
        <v>36</v>
      </c>
      <c r="Z2214" t="s">
        <v>36</v>
      </c>
      <c r="AA2214" t="s">
        <v>36</v>
      </c>
      <c r="AB2214" t="s">
        <v>1898</v>
      </c>
      <c r="AC2214">
        <f>-O2214</f>
        <v>-93.975832999999994</v>
      </c>
    </row>
    <row r="2215" spans="1:29" x14ac:dyDescent="0.3">
      <c r="A2215">
        <v>1302398</v>
      </c>
      <c r="B2215" t="s">
        <v>5997</v>
      </c>
      <c r="C2215" t="s">
        <v>27</v>
      </c>
      <c r="D2215" t="s">
        <v>5998</v>
      </c>
      <c r="E2215">
        <v>104065</v>
      </c>
      <c r="F2215" t="s">
        <v>5997</v>
      </c>
      <c r="G2215" t="s">
        <v>5752</v>
      </c>
      <c r="H2215" t="s">
        <v>34</v>
      </c>
      <c r="I2215">
        <v>7</v>
      </c>
      <c r="J2215">
        <v>10</v>
      </c>
      <c r="K2215">
        <v>1</v>
      </c>
      <c r="L2215">
        <v>0</v>
      </c>
      <c r="M2215">
        <v>4</v>
      </c>
      <c r="N2215" t="s">
        <v>37</v>
      </c>
      <c r="O2215">
        <v>93.961944000000003</v>
      </c>
      <c r="P2215">
        <v>41.265276999999998</v>
      </c>
      <c r="V2215">
        <v>0</v>
      </c>
      <c r="W2215" t="s">
        <v>36</v>
      </c>
      <c r="X2215" t="s">
        <v>36</v>
      </c>
      <c r="Y2215" t="s">
        <v>36</v>
      </c>
      <c r="Z2215" t="s">
        <v>36</v>
      </c>
      <c r="AA2215" t="s">
        <v>36</v>
      </c>
      <c r="AB2215" t="s">
        <v>5214</v>
      </c>
      <c r="AC2215">
        <f>-O2215</f>
        <v>-93.961944000000003</v>
      </c>
    </row>
    <row r="2216" spans="1:29" x14ac:dyDescent="0.3">
      <c r="A2216">
        <v>4103712</v>
      </c>
      <c r="B2216" t="s">
        <v>6568</v>
      </c>
      <c r="C2216" t="s">
        <v>27</v>
      </c>
      <c r="D2216" t="s">
        <v>7540</v>
      </c>
      <c r="E2216" t="s">
        <v>7541</v>
      </c>
      <c r="F2216" t="s">
        <v>7542</v>
      </c>
      <c r="G2216" t="s">
        <v>2866</v>
      </c>
      <c r="H2216" t="s">
        <v>34</v>
      </c>
      <c r="I2216">
        <v>5</v>
      </c>
      <c r="J2216">
        <v>8</v>
      </c>
      <c r="K2216">
        <v>1</v>
      </c>
      <c r="L2216">
        <v>0</v>
      </c>
      <c r="M2216">
        <v>6</v>
      </c>
      <c r="N2216" t="s">
        <v>37</v>
      </c>
      <c r="O2216">
        <v>93.956108</v>
      </c>
      <c r="P2216">
        <v>31.428474999999999</v>
      </c>
      <c r="V2216">
        <v>0</v>
      </c>
      <c r="W2216" t="s">
        <v>36</v>
      </c>
      <c r="X2216" t="s">
        <v>36</v>
      </c>
      <c r="Y2216" t="s">
        <v>36</v>
      </c>
      <c r="Z2216" t="s">
        <v>36</v>
      </c>
      <c r="AA2216" t="s">
        <v>36</v>
      </c>
      <c r="AB2216" t="s">
        <v>15291</v>
      </c>
      <c r="AC2216">
        <f>-O2216</f>
        <v>-93.956108</v>
      </c>
    </row>
    <row r="2217" spans="1:29" x14ac:dyDescent="0.3">
      <c r="A2217">
        <v>302009</v>
      </c>
      <c r="B2217" t="s">
        <v>1905</v>
      </c>
      <c r="C2217" t="s">
        <v>27</v>
      </c>
      <c r="D2217" t="s">
        <v>1906</v>
      </c>
      <c r="E2217">
        <v>134513</v>
      </c>
      <c r="F2217" t="s">
        <v>1907</v>
      </c>
      <c r="G2217" t="s">
        <v>1472</v>
      </c>
      <c r="H2217" t="s">
        <v>278</v>
      </c>
      <c r="I2217">
        <v>5</v>
      </c>
      <c r="J2217">
        <v>8</v>
      </c>
      <c r="K2217">
        <v>1</v>
      </c>
      <c r="L2217">
        <v>0</v>
      </c>
      <c r="M2217">
        <v>5</v>
      </c>
      <c r="N2217" t="s">
        <v>37</v>
      </c>
      <c r="O2217">
        <v>93.949166000000005</v>
      </c>
      <c r="P2217">
        <v>35.431387999999998</v>
      </c>
      <c r="V2217">
        <v>0</v>
      </c>
      <c r="W2217" t="s">
        <v>36</v>
      </c>
      <c r="X2217" t="s">
        <v>36</v>
      </c>
      <c r="Y2217" t="s">
        <v>36</v>
      </c>
      <c r="Z2217" t="s">
        <v>36</v>
      </c>
      <c r="AA2217" t="s">
        <v>36</v>
      </c>
      <c r="AB2217" t="s">
        <v>1806</v>
      </c>
      <c r="AC2217">
        <f>-O2217</f>
        <v>-93.949166000000005</v>
      </c>
    </row>
    <row r="2218" spans="1:29" x14ac:dyDescent="0.3">
      <c r="A2218">
        <v>2100790</v>
      </c>
      <c r="B2218" t="s">
        <v>8570</v>
      </c>
      <c r="C2218" t="s">
        <v>27</v>
      </c>
      <c r="D2218" t="s">
        <v>258</v>
      </c>
      <c r="E2218" t="s">
        <v>259</v>
      </c>
      <c r="F2218" t="s">
        <v>260</v>
      </c>
      <c r="G2218" t="s">
        <v>5960</v>
      </c>
      <c r="H2218" t="s">
        <v>245</v>
      </c>
      <c r="I2218">
        <v>5</v>
      </c>
      <c r="J2218">
        <v>8</v>
      </c>
      <c r="K2218">
        <v>3</v>
      </c>
      <c r="L2218">
        <v>1</v>
      </c>
      <c r="M2218">
        <v>33</v>
      </c>
      <c r="N2218" t="s">
        <v>37</v>
      </c>
      <c r="O2218">
        <v>93.944999999999993</v>
      </c>
      <c r="P2218">
        <v>44.371943999999999</v>
      </c>
      <c r="V2218">
        <v>0</v>
      </c>
      <c r="W2218" t="s">
        <v>36</v>
      </c>
      <c r="X2218" t="s">
        <v>36</v>
      </c>
      <c r="Y2218" t="s">
        <v>36</v>
      </c>
      <c r="Z2218" t="s">
        <v>36</v>
      </c>
      <c r="AA2218" t="s">
        <v>36</v>
      </c>
      <c r="AB2218" t="s">
        <v>4881</v>
      </c>
      <c r="AC2218">
        <f>-O2218</f>
        <v>-93.944999999999993</v>
      </c>
    </row>
    <row r="2219" spans="1:29" x14ac:dyDescent="0.3">
      <c r="A2219">
        <v>4104859</v>
      </c>
      <c r="B2219" t="s">
        <v>16338</v>
      </c>
      <c r="C2219" t="s">
        <v>27</v>
      </c>
      <c r="D2219" t="s">
        <v>15772</v>
      </c>
      <c r="E2219" t="s">
        <v>15773</v>
      </c>
      <c r="F2219" t="s">
        <v>16225</v>
      </c>
      <c r="G2219" t="s">
        <v>2866</v>
      </c>
      <c r="H2219" t="s">
        <v>689</v>
      </c>
      <c r="I2219">
        <v>5</v>
      </c>
      <c r="J2219">
        <v>8</v>
      </c>
      <c r="K2219">
        <v>1</v>
      </c>
      <c r="L2219">
        <v>0</v>
      </c>
      <c r="M2219">
        <v>2</v>
      </c>
      <c r="N2219" t="s">
        <v>37</v>
      </c>
      <c r="O2219">
        <v>93.91</v>
      </c>
      <c r="P2219">
        <v>31.458611000000001</v>
      </c>
      <c r="V2219">
        <v>0</v>
      </c>
      <c r="W2219" t="s">
        <v>36</v>
      </c>
      <c r="X2219" t="s">
        <v>36</v>
      </c>
      <c r="Y2219" t="s">
        <v>36</v>
      </c>
      <c r="Z2219" t="s">
        <v>36</v>
      </c>
      <c r="AA2219" t="s">
        <v>36</v>
      </c>
      <c r="AB2219" t="s">
        <v>15291</v>
      </c>
      <c r="AC2219">
        <f>-O2219</f>
        <v>-93.91</v>
      </c>
    </row>
    <row r="2220" spans="1:29" x14ac:dyDescent="0.3">
      <c r="A2220">
        <v>301967</v>
      </c>
      <c r="B2220" t="s">
        <v>1870</v>
      </c>
      <c r="C2220" t="s">
        <v>27</v>
      </c>
      <c r="D2220" t="s">
        <v>1871</v>
      </c>
      <c r="E2220">
        <v>101546</v>
      </c>
      <c r="F2220" t="s">
        <v>1870</v>
      </c>
      <c r="G2220" t="s">
        <v>1472</v>
      </c>
      <c r="H2220" t="s">
        <v>278</v>
      </c>
      <c r="I2220">
        <v>5</v>
      </c>
      <c r="J2220">
        <v>8</v>
      </c>
      <c r="K2220">
        <v>1</v>
      </c>
      <c r="L2220">
        <v>0</v>
      </c>
      <c r="M2220">
        <v>7</v>
      </c>
      <c r="N2220" t="s">
        <v>37</v>
      </c>
      <c r="O2220">
        <v>93.897499999999994</v>
      </c>
      <c r="P2220">
        <v>35.399721999999997</v>
      </c>
      <c r="V2220">
        <v>0</v>
      </c>
      <c r="W2220" t="s">
        <v>36</v>
      </c>
      <c r="X2220" t="s">
        <v>36</v>
      </c>
      <c r="Y2220" t="s">
        <v>36</v>
      </c>
      <c r="Z2220" t="s">
        <v>36</v>
      </c>
      <c r="AA2220" t="s">
        <v>36</v>
      </c>
      <c r="AB2220" t="s">
        <v>1542</v>
      </c>
      <c r="AC2220">
        <f>-O2220</f>
        <v>-93.897499999999994</v>
      </c>
    </row>
    <row r="2221" spans="1:29" x14ac:dyDescent="0.3">
      <c r="A2221">
        <v>301975</v>
      </c>
      <c r="B2221" t="s">
        <v>1875</v>
      </c>
      <c r="C2221" t="s">
        <v>27</v>
      </c>
      <c r="D2221" t="s">
        <v>1876</v>
      </c>
      <c r="E2221">
        <v>95606</v>
      </c>
      <c r="F2221" t="s">
        <v>1875</v>
      </c>
      <c r="G2221" t="s">
        <v>1472</v>
      </c>
      <c r="H2221" t="s">
        <v>214</v>
      </c>
      <c r="I2221">
        <v>5</v>
      </c>
      <c r="J2221">
        <v>8</v>
      </c>
      <c r="K2221">
        <v>1</v>
      </c>
      <c r="L2221">
        <v>0</v>
      </c>
      <c r="M2221">
        <v>5</v>
      </c>
      <c r="N2221" t="s">
        <v>37</v>
      </c>
      <c r="O2221">
        <v>93.885458999999997</v>
      </c>
      <c r="P2221">
        <v>33.261239000000003</v>
      </c>
      <c r="V2221">
        <v>0</v>
      </c>
      <c r="W2221" t="s">
        <v>36</v>
      </c>
      <c r="X2221" t="s">
        <v>36</v>
      </c>
      <c r="Y2221" t="s">
        <v>36</v>
      </c>
      <c r="Z2221" t="s">
        <v>36</v>
      </c>
      <c r="AA2221" t="s">
        <v>36</v>
      </c>
      <c r="AB2221" t="s">
        <v>1877</v>
      </c>
      <c r="AC2221">
        <f>-O2221</f>
        <v>-93.885458999999997</v>
      </c>
    </row>
    <row r="2222" spans="1:29" x14ac:dyDescent="0.3">
      <c r="A2222">
        <v>2302093</v>
      </c>
      <c r="B2222" t="s">
        <v>9215</v>
      </c>
      <c r="C2222" t="s">
        <v>27</v>
      </c>
      <c r="D2222" t="s">
        <v>9216</v>
      </c>
      <c r="E2222" t="s">
        <v>9217</v>
      </c>
      <c r="F2222" t="s">
        <v>9218</v>
      </c>
      <c r="G2222" t="s">
        <v>8848</v>
      </c>
      <c r="H2222" t="s">
        <v>34</v>
      </c>
      <c r="I2222">
        <v>5</v>
      </c>
      <c r="J2222">
        <v>8</v>
      </c>
      <c r="K2222">
        <v>1</v>
      </c>
      <c r="L2222">
        <v>0</v>
      </c>
      <c r="M2222">
        <v>14</v>
      </c>
      <c r="N2222" t="s">
        <v>37</v>
      </c>
      <c r="O2222">
        <v>93.871110999999999</v>
      </c>
      <c r="P2222">
        <v>39.844444000000003</v>
      </c>
      <c r="V2222">
        <v>0</v>
      </c>
      <c r="W2222" t="s">
        <v>36</v>
      </c>
      <c r="X2222" t="s">
        <v>36</v>
      </c>
      <c r="Y2222" t="s">
        <v>36</v>
      </c>
      <c r="Z2222" t="s">
        <v>36</v>
      </c>
      <c r="AA2222" t="s">
        <v>36</v>
      </c>
      <c r="AB2222" t="s">
        <v>5424</v>
      </c>
      <c r="AC2222">
        <f>-O2222</f>
        <v>-93.871110999999999</v>
      </c>
    </row>
    <row r="2223" spans="1:29" x14ac:dyDescent="0.3">
      <c r="A2223">
        <v>2302098</v>
      </c>
      <c r="B2223" t="s">
        <v>8879</v>
      </c>
      <c r="C2223" t="s">
        <v>27</v>
      </c>
      <c r="D2223" t="s">
        <v>9216</v>
      </c>
      <c r="E2223" t="s">
        <v>9217</v>
      </c>
      <c r="F2223" t="s">
        <v>9219</v>
      </c>
      <c r="G2223" t="s">
        <v>8848</v>
      </c>
      <c r="H2223" t="s">
        <v>34</v>
      </c>
      <c r="I2223">
        <v>5</v>
      </c>
      <c r="J2223">
        <v>8</v>
      </c>
      <c r="K2223">
        <v>1</v>
      </c>
      <c r="L2223">
        <v>0</v>
      </c>
      <c r="M2223">
        <v>4</v>
      </c>
      <c r="N2223" t="s">
        <v>37</v>
      </c>
      <c r="O2223">
        <v>93.870555999999993</v>
      </c>
      <c r="P2223">
        <v>39.761111</v>
      </c>
      <c r="V2223">
        <v>0</v>
      </c>
      <c r="W2223" t="s">
        <v>36</v>
      </c>
      <c r="X2223" t="s">
        <v>36</v>
      </c>
      <c r="Y2223" t="s">
        <v>36</v>
      </c>
      <c r="Z2223" t="s">
        <v>36</v>
      </c>
      <c r="AA2223" t="s">
        <v>36</v>
      </c>
      <c r="AB2223" t="s">
        <v>409</v>
      </c>
      <c r="AC2223">
        <f>-O2223</f>
        <v>-93.870555999999993</v>
      </c>
    </row>
    <row r="2224" spans="1:29" x14ac:dyDescent="0.3">
      <c r="A2224">
        <v>2103606</v>
      </c>
      <c r="B2224" t="s">
        <v>8659</v>
      </c>
      <c r="C2224" t="s">
        <v>27</v>
      </c>
      <c r="D2224" t="s">
        <v>8620</v>
      </c>
      <c r="E2224" t="s">
        <v>8621</v>
      </c>
      <c r="F2224" t="s">
        <v>8619</v>
      </c>
      <c r="G2224" t="s">
        <v>5960</v>
      </c>
      <c r="H2224" t="s">
        <v>214</v>
      </c>
      <c r="I2224">
        <v>5</v>
      </c>
      <c r="J2224">
        <v>10</v>
      </c>
      <c r="K2224">
        <v>1</v>
      </c>
      <c r="L2224">
        <v>0</v>
      </c>
      <c r="M2224">
        <v>2</v>
      </c>
      <c r="N2224" t="s">
        <v>37</v>
      </c>
      <c r="O2224">
        <v>93.865555999999998</v>
      </c>
      <c r="P2224">
        <v>44.447221999999996</v>
      </c>
      <c r="V2224">
        <v>0</v>
      </c>
      <c r="W2224" t="s">
        <v>36</v>
      </c>
      <c r="X2224" t="s">
        <v>36</v>
      </c>
      <c r="Y2224" t="s">
        <v>36</v>
      </c>
      <c r="Z2224" t="s">
        <v>36</v>
      </c>
      <c r="AA2224" t="s">
        <v>36</v>
      </c>
      <c r="AB2224" t="s">
        <v>8549</v>
      </c>
      <c r="AC2224">
        <f>-O2224</f>
        <v>-93.865555999999998</v>
      </c>
    </row>
    <row r="2225" spans="1:29" x14ac:dyDescent="0.3">
      <c r="A2225">
        <v>1302315</v>
      </c>
      <c r="B2225" t="s">
        <v>5982</v>
      </c>
      <c r="C2225" t="s">
        <v>27</v>
      </c>
      <c r="D2225" t="s">
        <v>45</v>
      </c>
      <c r="E2225" t="s">
        <v>46</v>
      </c>
      <c r="F2225" t="s">
        <v>47</v>
      </c>
      <c r="G2225" t="s">
        <v>5752</v>
      </c>
      <c r="H2225" t="s">
        <v>214</v>
      </c>
      <c r="I2225">
        <v>5</v>
      </c>
      <c r="J2225">
        <v>10</v>
      </c>
      <c r="K2225">
        <v>1</v>
      </c>
      <c r="L2225">
        <v>0</v>
      </c>
      <c r="M2225">
        <v>1</v>
      </c>
      <c r="N2225" t="s">
        <v>37</v>
      </c>
      <c r="O2225">
        <v>93.855554999999995</v>
      </c>
      <c r="P2225">
        <v>41.528333000000003</v>
      </c>
      <c r="V2225">
        <v>0</v>
      </c>
      <c r="W2225" t="s">
        <v>36</v>
      </c>
      <c r="X2225" t="s">
        <v>36</v>
      </c>
      <c r="Y2225" t="s">
        <v>36</v>
      </c>
      <c r="Z2225" t="s">
        <v>36</v>
      </c>
      <c r="AA2225" t="s">
        <v>36</v>
      </c>
      <c r="AB2225" t="s">
        <v>5794</v>
      </c>
      <c r="AC2225">
        <f>-O2225</f>
        <v>-93.855554999999995</v>
      </c>
    </row>
    <row r="2226" spans="1:29" x14ac:dyDescent="0.3">
      <c r="A2226">
        <v>2103037</v>
      </c>
      <c r="B2226" t="s">
        <v>8619</v>
      </c>
      <c r="C2226" t="s">
        <v>27</v>
      </c>
      <c r="D2226" t="s">
        <v>8620</v>
      </c>
      <c r="E2226" t="s">
        <v>8621</v>
      </c>
      <c r="F2226" t="s">
        <v>8619</v>
      </c>
      <c r="G2226" t="s">
        <v>5960</v>
      </c>
      <c r="H2226" t="s">
        <v>214</v>
      </c>
      <c r="I2226">
        <v>5</v>
      </c>
      <c r="J2226">
        <v>11</v>
      </c>
      <c r="K2226">
        <v>1</v>
      </c>
      <c r="L2226">
        <v>0</v>
      </c>
      <c r="M2226">
        <v>7</v>
      </c>
      <c r="N2226" t="s">
        <v>37</v>
      </c>
      <c r="O2226">
        <v>93.853888999999995</v>
      </c>
      <c r="P2226">
        <v>44.623888999999998</v>
      </c>
      <c r="V2226">
        <v>1</v>
      </c>
      <c r="W2226" t="s">
        <v>36</v>
      </c>
      <c r="X2226" t="s">
        <v>36</v>
      </c>
      <c r="Y2226" t="s">
        <v>36</v>
      </c>
      <c r="Z2226" t="s">
        <v>36</v>
      </c>
      <c r="AA2226" t="s">
        <v>36</v>
      </c>
      <c r="AB2226" t="s">
        <v>8593</v>
      </c>
      <c r="AC2226">
        <f>-O2226</f>
        <v>-93.853888999999995</v>
      </c>
    </row>
    <row r="2227" spans="1:29" x14ac:dyDescent="0.3">
      <c r="A2227">
        <v>300276</v>
      </c>
      <c r="B2227" t="s">
        <v>1537</v>
      </c>
      <c r="C2227" t="s">
        <v>27</v>
      </c>
      <c r="D2227" t="s">
        <v>1084</v>
      </c>
      <c r="E2227">
        <v>50860</v>
      </c>
      <c r="F2227" t="s">
        <v>1537</v>
      </c>
      <c r="G2227" t="s">
        <v>1472</v>
      </c>
      <c r="H2227" t="s">
        <v>867</v>
      </c>
      <c r="I2227">
        <v>7</v>
      </c>
      <c r="J2227">
        <v>8</v>
      </c>
      <c r="K2227">
        <v>2</v>
      </c>
      <c r="L2227">
        <v>2</v>
      </c>
      <c r="M2227">
        <v>55</v>
      </c>
      <c r="N2227" t="s">
        <v>36</v>
      </c>
      <c r="O2227">
        <v>93.847128999999995</v>
      </c>
      <c r="P2227">
        <v>33.945669000000002</v>
      </c>
      <c r="V2227">
        <v>0</v>
      </c>
      <c r="W2227" t="s">
        <v>36</v>
      </c>
      <c r="X2227" t="s">
        <v>36</v>
      </c>
      <c r="Y2227" t="s">
        <v>36</v>
      </c>
      <c r="Z2227" t="s">
        <v>36</v>
      </c>
      <c r="AA2227" t="s">
        <v>36</v>
      </c>
      <c r="AB2227" t="s">
        <v>1538</v>
      </c>
      <c r="AC2227">
        <f>-O2227</f>
        <v>-93.847128999999995</v>
      </c>
    </row>
    <row r="2228" spans="1:29" x14ac:dyDescent="0.3">
      <c r="A2228">
        <v>4104695</v>
      </c>
      <c r="B2228" t="s">
        <v>12490</v>
      </c>
      <c r="C2228" t="s">
        <v>27</v>
      </c>
      <c r="D2228" t="s">
        <v>15772</v>
      </c>
      <c r="E2228" t="s">
        <v>15773</v>
      </c>
      <c r="F2228" t="s">
        <v>16225</v>
      </c>
      <c r="G2228" t="s">
        <v>2866</v>
      </c>
      <c r="H2228" t="s">
        <v>34</v>
      </c>
      <c r="I2228">
        <v>5</v>
      </c>
      <c r="J2228">
        <v>8</v>
      </c>
      <c r="K2228">
        <v>1</v>
      </c>
      <c r="L2228">
        <v>0</v>
      </c>
      <c r="M2228">
        <v>3</v>
      </c>
      <c r="N2228" t="s">
        <v>37</v>
      </c>
      <c r="O2228">
        <v>93.845832999999999</v>
      </c>
      <c r="P2228">
        <v>31.432500000000001</v>
      </c>
      <c r="V2228">
        <v>0</v>
      </c>
      <c r="W2228" t="s">
        <v>36</v>
      </c>
      <c r="X2228" t="s">
        <v>36</v>
      </c>
      <c r="Y2228" t="s">
        <v>36</v>
      </c>
      <c r="Z2228" t="s">
        <v>36</v>
      </c>
      <c r="AA2228" t="s">
        <v>36</v>
      </c>
      <c r="AB2228" t="s">
        <v>16218</v>
      </c>
      <c r="AC2228">
        <f>-O2228</f>
        <v>-93.845832999999999</v>
      </c>
    </row>
    <row r="2229" spans="1:29" x14ac:dyDescent="0.3">
      <c r="A2229">
        <v>2300252</v>
      </c>
      <c r="B2229" t="s">
        <v>8965</v>
      </c>
      <c r="C2229" t="s">
        <v>27</v>
      </c>
      <c r="D2229" t="s">
        <v>1657</v>
      </c>
      <c r="E2229" t="s">
        <v>8966</v>
      </c>
      <c r="F2229" t="s">
        <v>8967</v>
      </c>
      <c r="G2229" t="s">
        <v>8848</v>
      </c>
      <c r="H2229" t="s">
        <v>34</v>
      </c>
      <c r="I2229">
        <v>5</v>
      </c>
      <c r="J2229">
        <v>8</v>
      </c>
      <c r="K2229">
        <v>1</v>
      </c>
      <c r="L2229">
        <v>0</v>
      </c>
      <c r="M2229">
        <v>14</v>
      </c>
      <c r="N2229" t="s">
        <v>37</v>
      </c>
      <c r="O2229">
        <v>93.818611000000004</v>
      </c>
      <c r="P2229">
        <v>37.103611000000001</v>
      </c>
      <c r="V2229">
        <v>0</v>
      </c>
      <c r="W2229" t="s">
        <v>36</v>
      </c>
      <c r="X2229" t="s">
        <v>36</v>
      </c>
      <c r="Y2229" t="s">
        <v>36</v>
      </c>
      <c r="Z2229" t="s">
        <v>36</v>
      </c>
      <c r="AA2229" t="s">
        <v>36</v>
      </c>
      <c r="AB2229" t="s">
        <v>3251</v>
      </c>
      <c r="AC2229">
        <f>-O2229</f>
        <v>-93.818611000000004</v>
      </c>
    </row>
    <row r="2230" spans="1:29" x14ac:dyDescent="0.3">
      <c r="A2230">
        <v>300509</v>
      </c>
      <c r="B2230" t="s">
        <v>1596</v>
      </c>
      <c r="C2230" t="s">
        <v>27</v>
      </c>
      <c r="D2230" t="s">
        <v>1597</v>
      </c>
      <c r="E2230" t="s">
        <v>1598</v>
      </c>
      <c r="F2230" t="s">
        <v>1599</v>
      </c>
      <c r="G2230" t="s">
        <v>1472</v>
      </c>
      <c r="H2230" t="s">
        <v>214</v>
      </c>
      <c r="I2230">
        <v>5</v>
      </c>
      <c r="J2230">
        <v>4</v>
      </c>
      <c r="K2230">
        <v>1</v>
      </c>
      <c r="L2230">
        <v>0</v>
      </c>
      <c r="M2230">
        <v>2</v>
      </c>
      <c r="N2230" t="s">
        <v>37</v>
      </c>
      <c r="O2230">
        <v>93.800832999999997</v>
      </c>
      <c r="P2230">
        <v>35.463332999999999</v>
      </c>
      <c r="V2230">
        <v>0</v>
      </c>
      <c r="W2230" t="s">
        <v>36</v>
      </c>
      <c r="X2230" t="s">
        <v>36</v>
      </c>
      <c r="Y2230" t="s">
        <v>36</v>
      </c>
      <c r="Z2230" t="s">
        <v>36</v>
      </c>
      <c r="AA2230" t="s">
        <v>36</v>
      </c>
      <c r="AB2230" t="s">
        <v>1542</v>
      </c>
      <c r="AC2230">
        <f>-O2230</f>
        <v>-93.800832999999997</v>
      </c>
    </row>
    <row r="2231" spans="1:29" x14ac:dyDescent="0.3">
      <c r="A2231">
        <v>301936</v>
      </c>
      <c r="B2231" t="s">
        <v>1842</v>
      </c>
      <c r="C2231" t="s">
        <v>27</v>
      </c>
      <c r="D2231" t="s">
        <v>1843</v>
      </c>
      <c r="E2231">
        <v>127294</v>
      </c>
      <c r="F2231" t="s">
        <v>1844</v>
      </c>
      <c r="G2231" t="s">
        <v>1472</v>
      </c>
      <c r="H2231" t="s">
        <v>34</v>
      </c>
      <c r="I2231">
        <v>5</v>
      </c>
      <c r="J2231">
        <v>8</v>
      </c>
      <c r="K2231">
        <v>1</v>
      </c>
      <c r="L2231">
        <v>0</v>
      </c>
      <c r="M2231">
        <v>5</v>
      </c>
      <c r="N2231" t="s">
        <v>37</v>
      </c>
      <c r="O2231">
        <v>93.794443999999999</v>
      </c>
      <c r="P2231">
        <v>36.473610999999998</v>
      </c>
      <c r="V2231">
        <v>0</v>
      </c>
      <c r="W2231" t="s">
        <v>36</v>
      </c>
      <c r="X2231" t="s">
        <v>36</v>
      </c>
      <c r="Y2231" t="s">
        <v>36</v>
      </c>
      <c r="Z2231" t="s">
        <v>36</v>
      </c>
      <c r="AA2231" t="s">
        <v>36</v>
      </c>
      <c r="AB2231" t="s">
        <v>1845</v>
      </c>
      <c r="AC2231">
        <f>-O2231</f>
        <v>-93.794443999999999</v>
      </c>
    </row>
    <row r="2232" spans="1:29" x14ac:dyDescent="0.3">
      <c r="A2232">
        <v>1302269</v>
      </c>
      <c r="B2232" t="s">
        <v>5968</v>
      </c>
      <c r="C2232" t="s">
        <v>27</v>
      </c>
      <c r="D2232" t="s">
        <v>5969</v>
      </c>
      <c r="E2232">
        <v>51189</v>
      </c>
      <c r="F2232" t="s">
        <v>5970</v>
      </c>
      <c r="G2232" t="s">
        <v>5752</v>
      </c>
      <c r="H2232" t="s">
        <v>214</v>
      </c>
      <c r="I2232">
        <v>3</v>
      </c>
      <c r="J2232">
        <v>8</v>
      </c>
      <c r="K2232">
        <v>1</v>
      </c>
      <c r="L2232">
        <v>0</v>
      </c>
      <c r="M2232">
        <v>2</v>
      </c>
      <c r="N2232" t="s">
        <v>37</v>
      </c>
      <c r="O2232">
        <v>93.789444000000003</v>
      </c>
      <c r="P2232">
        <v>41.536943999999998</v>
      </c>
      <c r="V2232">
        <v>0</v>
      </c>
      <c r="W2232" t="s">
        <v>36</v>
      </c>
      <c r="X2232" t="s">
        <v>36</v>
      </c>
      <c r="Y2232" t="s">
        <v>36</v>
      </c>
      <c r="Z2232" t="s">
        <v>36</v>
      </c>
      <c r="AA2232" t="s">
        <v>36</v>
      </c>
      <c r="AB2232" t="s">
        <v>5794</v>
      </c>
      <c r="AC2232">
        <f>-O2232</f>
        <v>-93.789444000000003</v>
      </c>
    </row>
    <row r="2233" spans="1:29" x14ac:dyDescent="0.3">
      <c r="A2233">
        <v>4101472</v>
      </c>
      <c r="B2233" t="s">
        <v>15411</v>
      </c>
      <c r="C2233" t="s">
        <v>27</v>
      </c>
      <c r="D2233" t="s">
        <v>15358</v>
      </c>
      <c r="E2233" t="s">
        <v>15359</v>
      </c>
      <c r="F2233" t="s">
        <v>15412</v>
      </c>
      <c r="G2233" t="s">
        <v>2866</v>
      </c>
      <c r="H2233" t="s">
        <v>214</v>
      </c>
      <c r="I2233">
        <v>5</v>
      </c>
      <c r="J2233">
        <v>8</v>
      </c>
      <c r="K2233">
        <v>1</v>
      </c>
      <c r="L2233">
        <v>0</v>
      </c>
      <c r="M2233">
        <v>10</v>
      </c>
      <c r="N2233" t="s">
        <v>37</v>
      </c>
      <c r="O2233">
        <v>93.784535000000005</v>
      </c>
      <c r="P2233">
        <v>30.278172999999999</v>
      </c>
      <c r="V2233">
        <v>0</v>
      </c>
      <c r="W2233" t="s">
        <v>36</v>
      </c>
      <c r="X2233" t="s">
        <v>36</v>
      </c>
      <c r="Y2233" t="s">
        <v>36</v>
      </c>
      <c r="Z2233" t="s">
        <v>36</v>
      </c>
      <c r="AA2233" t="s">
        <v>36</v>
      </c>
      <c r="AB2233" t="s">
        <v>15413</v>
      </c>
      <c r="AC2233">
        <f>-O2233</f>
        <v>-93.784535000000005</v>
      </c>
    </row>
    <row r="2234" spans="1:29" x14ac:dyDescent="0.3">
      <c r="A2234">
        <v>1300150</v>
      </c>
      <c r="B2234" t="s">
        <v>5818</v>
      </c>
      <c r="C2234" t="s">
        <v>27</v>
      </c>
      <c r="D2234" t="s">
        <v>45</v>
      </c>
      <c r="E2234" t="s">
        <v>46</v>
      </c>
      <c r="F2234" t="s">
        <v>5819</v>
      </c>
      <c r="G2234" t="s">
        <v>5752</v>
      </c>
      <c r="H2234" t="s">
        <v>34</v>
      </c>
      <c r="I2234">
        <v>5</v>
      </c>
      <c r="J2234">
        <v>11</v>
      </c>
      <c r="K2234">
        <v>1</v>
      </c>
      <c r="L2234">
        <v>0</v>
      </c>
      <c r="M2234">
        <v>9</v>
      </c>
      <c r="N2234" t="s">
        <v>37</v>
      </c>
      <c r="O2234">
        <v>93.772221999999999</v>
      </c>
      <c r="P2234">
        <v>41.637777</v>
      </c>
      <c r="V2234">
        <v>0</v>
      </c>
      <c r="W2234" t="s">
        <v>36</v>
      </c>
      <c r="X2234" t="s">
        <v>36</v>
      </c>
      <c r="Y2234" t="s">
        <v>36</v>
      </c>
      <c r="Z2234" t="s">
        <v>36</v>
      </c>
      <c r="AA2234" t="s">
        <v>36</v>
      </c>
      <c r="AB2234" t="s">
        <v>5820</v>
      </c>
      <c r="AC2234">
        <f>-O2234</f>
        <v>-93.772221999999999</v>
      </c>
    </row>
    <row r="2235" spans="1:29" x14ac:dyDescent="0.3">
      <c r="A2235">
        <v>1302123</v>
      </c>
      <c r="B2235" t="s">
        <v>5936</v>
      </c>
      <c r="C2235" t="s">
        <v>27</v>
      </c>
      <c r="D2235" t="s">
        <v>45</v>
      </c>
      <c r="E2235" t="s">
        <v>46</v>
      </c>
      <c r="F2235" t="s">
        <v>261</v>
      </c>
      <c r="G2235" t="s">
        <v>5752</v>
      </c>
      <c r="H2235" t="s">
        <v>34</v>
      </c>
      <c r="I2235">
        <v>5</v>
      </c>
      <c r="J2235">
        <v>8</v>
      </c>
      <c r="K2235">
        <v>1</v>
      </c>
      <c r="L2235">
        <v>0</v>
      </c>
      <c r="M2235">
        <v>24</v>
      </c>
      <c r="N2235" t="s">
        <v>37</v>
      </c>
      <c r="O2235">
        <v>93.772221999999999</v>
      </c>
      <c r="P2235">
        <v>41.637777999999997</v>
      </c>
      <c r="V2235">
        <v>0</v>
      </c>
      <c r="W2235" t="s">
        <v>36</v>
      </c>
      <c r="X2235" t="s">
        <v>36</v>
      </c>
      <c r="Y2235" t="s">
        <v>36</v>
      </c>
      <c r="Z2235" t="s">
        <v>36</v>
      </c>
      <c r="AA2235" t="s">
        <v>36</v>
      </c>
      <c r="AB2235" t="s">
        <v>5794</v>
      </c>
      <c r="AC2235">
        <f>-O2235</f>
        <v>-93.772221999999999</v>
      </c>
    </row>
    <row r="2236" spans="1:29" x14ac:dyDescent="0.3">
      <c r="A2236">
        <v>1302126</v>
      </c>
      <c r="B2236" t="s">
        <v>5937</v>
      </c>
      <c r="C2236" t="s">
        <v>27</v>
      </c>
      <c r="D2236" t="s">
        <v>45</v>
      </c>
      <c r="E2236" t="s">
        <v>46</v>
      </c>
      <c r="F2236" t="s">
        <v>261</v>
      </c>
      <c r="G2236" t="s">
        <v>5752</v>
      </c>
      <c r="H2236" t="s">
        <v>34</v>
      </c>
      <c r="I2236">
        <v>5</v>
      </c>
      <c r="J2236">
        <v>11</v>
      </c>
      <c r="K2236">
        <v>1</v>
      </c>
      <c r="L2236">
        <v>0</v>
      </c>
      <c r="M2236">
        <v>10</v>
      </c>
      <c r="N2236" t="s">
        <v>37</v>
      </c>
      <c r="O2236">
        <v>93.772221999999999</v>
      </c>
      <c r="P2236">
        <v>41.637777999999997</v>
      </c>
      <c r="V2236">
        <v>0</v>
      </c>
      <c r="W2236" t="s">
        <v>36</v>
      </c>
      <c r="X2236" t="s">
        <v>36</v>
      </c>
      <c r="Y2236" t="s">
        <v>36</v>
      </c>
      <c r="Z2236" t="s">
        <v>36</v>
      </c>
      <c r="AA2236" t="s">
        <v>36</v>
      </c>
      <c r="AB2236" t="s">
        <v>5794</v>
      </c>
      <c r="AC2236">
        <f>-O2236</f>
        <v>-93.772221999999999</v>
      </c>
    </row>
    <row r="2237" spans="1:29" x14ac:dyDescent="0.3">
      <c r="A2237">
        <v>1302316</v>
      </c>
      <c r="B2237" t="s">
        <v>5983</v>
      </c>
      <c r="C2237" t="s">
        <v>27</v>
      </c>
      <c r="D2237" t="s">
        <v>45</v>
      </c>
      <c r="E2237" t="s">
        <v>46</v>
      </c>
      <c r="F2237" t="s">
        <v>47</v>
      </c>
      <c r="G2237" t="s">
        <v>5752</v>
      </c>
      <c r="H2237" t="s">
        <v>214</v>
      </c>
      <c r="I2237">
        <v>5</v>
      </c>
      <c r="J2237">
        <v>10</v>
      </c>
      <c r="K2237">
        <v>1</v>
      </c>
      <c r="L2237">
        <v>0</v>
      </c>
      <c r="M2237">
        <v>6</v>
      </c>
      <c r="N2237" t="s">
        <v>37</v>
      </c>
      <c r="O2237">
        <v>93.772221999999999</v>
      </c>
      <c r="P2237">
        <v>41.637777</v>
      </c>
      <c r="V2237">
        <v>0</v>
      </c>
      <c r="W2237" t="s">
        <v>36</v>
      </c>
      <c r="X2237" t="s">
        <v>36</v>
      </c>
      <c r="Y2237" t="s">
        <v>36</v>
      </c>
      <c r="Z2237" t="s">
        <v>36</v>
      </c>
      <c r="AA2237" t="s">
        <v>36</v>
      </c>
      <c r="AB2237" t="s">
        <v>5794</v>
      </c>
      <c r="AC2237">
        <f>-O2237</f>
        <v>-93.772221999999999</v>
      </c>
    </row>
    <row r="2238" spans="1:29" x14ac:dyDescent="0.3">
      <c r="A2238">
        <v>1302290</v>
      </c>
      <c r="B2238" t="s">
        <v>5974</v>
      </c>
      <c r="C2238" t="s">
        <v>27</v>
      </c>
      <c r="D2238" t="s">
        <v>45</v>
      </c>
      <c r="E2238" t="s">
        <v>46</v>
      </c>
      <c r="F2238" t="s">
        <v>47</v>
      </c>
      <c r="G2238" t="s">
        <v>5752</v>
      </c>
      <c r="H2238" t="s">
        <v>214</v>
      </c>
      <c r="I2238">
        <v>5</v>
      </c>
      <c r="J2238">
        <v>10</v>
      </c>
      <c r="K2238">
        <v>1</v>
      </c>
      <c r="L2238">
        <v>0</v>
      </c>
      <c r="M2238">
        <v>4</v>
      </c>
      <c r="N2238" t="s">
        <v>37</v>
      </c>
      <c r="O2238">
        <v>93.762221999999994</v>
      </c>
      <c r="P2238">
        <v>41.658332999999999</v>
      </c>
      <c r="V2238">
        <v>0</v>
      </c>
      <c r="W2238" t="s">
        <v>36</v>
      </c>
      <c r="X2238" t="s">
        <v>36</v>
      </c>
      <c r="Y2238" t="s">
        <v>36</v>
      </c>
      <c r="Z2238" t="s">
        <v>36</v>
      </c>
      <c r="AA2238" t="s">
        <v>36</v>
      </c>
      <c r="AB2238" t="s">
        <v>5794</v>
      </c>
      <c r="AC2238">
        <f>-O2238</f>
        <v>-93.762221999999994</v>
      </c>
    </row>
    <row r="2239" spans="1:29" x14ac:dyDescent="0.3">
      <c r="A2239">
        <v>301985</v>
      </c>
      <c r="B2239" t="s">
        <v>1883</v>
      </c>
      <c r="C2239" t="s">
        <v>27</v>
      </c>
      <c r="D2239" t="s">
        <v>1884</v>
      </c>
      <c r="E2239">
        <v>103805</v>
      </c>
      <c r="F2239" t="s">
        <v>1885</v>
      </c>
      <c r="G2239" t="s">
        <v>1472</v>
      </c>
      <c r="H2239" t="s">
        <v>214</v>
      </c>
      <c r="I2239">
        <v>5</v>
      </c>
      <c r="J2239">
        <v>10</v>
      </c>
      <c r="K2239">
        <v>1</v>
      </c>
      <c r="L2239">
        <v>0</v>
      </c>
      <c r="M2239">
        <v>8</v>
      </c>
      <c r="N2239" t="s">
        <v>37</v>
      </c>
      <c r="O2239">
        <v>93.71</v>
      </c>
      <c r="P2239">
        <v>33.362777000000001</v>
      </c>
      <c r="V2239">
        <v>0</v>
      </c>
      <c r="W2239" t="s">
        <v>36</v>
      </c>
      <c r="X2239" t="s">
        <v>36</v>
      </c>
      <c r="Y2239" t="s">
        <v>36</v>
      </c>
      <c r="Z2239" t="s">
        <v>36</v>
      </c>
      <c r="AA2239" t="s">
        <v>36</v>
      </c>
      <c r="AB2239" t="s">
        <v>1886</v>
      </c>
      <c r="AC2239">
        <f>-O2239</f>
        <v>-93.71</v>
      </c>
    </row>
    <row r="2240" spans="1:29" x14ac:dyDescent="0.3">
      <c r="A2240">
        <v>1300014</v>
      </c>
      <c r="B2240" t="s">
        <v>5760</v>
      </c>
      <c r="C2240" t="s">
        <v>61</v>
      </c>
      <c r="D2240" t="s">
        <v>45</v>
      </c>
      <c r="E2240" t="s">
        <v>46</v>
      </c>
      <c r="F2240" t="s">
        <v>47</v>
      </c>
      <c r="G2240" t="s">
        <v>5752</v>
      </c>
      <c r="H2240" t="s">
        <v>34</v>
      </c>
      <c r="I2240">
        <v>5</v>
      </c>
      <c r="J2240">
        <v>10</v>
      </c>
      <c r="K2240">
        <v>2</v>
      </c>
      <c r="L2240">
        <v>1</v>
      </c>
      <c r="M2240">
        <v>57</v>
      </c>
      <c r="N2240" t="s">
        <v>36</v>
      </c>
      <c r="O2240">
        <v>93.605833000000004</v>
      </c>
      <c r="P2240">
        <v>42.064722000000003</v>
      </c>
      <c r="R2240" t="s">
        <v>66</v>
      </c>
      <c r="V2240">
        <v>0</v>
      </c>
      <c r="W2240" t="s">
        <v>37</v>
      </c>
      <c r="X2240" t="s">
        <v>36</v>
      </c>
      <c r="Y2240" t="s">
        <v>36</v>
      </c>
      <c r="Z2240" t="s">
        <v>36</v>
      </c>
      <c r="AA2240" t="s">
        <v>37</v>
      </c>
      <c r="AB2240" t="s">
        <v>5761</v>
      </c>
      <c r="AC2240">
        <f>-O2240</f>
        <v>-93.605833000000004</v>
      </c>
    </row>
    <row r="2241" spans="1:29" x14ac:dyDescent="0.3">
      <c r="A2241">
        <v>1302342</v>
      </c>
      <c r="B2241" t="s">
        <v>5985</v>
      </c>
      <c r="C2241" t="s">
        <v>83</v>
      </c>
      <c r="D2241" t="s">
        <v>109</v>
      </c>
      <c r="E2241">
        <v>85824</v>
      </c>
      <c r="F2241" t="s">
        <v>5855</v>
      </c>
      <c r="G2241" t="s">
        <v>5752</v>
      </c>
      <c r="H2241" t="s">
        <v>151</v>
      </c>
      <c r="I2241">
        <v>5</v>
      </c>
      <c r="J2241">
        <v>10</v>
      </c>
      <c r="K2241">
        <v>1</v>
      </c>
      <c r="L2241">
        <v>0</v>
      </c>
      <c r="M2241">
        <v>3</v>
      </c>
      <c r="N2241" t="s">
        <v>37</v>
      </c>
      <c r="O2241">
        <v>93.582778000000005</v>
      </c>
      <c r="P2241">
        <v>41.661389</v>
      </c>
      <c r="V2241">
        <v>0</v>
      </c>
      <c r="W2241" t="s">
        <v>36</v>
      </c>
      <c r="X2241" t="s">
        <v>36</v>
      </c>
      <c r="Y2241" t="s">
        <v>36</v>
      </c>
      <c r="Z2241" t="s">
        <v>36</v>
      </c>
      <c r="AA2241" t="s">
        <v>36</v>
      </c>
      <c r="AB2241" t="s">
        <v>5794</v>
      </c>
      <c r="AC2241">
        <f>-O2241</f>
        <v>-93.582778000000005</v>
      </c>
    </row>
    <row r="2242" spans="1:29" x14ac:dyDescent="0.3">
      <c r="A2242">
        <v>1301825</v>
      </c>
      <c r="B2242" t="s">
        <v>5912</v>
      </c>
      <c r="C2242" t="s">
        <v>27</v>
      </c>
      <c r="D2242" t="s">
        <v>109</v>
      </c>
      <c r="E2242">
        <v>85824</v>
      </c>
      <c r="F2242" t="s">
        <v>5855</v>
      </c>
      <c r="G2242" t="s">
        <v>5752</v>
      </c>
      <c r="H2242" t="s">
        <v>214</v>
      </c>
      <c r="I2242">
        <v>5</v>
      </c>
      <c r="J2242">
        <v>12</v>
      </c>
      <c r="K2242">
        <v>1</v>
      </c>
      <c r="L2242">
        <v>0</v>
      </c>
      <c r="M2242">
        <v>5</v>
      </c>
      <c r="N2242" t="s">
        <v>37</v>
      </c>
      <c r="O2242">
        <v>93.582776999999993</v>
      </c>
      <c r="P2242">
        <v>41.661388000000002</v>
      </c>
      <c r="V2242">
        <v>0</v>
      </c>
      <c r="W2242" t="s">
        <v>36</v>
      </c>
      <c r="X2242" t="s">
        <v>36</v>
      </c>
      <c r="Y2242" t="s">
        <v>36</v>
      </c>
      <c r="Z2242" t="s">
        <v>36</v>
      </c>
      <c r="AA2242" t="s">
        <v>36</v>
      </c>
      <c r="AB2242" t="s">
        <v>5794</v>
      </c>
      <c r="AC2242">
        <f>-O2242</f>
        <v>-93.582776999999993</v>
      </c>
    </row>
    <row r="2243" spans="1:29" x14ac:dyDescent="0.3">
      <c r="A2243">
        <v>300466</v>
      </c>
      <c r="B2243" t="s">
        <v>1585</v>
      </c>
      <c r="C2243" t="s">
        <v>27</v>
      </c>
      <c r="D2243" t="s">
        <v>1084</v>
      </c>
      <c r="E2243" t="s">
        <v>1586</v>
      </c>
      <c r="F2243" t="s">
        <v>1587</v>
      </c>
      <c r="G2243" t="s">
        <v>1472</v>
      </c>
      <c r="H2243" t="s">
        <v>502</v>
      </c>
      <c r="I2243">
        <v>5</v>
      </c>
      <c r="J2243">
        <v>8</v>
      </c>
      <c r="K2243">
        <v>1</v>
      </c>
      <c r="L2243">
        <v>0</v>
      </c>
      <c r="M2243">
        <v>20</v>
      </c>
      <c r="N2243" t="s">
        <v>37</v>
      </c>
      <c r="O2243">
        <v>93.577500000000001</v>
      </c>
      <c r="P2243">
        <v>34.361387999999998</v>
      </c>
      <c r="V2243">
        <v>0</v>
      </c>
      <c r="W2243" t="s">
        <v>36</v>
      </c>
      <c r="X2243" t="s">
        <v>36</v>
      </c>
      <c r="Y2243" t="s">
        <v>36</v>
      </c>
      <c r="Z2243" t="s">
        <v>36</v>
      </c>
      <c r="AA2243" t="s">
        <v>36</v>
      </c>
      <c r="AB2243" t="s">
        <v>1588</v>
      </c>
      <c r="AC2243">
        <f>-O2243</f>
        <v>-93.577500000000001</v>
      </c>
    </row>
    <row r="2244" spans="1:29" x14ac:dyDescent="0.3">
      <c r="A2244">
        <v>301232</v>
      </c>
      <c r="B2244" t="s">
        <v>1656</v>
      </c>
      <c r="C2244" t="s">
        <v>27</v>
      </c>
      <c r="D2244" t="s">
        <v>1657</v>
      </c>
      <c r="E2244" t="s">
        <v>1658</v>
      </c>
      <c r="F2244" t="s">
        <v>1656</v>
      </c>
      <c r="G2244" t="s">
        <v>1472</v>
      </c>
      <c r="H2244" t="s">
        <v>34</v>
      </c>
      <c r="I2244">
        <v>5</v>
      </c>
      <c r="J2244">
        <v>8</v>
      </c>
      <c r="K2244">
        <v>1</v>
      </c>
      <c r="L2244">
        <v>0</v>
      </c>
      <c r="M2244">
        <v>13</v>
      </c>
      <c r="N2244" t="s">
        <v>37</v>
      </c>
      <c r="O2244">
        <v>93.568055000000001</v>
      </c>
      <c r="P2244">
        <v>36.364722</v>
      </c>
      <c r="V2244">
        <v>0</v>
      </c>
      <c r="W2244" t="s">
        <v>36</v>
      </c>
      <c r="X2244" t="s">
        <v>36</v>
      </c>
      <c r="Y2244" t="s">
        <v>36</v>
      </c>
      <c r="Z2244" t="s">
        <v>36</v>
      </c>
      <c r="AA2244" t="s">
        <v>36</v>
      </c>
      <c r="AB2244" t="s">
        <v>1659</v>
      </c>
      <c r="AC2244">
        <f>-O2244</f>
        <v>-93.568055000000001</v>
      </c>
    </row>
    <row r="2245" spans="1:29" x14ac:dyDescent="0.3">
      <c r="A2245">
        <v>302016</v>
      </c>
      <c r="B2245" t="s">
        <v>1911</v>
      </c>
      <c r="C2245" t="s">
        <v>27</v>
      </c>
      <c r="D2245" t="s">
        <v>1597</v>
      </c>
      <c r="E2245" t="s">
        <v>1598</v>
      </c>
      <c r="F2245" t="s">
        <v>1599</v>
      </c>
      <c r="G2245" t="s">
        <v>1472</v>
      </c>
      <c r="H2245" t="s">
        <v>41</v>
      </c>
      <c r="I2245">
        <v>5</v>
      </c>
      <c r="J2245">
        <v>8</v>
      </c>
      <c r="K2245">
        <v>1</v>
      </c>
      <c r="L2245">
        <v>0</v>
      </c>
      <c r="M2245">
        <v>5</v>
      </c>
      <c r="N2245" t="s">
        <v>37</v>
      </c>
      <c r="O2245">
        <v>93.565832999999998</v>
      </c>
      <c r="P2245">
        <v>35.414721999999998</v>
      </c>
      <c r="V2245">
        <v>0</v>
      </c>
      <c r="W2245" t="s">
        <v>36</v>
      </c>
      <c r="X2245" t="s">
        <v>36</v>
      </c>
      <c r="Y2245" t="s">
        <v>36</v>
      </c>
      <c r="Z2245" t="s">
        <v>36</v>
      </c>
      <c r="AA2245" t="s">
        <v>36</v>
      </c>
      <c r="AB2245" t="s">
        <v>1912</v>
      </c>
      <c r="AC2245">
        <f>-O2245</f>
        <v>-93.565832999999998</v>
      </c>
    </row>
    <row r="2246" spans="1:29" x14ac:dyDescent="0.3">
      <c r="A2246">
        <v>301860</v>
      </c>
      <c r="B2246" t="s">
        <v>1808</v>
      </c>
      <c r="C2246" t="s">
        <v>27</v>
      </c>
      <c r="D2246" t="s">
        <v>1669</v>
      </c>
      <c r="E2246">
        <v>50083</v>
      </c>
      <c r="F2246" t="s">
        <v>1809</v>
      </c>
      <c r="G2246" t="s">
        <v>1472</v>
      </c>
      <c r="H2246" t="s">
        <v>214</v>
      </c>
      <c r="I2246">
        <v>5</v>
      </c>
      <c r="J2246">
        <v>8</v>
      </c>
      <c r="K2246">
        <v>1</v>
      </c>
      <c r="L2246">
        <v>0</v>
      </c>
      <c r="M2246">
        <v>2</v>
      </c>
      <c r="N2246" t="s">
        <v>37</v>
      </c>
      <c r="O2246">
        <v>93.539060000000006</v>
      </c>
      <c r="P2246">
        <v>34.554583000000001</v>
      </c>
      <c r="V2246">
        <v>0</v>
      </c>
      <c r="W2246" t="s">
        <v>36</v>
      </c>
      <c r="X2246" t="s">
        <v>36</v>
      </c>
      <c r="Y2246" t="s">
        <v>36</v>
      </c>
      <c r="Z2246" t="s">
        <v>36</v>
      </c>
      <c r="AA2246" t="s">
        <v>36</v>
      </c>
      <c r="AB2246" t="s">
        <v>1797</v>
      </c>
      <c r="AC2246">
        <f>-O2246</f>
        <v>-93.539060000000006</v>
      </c>
    </row>
    <row r="2247" spans="1:29" x14ac:dyDescent="0.3">
      <c r="A2247">
        <v>301741</v>
      </c>
      <c r="B2247" t="s">
        <v>1480</v>
      </c>
      <c r="C2247" t="s">
        <v>27</v>
      </c>
      <c r="D2247" t="s">
        <v>1481</v>
      </c>
      <c r="E2247" t="s">
        <v>1482</v>
      </c>
      <c r="F2247" t="s">
        <v>1483</v>
      </c>
      <c r="G2247" t="s">
        <v>1472</v>
      </c>
      <c r="H2247" t="s">
        <v>245</v>
      </c>
      <c r="I2247">
        <v>5</v>
      </c>
      <c r="J2247">
        <v>8</v>
      </c>
      <c r="K2247">
        <v>1</v>
      </c>
      <c r="L2247">
        <v>0</v>
      </c>
      <c r="M2247">
        <v>20</v>
      </c>
      <c r="N2247" t="s">
        <v>37</v>
      </c>
      <c r="O2247">
        <v>93.535742999999997</v>
      </c>
      <c r="P2247">
        <v>35.361196999999997</v>
      </c>
      <c r="V2247">
        <v>0</v>
      </c>
      <c r="W2247" t="s">
        <v>36</v>
      </c>
      <c r="X2247" t="s">
        <v>36</v>
      </c>
      <c r="Y2247" t="s">
        <v>36</v>
      </c>
      <c r="Z2247" t="s">
        <v>36</v>
      </c>
      <c r="AA2247" t="s">
        <v>36</v>
      </c>
      <c r="AB2247" t="s">
        <v>1484</v>
      </c>
      <c r="AC2247">
        <f>-O2247</f>
        <v>-93.535742999999997</v>
      </c>
    </row>
    <row r="2248" spans="1:29" x14ac:dyDescent="0.3">
      <c r="A2248">
        <v>301619</v>
      </c>
      <c r="B2248" t="s">
        <v>1720</v>
      </c>
      <c r="C2248" t="s">
        <v>27</v>
      </c>
      <c r="D2248" t="s">
        <v>1721</v>
      </c>
      <c r="E2248">
        <v>106725</v>
      </c>
      <c r="F2248" t="s">
        <v>1722</v>
      </c>
      <c r="G2248" t="s">
        <v>1472</v>
      </c>
      <c r="H2248" t="s">
        <v>214</v>
      </c>
      <c r="I2248">
        <v>5</v>
      </c>
      <c r="J2248">
        <v>8</v>
      </c>
      <c r="K2248">
        <v>1</v>
      </c>
      <c r="L2248">
        <v>0</v>
      </c>
      <c r="M2248">
        <v>7</v>
      </c>
      <c r="N2248" t="s">
        <v>37</v>
      </c>
      <c r="O2248">
        <v>93.481387999999995</v>
      </c>
      <c r="P2248">
        <v>33.368611000000001</v>
      </c>
      <c r="V2248">
        <v>0</v>
      </c>
      <c r="W2248" t="s">
        <v>36</v>
      </c>
      <c r="X2248" t="s">
        <v>36</v>
      </c>
      <c r="Y2248" t="s">
        <v>36</v>
      </c>
      <c r="Z2248" t="s">
        <v>36</v>
      </c>
      <c r="AA2248" t="s">
        <v>36</v>
      </c>
      <c r="AB2248" t="s">
        <v>1538</v>
      </c>
      <c r="AC2248">
        <f>-O2248</f>
        <v>-93.481387999999995</v>
      </c>
    </row>
    <row r="2249" spans="1:29" x14ac:dyDescent="0.3">
      <c r="A2249">
        <v>1600543</v>
      </c>
      <c r="B2249" t="s">
        <v>7484</v>
      </c>
      <c r="C2249" t="s">
        <v>27</v>
      </c>
      <c r="D2249" t="s">
        <v>1725</v>
      </c>
      <c r="E2249" t="s">
        <v>1726</v>
      </c>
      <c r="F2249" t="s">
        <v>7485</v>
      </c>
      <c r="G2249" t="s">
        <v>7443</v>
      </c>
      <c r="H2249" t="s">
        <v>214</v>
      </c>
      <c r="I2249">
        <v>5</v>
      </c>
      <c r="J2249">
        <v>8</v>
      </c>
      <c r="K2249">
        <v>3</v>
      </c>
      <c r="L2249">
        <v>1</v>
      </c>
      <c r="M2249">
        <v>10</v>
      </c>
      <c r="N2249" t="s">
        <v>37</v>
      </c>
      <c r="O2249">
        <v>93.481110999999999</v>
      </c>
      <c r="P2249">
        <v>30.849443999999998</v>
      </c>
      <c r="V2249">
        <v>0</v>
      </c>
      <c r="W2249" t="s">
        <v>36</v>
      </c>
      <c r="X2249" t="s">
        <v>36</v>
      </c>
      <c r="Y2249" t="s">
        <v>36</v>
      </c>
      <c r="Z2249" t="s">
        <v>36</v>
      </c>
      <c r="AA2249" t="s">
        <v>36</v>
      </c>
      <c r="AB2249" t="s">
        <v>7486</v>
      </c>
      <c r="AC2249">
        <f>-O2249</f>
        <v>-93.481110999999999</v>
      </c>
    </row>
    <row r="2250" spans="1:29" x14ac:dyDescent="0.3">
      <c r="A2250">
        <v>1601031</v>
      </c>
      <c r="B2250" t="s">
        <v>7533</v>
      </c>
      <c r="C2250" t="s">
        <v>27</v>
      </c>
      <c r="D2250" t="s">
        <v>2946</v>
      </c>
      <c r="E2250" t="s">
        <v>7534</v>
      </c>
      <c r="F2250" t="s">
        <v>7535</v>
      </c>
      <c r="G2250" t="s">
        <v>7443</v>
      </c>
      <c r="H2250" t="s">
        <v>176</v>
      </c>
      <c r="I2250">
        <v>7</v>
      </c>
      <c r="J2250">
        <v>12</v>
      </c>
      <c r="K2250">
        <v>2</v>
      </c>
      <c r="L2250">
        <v>2</v>
      </c>
      <c r="M2250">
        <v>274</v>
      </c>
      <c r="N2250" t="s">
        <v>36</v>
      </c>
      <c r="O2250">
        <v>93.474999999999994</v>
      </c>
      <c r="P2250">
        <v>31.96</v>
      </c>
      <c r="Q2250">
        <v>64</v>
      </c>
      <c r="T2250">
        <v>3</v>
      </c>
      <c r="U2250">
        <v>0</v>
      </c>
      <c r="W2250" t="s">
        <v>36</v>
      </c>
      <c r="X2250" t="s">
        <v>36</v>
      </c>
      <c r="Y2250" t="s">
        <v>37</v>
      </c>
      <c r="Z2250" t="s">
        <v>36</v>
      </c>
      <c r="AA2250" t="s">
        <v>36</v>
      </c>
      <c r="AB2250" t="s">
        <v>1640</v>
      </c>
      <c r="AC2250">
        <f>-O2250</f>
        <v>-93.474999999999994</v>
      </c>
    </row>
    <row r="2251" spans="1:29" x14ac:dyDescent="0.3">
      <c r="A2251">
        <v>2300292</v>
      </c>
      <c r="B2251" t="s">
        <v>8976</v>
      </c>
      <c r="C2251" t="s">
        <v>27</v>
      </c>
      <c r="D2251" t="s">
        <v>8977</v>
      </c>
      <c r="E2251" t="s">
        <v>8978</v>
      </c>
      <c r="F2251" t="s">
        <v>8976</v>
      </c>
      <c r="G2251" t="s">
        <v>8848</v>
      </c>
      <c r="H2251" t="s">
        <v>34</v>
      </c>
      <c r="I2251">
        <v>5</v>
      </c>
      <c r="J2251">
        <v>8</v>
      </c>
      <c r="K2251">
        <v>1</v>
      </c>
      <c r="L2251">
        <v>0</v>
      </c>
      <c r="M2251">
        <v>1</v>
      </c>
      <c r="N2251" t="s">
        <v>37</v>
      </c>
      <c r="O2251">
        <v>93.457336999999995</v>
      </c>
      <c r="P2251">
        <v>37.055076</v>
      </c>
      <c r="V2251">
        <v>0</v>
      </c>
      <c r="W2251" t="s">
        <v>36</v>
      </c>
      <c r="X2251" t="s">
        <v>36</v>
      </c>
      <c r="Y2251" t="s">
        <v>36</v>
      </c>
      <c r="Z2251" t="s">
        <v>36</v>
      </c>
      <c r="AA2251" t="s">
        <v>36</v>
      </c>
      <c r="AB2251" t="s">
        <v>8979</v>
      </c>
      <c r="AC2251">
        <f>-O2251</f>
        <v>-93.457336999999995</v>
      </c>
    </row>
    <row r="2252" spans="1:29" x14ac:dyDescent="0.3">
      <c r="A2252">
        <v>302041</v>
      </c>
      <c r="B2252" t="s">
        <v>1931</v>
      </c>
      <c r="C2252" t="s">
        <v>27</v>
      </c>
      <c r="D2252" t="s">
        <v>1597</v>
      </c>
      <c r="E2252" t="s">
        <v>1598</v>
      </c>
      <c r="F2252" t="s">
        <v>1932</v>
      </c>
      <c r="G2252" t="s">
        <v>1472</v>
      </c>
      <c r="H2252" t="s">
        <v>278</v>
      </c>
      <c r="I2252">
        <v>5</v>
      </c>
      <c r="J2252">
        <v>8</v>
      </c>
      <c r="K2252">
        <v>1</v>
      </c>
      <c r="L2252">
        <v>0</v>
      </c>
      <c r="M2252">
        <v>7</v>
      </c>
      <c r="N2252" t="s">
        <v>37</v>
      </c>
      <c r="O2252">
        <v>93.445871999999994</v>
      </c>
      <c r="P2252">
        <v>35.471440999999999</v>
      </c>
      <c r="V2252">
        <v>0</v>
      </c>
      <c r="W2252" t="s">
        <v>36</v>
      </c>
      <c r="X2252" t="s">
        <v>36</v>
      </c>
      <c r="Y2252" t="s">
        <v>36</v>
      </c>
      <c r="Z2252" t="s">
        <v>36</v>
      </c>
      <c r="AA2252" t="s">
        <v>36</v>
      </c>
      <c r="AB2252" t="s">
        <v>198</v>
      </c>
      <c r="AC2252">
        <f>-O2252</f>
        <v>-93.445871999999994</v>
      </c>
    </row>
    <row r="2253" spans="1:29" x14ac:dyDescent="0.3">
      <c r="A2253">
        <v>2102974</v>
      </c>
      <c r="B2253" t="s">
        <v>8610</v>
      </c>
      <c r="C2253" t="s">
        <v>27</v>
      </c>
      <c r="D2253" t="s">
        <v>155</v>
      </c>
      <c r="E2253">
        <v>51706</v>
      </c>
      <c r="F2253" t="s">
        <v>8525</v>
      </c>
      <c r="G2253" t="s">
        <v>5960</v>
      </c>
      <c r="H2253" t="s">
        <v>214</v>
      </c>
      <c r="I2253">
        <v>5</v>
      </c>
      <c r="J2253">
        <v>8</v>
      </c>
      <c r="K2253">
        <v>3</v>
      </c>
      <c r="L2253">
        <v>1</v>
      </c>
      <c r="M2253">
        <v>18</v>
      </c>
      <c r="N2253" t="s">
        <v>37</v>
      </c>
      <c r="O2253">
        <v>93.439722000000003</v>
      </c>
      <c r="P2253">
        <v>45.356665999999997</v>
      </c>
      <c r="V2253">
        <v>1</v>
      </c>
      <c r="W2253" t="s">
        <v>36</v>
      </c>
      <c r="X2253" t="s">
        <v>36</v>
      </c>
      <c r="Y2253" t="s">
        <v>36</v>
      </c>
      <c r="Z2253" t="s">
        <v>36</v>
      </c>
      <c r="AA2253" t="s">
        <v>36</v>
      </c>
      <c r="AB2253" t="s">
        <v>8543</v>
      </c>
      <c r="AC2253">
        <f>-O2253</f>
        <v>-93.439722000000003</v>
      </c>
    </row>
    <row r="2254" spans="1:29" x14ac:dyDescent="0.3">
      <c r="A2254">
        <v>2101112</v>
      </c>
      <c r="B2254" t="s">
        <v>8577</v>
      </c>
      <c r="C2254" t="s">
        <v>27</v>
      </c>
      <c r="D2254" t="s">
        <v>8539</v>
      </c>
      <c r="E2254" t="s">
        <v>8540</v>
      </c>
      <c r="F2254" t="s">
        <v>8578</v>
      </c>
      <c r="G2254" t="s">
        <v>5960</v>
      </c>
      <c r="H2254" t="s">
        <v>214</v>
      </c>
      <c r="I2254">
        <v>5</v>
      </c>
      <c r="J2254">
        <v>10</v>
      </c>
      <c r="K2254">
        <v>1</v>
      </c>
      <c r="L2254">
        <v>0</v>
      </c>
      <c r="M2254">
        <v>8</v>
      </c>
      <c r="N2254" t="s">
        <v>37</v>
      </c>
      <c r="O2254">
        <v>93.431111000000001</v>
      </c>
      <c r="P2254">
        <v>45.085833000000001</v>
      </c>
      <c r="V2254">
        <v>0</v>
      </c>
      <c r="W2254" t="s">
        <v>36</v>
      </c>
      <c r="X2254" t="s">
        <v>36</v>
      </c>
      <c r="Y2254" t="s">
        <v>36</v>
      </c>
      <c r="Z2254" t="s">
        <v>36</v>
      </c>
      <c r="AA2254" t="s">
        <v>36</v>
      </c>
      <c r="AB2254" t="s">
        <v>8541</v>
      </c>
      <c r="AC2254">
        <f>-O2254</f>
        <v>-93.431111000000001</v>
      </c>
    </row>
    <row r="2255" spans="1:29" x14ac:dyDescent="0.3">
      <c r="A2255">
        <v>2301892</v>
      </c>
      <c r="B2255" t="s">
        <v>9147</v>
      </c>
      <c r="C2255" t="s">
        <v>61</v>
      </c>
      <c r="D2255" t="s">
        <v>9005</v>
      </c>
      <c r="E2255" t="s">
        <v>9006</v>
      </c>
      <c r="F2255" t="s">
        <v>9148</v>
      </c>
      <c r="G2255" t="s">
        <v>8848</v>
      </c>
      <c r="H2255" t="s">
        <v>34</v>
      </c>
      <c r="I2255">
        <v>5</v>
      </c>
      <c r="J2255">
        <v>10</v>
      </c>
      <c r="K2255">
        <v>1</v>
      </c>
      <c r="L2255">
        <v>0</v>
      </c>
      <c r="M2255">
        <v>11</v>
      </c>
      <c r="N2255" t="s">
        <v>36</v>
      </c>
      <c r="O2255">
        <v>93.413055999999997</v>
      </c>
      <c r="P2255">
        <v>36.672221999999998</v>
      </c>
      <c r="R2255" t="s">
        <v>66</v>
      </c>
      <c r="V2255">
        <v>0</v>
      </c>
      <c r="W2255" t="s">
        <v>37</v>
      </c>
      <c r="X2255" t="s">
        <v>36</v>
      </c>
      <c r="Y2255" t="s">
        <v>36</v>
      </c>
      <c r="Z2255" t="s">
        <v>36</v>
      </c>
      <c r="AA2255" t="s">
        <v>36</v>
      </c>
      <c r="AB2255" t="s">
        <v>9149</v>
      </c>
      <c r="AC2255">
        <f>-O2255</f>
        <v>-93.413055999999997</v>
      </c>
    </row>
    <row r="2256" spans="1:29" x14ac:dyDescent="0.3">
      <c r="A2256">
        <v>1601267</v>
      </c>
      <c r="B2256" t="s">
        <v>7581</v>
      </c>
      <c r="C2256" t="s">
        <v>83</v>
      </c>
      <c r="D2256" t="s">
        <v>7582</v>
      </c>
      <c r="E2256" t="s">
        <v>7583</v>
      </c>
      <c r="F2256" t="s">
        <v>7584</v>
      </c>
      <c r="G2256" t="s">
        <v>7443</v>
      </c>
      <c r="H2256" t="s">
        <v>1023</v>
      </c>
      <c r="I2256">
        <v>5</v>
      </c>
      <c r="J2256">
        <v>8</v>
      </c>
      <c r="K2256">
        <v>3</v>
      </c>
      <c r="L2256">
        <v>1</v>
      </c>
      <c r="M2256">
        <v>50</v>
      </c>
      <c r="N2256" t="s">
        <v>36</v>
      </c>
      <c r="O2256">
        <v>93.405604999999994</v>
      </c>
      <c r="P2256">
        <v>30.453420999999999</v>
      </c>
      <c r="V2256">
        <v>0</v>
      </c>
      <c r="W2256" t="s">
        <v>36</v>
      </c>
      <c r="X2256" t="s">
        <v>36</v>
      </c>
      <c r="Y2256" t="s">
        <v>36</v>
      </c>
      <c r="Z2256" t="s">
        <v>36</v>
      </c>
      <c r="AA2256" t="s">
        <v>36</v>
      </c>
      <c r="AB2256" t="s">
        <v>7585</v>
      </c>
      <c r="AC2256">
        <f>-O2256</f>
        <v>-93.405604999999994</v>
      </c>
    </row>
    <row r="2257" spans="1:29" x14ac:dyDescent="0.3">
      <c r="A2257">
        <v>2103190</v>
      </c>
      <c r="B2257" t="s">
        <v>8632</v>
      </c>
      <c r="C2257" t="s">
        <v>27</v>
      </c>
      <c r="D2257" t="s">
        <v>8633</v>
      </c>
      <c r="E2257" t="s">
        <v>8634</v>
      </c>
      <c r="F2257" t="s">
        <v>8635</v>
      </c>
      <c r="G2257" t="s">
        <v>5960</v>
      </c>
      <c r="H2257" t="s">
        <v>214</v>
      </c>
      <c r="I2257">
        <v>5</v>
      </c>
      <c r="J2257">
        <v>8</v>
      </c>
      <c r="K2257">
        <v>1</v>
      </c>
      <c r="L2257">
        <v>0</v>
      </c>
      <c r="M2257">
        <v>9</v>
      </c>
      <c r="N2257" t="s">
        <v>37</v>
      </c>
      <c r="O2257">
        <v>93.400278</v>
      </c>
      <c r="P2257">
        <v>44.784444000000001</v>
      </c>
      <c r="V2257">
        <v>0</v>
      </c>
      <c r="W2257" t="s">
        <v>36</v>
      </c>
      <c r="X2257" t="s">
        <v>36</v>
      </c>
      <c r="Y2257" t="s">
        <v>36</v>
      </c>
      <c r="Z2257" t="s">
        <v>36</v>
      </c>
      <c r="AA2257" t="s">
        <v>36</v>
      </c>
      <c r="AB2257" t="s">
        <v>8515</v>
      </c>
      <c r="AC2257">
        <f>-O2257</f>
        <v>-93.400278</v>
      </c>
    </row>
    <row r="2258" spans="1:29" x14ac:dyDescent="0.3">
      <c r="A2258">
        <v>1302031</v>
      </c>
      <c r="B2258" t="s">
        <v>5920</v>
      </c>
      <c r="C2258" t="s">
        <v>27</v>
      </c>
      <c r="D2258" t="s">
        <v>45</v>
      </c>
      <c r="E2258" t="s">
        <v>46</v>
      </c>
      <c r="F2258" t="s">
        <v>4276</v>
      </c>
      <c r="G2258" t="s">
        <v>5752</v>
      </c>
      <c r="H2258" t="s">
        <v>34</v>
      </c>
      <c r="I2258">
        <v>5</v>
      </c>
      <c r="J2258">
        <v>10</v>
      </c>
      <c r="K2258">
        <v>1</v>
      </c>
      <c r="L2258">
        <v>0</v>
      </c>
      <c r="M2258">
        <v>6</v>
      </c>
      <c r="N2258" t="s">
        <v>37</v>
      </c>
      <c r="O2258">
        <v>93.399444000000003</v>
      </c>
      <c r="P2258">
        <v>42.520277</v>
      </c>
      <c r="V2258">
        <v>0</v>
      </c>
      <c r="W2258" t="s">
        <v>36</v>
      </c>
      <c r="X2258" t="s">
        <v>36</v>
      </c>
      <c r="Y2258" t="s">
        <v>36</v>
      </c>
      <c r="Z2258" t="s">
        <v>36</v>
      </c>
      <c r="AA2258" t="s">
        <v>36</v>
      </c>
      <c r="AB2258" t="s">
        <v>5921</v>
      </c>
      <c r="AC2258">
        <f>-O2258</f>
        <v>-93.399444000000003</v>
      </c>
    </row>
    <row r="2259" spans="1:29" x14ac:dyDescent="0.3">
      <c r="A2259">
        <v>2300035</v>
      </c>
      <c r="B2259" t="s">
        <v>8861</v>
      </c>
      <c r="C2259" t="s">
        <v>27</v>
      </c>
      <c r="D2259" t="s">
        <v>1528</v>
      </c>
      <c r="E2259" t="s">
        <v>8862</v>
      </c>
      <c r="F2259" t="s">
        <v>8863</v>
      </c>
      <c r="G2259" t="s">
        <v>8848</v>
      </c>
      <c r="H2259" t="s">
        <v>34</v>
      </c>
      <c r="I2259">
        <v>5</v>
      </c>
      <c r="J2259">
        <v>10</v>
      </c>
      <c r="K2259">
        <v>1</v>
      </c>
      <c r="L2259">
        <v>0</v>
      </c>
      <c r="M2259">
        <v>35</v>
      </c>
      <c r="N2259" t="s">
        <v>37</v>
      </c>
      <c r="O2259">
        <v>93.396941999999996</v>
      </c>
      <c r="P2259">
        <v>37.279857</v>
      </c>
      <c r="V2259">
        <v>0</v>
      </c>
      <c r="W2259" t="s">
        <v>36</v>
      </c>
      <c r="X2259" t="s">
        <v>36</v>
      </c>
      <c r="Y2259" t="s">
        <v>36</v>
      </c>
      <c r="Z2259" t="s">
        <v>36</v>
      </c>
      <c r="AA2259" t="s">
        <v>36</v>
      </c>
      <c r="AB2259" t="s">
        <v>6850</v>
      </c>
      <c r="AC2259">
        <f>-O2259</f>
        <v>-93.396941999999996</v>
      </c>
    </row>
    <row r="2260" spans="1:29" x14ac:dyDescent="0.3">
      <c r="A2260">
        <v>1301701</v>
      </c>
      <c r="B2260" t="s">
        <v>5903</v>
      </c>
      <c r="C2260" t="s">
        <v>27</v>
      </c>
      <c r="D2260" t="s">
        <v>5808</v>
      </c>
      <c r="E2260">
        <v>76763</v>
      </c>
      <c r="F2260" t="s">
        <v>5866</v>
      </c>
      <c r="G2260" t="s">
        <v>5752</v>
      </c>
      <c r="H2260" t="s">
        <v>214</v>
      </c>
      <c r="I2260">
        <v>4</v>
      </c>
      <c r="J2260">
        <v>10</v>
      </c>
      <c r="K2260">
        <v>1</v>
      </c>
      <c r="L2260">
        <v>0</v>
      </c>
      <c r="M2260">
        <v>1</v>
      </c>
      <c r="N2260" t="s">
        <v>37</v>
      </c>
      <c r="O2260">
        <v>93.388610999999997</v>
      </c>
      <c r="P2260">
        <v>43.263888000000001</v>
      </c>
      <c r="V2260">
        <v>0</v>
      </c>
      <c r="W2260" t="s">
        <v>36</v>
      </c>
      <c r="X2260" t="s">
        <v>36</v>
      </c>
      <c r="Y2260" t="s">
        <v>36</v>
      </c>
      <c r="Z2260" t="s">
        <v>36</v>
      </c>
      <c r="AA2260" t="s">
        <v>36</v>
      </c>
      <c r="AB2260" t="s">
        <v>5904</v>
      </c>
      <c r="AC2260">
        <f>-O2260</f>
        <v>-93.388610999999997</v>
      </c>
    </row>
    <row r="2261" spans="1:29" x14ac:dyDescent="0.3">
      <c r="A2261">
        <v>2103767</v>
      </c>
      <c r="B2261" t="s">
        <v>8678</v>
      </c>
      <c r="C2261" t="s">
        <v>27</v>
      </c>
      <c r="D2261" t="s">
        <v>8662</v>
      </c>
      <c r="E2261">
        <v>120848</v>
      </c>
      <c r="F2261" t="s">
        <v>8663</v>
      </c>
      <c r="G2261" t="s">
        <v>5960</v>
      </c>
      <c r="H2261" t="s">
        <v>203</v>
      </c>
      <c r="I2261">
        <v>7</v>
      </c>
      <c r="J2261">
        <v>12</v>
      </c>
      <c r="K2261">
        <v>3</v>
      </c>
      <c r="L2261">
        <v>0</v>
      </c>
      <c r="M2261">
        <v>129</v>
      </c>
      <c r="N2261" t="s">
        <v>36</v>
      </c>
      <c r="O2261">
        <v>93.383888999999996</v>
      </c>
      <c r="P2261">
        <v>47.261944</v>
      </c>
      <c r="V2261">
        <v>0</v>
      </c>
      <c r="W2261" t="s">
        <v>36</v>
      </c>
      <c r="X2261" t="s">
        <v>36</v>
      </c>
      <c r="Y2261" t="s">
        <v>36</v>
      </c>
      <c r="Z2261" t="s">
        <v>36</v>
      </c>
      <c r="AA2261" t="s">
        <v>36</v>
      </c>
      <c r="AB2261" t="s">
        <v>8636</v>
      </c>
      <c r="AC2261">
        <f>-O2261</f>
        <v>-93.383888999999996</v>
      </c>
    </row>
    <row r="2262" spans="1:29" x14ac:dyDescent="0.3">
      <c r="A2262">
        <v>302017</v>
      </c>
      <c r="B2262" t="s">
        <v>1913</v>
      </c>
      <c r="C2262" t="s">
        <v>27</v>
      </c>
      <c r="D2262" t="s">
        <v>1597</v>
      </c>
      <c r="E2262" t="s">
        <v>1598</v>
      </c>
      <c r="F2262" t="s">
        <v>1599</v>
      </c>
      <c r="G2262" t="s">
        <v>1472</v>
      </c>
      <c r="H2262" t="s">
        <v>246</v>
      </c>
      <c r="I2262">
        <v>5</v>
      </c>
      <c r="J2262">
        <v>8</v>
      </c>
      <c r="K2262">
        <v>1</v>
      </c>
      <c r="L2262">
        <v>0</v>
      </c>
      <c r="M2262">
        <v>6</v>
      </c>
      <c r="N2262" t="s">
        <v>37</v>
      </c>
      <c r="O2262">
        <v>93.381111000000004</v>
      </c>
      <c r="P2262">
        <v>35.416111000000001</v>
      </c>
      <c r="V2262">
        <v>0</v>
      </c>
      <c r="W2262" t="s">
        <v>36</v>
      </c>
      <c r="X2262" t="s">
        <v>36</v>
      </c>
      <c r="Y2262" t="s">
        <v>36</v>
      </c>
      <c r="Z2262" t="s">
        <v>36</v>
      </c>
      <c r="AA2262" t="s">
        <v>36</v>
      </c>
      <c r="AB2262" t="s">
        <v>1914</v>
      </c>
      <c r="AC2262">
        <f>-O2262</f>
        <v>-93.381111000000004</v>
      </c>
    </row>
    <row r="2263" spans="1:29" x14ac:dyDescent="0.3">
      <c r="A2263">
        <v>2100722</v>
      </c>
      <c r="B2263" t="s">
        <v>8562</v>
      </c>
      <c r="C2263" t="s">
        <v>27</v>
      </c>
      <c r="D2263" t="s">
        <v>8506</v>
      </c>
      <c r="E2263" t="s">
        <v>8563</v>
      </c>
      <c r="F2263" t="s">
        <v>8564</v>
      </c>
      <c r="G2263" t="s">
        <v>5960</v>
      </c>
      <c r="H2263" t="s">
        <v>214</v>
      </c>
      <c r="I2263">
        <v>5</v>
      </c>
      <c r="J2263">
        <v>8</v>
      </c>
      <c r="K2263">
        <v>1</v>
      </c>
      <c r="L2263">
        <v>0</v>
      </c>
      <c r="M2263">
        <v>13</v>
      </c>
      <c r="N2263" t="s">
        <v>37</v>
      </c>
      <c r="O2263">
        <v>93.381111000000004</v>
      </c>
      <c r="P2263">
        <v>44.717500000000001</v>
      </c>
      <c r="V2263">
        <v>0</v>
      </c>
      <c r="W2263" t="s">
        <v>36</v>
      </c>
      <c r="X2263" t="s">
        <v>36</v>
      </c>
      <c r="Y2263" t="s">
        <v>36</v>
      </c>
      <c r="Z2263" t="s">
        <v>36</v>
      </c>
      <c r="AA2263" t="s">
        <v>36</v>
      </c>
      <c r="AB2263" t="s">
        <v>8565</v>
      </c>
      <c r="AC2263">
        <f>-O2263</f>
        <v>-93.381111000000004</v>
      </c>
    </row>
    <row r="2264" spans="1:29" x14ac:dyDescent="0.3">
      <c r="A2264">
        <v>1302033</v>
      </c>
      <c r="B2264" t="s">
        <v>5922</v>
      </c>
      <c r="C2264" t="s">
        <v>27</v>
      </c>
      <c r="D2264" t="s">
        <v>45</v>
      </c>
      <c r="E2264" t="s">
        <v>46</v>
      </c>
      <c r="F2264" t="s">
        <v>45</v>
      </c>
      <c r="G2264" t="s">
        <v>5752</v>
      </c>
      <c r="H2264" t="s">
        <v>34</v>
      </c>
      <c r="I2264">
        <v>4</v>
      </c>
      <c r="J2264">
        <v>11</v>
      </c>
      <c r="K2264">
        <v>1</v>
      </c>
      <c r="L2264">
        <v>0</v>
      </c>
      <c r="M2264">
        <v>9</v>
      </c>
      <c r="N2264" t="s">
        <v>37</v>
      </c>
      <c r="O2264">
        <v>93.376110999999995</v>
      </c>
      <c r="P2264">
        <v>42.520277</v>
      </c>
      <c r="V2264">
        <v>0</v>
      </c>
      <c r="W2264" t="s">
        <v>36</v>
      </c>
      <c r="X2264" t="s">
        <v>36</v>
      </c>
      <c r="Y2264" t="s">
        <v>36</v>
      </c>
      <c r="Z2264" t="s">
        <v>36</v>
      </c>
      <c r="AA2264" t="s">
        <v>36</v>
      </c>
      <c r="AB2264" t="s">
        <v>5793</v>
      </c>
      <c r="AC2264">
        <f>-O2264</f>
        <v>-93.376110999999995</v>
      </c>
    </row>
    <row r="2265" spans="1:29" x14ac:dyDescent="0.3">
      <c r="A2265">
        <v>1300058</v>
      </c>
      <c r="B2265" t="s">
        <v>5789</v>
      </c>
      <c r="C2265" t="s">
        <v>27</v>
      </c>
      <c r="D2265" t="s">
        <v>5790</v>
      </c>
      <c r="E2265" t="s">
        <v>5791</v>
      </c>
      <c r="F2265" t="s">
        <v>5792</v>
      </c>
      <c r="G2265" t="s">
        <v>5752</v>
      </c>
      <c r="H2265" t="s">
        <v>34</v>
      </c>
      <c r="I2265">
        <v>5</v>
      </c>
      <c r="J2265">
        <v>9</v>
      </c>
      <c r="K2265">
        <v>2</v>
      </c>
      <c r="L2265">
        <v>0</v>
      </c>
      <c r="M2265">
        <v>53</v>
      </c>
      <c r="N2265" t="s">
        <v>37</v>
      </c>
      <c r="O2265">
        <v>93.371943999999999</v>
      </c>
      <c r="P2265">
        <v>42.52</v>
      </c>
      <c r="V2265">
        <v>0</v>
      </c>
      <c r="W2265" t="s">
        <v>36</v>
      </c>
      <c r="X2265" t="s">
        <v>36</v>
      </c>
      <c r="Y2265" t="s">
        <v>36</v>
      </c>
      <c r="Z2265" t="s">
        <v>36</v>
      </c>
      <c r="AA2265" t="s">
        <v>36</v>
      </c>
      <c r="AB2265" t="s">
        <v>5793</v>
      </c>
      <c r="AC2265">
        <f>-O2265</f>
        <v>-93.371943999999999</v>
      </c>
    </row>
    <row r="2266" spans="1:29" x14ac:dyDescent="0.3">
      <c r="A2266">
        <v>2103097</v>
      </c>
      <c r="B2266" t="s">
        <v>8625</v>
      </c>
      <c r="C2266" t="s">
        <v>83</v>
      </c>
      <c r="D2266" t="s">
        <v>8626</v>
      </c>
      <c r="E2266" t="s">
        <v>8627</v>
      </c>
      <c r="F2266" t="s">
        <v>8628</v>
      </c>
      <c r="G2266" t="s">
        <v>5960</v>
      </c>
      <c r="H2266" t="s">
        <v>34</v>
      </c>
      <c r="I2266">
        <v>5</v>
      </c>
      <c r="J2266">
        <v>8</v>
      </c>
      <c r="K2266">
        <v>3</v>
      </c>
      <c r="L2266">
        <v>2</v>
      </c>
      <c r="M2266">
        <v>25</v>
      </c>
      <c r="N2266" t="s">
        <v>37</v>
      </c>
      <c r="O2266">
        <v>93.352777000000003</v>
      </c>
      <c r="P2266">
        <v>44.782499999999999</v>
      </c>
      <c r="V2266">
        <v>0</v>
      </c>
      <c r="W2266" t="s">
        <v>36</v>
      </c>
      <c r="X2266" t="s">
        <v>36</v>
      </c>
      <c r="Y2266" t="s">
        <v>36</v>
      </c>
      <c r="Z2266" t="s">
        <v>36</v>
      </c>
      <c r="AA2266" t="s">
        <v>36</v>
      </c>
      <c r="AB2266" t="s">
        <v>8629</v>
      </c>
      <c r="AC2266">
        <f>-O2266</f>
        <v>-93.352777000000003</v>
      </c>
    </row>
    <row r="2267" spans="1:29" x14ac:dyDescent="0.3">
      <c r="A2267">
        <v>301723</v>
      </c>
      <c r="B2267" t="s">
        <v>1738</v>
      </c>
      <c r="C2267" t="s">
        <v>27</v>
      </c>
      <c r="D2267" t="s">
        <v>1562</v>
      </c>
      <c r="E2267" t="s">
        <v>1593</v>
      </c>
      <c r="F2267" t="s">
        <v>1594</v>
      </c>
      <c r="G2267" t="s">
        <v>1472</v>
      </c>
      <c r="H2267" t="s">
        <v>245</v>
      </c>
      <c r="I2267">
        <v>5</v>
      </c>
      <c r="J2267">
        <v>8</v>
      </c>
      <c r="K2267">
        <v>1</v>
      </c>
      <c r="L2267">
        <v>0</v>
      </c>
      <c r="M2267">
        <v>70</v>
      </c>
      <c r="N2267" t="s">
        <v>37</v>
      </c>
      <c r="O2267">
        <v>93.348871000000003</v>
      </c>
      <c r="P2267">
        <v>35.320416999999999</v>
      </c>
      <c r="V2267">
        <v>0</v>
      </c>
      <c r="W2267" t="s">
        <v>36</v>
      </c>
      <c r="X2267" t="s">
        <v>36</v>
      </c>
      <c r="Y2267" t="s">
        <v>36</v>
      </c>
      <c r="Z2267" t="s">
        <v>36</v>
      </c>
      <c r="AA2267" t="s">
        <v>36</v>
      </c>
      <c r="AB2267" t="s">
        <v>1676</v>
      </c>
      <c r="AC2267">
        <f>-O2267</f>
        <v>-93.348871000000003</v>
      </c>
    </row>
    <row r="2268" spans="1:29" x14ac:dyDescent="0.3">
      <c r="A2268">
        <v>1601032</v>
      </c>
      <c r="B2268" t="s">
        <v>7536</v>
      </c>
      <c r="C2268" t="s">
        <v>83</v>
      </c>
      <c r="D2268" t="s">
        <v>2560</v>
      </c>
      <c r="E2268" t="s">
        <v>7455</v>
      </c>
      <c r="F2268" t="s">
        <v>7537</v>
      </c>
      <c r="G2268" t="s">
        <v>7443</v>
      </c>
      <c r="H2268" t="s">
        <v>332</v>
      </c>
      <c r="I2268">
        <v>5</v>
      </c>
      <c r="J2268">
        <v>12</v>
      </c>
      <c r="K2268">
        <v>2</v>
      </c>
      <c r="L2268">
        <v>1</v>
      </c>
      <c r="M2268">
        <v>25</v>
      </c>
      <c r="N2268" t="s">
        <v>36</v>
      </c>
      <c r="O2268">
        <v>93.304395</v>
      </c>
      <c r="P2268">
        <v>30.19764</v>
      </c>
      <c r="V2268">
        <v>0</v>
      </c>
      <c r="W2268" t="s">
        <v>36</v>
      </c>
      <c r="X2268" t="s">
        <v>36</v>
      </c>
      <c r="Y2268" t="s">
        <v>36</v>
      </c>
      <c r="Z2268" t="s">
        <v>36</v>
      </c>
      <c r="AA2268" t="s">
        <v>36</v>
      </c>
      <c r="AB2268" t="s">
        <v>7538</v>
      </c>
      <c r="AC2268">
        <f>-O2268</f>
        <v>-93.304395</v>
      </c>
    </row>
    <row r="2269" spans="1:29" x14ac:dyDescent="0.3">
      <c r="A2269">
        <v>2300741</v>
      </c>
      <c r="B2269" t="s">
        <v>9032</v>
      </c>
      <c r="C2269" t="s">
        <v>27</v>
      </c>
      <c r="D2269" t="s">
        <v>9033</v>
      </c>
      <c r="E2269">
        <v>71364</v>
      </c>
      <c r="F2269" t="s">
        <v>9034</v>
      </c>
      <c r="G2269" t="s">
        <v>8848</v>
      </c>
      <c r="H2269" t="s">
        <v>34</v>
      </c>
      <c r="I2269">
        <v>5</v>
      </c>
      <c r="J2269">
        <v>8</v>
      </c>
      <c r="K2269">
        <v>1</v>
      </c>
      <c r="L2269">
        <v>0</v>
      </c>
      <c r="M2269">
        <v>4</v>
      </c>
      <c r="N2269" t="s">
        <v>37</v>
      </c>
      <c r="O2269">
        <v>93.303644000000006</v>
      </c>
      <c r="P2269">
        <v>37.852786999999999</v>
      </c>
      <c r="V2269">
        <v>0</v>
      </c>
      <c r="W2269" t="s">
        <v>36</v>
      </c>
      <c r="X2269" t="s">
        <v>36</v>
      </c>
      <c r="Y2269" t="s">
        <v>36</v>
      </c>
      <c r="Z2269" t="s">
        <v>36</v>
      </c>
      <c r="AA2269" t="s">
        <v>36</v>
      </c>
      <c r="AB2269" t="s">
        <v>1704</v>
      </c>
      <c r="AC2269">
        <f>-O2269</f>
        <v>-93.303644000000006</v>
      </c>
    </row>
    <row r="2270" spans="1:29" x14ac:dyDescent="0.3">
      <c r="A2270">
        <v>2300289</v>
      </c>
      <c r="B2270" t="s">
        <v>8973</v>
      </c>
      <c r="C2270" t="s">
        <v>27</v>
      </c>
      <c r="D2270" t="s">
        <v>8974</v>
      </c>
      <c r="E2270" t="s">
        <v>8975</v>
      </c>
      <c r="F2270" t="s">
        <v>8973</v>
      </c>
      <c r="G2270" t="s">
        <v>8848</v>
      </c>
      <c r="H2270" t="s">
        <v>34</v>
      </c>
      <c r="I2270">
        <v>5</v>
      </c>
      <c r="J2270">
        <v>8</v>
      </c>
      <c r="K2270">
        <v>1</v>
      </c>
      <c r="L2270">
        <v>0</v>
      </c>
      <c r="M2270">
        <v>2</v>
      </c>
      <c r="N2270" t="s">
        <v>37</v>
      </c>
      <c r="O2270">
        <v>93.297499999999999</v>
      </c>
      <c r="P2270">
        <v>37.059443999999999</v>
      </c>
      <c r="V2270">
        <v>0</v>
      </c>
      <c r="W2270" t="s">
        <v>36</v>
      </c>
      <c r="X2270" t="s">
        <v>36</v>
      </c>
      <c r="Y2270" t="s">
        <v>36</v>
      </c>
      <c r="Z2270" t="s">
        <v>36</v>
      </c>
      <c r="AA2270" t="s">
        <v>36</v>
      </c>
      <c r="AB2270" t="s">
        <v>3548</v>
      </c>
      <c r="AC2270">
        <f>-O2270</f>
        <v>-93.297499999999999</v>
      </c>
    </row>
    <row r="2271" spans="1:29" x14ac:dyDescent="0.3">
      <c r="A2271">
        <v>2100054</v>
      </c>
      <c r="B2271" t="s">
        <v>8521</v>
      </c>
      <c r="C2271" t="s">
        <v>27</v>
      </c>
      <c r="D2271" t="s">
        <v>8383</v>
      </c>
      <c r="E2271">
        <v>73384</v>
      </c>
      <c r="F2271" t="s">
        <v>8522</v>
      </c>
      <c r="G2271" t="s">
        <v>5960</v>
      </c>
      <c r="H2271" t="s">
        <v>34</v>
      </c>
      <c r="I2271">
        <v>5</v>
      </c>
      <c r="J2271">
        <v>8</v>
      </c>
      <c r="K2271">
        <v>2</v>
      </c>
      <c r="L2271">
        <v>1</v>
      </c>
      <c r="M2271">
        <v>34</v>
      </c>
      <c r="N2271" t="s">
        <v>37</v>
      </c>
      <c r="O2271">
        <v>93.294146999999995</v>
      </c>
      <c r="P2271">
        <v>44.783036000000003</v>
      </c>
      <c r="V2271">
        <v>1</v>
      </c>
      <c r="W2271" t="s">
        <v>36</v>
      </c>
      <c r="X2271" t="s">
        <v>36</v>
      </c>
      <c r="Y2271" t="s">
        <v>36</v>
      </c>
      <c r="Z2271" t="s">
        <v>36</v>
      </c>
      <c r="AA2271" t="s">
        <v>36</v>
      </c>
      <c r="AB2271" t="s">
        <v>8523</v>
      </c>
      <c r="AC2271">
        <f>-O2271</f>
        <v>-93.294146999999995</v>
      </c>
    </row>
    <row r="2272" spans="1:29" x14ac:dyDescent="0.3">
      <c r="A2272">
        <v>2302404</v>
      </c>
      <c r="B2272" t="s">
        <v>9355</v>
      </c>
      <c r="C2272" t="s">
        <v>27</v>
      </c>
      <c r="D2272" t="s">
        <v>109</v>
      </c>
      <c r="E2272" t="s">
        <v>8871</v>
      </c>
      <c r="F2272" t="s">
        <v>9066</v>
      </c>
      <c r="G2272" t="s">
        <v>8848</v>
      </c>
      <c r="H2272" t="s">
        <v>34</v>
      </c>
      <c r="I2272">
        <v>5</v>
      </c>
      <c r="J2272">
        <v>8</v>
      </c>
      <c r="K2272">
        <v>1</v>
      </c>
      <c r="L2272">
        <v>0</v>
      </c>
      <c r="M2272">
        <v>4</v>
      </c>
      <c r="N2272" t="s">
        <v>37</v>
      </c>
      <c r="O2272">
        <v>93.293610999999999</v>
      </c>
      <c r="P2272">
        <v>38.718888999999997</v>
      </c>
      <c r="V2272">
        <v>0</v>
      </c>
      <c r="W2272" t="s">
        <v>36</v>
      </c>
      <c r="X2272" t="s">
        <v>36</v>
      </c>
      <c r="Y2272" t="s">
        <v>36</v>
      </c>
      <c r="Z2272" t="s">
        <v>36</v>
      </c>
      <c r="AA2272" t="s">
        <v>36</v>
      </c>
      <c r="AB2272" t="s">
        <v>8906</v>
      </c>
      <c r="AC2272">
        <f>-O2272</f>
        <v>-93.293610999999999</v>
      </c>
    </row>
    <row r="2273" spans="1:29" x14ac:dyDescent="0.3">
      <c r="A2273">
        <v>1300228</v>
      </c>
      <c r="B2273" t="s">
        <v>5839</v>
      </c>
      <c r="C2273" t="s">
        <v>27</v>
      </c>
      <c r="D2273" t="s">
        <v>45</v>
      </c>
      <c r="E2273" t="s">
        <v>46</v>
      </c>
      <c r="F2273" t="s">
        <v>47</v>
      </c>
      <c r="G2273" t="s">
        <v>5752</v>
      </c>
      <c r="H2273" t="s">
        <v>34</v>
      </c>
      <c r="I2273">
        <v>5</v>
      </c>
      <c r="J2273">
        <v>12</v>
      </c>
      <c r="K2273">
        <v>1</v>
      </c>
      <c r="L2273">
        <v>0</v>
      </c>
      <c r="M2273">
        <v>29</v>
      </c>
      <c r="N2273" t="s">
        <v>37</v>
      </c>
      <c r="O2273">
        <v>93.274444000000003</v>
      </c>
      <c r="P2273">
        <v>42.521667000000001</v>
      </c>
      <c r="V2273">
        <v>0</v>
      </c>
      <c r="W2273" t="s">
        <v>36</v>
      </c>
      <c r="X2273" t="s">
        <v>36</v>
      </c>
      <c r="Y2273" t="s">
        <v>36</v>
      </c>
      <c r="Z2273" t="s">
        <v>36</v>
      </c>
      <c r="AA2273" t="s">
        <v>36</v>
      </c>
      <c r="AB2273" t="s">
        <v>5793</v>
      </c>
      <c r="AC2273">
        <f>-O2273</f>
        <v>-93.274444000000003</v>
      </c>
    </row>
    <row r="2274" spans="1:29" x14ac:dyDescent="0.3">
      <c r="A2274">
        <v>1302037</v>
      </c>
      <c r="B2274" t="s">
        <v>5923</v>
      </c>
      <c r="C2274" t="s">
        <v>27</v>
      </c>
      <c r="D2274" t="s">
        <v>45</v>
      </c>
      <c r="E2274" t="s">
        <v>46</v>
      </c>
      <c r="F2274" t="s">
        <v>4276</v>
      </c>
      <c r="G2274" t="s">
        <v>5752</v>
      </c>
      <c r="H2274" t="s">
        <v>214</v>
      </c>
      <c r="I2274">
        <v>5</v>
      </c>
      <c r="J2274">
        <v>8</v>
      </c>
      <c r="K2274">
        <v>1</v>
      </c>
      <c r="L2274">
        <v>0</v>
      </c>
      <c r="M2274">
        <v>4</v>
      </c>
      <c r="N2274" t="s">
        <v>37</v>
      </c>
      <c r="O2274">
        <v>93.274444000000003</v>
      </c>
      <c r="P2274">
        <v>42.521667000000001</v>
      </c>
      <c r="V2274">
        <v>0</v>
      </c>
      <c r="W2274" t="s">
        <v>36</v>
      </c>
      <c r="X2274" t="s">
        <v>36</v>
      </c>
      <c r="Y2274" t="s">
        <v>36</v>
      </c>
      <c r="Z2274" t="s">
        <v>36</v>
      </c>
      <c r="AA2274" t="s">
        <v>36</v>
      </c>
      <c r="AB2274" t="s">
        <v>5924</v>
      </c>
      <c r="AC2274">
        <f>-O2274</f>
        <v>-93.274444000000003</v>
      </c>
    </row>
    <row r="2275" spans="1:29" x14ac:dyDescent="0.3">
      <c r="A2275">
        <v>2301836</v>
      </c>
      <c r="B2275" t="s">
        <v>9131</v>
      </c>
      <c r="C2275" t="s">
        <v>61</v>
      </c>
      <c r="D2275" t="s">
        <v>9005</v>
      </c>
      <c r="E2275" t="s">
        <v>9006</v>
      </c>
      <c r="F2275" t="s">
        <v>9132</v>
      </c>
      <c r="G2275" t="s">
        <v>8848</v>
      </c>
      <c r="H2275" t="s">
        <v>34</v>
      </c>
      <c r="I2275">
        <v>4</v>
      </c>
      <c r="J2275">
        <v>8</v>
      </c>
      <c r="K2275">
        <v>1</v>
      </c>
      <c r="L2275">
        <v>0</v>
      </c>
      <c r="M2275">
        <v>1</v>
      </c>
      <c r="N2275" t="s">
        <v>36</v>
      </c>
      <c r="O2275">
        <v>93.253889000000001</v>
      </c>
      <c r="P2275">
        <v>36.685000000000002</v>
      </c>
      <c r="R2275" t="s">
        <v>66</v>
      </c>
      <c r="V2275">
        <v>0</v>
      </c>
      <c r="W2275" t="s">
        <v>36</v>
      </c>
      <c r="X2275" t="s">
        <v>36</v>
      </c>
      <c r="Y2275" t="s">
        <v>36</v>
      </c>
      <c r="Z2275" t="s">
        <v>36</v>
      </c>
      <c r="AA2275" t="s">
        <v>36</v>
      </c>
      <c r="AB2275" t="s">
        <v>9049</v>
      </c>
      <c r="AC2275">
        <f>-O2275</f>
        <v>-93.253889000000001</v>
      </c>
    </row>
    <row r="2276" spans="1:29" x14ac:dyDescent="0.3">
      <c r="A2276">
        <v>1600489</v>
      </c>
      <c r="B2276" t="s">
        <v>7478</v>
      </c>
      <c r="C2276" t="s">
        <v>27</v>
      </c>
      <c r="D2276" t="s">
        <v>230</v>
      </c>
      <c r="E2276" t="s">
        <v>231</v>
      </c>
      <c r="F2276" t="s">
        <v>232</v>
      </c>
      <c r="G2276" t="s">
        <v>7443</v>
      </c>
      <c r="H2276" t="s">
        <v>214</v>
      </c>
      <c r="I2276">
        <v>5</v>
      </c>
      <c r="J2276">
        <v>12</v>
      </c>
      <c r="K2276">
        <v>2</v>
      </c>
      <c r="L2276">
        <v>0</v>
      </c>
      <c r="M2276">
        <v>15</v>
      </c>
      <c r="N2276" t="s">
        <v>37</v>
      </c>
      <c r="O2276">
        <v>93.242500000000007</v>
      </c>
      <c r="P2276">
        <v>32.536943999999998</v>
      </c>
      <c r="V2276">
        <v>0</v>
      </c>
      <c r="W2276" t="s">
        <v>36</v>
      </c>
      <c r="X2276" t="s">
        <v>36</v>
      </c>
      <c r="Y2276" t="s">
        <v>36</v>
      </c>
      <c r="Z2276" t="s">
        <v>36</v>
      </c>
      <c r="AA2276" t="s">
        <v>36</v>
      </c>
      <c r="AB2276" t="s">
        <v>7479</v>
      </c>
      <c r="AC2276">
        <f>-O2276</f>
        <v>-93.242500000000007</v>
      </c>
    </row>
    <row r="2277" spans="1:29" x14ac:dyDescent="0.3">
      <c r="A2277">
        <v>2302244</v>
      </c>
      <c r="B2277" t="s">
        <v>9287</v>
      </c>
      <c r="C2277" t="s">
        <v>27</v>
      </c>
      <c r="D2277" t="s">
        <v>1528</v>
      </c>
      <c r="E2277" t="s">
        <v>8862</v>
      </c>
      <c r="F2277" t="s">
        <v>8863</v>
      </c>
      <c r="G2277" t="s">
        <v>8848</v>
      </c>
      <c r="H2277" t="s">
        <v>34</v>
      </c>
      <c r="I2277">
        <v>5</v>
      </c>
      <c r="J2277">
        <v>8</v>
      </c>
      <c r="K2277">
        <v>1</v>
      </c>
      <c r="L2277">
        <v>0</v>
      </c>
      <c r="M2277">
        <v>14</v>
      </c>
      <c r="N2277" t="s">
        <v>37</v>
      </c>
      <c r="O2277">
        <v>93.239165999999997</v>
      </c>
      <c r="P2277">
        <v>37.144444</v>
      </c>
      <c r="V2277">
        <v>1</v>
      </c>
      <c r="W2277" t="s">
        <v>36</v>
      </c>
      <c r="X2277" t="s">
        <v>36</v>
      </c>
      <c r="Y2277" t="s">
        <v>36</v>
      </c>
      <c r="Z2277" t="s">
        <v>36</v>
      </c>
      <c r="AA2277" t="s">
        <v>36</v>
      </c>
      <c r="AB2277" t="s">
        <v>1796</v>
      </c>
      <c r="AC2277">
        <f>-O2277</f>
        <v>-93.239165999999997</v>
      </c>
    </row>
    <row r="2278" spans="1:29" x14ac:dyDescent="0.3">
      <c r="A2278">
        <v>2300094</v>
      </c>
      <c r="B2278" t="s">
        <v>8893</v>
      </c>
      <c r="C2278" t="s">
        <v>61</v>
      </c>
      <c r="D2278" t="s">
        <v>8894</v>
      </c>
      <c r="E2278" t="s">
        <v>8895</v>
      </c>
      <c r="F2278" t="s">
        <v>8896</v>
      </c>
      <c r="G2278" t="s">
        <v>8848</v>
      </c>
      <c r="H2278" t="s">
        <v>34</v>
      </c>
      <c r="I2278">
        <v>5</v>
      </c>
      <c r="J2278">
        <v>9</v>
      </c>
      <c r="K2278">
        <v>1</v>
      </c>
      <c r="L2278">
        <v>0</v>
      </c>
      <c r="M2278">
        <v>18</v>
      </c>
      <c r="N2278" t="s">
        <v>36</v>
      </c>
      <c r="O2278">
        <v>93.217500000000001</v>
      </c>
      <c r="P2278">
        <v>37.231667000000002</v>
      </c>
      <c r="R2278" t="s">
        <v>66</v>
      </c>
      <c r="V2278">
        <v>0</v>
      </c>
      <c r="W2278" t="s">
        <v>36</v>
      </c>
      <c r="X2278" t="s">
        <v>36</v>
      </c>
      <c r="Y2278" t="s">
        <v>36</v>
      </c>
      <c r="Z2278" t="s">
        <v>36</v>
      </c>
      <c r="AA2278" t="s">
        <v>36</v>
      </c>
      <c r="AB2278" t="s">
        <v>8897</v>
      </c>
      <c r="AC2278">
        <f>-O2278</f>
        <v>-93.217500000000001</v>
      </c>
    </row>
    <row r="2279" spans="1:29" x14ac:dyDescent="0.3">
      <c r="A2279">
        <v>1300095</v>
      </c>
      <c r="B2279" t="s">
        <v>5799</v>
      </c>
      <c r="C2279" t="s">
        <v>83</v>
      </c>
      <c r="D2279" t="s">
        <v>125</v>
      </c>
      <c r="E2279" t="s">
        <v>126</v>
      </c>
      <c r="F2279" t="s">
        <v>127</v>
      </c>
      <c r="G2279" t="s">
        <v>5752</v>
      </c>
      <c r="H2279" t="s">
        <v>84</v>
      </c>
      <c r="I2279">
        <v>7</v>
      </c>
      <c r="J2279">
        <v>8</v>
      </c>
      <c r="K2279">
        <v>3</v>
      </c>
      <c r="L2279">
        <v>0</v>
      </c>
      <c r="M2279">
        <v>143</v>
      </c>
      <c r="N2279" t="s">
        <v>37</v>
      </c>
      <c r="O2279">
        <v>93.209721999999999</v>
      </c>
      <c r="P2279">
        <v>43.176667000000002</v>
      </c>
      <c r="V2279">
        <v>0</v>
      </c>
      <c r="W2279" t="s">
        <v>36</v>
      </c>
      <c r="X2279" t="s">
        <v>36</v>
      </c>
      <c r="Y2279" t="s">
        <v>36</v>
      </c>
      <c r="Z2279" t="s">
        <v>36</v>
      </c>
      <c r="AA2279" t="s">
        <v>36</v>
      </c>
      <c r="AB2279" t="s">
        <v>5800</v>
      </c>
      <c r="AC2279">
        <f>-O2279</f>
        <v>-93.209721999999999</v>
      </c>
    </row>
    <row r="2280" spans="1:29" x14ac:dyDescent="0.3">
      <c r="A2280">
        <v>1302412</v>
      </c>
      <c r="B2280" t="s">
        <v>5999</v>
      </c>
      <c r="C2280" t="s">
        <v>27</v>
      </c>
      <c r="D2280" t="s">
        <v>6000</v>
      </c>
      <c r="E2280">
        <v>108325</v>
      </c>
      <c r="F2280" t="s">
        <v>6001</v>
      </c>
      <c r="G2280" t="s">
        <v>5752</v>
      </c>
      <c r="H2280" t="s">
        <v>34</v>
      </c>
      <c r="I2280">
        <v>5</v>
      </c>
      <c r="J2280">
        <v>9</v>
      </c>
      <c r="K2280">
        <v>1</v>
      </c>
      <c r="L2280">
        <v>0</v>
      </c>
      <c r="M2280">
        <v>2</v>
      </c>
      <c r="N2280" t="s">
        <v>37</v>
      </c>
      <c r="O2280">
        <v>93.201110999999997</v>
      </c>
      <c r="P2280">
        <v>43.153610999999998</v>
      </c>
      <c r="V2280">
        <v>0</v>
      </c>
      <c r="W2280" t="s">
        <v>36</v>
      </c>
      <c r="X2280" t="s">
        <v>36</v>
      </c>
      <c r="Y2280" t="s">
        <v>36</v>
      </c>
      <c r="Z2280" t="s">
        <v>36</v>
      </c>
      <c r="AA2280" t="s">
        <v>36</v>
      </c>
      <c r="AB2280" t="s">
        <v>5800</v>
      </c>
      <c r="AC2280">
        <f>-O2280</f>
        <v>-93.201110999999997</v>
      </c>
    </row>
    <row r="2281" spans="1:29" x14ac:dyDescent="0.3">
      <c r="A2281">
        <v>2302197</v>
      </c>
      <c r="B2281" t="s">
        <v>1751</v>
      </c>
      <c r="C2281" t="s">
        <v>27</v>
      </c>
      <c r="D2281" t="s">
        <v>8849</v>
      </c>
      <c r="E2281">
        <v>60503</v>
      </c>
      <c r="F2281" t="s">
        <v>9256</v>
      </c>
      <c r="G2281" t="s">
        <v>8848</v>
      </c>
      <c r="H2281" t="s">
        <v>34</v>
      </c>
      <c r="I2281">
        <v>5</v>
      </c>
      <c r="J2281">
        <v>10</v>
      </c>
      <c r="K2281">
        <v>1</v>
      </c>
      <c r="L2281">
        <v>0</v>
      </c>
      <c r="M2281">
        <v>8</v>
      </c>
      <c r="N2281" t="s">
        <v>37</v>
      </c>
      <c r="O2281">
        <v>93.198053000000002</v>
      </c>
      <c r="P2281">
        <v>38.420479</v>
      </c>
      <c r="V2281">
        <v>0</v>
      </c>
      <c r="W2281" t="s">
        <v>36</v>
      </c>
      <c r="X2281" t="s">
        <v>36</v>
      </c>
      <c r="Y2281" t="s">
        <v>36</v>
      </c>
      <c r="Z2281" t="s">
        <v>36</v>
      </c>
      <c r="AA2281" t="s">
        <v>36</v>
      </c>
      <c r="AB2281" t="s">
        <v>1647</v>
      </c>
      <c r="AC2281">
        <f>-O2281</f>
        <v>-93.198053000000002</v>
      </c>
    </row>
    <row r="2282" spans="1:29" x14ac:dyDescent="0.3">
      <c r="A2282">
        <v>2300099</v>
      </c>
      <c r="B2282" t="s">
        <v>8900</v>
      </c>
      <c r="C2282" t="s">
        <v>27</v>
      </c>
      <c r="D2282" t="s">
        <v>109</v>
      </c>
      <c r="E2282" t="s">
        <v>8871</v>
      </c>
      <c r="F2282" t="s">
        <v>8901</v>
      </c>
      <c r="G2282" t="s">
        <v>8848</v>
      </c>
      <c r="H2282" t="s">
        <v>34</v>
      </c>
      <c r="I2282">
        <v>6</v>
      </c>
      <c r="J2282">
        <v>10</v>
      </c>
      <c r="K2282">
        <v>1</v>
      </c>
      <c r="L2282">
        <v>1</v>
      </c>
      <c r="M2282">
        <v>15</v>
      </c>
      <c r="N2282" t="s">
        <v>37</v>
      </c>
      <c r="O2282">
        <v>93.196944000000002</v>
      </c>
      <c r="P2282">
        <v>39.123055000000001</v>
      </c>
      <c r="V2282">
        <v>0</v>
      </c>
      <c r="W2282" t="s">
        <v>36</v>
      </c>
      <c r="X2282" t="s">
        <v>36</v>
      </c>
      <c r="Y2282" t="s">
        <v>36</v>
      </c>
      <c r="Z2282" t="s">
        <v>36</v>
      </c>
      <c r="AA2282" t="s">
        <v>36</v>
      </c>
      <c r="AB2282" t="s">
        <v>8902</v>
      </c>
      <c r="AC2282">
        <f>-O2282</f>
        <v>-93.196944000000002</v>
      </c>
    </row>
    <row r="2283" spans="1:29" x14ac:dyDescent="0.3">
      <c r="A2283">
        <v>2100514</v>
      </c>
      <c r="B2283" t="s">
        <v>8545</v>
      </c>
      <c r="C2283" t="s">
        <v>27</v>
      </c>
      <c r="D2283" t="s">
        <v>8546</v>
      </c>
      <c r="E2283" t="s">
        <v>8547</v>
      </c>
      <c r="F2283" t="s">
        <v>8548</v>
      </c>
      <c r="G2283" t="s">
        <v>5960</v>
      </c>
      <c r="H2283" t="s">
        <v>214</v>
      </c>
      <c r="I2283">
        <v>5</v>
      </c>
      <c r="J2283">
        <v>10</v>
      </c>
      <c r="K2283">
        <v>1</v>
      </c>
      <c r="L2283">
        <v>1</v>
      </c>
      <c r="M2283">
        <v>12</v>
      </c>
      <c r="N2283" t="s">
        <v>37</v>
      </c>
      <c r="O2283">
        <v>93.187222000000006</v>
      </c>
      <c r="P2283">
        <v>44.731943999999999</v>
      </c>
      <c r="V2283">
        <v>0</v>
      </c>
      <c r="W2283" t="s">
        <v>36</v>
      </c>
      <c r="X2283" t="s">
        <v>36</v>
      </c>
      <c r="Y2283" t="s">
        <v>36</v>
      </c>
      <c r="Z2283" t="s">
        <v>36</v>
      </c>
      <c r="AA2283" t="s">
        <v>36</v>
      </c>
      <c r="AB2283" t="s">
        <v>2835</v>
      </c>
      <c r="AC2283">
        <f>-O2283</f>
        <v>-93.187222000000006</v>
      </c>
    </row>
    <row r="2284" spans="1:29" x14ac:dyDescent="0.3">
      <c r="A2284">
        <v>2101702</v>
      </c>
      <c r="B2284" t="s">
        <v>8599</v>
      </c>
      <c r="C2284" t="s">
        <v>27</v>
      </c>
      <c r="D2284" t="s">
        <v>155</v>
      </c>
      <c r="E2284">
        <v>51706</v>
      </c>
      <c r="F2284" t="s">
        <v>8525</v>
      </c>
      <c r="G2284" t="s">
        <v>5960</v>
      </c>
      <c r="H2284" t="s">
        <v>214</v>
      </c>
      <c r="I2284">
        <v>5</v>
      </c>
      <c r="J2284">
        <v>10</v>
      </c>
      <c r="K2284">
        <v>2</v>
      </c>
      <c r="L2284">
        <v>0</v>
      </c>
      <c r="M2284">
        <v>16</v>
      </c>
      <c r="N2284" t="s">
        <v>37</v>
      </c>
      <c r="O2284">
        <v>93.165277000000003</v>
      </c>
      <c r="P2284">
        <v>44.716943999999998</v>
      </c>
      <c r="V2284">
        <v>0</v>
      </c>
      <c r="W2284" t="s">
        <v>36</v>
      </c>
      <c r="X2284" t="s">
        <v>36</v>
      </c>
      <c r="Y2284" t="s">
        <v>36</v>
      </c>
      <c r="Z2284" t="s">
        <v>36</v>
      </c>
      <c r="AA2284" t="s">
        <v>36</v>
      </c>
      <c r="AB2284" t="s">
        <v>8600</v>
      </c>
      <c r="AC2284">
        <f>-O2284</f>
        <v>-93.165277000000003</v>
      </c>
    </row>
    <row r="2285" spans="1:29" x14ac:dyDescent="0.3">
      <c r="A2285">
        <v>2302059</v>
      </c>
      <c r="B2285" t="s">
        <v>9195</v>
      </c>
      <c r="C2285" t="s">
        <v>27</v>
      </c>
      <c r="D2285" t="s">
        <v>8910</v>
      </c>
      <c r="E2285" t="s">
        <v>8911</v>
      </c>
      <c r="F2285" t="s">
        <v>8909</v>
      </c>
      <c r="G2285" t="s">
        <v>8848</v>
      </c>
      <c r="H2285" t="s">
        <v>34</v>
      </c>
      <c r="I2285">
        <v>4</v>
      </c>
      <c r="J2285">
        <v>8</v>
      </c>
      <c r="K2285">
        <v>1</v>
      </c>
      <c r="L2285">
        <v>0</v>
      </c>
      <c r="M2285">
        <v>1</v>
      </c>
      <c r="N2285" t="s">
        <v>37</v>
      </c>
      <c r="O2285">
        <v>93.164068999999998</v>
      </c>
      <c r="P2285">
        <v>36.623117999999998</v>
      </c>
      <c r="V2285">
        <v>0</v>
      </c>
      <c r="W2285" t="s">
        <v>36</v>
      </c>
      <c r="X2285" t="s">
        <v>36</v>
      </c>
      <c r="Y2285" t="s">
        <v>36</v>
      </c>
      <c r="Z2285" t="s">
        <v>36</v>
      </c>
      <c r="AA2285" t="s">
        <v>36</v>
      </c>
      <c r="AB2285" t="s">
        <v>9049</v>
      </c>
      <c r="AC2285">
        <f>-O2285</f>
        <v>-93.164068999999998</v>
      </c>
    </row>
    <row r="2286" spans="1:29" x14ac:dyDescent="0.3">
      <c r="A2286">
        <v>2103681</v>
      </c>
      <c r="B2286" t="s">
        <v>8667</v>
      </c>
      <c r="C2286" t="s">
        <v>27</v>
      </c>
      <c r="D2286" t="s">
        <v>5863</v>
      </c>
      <c r="E2286" t="s">
        <v>5864</v>
      </c>
      <c r="F2286" t="s">
        <v>8657</v>
      </c>
      <c r="G2286" t="s">
        <v>5960</v>
      </c>
      <c r="H2286" t="s">
        <v>214</v>
      </c>
      <c r="I2286">
        <v>5</v>
      </c>
      <c r="J2286">
        <v>10</v>
      </c>
      <c r="K2286">
        <v>1</v>
      </c>
      <c r="L2286">
        <v>0</v>
      </c>
      <c r="M2286">
        <v>1</v>
      </c>
      <c r="N2286" t="s">
        <v>37</v>
      </c>
      <c r="O2286">
        <v>93.152221999999995</v>
      </c>
      <c r="P2286">
        <v>44.882778000000002</v>
      </c>
      <c r="V2286">
        <v>0</v>
      </c>
      <c r="W2286" t="s">
        <v>36</v>
      </c>
      <c r="X2286" t="s">
        <v>36</v>
      </c>
      <c r="Y2286" t="s">
        <v>36</v>
      </c>
      <c r="Z2286" t="s">
        <v>36</v>
      </c>
      <c r="AA2286" t="s">
        <v>36</v>
      </c>
      <c r="AB2286" t="s">
        <v>8559</v>
      </c>
      <c r="AC2286">
        <f>-O2286</f>
        <v>-93.152221999999995</v>
      </c>
    </row>
    <row r="2287" spans="1:29" x14ac:dyDescent="0.3">
      <c r="A2287">
        <v>4100075</v>
      </c>
      <c r="B2287" t="s">
        <v>15247</v>
      </c>
      <c r="C2287" t="s">
        <v>27</v>
      </c>
      <c r="D2287" t="s">
        <v>56</v>
      </c>
      <c r="E2287" t="s">
        <v>57</v>
      </c>
      <c r="F2287" t="s">
        <v>58</v>
      </c>
      <c r="G2287" t="s">
        <v>2866</v>
      </c>
      <c r="H2287" t="s">
        <v>1138</v>
      </c>
      <c r="I2287">
        <v>6</v>
      </c>
      <c r="J2287">
        <v>12</v>
      </c>
      <c r="K2287">
        <v>2</v>
      </c>
      <c r="L2287">
        <v>0</v>
      </c>
      <c r="M2287">
        <v>17</v>
      </c>
      <c r="N2287" t="s">
        <v>37</v>
      </c>
      <c r="O2287">
        <v>93.113055000000003</v>
      </c>
      <c r="P2287">
        <v>30.232500000000002</v>
      </c>
      <c r="V2287">
        <v>0</v>
      </c>
      <c r="W2287" t="s">
        <v>36</v>
      </c>
      <c r="X2287" t="s">
        <v>36</v>
      </c>
      <c r="Y2287" t="s">
        <v>36</v>
      </c>
      <c r="Z2287" t="s">
        <v>36</v>
      </c>
      <c r="AA2287" t="s">
        <v>36</v>
      </c>
      <c r="AB2287" t="s">
        <v>15249</v>
      </c>
      <c r="AC2287">
        <f>-O2287</f>
        <v>-93.113055000000003</v>
      </c>
    </row>
    <row r="2288" spans="1:29" x14ac:dyDescent="0.3">
      <c r="A2288">
        <v>1302217</v>
      </c>
      <c r="B2288" t="s">
        <v>5959</v>
      </c>
      <c r="C2288" t="s">
        <v>61</v>
      </c>
      <c r="D2288" t="s">
        <v>5756</v>
      </c>
      <c r="E2288" t="s">
        <v>5757</v>
      </c>
      <c r="F2288" t="s">
        <v>5758</v>
      </c>
      <c r="G2288" t="s">
        <v>5752</v>
      </c>
      <c r="H2288" t="s">
        <v>34</v>
      </c>
      <c r="I2288">
        <v>5</v>
      </c>
      <c r="J2288">
        <v>11</v>
      </c>
      <c r="K2288">
        <v>1</v>
      </c>
      <c r="L2288">
        <v>0</v>
      </c>
      <c r="M2288">
        <v>13</v>
      </c>
      <c r="N2288" t="s">
        <v>36</v>
      </c>
      <c r="O2288">
        <v>93.108056000000005</v>
      </c>
      <c r="P2288">
        <v>41.27</v>
      </c>
      <c r="R2288" t="s">
        <v>66</v>
      </c>
      <c r="V2288">
        <v>0</v>
      </c>
      <c r="W2288" t="s">
        <v>37</v>
      </c>
      <c r="X2288" t="s">
        <v>36</v>
      </c>
      <c r="Y2288" t="s">
        <v>36</v>
      </c>
      <c r="Z2288" t="s">
        <v>36</v>
      </c>
      <c r="AA2288" t="s">
        <v>36</v>
      </c>
      <c r="AB2288" t="s">
        <v>1827</v>
      </c>
      <c r="AC2288">
        <f>-O2288</f>
        <v>-93.108056000000005</v>
      </c>
    </row>
    <row r="2289" spans="1:29" x14ac:dyDescent="0.3">
      <c r="A2289">
        <v>300910</v>
      </c>
      <c r="B2289" t="s">
        <v>1635</v>
      </c>
      <c r="C2289" t="s">
        <v>27</v>
      </c>
      <c r="D2289" t="s">
        <v>1636</v>
      </c>
      <c r="E2289" t="s">
        <v>1637</v>
      </c>
      <c r="F2289" t="s">
        <v>1638</v>
      </c>
      <c r="G2289" t="s">
        <v>1472</v>
      </c>
      <c r="H2289" t="s">
        <v>245</v>
      </c>
      <c r="I2289">
        <v>5</v>
      </c>
      <c r="J2289">
        <v>10</v>
      </c>
      <c r="K2289">
        <v>1</v>
      </c>
      <c r="L2289">
        <v>0</v>
      </c>
      <c r="M2289">
        <v>38</v>
      </c>
      <c r="N2289" t="s">
        <v>37</v>
      </c>
      <c r="O2289">
        <v>93.106111999999996</v>
      </c>
      <c r="P2289">
        <v>35.243704000000001</v>
      </c>
      <c r="V2289">
        <v>0</v>
      </c>
      <c r="W2289" t="s">
        <v>36</v>
      </c>
      <c r="X2289" t="s">
        <v>36</v>
      </c>
      <c r="Y2289" t="s">
        <v>36</v>
      </c>
      <c r="Z2289" t="s">
        <v>36</v>
      </c>
      <c r="AA2289" t="s">
        <v>36</v>
      </c>
      <c r="AB2289" t="s">
        <v>67</v>
      </c>
      <c r="AC2289">
        <f>-O2289</f>
        <v>-93.106111999999996</v>
      </c>
    </row>
    <row r="2290" spans="1:29" x14ac:dyDescent="0.3">
      <c r="A2290">
        <v>1302203</v>
      </c>
      <c r="B2290" t="s">
        <v>2690</v>
      </c>
      <c r="C2290" t="s">
        <v>27</v>
      </c>
      <c r="D2290" t="s">
        <v>5846</v>
      </c>
      <c r="E2290" t="s">
        <v>5847</v>
      </c>
      <c r="F2290" t="s">
        <v>5848</v>
      </c>
      <c r="G2290" t="s">
        <v>5752</v>
      </c>
      <c r="H2290" t="s">
        <v>34</v>
      </c>
      <c r="I2290">
        <v>5</v>
      </c>
      <c r="J2290">
        <v>8</v>
      </c>
      <c r="K2290">
        <v>1</v>
      </c>
      <c r="L2290">
        <v>0</v>
      </c>
      <c r="M2290">
        <v>6</v>
      </c>
      <c r="N2290" t="s">
        <v>37</v>
      </c>
      <c r="O2290">
        <v>93.097778000000005</v>
      </c>
      <c r="P2290">
        <v>41.878056000000001</v>
      </c>
      <c r="V2290">
        <v>0</v>
      </c>
      <c r="W2290" t="s">
        <v>36</v>
      </c>
      <c r="X2290" t="s">
        <v>36</v>
      </c>
      <c r="Y2290" t="s">
        <v>36</v>
      </c>
      <c r="Z2290" t="s">
        <v>36</v>
      </c>
      <c r="AA2290" t="s">
        <v>36</v>
      </c>
      <c r="AB2290" t="s">
        <v>173</v>
      </c>
      <c r="AC2290">
        <f>-O2290</f>
        <v>-93.097778000000005</v>
      </c>
    </row>
    <row r="2291" spans="1:29" x14ac:dyDescent="0.3">
      <c r="A2291">
        <v>1300017</v>
      </c>
      <c r="B2291" t="s">
        <v>5763</v>
      </c>
      <c r="C2291" t="s">
        <v>27</v>
      </c>
      <c r="D2291" t="s">
        <v>5764</v>
      </c>
      <c r="E2291" t="s">
        <v>5765</v>
      </c>
      <c r="F2291" t="s">
        <v>5766</v>
      </c>
      <c r="G2291" t="s">
        <v>5752</v>
      </c>
      <c r="H2291" t="s">
        <v>34</v>
      </c>
      <c r="I2291">
        <v>5</v>
      </c>
      <c r="J2291">
        <v>10</v>
      </c>
      <c r="K2291">
        <v>1</v>
      </c>
      <c r="L2291">
        <v>0</v>
      </c>
      <c r="M2291">
        <v>15</v>
      </c>
      <c r="N2291" t="s">
        <v>37</v>
      </c>
      <c r="O2291">
        <v>93.097776999999994</v>
      </c>
      <c r="P2291">
        <v>41.878055000000003</v>
      </c>
      <c r="V2291">
        <v>0</v>
      </c>
      <c r="W2291" t="s">
        <v>36</v>
      </c>
      <c r="X2291" t="s">
        <v>36</v>
      </c>
      <c r="Y2291" t="s">
        <v>36</v>
      </c>
      <c r="Z2291" t="s">
        <v>36</v>
      </c>
      <c r="AA2291" t="s">
        <v>36</v>
      </c>
      <c r="AB2291" t="s">
        <v>5767</v>
      </c>
      <c r="AC2291">
        <f>-O2291</f>
        <v>-93.097776999999994</v>
      </c>
    </row>
    <row r="2292" spans="1:29" x14ac:dyDescent="0.3">
      <c r="A2292">
        <v>1300175</v>
      </c>
      <c r="B2292" t="s">
        <v>5827</v>
      </c>
      <c r="C2292" t="s">
        <v>27</v>
      </c>
      <c r="D2292" t="s">
        <v>5824</v>
      </c>
      <c r="E2292" t="s">
        <v>5825</v>
      </c>
      <c r="F2292" t="s">
        <v>5826</v>
      </c>
      <c r="G2292" t="s">
        <v>5752</v>
      </c>
      <c r="H2292" t="s">
        <v>34</v>
      </c>
      <c r="I2292">
        <v>5</v>
      </c>
      <c r="J2292">
        <v>9</v>
      </c>
      <c r="K2292">
        <v>1</v>
      </c>
      <c r="L2292">
        <v>0</v>
      </c>
      <c r="M2292">
        <v>7</v>
      </c>
      <c r="N2292" t="s">
        <v>37</v>
      </c>
      <c r="O2292">
        <v>93.097776999999994</v>
      </c>
      <c r="P2292">
        <v>41.878055000000003</v>
      </c>
      <c r="V2292">
        <v>0</v>
      </c>
      <c r="W2292" t="s">
        <v>36</v>
      </c>
      <c r="X2292" t="s">
        <v>36</v>
      </c>
      <c r="Y2292" t="s">
        <v>36</v>
      </c>
      <c r="Z2292" t="s">
        <v>36</v>
      </c>
      <c r="AA2292" t="s">
        <v>36</v>
      </c>
      <c r="AB2292" t="s">
        <v>5828</v>
      </c>
      <c r="AC2292">
        <f>-O2292</f>
        <v>-93.097776999999994</v>
      </c>
    </row>
    <row r="2293" spans="1:29" x14ac:dyDescent="0.3">
      <c r="A2293">
        <v>1301854</v>
      </c>
      <c r="B2293" t="s">
        <v>5913</v>
      </c>
      <c r="C2293" t="s">
        <v>27</v>
      </c>
      <c r="D2293" t="s">
        <v>5824</v>
      </c>
      <c r="E2293" t="s">
        <v>5825</v>
      </c>
      <c r="F2293" t="s">
        <v>5826</v>
      </c>
      <c r="G2293" t="s">
        <v>5752</v>
      </c>
      <c r="H2293" t="s">
        <v>41</v>
      </c>
      <c r="I2293">
        <v>5</v>
      </c>
      <c r="J2293">
        <v>9</v>
      </c>
      <c r="K2293">
        <v>1</v>
      </c>
      <c r="L2293">
        <v>0</v>
      </c>
      <c r="M2293">
        <v>24</v>
      </c>
      <c r="N2293" t="s">
        <v>37</v>
      </c>
      <c r="O2293">
        <v>93.097776999999994</v>
      </c>
      <c r="P2293">
        <v>41.878055000000003</v>
      </c>
      <c r="V2293">
        <v>0</v>
      </c>
      <c r="W2293" t="s">
        <v>36</v>
      </c>
      <c r="X2293" t="s">
        <v>36</v>
      </c>
      <c r="Y2293" t="s">
        <v>36</v>
      </c>
      <c r="Z2293" t="s">
        <v>36</v>
      </c>
      <c r="AA2293" t="s">
        <v>36</v>
      </c>
      <c r="AB2293" t="s">
        <v>5914</v>
      </c>
      <c r="AC2293">
        <f>-O2293</f>
        <v>-93.097776999999994</v>
      </c>
    </row>
    <row r="2294" spans="1:29" x14ac:dyDescent="0.3">
      <c r="A2294">
        <v>2103352</v>
      </c>
      <c r="B2294" t="s">
        <v>8649</v>
      </c>
      <c r="C2294" t="s">
        <v>27</v>
      </c>
      <c r="D2294" t="s">
        <v>3651</v>
      </c>
      <c r="E2294" t="s">
        <v>8536</v>
      </c>
      <c r="F2294" t="s">
        <v>8537</v>
      </c>
      <c r="G2294" t="s">
        <v>5960</v>
      </c>
      <c r="H2294" t="s">
        <v>203</v>
      </c>
      <c r="I2294">
        <v>7</v>
      </c>
      <c r="J2294">
        <v>8</v>
      </c>
      <c r="K2294">
        <v>3</v>
      </c>
      <c r="L2294">
        <v>0</v>
      </c>
      <c r="M2294">
        <v>20</v>
      </c>
      <c r="N2294" t="s">
        <v>36</v>
      </c>
      <c r="O2294">
        <v>93.076110999999997</v>
      </c>
      <c r="P2294">
        <v>47.395555000000002</v>
      </c>
      <c r="V2294">
        <v>3</v>
      </c>
      <c r="W2294" t="s">
        <v>36</v>
      </c>
      <c r="X2294" t="s">
        <v>36</v>
      </c>
      <c r="Y2294" t="s">
        <v>36</v>
      </c>
      <c r="Z2294" t="s">
        <v>36</v>
      </c>
      <c r="AA2294" t="s">
        <v>37</v>
      </c>
      <c r="AB2294" t="s">
        <v>8533</v>
      </c>
      <c r="AC2294">
        <f>-O2294</f>
        <v>-93.076110999999997</v>
      </c>
    </row>
    <row r="2295" spans="1:29" x14ac:dyDescent="0.3">
      <c r="A2295">
        <v>2103655</v>
      </c>
      <c r="B2295" t="s">
        <v>8661</v>
      </c>
      <c r="C2295" t="s">
        <v>83</v>
      </c>
      <c r="D2295" t="s">
        <v>8662</v>
      </c>
      <c r="E2295">
        <v>120848</v>
      </c>
      <c r="F2295" t="s">
        <v>8663</v>
      </c>
      <c r="G2295" t="s">
        <v>5960</v>
      </c>
      <c r="H2295" t="s">
        <v>622</v>
      </c>
      <c r="I2295">
        <v>7</v>
      </c>
      <c r="J2295">
        <v>12</v>
      </c>
      <c r="K2295">
        <v>2</v>
      </c>
      <c r="L2295">
        <v>0</v>
      </c>
      <c r="M2295">
        <v>20</v>
      </c>
      <c r="N2295" t="s">
        <v>36</v>
      </c>
      <c r="O2295">
        <v>93.076110999999997</v>
      </c>
      <c r="P2295">
        <v>47.395555000000002</v>
      </c>
      <c r="V2295">
        <v>0</v>
      </c>
      <c r="W2295" t="s">
        <v>36</v>
      </c>
      <c r="X2295" t="s">
        <v>36</v>
      </c>
      <c r="Y2295" t="s">
        <v>36</v>
      </c>
      <c r="Z2295" t="s">
        <v>36</v>
      </c>
      <c r="AA2295" t="s">
        <v>36</v>
      </c>
      <c r="AB2295" t="s">
        <v>8533</v>
      </c>
      <c r="AC2295">
        <f>-O2295</f>
        <v>-93.076110999999997</v>
      </c>
    </row>
    <row r="2296" spans="1:29" x14ac:dyDescent="0.3">
      <c r="A2296">
        <v>1302357</v>
      </c>
      <c r="B2296" t="s">
        <v>5988</v>
      </c>
      <c r="C2296" t="s">
        <v>83</v>
      </c>
      <c r="D2296" t="s">
        <v>5857</v>
      </c>
      <c r="E2296" t="s">
        <v>5940</v>
      </c>
      <c r="F2296" t="s">
        <v>5981</v>
      </c>
      <c r="G2296" t="s">
        <v>5752</v>
      </c>
      <c r="H2296" t="s">
        <v>34</v>
      </c>
      <c r="I2296">
        <v>6</v>
      </c>
      <c r="J2296">
        <v>10</v>
      </c>
      <c r="K2296">
        <v>1</v>
      </c>
      <c r="L2296">
        <v>0</v>
      </c>
      <c r="M2296">
        <v>1</v>
      </c>
      <c r="N2296" t="s">
        <v>37</v>
      </c>
      <c r="O2296">
        <v>93.061110999999997</v>
      </c>
      <c r="P2296">
        <v>40.821944000000002</v>
      </c>
      <c r="V2296">
        <v>0</v>
      </c>
      <c r="W2296" t="s">
        <v>36</v>
      </c>
      <c r="X2296" t="s">
        <v>36</v>
      </c>
      <c r="Y2296" t="s">
        <v>36</v>
      </c>
      <c r="Z2296" t="s">
        <v>36</v>
      </c>
      <c r="AA2296" t="s">
        <v>36</v>
      </c>
      <c r="AB2296" t="s">
        <v>1694</v>
      </c>
      <c r="AC2296">
        <f>-O2296</f>
        <v>-93.061110999999997</v>
      </c>
    </row>
    <row r="2297" spans="1:29" x14ac:dyDescent="0.3">
      <c r="A2297">
        <v>300299</v>
      </c>
      <c r="B2297" t="s">
        <v>1543</v>
      </c>
      <c r="C2297" t="s">
        <v>27</v>
      </c>
      <c r="D2297" t="s">
        <v>1544</v>
      </c>
      <c r="E2297" t="s">
        <v>1545</v>
      </c>
      <c r="F2297" t="s">
        <v>1546</v>
      </c>
      <c r="G2297" t="s">
        <v>1472</v>
      </c>
      <c r="H2297" t="s">
        <v>1548</v>
      </c>
      <c r="I2297">
        <v>5</v>
      </c>
      <c r="J2297">
        <v>8</v>
      </c>
      <c r="K2297">
        <v>1</v>
      </c>
      <c r="L2297">
        <v>0</v>
      </c>
      <c r="M2297">
        <v>19</v>
      </c>
      <c r="N2297" t="s">
        <v>36</v>
      </c>
      <c r="O2297">
        <v>93.055277000000004</v>
      </c>
      <c r="P2297">
        <v>34.503610999999999</v>
      </c>
      <c r="V2297">
        <v>0</v>
      </c>
      <c r="W2297" t="s">
        <v>36</v>
      </c>
      <c r="X2297" t="s">
        <v>36</v>
      </c>
      <c r="Y2297" t="s">
        <v>36</v>
      </c>
      <c r="Z2297" t="s">
        <v>36</v>
      </c>
      <c r="AA2297" t="s">
        <v>36</v>
      </c>
      <c r="AB2297" t="s">
        <v>1549</v>
      </c>
      <c r="AC2297">
        <f>-O2297</f>
        <v>-93.055277000000004</v>
      </c>
    </row>
    <row r="2298" spans="1:29" x14ac:dyDescent="0.3">
      <c r="A2298">
        <v>301618</v>
      </c>
      <c r="B2298" t="s">
        <v>1719</v>
      </c>
      <c r="C2298" t="s">
        <v>27</v>
      </c>
      <c r="D2298" t="s">
        <v>1636</v>
      </c>
      <c r="E2298" t="s">
        <v>1637</v>
      </c>
      <c r="F2298" t="s">
        <v>1638</v>
      </c>
      <c r="G2298" t="s">
        <v>1472</v>
      </c>
      <c r="H2298" t="s">
        <v>245</v>
      </c>
      <c r="I2298">
        <v>5</v>
      </c>
      <c r="J2298">
        <v>8</v>
      </c>
      <c r="K2298">
        <v>1</v>
      </c>
      <c r="L2298">
        <v>0</v>
      </c>
      <c r="M2298">
        <v>17</v>
      </c>
      <c r="N2298" t="s">
        <v>37</v>
      </c>
      <c r="O2298">
        <v>93.030281000000002</v>
      </c>
      <c r="P2298">
        <v>35.328541000000001</v>
      </c>
      <c r="V2298">
        <v>0</v>
      </c>
      <c r="W2298" t="s">
        <v>36</v>
      </c>
      <c r="X2298" t="s">
        <v>36</v>
      </c>
      <c r="Y2298" t="s">
        <v>36</v>
      </c>
      <c r="Z2298" t="s">
        <v>36</v>
      </c>
      <c r="AA2298" t="s">
        <v>36</v>
      </c>
      <c r="AB2298" t="s">
        <v>67</v>
      </c>
      <c r="AC2298">
        <f>-O2298</f>
        <v>-93.030281000000002</v>
      </c>
    </row>
    <row r="2299" spans="1:29" x14ac:dyDescent="0.3">
      <c r="A2299">
        <v>301794</v>
      </c>
      <c r="B2299" t="s">
        <v>1772</v>
      </c>
      <c r="C2299" t="s">
        <v>27</v>
      </c>
      <c r="D2299" t="s">
        <v>1773</v>
      </c>
      <c r="E2299" t="s">
        <v>1774</v>
      </c>
      <c r="F2299" t="s">
        <v>1775</v>
      </c>
      <c r="G2299" t="s">
        <v>1472</v>
      </c>
      <c r="H2299" t="s">
        <v>551</v>
      </c>
      <c r="I2299">
        <v>6</v>
      </c>
      <c r="J2299">
        <v>8</v>
      </c>
      <c r="K2299">
        <v>1</v>
      </c>
      <c r="L2299">
        <v>0</v>
      </c>
      <c r="M2299">
        <v>6</v>
      </c>
      <c r="N2299" t="s">
        <v>37</v>
      </c>
      <c r="O2299">
        <v>93.024721999999997</v>
      </c>
      <c r="P2299">
        <v>34.545276999999999</v>
      </c>
      <c r="V2299">
        <v>0</v>
      </c>
      <c r="W2299" t="s">
        <v>36</v>
      </c>
      <c r="X2299" t="s">
        <v>36</v>
      </c>
      <c r="Y2299" t="s">
        <v>36</v>
      </c>
      <c r="Z2299" t="s">
        <v>36</v>
      </c>
      <c r="AA2299" t="s">
        <v>36</v>
      </c>
      <c r="AB2299" t="s">
        <v>1549</v>
      </c>
      <c r="AC2299">
        <f>-O2299</f>
        <v>-93.024721999999997</v>
      </c>
    </row>
    <row r="2300" spans="1:29" x14ac:dyDescent="0.3">
      <c r="A2300">
        <v>301949</v>
      </c>
      <c r="B2300" t="s">
        <v>1861</v>
      </c>
      <c r="C2300" t="s">
        <v>27</v>
      </c>
      <c r="D2300" t="s">
        <v>1862</v>
      </c>
      <c r="E2300">
        <v>81188</v>
      </c>
      <c r="F2300" t="s">
        <v>1861</v>
      </c>
      <c r="G2300" t="s">
        <v>1472</v>
      </c>
      <c r="H2300" t="s">
        <v>34</v>
      </c>
      <c r="I2300">
        <v>5</v>
      </c>
      <c r="J2300">
        <v>8</v>
      </c>
      <c r="K2300">
        <v>1</v>
      </c>
      <c r="L2300">
        <v>0</v>
      </c>
      <c r="M2300">
        <v>3</v>
      </c>
      <c r="N2300" t="s">
        <v>37</v>
      </c>
      <c r="O2300">
        <v>93.009721999999996</v>
      </c>
      <c r="P2300">
        <v>34.567777</v>
      </c>
      <c r="V2300">
        <v>0</v>
      </c>
      <c r="W2300" t="s">
        <v>36</v>
      </c>
      <c r="X2300" t="s">
        <v>36</v>
      </c>
      <c r="Y2300" t="s">
        <v>36</v>
      </c>
      <c r="Z2300" t="s">
        <v>36</v>
      </c>
      <c r="AA2300" t="s">
        <v>36</v>
      </c>
      <c r="AB2300" t="s">
        <v>1600</v>
      </c>
      <c r="AC2300">
        <f>-O2300</f>
        <v>-93.009721999999996</v>
      </c>
    </row>
    <row r="2301" spans="1:29" x14ac:dyDescent="0.3">
      <c r="A2301">
        <v>2300083</v>
      </c>
      <c r="B2301" t="s">
        <v>8889</v>
      </c>
      <c r="C2301" t="s">
        <v>27</v>
      </c>
      <c r="D2301" t="s">
        <v>5756</v>
      </c>
      <c r="E2301">
        <v>84184</v>
      </c>
      <c r="F2301" t="s">
        <v>8890</v>
      </c>
      <c r="G2301" t="s">
        <v>8848</v>
      </c>
      <c r="H2301" t="s">
        <v>34</v>
      </c>
      <c r="I2301">
        <v>5</v>
      </c>
      <c r="J2301">
        <v>10</v>
      </c>
      <c r="K2301">
        <v>1</v>
      </c>
      <c r="L2301">
        <v>0</v>
      </c>
      <c r="M2301">
        <v>6</v>
      </c>
      <c r="N2301" t="s">
        <v>37</v>
      </c>
      <c r="O2301">
        <v>93.004722000000001</v>
      </c>
      <c r="P2301">
        <v>39.233333000000002</v>
      </c>
      <c r="V2301">
        <v>0</v>
      </c>
      <c r="W2301" t="s">
        <v>36</v>
      </c>
      <c r="X2301" t="s">
        <v>36</v>
      </c>
      <c r="Y2301" t="s">
        <v>36</v>
      </c>
      <c r="Z2301" t="s">
        <v>36</v>
      </c>
      <c r="AA2301" t="s">
        <v>36</v>
      </c>
      <c r="AB2301" t="s">
        <v>8891</v>
      </c>
      <c r="AC2301">
        <f>-O2301</f>
        <v>-93.004722000000001</v>
      </c>
    </row>
    <row r="2302" spans="1:29" x14ac:dyDescent="0.3">
      <c r="A2302">
        <v>2100080</v>
      </c>
      <c r="B2302" t="s">
        <v>8524</v>
      </c>
      <c r="C2302" t="s">
        <v>27</v>
      </c>
      <c r="D2302" t="s">
        <v>155</v>
      </c>
      <c r="E2302">
        <v>51706</v>
      </c>
      <c r="F2302" t="s">
        <v>8525</v>
      </c>
      <c r="G2302" t="s">
        <v>5960</v>
      </c>
      <c r="H2302" t="s">
        <v>34</v>
      </c>
      <c r="I2302">
        <v>5</v>
      </c>
      <c r="J2302">
        <v>8</v>
      </c>
      <c r="K2302">
        <v>2</v>
      </c>
      <c r="L2302">
        <v>0</v>
      </c>
      <c r="M2302">
        <v>16</v>
      </c>
      <c r="N2302" t="s">
        <v>37</v>
      </c>
      <c r="O2302">
        <v>92.998887999999994</v>
      </c>
      <c r="P2302">
        <v>44.802500000000002</v>
      </c>
      <c r="V2302">
        <v>0</v>
      </c>
      <c r="W2302" t="s">
        <v>36</v>
      </c>
      <c r="X2302" t="s">
        <v>36</v>
      </c>
      <c r="Y2302" t="s">
        <v>36</v>
      </c>
      <c r="Z2302" t="s">
        <v>36</v>
      </c>
      <c r="AA2302" t="s">
        <v>36</v>
      </c>
      <c r="AB2302" t="s">
        <v>8526</v>
      </c>
      <c r="AC2302">
        <f>-O2302</f>
        <v>-92.998887999999994</v>
      </c>
    </row>
    <row r="2303" spans="1:29" x14ac:dyDescent="0.3">
      <c r="A2303">
        <v>2100535</v>
      </c>
      <c r="B2303" t="s">
        <v>8550</v>
      </c>
      <c r="C2303" t="s">
        <v>27</v>
      </c>
      <c r="D2303" t="s">
        <v>155</v>
      </c>
      <c r="E2303">
        <v>51706</v>
      </c>
      <c r="F2303" t="s">
        <v>8525</v>
      </c>
      <c r="G2303" t="s">
        <v>5960</v>
      </c>
      <c r="H2303" t="s">
        <v>214</v>
      </c>
      <c r="I2303">
        <v>5</v>
      </c>
      <c r="J2303">
        <v>8</v>
      </c>
      <c r="K2303">
        <v>2</v>
      </c>
      <c r="L2303">
        <v>0</v>
      </c>
      <c r="M2303">
        <v>17</v>
      </c>
      <c r="N2303" t="s">
        <v>37</v>
      </c>
      <c r="O2303">
        <v>92.980277000000001</v>
      </c>
      <c r="P2303">
        <v>44.790554999999998</v>
      </c>
      <c r="V2303">
        <v>0</v>
      </c>
      <c r="W2303" t="s">
        <v>36</v>
      </c>
      <c r="X2303" t="s">
        <v>36</v>
      </c>
      <c r="Y2303" t="s">
        <v>36</v>
      </c>
      <c r="Z2303" t="s">
        <v>36</v>
      </c>
      <c r="AA2303" t="s">
        <v>36</v>
      </c>
      <c r="AB2303" t="s">
        <v>8551</v>
      </c>
      <c r="AC2303">
        <f>-O2303</f>
        <v>-92.980277000000001</v>
      </c>
    </row>
    <row r="2304" spans="1:29" x14ac:dyDescent="0.3">
      <c r="A2304">
        <v>1601499</v>
      </c>
      <c r="B2304" t="s">
        <v>7721</v>
      </c>
      <c r="C2304" t="s">
        <v>27</v>
      </c>
      <c r="D2304" t="s">
        <v>7561</v>
      </c>
      <c r="E2304">
        <v>106965</v>
      </c>
      <c r="F2304" t="s">
        <v>7722</v>
      </c>
      <c r="G2304" t="s">
        <v>7443</v>
      </c>
      <c r="H2304" t="s">
        <v>176</v>
      </c>
      <c r="I2304">
        <v>4</v>
      </c>
      <c r="J2304">
        <v>10</v>
      </c>
      <c r="K2304">
        <v>2</v>
      </c>
      <c r="L2304">
        <v>0</v>
      </c>
      <c r="M2304">
        <v>22</v>
      </c>
      <c r="N2304" t="s">
        <v>36</v>
      </c>
      <c r="O2304">
        <v>92.974444000000005</v>
      </c>
      <c r="P2304">
        <v>32.164721999999998</v>
      </c>
      <c r="Q2304">
        <v>50</v>
      </c>
      <c r="T2304">
        <v>1</v>
      </c>
      <c r="U2304">
        <v>0</v>
      </c>
      <c r="W2304" t="s">
        <v>36</v>
      </c>
      <c r="X2304" t="s">
        <v>36</v>
      </c>
      <c r="Y2304" t="s">
        <v>36</v>
      </c>
      <c r="Z2304" t="s">
        <v>36</v>
      </c>
      <c r="AA2304" t="s">
        <v>36</v>
      </c>
      <c r="AB2304" t="s">
        <v>7723</v>
      </c>
      <c r="AC2304">
        <f>-O2304</f>
        <v>-92.974444000000005</v>
      </c>
    </row>
    <row r="2305" spans="1:29" x14ac:dyDescent="0.3">
      <c r="A2305">
        <v>1601161</v>
      </c>
      <c r="B2305" t="s">
        <v>7557</v>
      </c>
      <c r="C2305" t="s">
        <v>27</v>
      </c>
      <c r="D2305" t="s">
        <v>7558</v>
      </c>
      <c r="E2305" t="s">
        <v>7559</v>
      </c>
      <c r="F2305" t="s">
        <v>7557</v>
      </c>
      <c r="G2305" t="s">
        <v>7443</v>
      </c>
      <c r="H2305" t="s">
        <v>214</v>
      </c>
      <c r="I2305">
        <v>5</v>
      </c>
      <c r="J2305">
        <v>10</v>
      </c>
      <c r="K2305">
        <v>1</v>
      </c>
      <c r="L2305">
        <v>0</v>
      </c>
      <c r="M2305">
        <v>11</v>
      </c>
      <c r="N2305" t="s">
        <v>37</v>
      </c>
      <c r="O2305">
        <v>92.962114999999997</v>
      </c>
      <c r="P2305">
        <v>30.438041999999999</v>
      </c>
      <c r="V2305">
        <v>0</v>
      </c>
      <c r="W2305" t="s">
        <v>36</v>
      </c>
      <c r="X2305" t="s">
        <v>36</v>
      </c>
      <c r="Y2305" t="s">
        <v>36</v>
      </c>
      <c r="Z2305" t="s">
        <v>36</v>
      </c>
      <c r="AA2305" t="s">
        <v>36</v>
      </c>
      <c r="AB2305" t="s">
        <v>7560</v>
      </c>
      <c r="AC2305">
        <f>-O2305</f>
        <v>-92.962114999999997</v>
      </c>
    </row>
    <row r="2306" spans="1:29" x14ac:dyDescent="0.3">
      <c r="A2306">
        <v>300479</v>
      </c>
      <c r="B2306" t="s">
        <v>1589</v>
      </c>
      <c r="C2306" t="s">
        <v>27</v>
      </c>
      <c r="D2306" t="s">
        <v>1590</v>
      </c>
      <c r="E2306" t="s">
        <v>1591</v>
      </c>
      <c r="F2306" t="s">
        <v>1589</v>
      </c>
      <c r="G2306" t="s">
        <v>1472</v>
      </c>
      <c r="H2306" t="s">
        <v>1592</v>
      </c>
      <c r="I2306">
        <v>5</v>
      </c>
      <c r="J2306">
        <v>8</v>
      </c>
      <c r="K2306">
        <v>1</v>
      </c>
      <c r="L2306">
        <v>0</v>
      </c>
      <c r="M2306">
        <v>73</v>
      </c>
      <c r="N2306" t="s">
        <v>36</v>
      </c>
      <c r="O2306">
        <v>92.947500000000005</v>
      </c>
      <c r="P2306">
        <v>34.463611</v>
      </c>
      <c r="V2306">
        <v>0</v>
      </c>
      <c r="W2306" t="s">
        <v>36</v>
      </c>
      <c r="X2306" t="s">
        <v>36</v>
      </c>
      <c r="Y2306" t="s">
        <v>36</v>
      </c>
      <c r="Z2306" t="s">
        <v>36</v>
      </c>
      <c r="AA2306" t="s">
        <v>36</v>
      </c>
      <c r="AB2306" t="s">
        <v>1576</v>
      </c>
      <c r="AC2306">
        <f>-O2306</f>
        <v>-92.947500000000005</v>
      </c>
    </row>
    <row r="2307" spans="1:29" x14ac:dyDescent="0.3">
      <c r="A2307">
        <v>1301225</v>
      </c>
      <c r="B2307" t="s">
        <v>5890</v>
      </c>
      <c r="C2307" t="s">
        <v>61</v>
      </c>
      <c r="D2307" t="s">
        <v>45</v>
      </c>
      <c r="E2307" t="s">
        <v>46</v>
      </c>
      <c r="F2307" t="s">
        <v>47</v>
      </c>
      <c r="G2307" t="s">
        <v>5752</v>
      </c>
      <c r="H2307" t="s">
        <v>34</v>
      </c>
      <c r="I2307">
        <v>5</v>
      </c>
      <c r="J2307">
        <v>10</v>
      </c>
      <c r="K2307">
        <v>1</v>
      </c>
      <c r="L2307">
        <v>1</v>
      </c>
      <c r="M2307">
        <v>28</v>
      </c>
      <c r="N2307" t="s">
        <v>36</v>
      </c>
      <c r="O2307">
        <v>92.939166999999998</v>
      </c>
      <c r="P2307">
        <v>41.345278</v>
      </c>
      <c r="R2307" t="s">
        <v>66</v>
      </c>
      <c r="V2307">
        <v>0</v>
      </c>
      <c r="W2307" t="s">
        <v>37</v>
      </c>
      <c r="X2307" t="s">
        <v>36</v>
      </c>
      <c r="Y2307" t="s">
        <v>36</v>
      </c>
      <c r="Z2307" t="s">
        <v>36</v>
      </c>
      <c r="AA2307" t="s">
        <v>36</v>
      </c>
      <c r="AB2307" t="s">
        <v>5891</v>
      </c>
      <c r="AC2307">
        <f>-O2307</f>
        <v>-92.939166999999998</v>
      </c>
    </row>
    <row r="2308" spans="1:29" x14ac:dyDescent="0.3">
      <c r="A2308">
        <v>2302238</v>
      </c>
      <c r="B2308" t="s">
        <v>9283</v>
      </c>
      <c r="C2308" t="s">
        <v>27</v>
      </c>
      <c r="D2308" t="s">
        <v>9284</v>
      </c>
      <c r="E2308" t="s">
        <v>9285</v>
      </c>
      <c r="F2308" t="s">
        <v>9286</v>
      </c>
      <c r="G2308" t="s">
        <v>8848</v>
      </c>
      <c r="H2308" t="s">
        <v>34</v>
      </c>
      <c r="I2308">
        <v>5</v>
      </c>
      <c r="J2308">
        <v>8</v>
      </c>
      <c r="K2308">
        <v>1</v>
      </c>
      <c r="L2308">
        <v>0</v>
      </c>
      <c r="M2308">
        <v>1</v>
      </c>
      <c r="N2308" t="s">
        <v>37</v>
      </c>
      <c r="O2308">
        <v>92.922222000000005</v>
      </c>
      <c r="P2308">
        <v>38.554721999999998</v>
      </c>
      <c r="V2308">
        <v>0</v>
      </c>
      <c r="W2308" t="s">
        <v>36</v>
      </c>
      <c r="X2308" t="s">
        <v>36</v>
      </c>
      <c r="Y2308" t="s">
        <v>36</v>
      </c>
      <c r="Z2308" t="s">
        <v>36</v>
      </c>
      <c r="AA2308" t="s">
        <v>36</v>
      </c>
      <c r="AB2308" t="s">
        <v>5223</v>
      </c>
      <c r="AC2308">
        <f>-O2308</f>
        <v>-92.922222000000005</v>
      </c>
    </row>
    <row r="2309" spans="1:29" x14ac:dyDescent="0.3">
      <c r="A2309">
        <v>301795</v>
      </c>
      <c r="B2309" t="s">
        <v>1776</v>
      </c>
      <c r="C2309" t="s">
        <v>27</v>
      </c>
      <c r="D2309" t="s">
        <v>1777</v>
      </c>
      <c r="E2309">
        <v>130113</v>
      </c>
      <c r="F2309" t="s">
        <v>1776</v>
      </c>
      <c r="G2309" t="s">
        <v>1472</v>
      </c>
      <c r="H2309" t="s">
        <v>551</v>
      </c>
      <c r="I2309">
        <v>5</v>
      </c>
      <c r="J2309">
        <v>8</v>
      </c>
      <c r="K2309">
        <v>1</v>
      </c>
      <c r="L2309">
        <v>0</v>
      </c>
      <c r="M2309">
        <v>2</v>
      </c>
      <c r="N2309" t="s">
        <v>37</v>
      </c>
      <c r="O2309">
        <v>92.886388999999994</v>
      </c>
      <c r="P2309">
        <v>34.663888999999998</v>
      </c>
      <c r="V2309">
        <v>0</v>
      </c>
      <c r="W2309" t="s">
        <v>36</v>
      </c>
      <c r="X2309" t="s">
        <v>36</v>
      </c>
      <c r="Y2309" t="s">
        <v>36</v>
      </c>
      <c r="Z2309" t="s">
        <v>36</v>
      </c>
      <c r="AA2309" t="s">
        <v>36</v>
      </c>
      <c r="AB2309" t="s">
        <v>1778</v>
      </c>
      <c r="AC2309">
        <f>-O2309</f>
        <v>-92.886388999999994</v>
      </c>
    </row>
    <row r="2310" spans="1:29" x14ac:dyDescent="0.3">
      <c r="A2310">
        <v>2103710</v>
      </c>
      <c r="B2310" t="s">
        <v>8672</v>
      </c>
      <c r="C2310" t="s">
        <v>27</v>
      </c>
      <c r="D2310" t="s">
        <v>1445</v>
      </c>
      <c r="E2310">
        <v>111985</v>
      </c>
      <c r="F2310" t="s">
        <v>8673</v>
      </c>
      <c r="G2310" t="s">
        <v>5960</v>
      </c>
      <c r="H2310" t="s">
        <v>151</v>
      </c>
      <c r="I2310">
        <v>7</v>
      </c>
      <c r="J2310">
        <v>24</v>
      </c>
      <c r="K2310">
        <v>2</v>
      </c>
      <c r="L2310">
        <v>0</v>
      </c>
      <c r="M2310">
        <v>19</v>
      </c>
      <c r="N2310" t="s">
        <v>37</v>
      </c>
      <c r="O2310">
        <v>92.883054999999999</v>
      </c>
      <c r="P2310">
        <v>44.939722000000003</v>
      </c>
      <c r="V2310">
        <v>0</v>
      </c>
      <c r="W2310" t="s">
        <v>36</v>
      </c>
      <c r="X2310" t="s">
        <v>36</v>
      </c>
      <c r="Y2310" t="s">
        <v>36</v>
      </c>
      <c r="Z2310" t="s">
        <v>36</v>
      </c>
      <c r="AA2310" t="s">
        <v>36</v>
      </c>
      <c r="AB2310" t="s">
        <v>8674</v>
      </c>
      <c r="AC2310">
        <f>-O2310</f>
        <v>-92.883054999999999</v>
      </c>
    </row>
    <row r="2311" spans="1:29" x14ac:dyDescent="0.3">
      <c r="A2311">
        <v>1301778</v>
      </c>
      <c r="B2311" t="s">
        <v>5909</v>
      </c>
      <c r="C2311" t="s">
        <v>27</v>
      </c>
      <c r="D2311" t="s">
        <v>45</v>
      </c>
      <c r="E2311" t="s">
        <v>46</v>
      </c>
      <c r="F2311" t="s">
        <v>47</v>
      </c>
      <c r="G2311" t="s">
        <v>5752</v>
      </c>
      <c r="H2311" t="s">
        <v>214</v>
      </c>
      <c r="I2311">
        <v>5</v>
      </c>
      <c r="J2311">
        <v>10</v>
      </c>
      <c r="K2311">
        <v>1</v>
      </c>
      <c r="L2311">
        <v>0</v>
      </c>
      <c r="M2311">
        <v>4</v>
      </c>
      <c r="N2311" t="s">
        <v>37</v>
      </c>
      <c r="O2311">
        <v>92.875555000000006</v>
      </c>
      <c r="P2311">
        <v>41.284722000000002</v>
      </c>
      <c r="V2311">
        <v>0</v>
      </c>
      <c r="W2311" t="s">
        <v>36</v>
      </c>
      <c r="X2311" t="s">
        <v>36</v>
      </c>
      <c r="Y2311" t="s">
        <v>36</v>
      </c>
      <c r="Z2311" t="s">
        <v>36</v>
      </c>
      <c r="AA2311" t="s">
        <v>36</v>
      </c>
      <c r="AB2311" t="s">
        <v>5910</v>
      </c>
      <c r="AC2311">
        <f>-O2311</f>
        <v>-92.875555000000006</v>
      </c>
    </row>
    <row r="2312" spans="1:29" x14ac:dyDescent="0.3">
      <c r="A2312">
        <v>1300718</v>
      </c>
      <c r="B2312" t="s">
        <v>5869</v>
      </c>
      <c r="C2312" t="s">
        <v>27</v>
      </c>
      <c r="D2312" t="s">
        <v>45</v>
      </c>
      <c r="E2312" t="s">
        <v>46</v>
      </c>
      <c r="F2312" t="s">
        <v>261</v>
      </c>
      <c r="G2312" t="s">
        <v>5752</v>
      </c>
      <c r="H2312" t="s">
        <v>214</v>
      </c>
      <c r="I2312">
        <v>5</v>
      </c>
      <c r="J2312">
        <v>10</v>
      </c>
      <c r="K2312">
        <v>1</v>
      </c>
      <c r="L2312">
        <v>0</v>
      </c>
      <c r="M2312">
        <v>4</v>
      </c>
      <c r="N2312" t="s">
        <v>37</v>
      </c>
      <c r="O2312">
        <v>92.871110999999999</v>
      </c>
      <c r="P2312">
        <v>42.049444000000001</v>
      </c>
      <c r="V2312">
        <v>0</v>
      </c>
      <c r="W2312" t="s">
        <v>36</v>
      </c>
      <c r="X2312" t="s">
        <v>36</v>
      </c>
      <c r="Y2312" t="s">
        <v>36</v>
      </c>
      <c r="Z2312" t="s">
        <v>36</v>
      </c>
      <c r="AA2312" t="s">
        <v>36</v>
      </c>
      <c r="AB2312" t="s">
        <v>5870</v>
      </c>
      <c r="AC2312">
        <f>-O2312</f>
        <v>-92.871110999999999</v>
      </c>
    </row>
    <row r="2313" spans="1:29" x14ac:dyDescent="0.3">
      <c r="A2313">
        <v>1300284</v>
      </c>
      <c r="B2313" t="s">
        <v>5843</v>
      </c>
      <c r="C2313" t="s">
        <v>83</v>
      </c>
      <c r="D2313" t="s">
        <v>5774</v>
      </c>
      <c r="E2313" t="s">
        <v>5775</v>
      </c>
      <c r="F2313" t="s">
        <v>5776</v>
      </c>
      <c r="G2313" t="s">
        <v>5752</v>
      </c>
      <c r="H2313" t="s">
        <v>34</v>
      </c>
      <c r="I2313">
        <v>5</v>
      </c>
      <c r="J2313">
        <v>9</v>
      </c>
      <c r="K2313">
        <v>1</v>
      </c>
      <c r="L2313">
        <v>0</v>
      </c>
      <c r="M2313">
        <v>14</v>
      </c>
      <c r="N2313" t="s">
        <v>37</v>
      </c>
      <c r="O2313">
        <v>92.870554999999996</v>
      </c>
      <c r="P2313">
        <v>43.405833000000001</v>
      </c>
      <c r="V2313">
        <v>0</v>
      </c>
      <c r="W2313" t="s">
        <v>36</v>
      </c>
      <c r="X2313" t="s">
        <v>36</v>
      </c>
      <c r="Y2313" t="s">
        <v>36</v>
      </c>
      <c r="Z2313" t="s">
        <v>36</v>
      </c>
      <c r="AA2313" t="s">
        <v>36</v>
      </c>
      <c r="AB2313" t="s">
        <v>5844</v>
      </c>
      <c r="AC2313">
        <f>-O2313</f>
        <v>-92.870554999999996</v>
      </c>
    </row>
    <row r="2314" spans="1:29" x14ac:dyDescent="0.3">
      <c r="A2314">
        <v>301696</v>
      </c>
      <c r="B2314" t="s">
        <v>1728</v>
      </c>
      <c r="C2314" t="s">
        <v>27</v>
      </c>
      <c r="D2314" t="s">
        <v>1566</v>
      </c>
      <c r="E2314" t="s">
        <v>1567</v>
      </c>
      <c r="F2314" t="s">
        <v>1568</v>
      </c>
      <c r="G2314" t="s">
        <v>1472</v>
      </c>
      <c r="H2314" t="s">
        <v>214</v>
      </c>
      <c r="I2314">
        <v>5</v>
      </c>
      <c r="J2314">
        <v>8</v>
      </c>
      <c r="K2314">
        <v>1</v>
      </c>
      <c r="L2314">
        <v>0</v>
      </c>
      <c r="M2314">
        <v>6</v>
      </c>
      <c r="N2314" t="s">
        <v>37</v>
      </c>
      <c r="O2314">
        <v>92.861652000000007</v>
      </c>
      <c r="P2314">
        <v>34.345070999999997</v>
      </c>
      <c r="V2314">
        <v>0</v>
      </c>
      <c r="W2314" t="s">
        <v>36</v>
      </c>
      <c r="X2314" t="s">
        <v>36</v>
      </c>
      <c r="Y2314" t="s">
        <v>36</v>
      </c>
      <c r="Z2314" t="s">
        <v>36</v>
      </c>
      <c r="AA2314" t="s">
        <v>36</v>
      </c>
      <c r="AB2314" t="s">
        <v>1476</v>
      </c>
      <c r="AC2314">
        <f>-O2314</f>
        <v>-92.861652000000007</v>
      </c>
    </row>
    <row r="2315" spans="1:29" x14ac:dyDescent="0.3">
      <c r="A2315">
        <v>2302196</v>
      </c>
      <c r="B2315" t="s">
        <v>9252</v>
      </c>
      <c r="C2315" t="s">
        <v>27</v>
      </c>
      <c r="D2315" t="s">
        <v>9253</v>
      </c>
      <c r="E2315">
        <v>58358</v>
      </c>
      <c r="F2315" t="s">
        <v>9254</v>
      </c>
      <c r="G2315" t="s">
        <v>8848</v>
      </c>
      <c r="H2315" t="s">
        <v>34</v>
      </c>
      <c r="I2315">
        <v>5</v>
      </c>
      <c r="J2315">
        <v>10</v>
      </c>
      <c r="K2315">
        <v>1</v>
      </c>
      <c r="L2315">
        <v>0</v>
      </c>
      <c r="M2315">
        <v>2</v>
      </c>
      <c r="N2315" t="s">
        <v>37</v>
      </c>
      <c r="O2315">
        <v>92.859515000000002</v>
      </c>
      <c r="P2315">
        <v>37.155560999999999</v>
      </c>
      <c r="V2315">
        <v>0</v>
      </c>
      <c r="W2315" t="s">
        <v>36</v>
      </c>
      <c r="X2315" t="s">
        <v>36</v>
      </c>
      <c r="Y2315" t="s">
        <v>36</v>
      </c>
      <c r="Z2315" t="s">
        <v>36</v>
      </c>
      <c r="AA2315" t="s">
        <v>36</v>
      </c>
      <c r="AB2315" t="s">
        <v>9255</v>
      </c>
      <c r="AC2315">
        <f>-O2315</f>
        <v>-92.859515000000002</v>
      </c>
    </row>
    <row r="2316" spans="1:29" x14ac:dyDescent="0.3">
      <c r="A2316">
        <v>1600348</v>
      </c>
      <c r="B2316" t="s">
        <v>7462</v>
      </c>
      <c r="C2316" t="s">
        <v>27</v>
      </c>
      <c r="D2316" t="s">
        <v>1725</v>
      </c>
      <c r="E2316" t="s">
        <v>1726</v>
      </c>
      <c r="F2316" t="s">
        <v>7463</v>
      </c>
      <c r="G2316" t="s">
        <v>7443</v>
      </c>
      <c r="H2316" t="s">
        <v>214</v>
      </c>
      <c r="I2316">
        <v>6</v>
      </c>
      <c r="J2316">
        <v>10</v>
      </c>
      <c r="K2316">
        <v>1</v>
      </c>
      <c r="L2316">
        <v>1</v>
      </c>
      <c r="M2316">
        <v>8</v>
      </c>
      <c r="N2316" t="s">
        <v>37</v>
      </c>
      <c r="O2316">
        <v>92.850702999999996</v>
      </c>
      <c r="P2316">
        <v>30.485479000000002</v>
      </c>
      <c r="V2316">
        <v>0</v>
      </c>
      <c r="W2316" t="s">
        <v>36</v>
      </c>
      <c r="X2316" t="s">
        <v>36</v>
      </c>
      <c r="Y2316" t="s">
        <v>36</v>
      </c>
      <c r="Z2316" t="s">
        <v>36</v>
      </c>
      <c r="AA2316" t="s">
        <v>36</v>
      </c>
      <c r="AB2316" t="s">
        <v>7464</v>
      </c>
      <c r="AC2316">
        <f>-O2316</f>
        <v>-92.850702999999996</v>
      </c>
    </row>
    <row r="2317" spans="1:29" x14ac:dyDescent="0.3">
      <c r="A2317">
        <v>1600555</v>
      </c>
      <c r="B2317" t="s">
        <v>7487</v>
      </c>
      <c r="C2317" t="s">
        <v>27</v>
      </c>
      <c r="D2317" t="s">
        <v>7475</v>
      </c>
      <c r="E2317" t="s">
        <v>7488</v>
      </c>
      <c r="F2317" t="s">
        <v>7489</v>
      </c>
      <c r="G2317" t="s">
        <v>7443</v>
      </c>
      <c r="H2317" t="s">
        <v>214</v>
      </c>
      <c r="I2317">
        <v>5</v>
      </c>
      <c r="J2317">
        <v>10</v>
      </c>
      <c r="K2317">
        <v>1</v>
      </c>
      <c r="L2317">
        <v>0</v>
      </c>
      <c r="M2317">
        <v>7</v>
      </c>
      <c r="N2317" t="s">
        <v>37</v>
      </c>
      <c r="O2317">
        <v>92.850702999999996</v>
      </c>
      <c r="P2317">
        <v>30.485479000000002</v>
      </c>
      <c r="V2317">
        <v>0</v>
      </c>
      <c r="W2317" t="s">
        <v>36</v>
      </c>
      <c r="X2317" t="s">
        <v>36</v>
      </c>
      <c r="Y2317" t="s">
        <v>36</v>
      </c>
      <c r="Z2317" t="s">
        <v>36</v>
      </c>
      <c r="AA2317" t="s">
        <v>36</v>
      </c>
      <c r="AB2317" t="s">
        <v>76</v>
      </c>
      <c r="AC2317">
        <f>-O2317</f>
        <v>-92.850702999999996</v>
      </c>
    </row>
    <row r="2318" spans="1:29" x14ac:dyDescent="0.3">
      <c r="A2318">
        <v>1300124</v>
      </c>
      <c r="B2318" t="s">
        <v>5815</v>
      </c>
      <c r="C2318" t="s">
        <v>27</v>
      </c>
      <c r="D2318" t="s">
        <v>45</v>
      </c>
      <c r="E2318" t="s">
        <v>46</v>
      </c>
      <c r="F2318" t="s">
        <v>47</v>
      </c>
      <c r="G2318" t="s">
        <v>5752</v>
      </c>
      <c r="H2318" t="s">
        <v>34</v>
      </c>
      <c r="I2318">
        <v>5</v>
      </c>
      <c r="J2318">
        <v>12</v>
      </c>
      <c r="K2318">
        <v>1</v>
      </c>
      <c r="L2318">
        <v>0</v>
      </c>
      <c r="M2318">
        <v>12</v>
      </c>
      <c r="N2318" t="s">
        <v>37</v>
      </c>
      <c r="O2318">
        <v>92.843610999999996</v>
      </c>
      <c r="P2318">
        <v>41.935276999999999</v>
      </c>
      <c r="V2318">
        <v>0</v>
      </c>
      <c r="W2318" t="s">
        <v>36</v>
      </c>
      <c r="X2318" t="s">
        <v>36</v>
      </c>
      <c r="Y2318" t="s">
        <v>36</v>
      </c>
      <c r="Z2318" t="s">
        <v>36</v>
      </c>
      <c r="AA2318" t="s">
        <v>36</v>
      </c>
      <c r="AB2318" t="s">
        <v>4694</v>
      </c>
      <c r="AC2318">
        <f>-O2318</f>
        <v>-92.843610999999996</v>
      </c>
    </row>
    <row r="2319" spans="1:29" x14ac:dyDescent="0.3">
      <c r="A2319">
        <v>2301119</v>
      </c>
      <c r="B2319" t="s">
        <v>9058</v>
      </c>
      <c r="C2319" t="s">
        <v>27</v>
      </c>
      <c r="D2319" t="s">
        <v>9059</v>
      </c>
      <c r="E2319" t="s">
        <v>9060</v>
      </c>
      <c r="F2319" t="s">
        <v>9058</v>
      </c>
      <c r="G2319" t="s">
        <v>8848</v>
      </c>
      <c r="H2319" t="s">
        <v>214</v>
      </c>
      <c r="I2319">
        <v>5</v>
      </c>
      <c r="J2319">
        <v>8</v>
      </c>
      <c r="K2319">
        <v>1</v>
      </c>
      <c r="L2319">
        <v>0</v>
      </c>
      <c r="M2319">
        <v>4</v>
      </c>
      <c r="N2319" t="s">
        <v>37</v>
      </c>
      <c r="O2319">
        <v>92.835832999999994</v>
      </c>
      <c r="P2319">
        <v>38.323887999999997</v>
      </c>
      <c r="V2319">
        <v>0</v>
      </c>
      <c r="W2319" t="s">
        <v>36</v>
      </c>
      <c r="X2319" t="s">
        <v>36</v>
      </c>
      <c r="Y2319" t="s">
        <v>36</v>
      </c>
      <c r="Z2319" t="s">
        <v>36</v>
      </c>
      <c r="AA2319" t="s">
        <v>36</v>
      </c>
      <c r="AB2319" t="s">
        <v>9061</v>
      </c>
      <c r="AC2319">
        <f>-O2319</f>
        <v>-92.835832999999994</v>
      </c>
    </row>
    <row r="2320" spans="1:29" x14ac:dyDescent="0.3">
      <c r="A2320">
        <v>2101600</v>
      </c>
      <c r="B2320" t="s">
        <v>8596</v>
      </c>
      <c r="C2320" t="s">
        <v>27</v>
      </c>
      <c r="D2320" t="s">
        <v>8597</v>
      </c>
      <c r="E2320" t="s">
        <v>8598</v>
      </c>
      <c r="F2320" t="s">
        <v>8596</v>
      </c>
      <c r="G2320" t="s">
        <v>5960</v>
      </c>
      <c r="H2320" t="s">
        <v>203</v>
      </c>
      <c r="I2320">
        <v>5</v>
      </c>
      <c r="J2320">
        <v>8</v>
      </c>
      <c r="K2320">
        <v>3</v>
      </c>
      <c r="L2320">
        <v>3</v>
      </c>
      <c r="M2320">
        <v>700</v>
      </c>
      <c r="N2320" t="s">
        <v>36</v>
      </c>
      <c r="O2320">
        <v>92.827911999999998</v>
      </c>
      <c r="P2320">
        <v>47.438200999999999</v>
      </c>
      <c r="V2320">
        <v>0</v>
      </c>
      <c r="W2320" t="s">
        <v>36</v>
      </c>
      <c r="X2320" t="s">
        <v>36</v>
      </c>
      <c r="Y2320" t="s">
        <v>36</v>
      </c>
      <c r="Z2320" t="s">
        <v>36</v>
      </c>
      <c r="AA2320" t="s">
        <v>36</v>
      </c>
      <c r="AB2320" t="s">
        <v>8595</v>
      </c>
      <c r="AC2320">
        <f>-O2320</f>
        <v>-92.827911999999998</v>
      </c>
    </row>
    <row r="2321" spans="1:29" x14ac:dyDescent="0.3">
      <c r="A2321">
        <v>301586</v>
      </c>
      <c r="B2321" t="s">
        <v>1712</v>
      </c>
      <c r="C2321" t="s">
        <v>27</v>
      </c>
      <c r="D2321" t="s">
        <v>45</v>
      </c>
      <c r="E2321" t="s">
        <v>46</v>
      </c>
      <c r="F2321" t="s">
        <v>47</v>
      </c>
      <c r="G2321" t="s">
        <v>1472</v>
      </c>
      <c r="H2321" t="s">
        <v>1138</v>
      </c>
      <c r="I2321">
        <v>5</v>
      </c>
      <c r="J2321">
        <v>8</v>
      </c>
      <c r="K2321">
        <v>1</v>
      </c>
      <c r="L2321">
        <v>0</v>
      </c>
      <c r="M2321">
        <v>12</v>
      </c>
      <c r="N2321" t="s">
        <v>37</v>
      </c>
      <c r="O2321">
        <v>92.822243999999998</v>
      </c>
      <c r="P2321">
        <v>34.407622000000003</v>
      </c>
      <c r="V2321">
        <v>0</v>
      </c>
      <c r="W2321" t="s">
        <v>36</v>
      </c>
      <c r="X2321" t="s">
        <v>36</v>
      </c>
      <c r="Y2321" t="s">
        <v>36</v>
      </c>
      <c r="Z2321" t="s">
        <v>36</v>
      </c>
      <c r="AA2321" t="s">
        <v>36</v>
      </c>
      <c r="AB2321" t="s">
        <v>1476</v>
      </c>
      <c r="AC2321">
        <f>-O2321</f>
        <v>-92.822243999999998</v>
      </c>
    </row>
    <row r="2322" spans="1:29" x14ac:dyDescent="0.3">
      <c r="A2322">
        <v>1300063</v>
      </c>
      <c r="B2322" t="s">
        <v>5795</v>
      </c>
      <c r="C2322" t="s">
        <v>61</v>
      </c>
      <c r="D2322" t="s">
        <v>45</v>
      </c>
      <c r="E2322" t="s">
        <v>46</v>
      </c>
      <c r="F2322" t="s">
        <v>3270</v>
      </c>
      <c r="G2322" t="s">
        <v>5752</v>
      </c>
      <c r="H2322" t="s">
        <v>34</v>
      </c>
      <c r="I2322">
        <v>5</v>
      </c>
      <c r="J2322">
        <v>10</v>
      </c>
      <c r="K2322">
        <v>1</v>
      </c>
      <c r="L2322">
        <v>0</v>
      </c>
      <c r="M2322">
        <v>20</v>
      </c>
      <c r="N2322" t="s">
        <v>36</v>
      </c>
      <c r="O2322">
        <v>92.821944000000002</v>
      </c>
      <c r="P2322">
        <v>41.647778000000002</v>
      </c>
      <c r="R2322" t="s">
        <v>66</v>
      </c>
      <c r="V2322">
        <v>0</v>
      </c>
      <c r="W2322" t="s">
        <v>37</v>
      </c>
      <c r="X2322" t="s">
        <v>36</v>
      </c>
      <c r="Y2322" t="s">
        <v>36</v>
      </c>
      <c r="Z2322" t="s">
        <v>36</v>
      </c>
      <c r="AA2322" t="s">
        <v>36</v>
      </c>
      <c r="AB2322" t="s">
        <v>5796</v>
      </c>
      <c r="AC2322">
        <f>-O2322</f>
        <v>-92.821944000000002</v>
      </c>
    </row>
    <row r="2323" spans="1:29" x14ac:dyDescent="0.3">
      <c r="A2323">
        <v>2302408</v>
      </c>
      <c r="B2323" t="s">
        <v>9363</v>
      </c>
      <c r="C2323" t="s">
        <v>27</v>
      </c>
      <c r="D2323" t="s">
        <v>8881</v>
      </c>
      <c r="E2323" t="s">
        <v>8882</v>
      </c>
      <c r="F2323" t="s">
        <v>8883</v>
      </c>
      <c r="G2323" t="s">
        <v>8848</v>
      </c>
      <c r="H2323" t="s">
        <v>34</v>
      </c>
      <c r="I2323">
        <v>4</v>
      </c>
      <c r="J2323">
        <v>10</v>
      </c>
      <c r="K2323">
        <v>1</v>
      </c>
      <c r="L2323">
        <v>0</v>
      </c>
      <c r="M2323">
        <v>3</v>
      </c>
      <c r="N2323" t="s">
        <v>37</v>
      </c>
      <c r="O2323">
        <v>92.816944000000007</v>
      </c>
      <c r="P2323">
        <v>38.191667000000002</v>
      </c>
      <c r="V2323">
        <v>0</v>
      </c>
      <c r="W2323" t="s">
        <v>36</v>
      </c>
      <c r="X2323" t="s">
        <v>36</v>
      </c>
      <c r="Y2323" t="s">
        <v>36</v>
      </c>
      <c r="Z2323" t="s">
        <v>36</v>
      </c>
      <c r="AA2323" t="s">
        <v>36</v>
      </c>
      <c r="AB2323" t="s">
        <v>9278</v>
      </c>
      <c r="AC2323">
        <f>-O2323</f>
        <v>-92.816944000000007</v>
      </c>
    </row>
    <row r="2324" spans="1:29" x14ac:dyDescent="0.3">
      <c r="A2324">
        <v>301944</v>
      </c>
      <c r="B2324" t="s">
        <v>1024</v>
      </c>
      <c r="C2324" t="s">
        <v>27</v>
      </c>
      <c r="D2324" t="s">
        <v>1820</v>
      </c>
      <c r="E2324">
        <v>52675</v>
      </c>
      <c r="F2324" t="s">
        <v>1821</v>
      </c>
      <c r="G2324" t="s">
        <v>1472</v>
      </c>
      <c r="H2324" t="s">
        <v>245</v>
      </c>
      <c r="I2324">
        <v>5</v>
      </c>
      <c r="J2324">
        <v>8</v>
      </c>
      <c r="K2324">
        <v>1</v>
      </c>
      <c r="L2324">
        <v>0</v>
      </c>
      <c r="M2324">
        <v>2</v>
      </c>
      <c r="N2324" t="s">
        <v>37</v>
      </c>
      <c r="O2324">
        <v>92.799443999999994</v>
      </c>
      <c r="P2324">
        <v>35.383333</v>
      </c>
      <c r="V2324">
        <v>0</v>
      </c>
      <c r="W2324" t="s">
        <v>36</v>
      </c>
      <c r="X2324" t="s">
        <v>36</v>
      </c>
      <c r="Y2324" t="s">
        <v>36</v>
      </c>
      <c r="Z2324" t="s">
        <v>36</v>
      </c>
      <c r="AA2324" t="s">
        <v>36</v>
      </c>
      <c r="AB2324" t="s">
        <v>1854</v>
      </c>
      <c r="AC2324">
        <f>-O2324</f>
        <v>-92.799443999999994</v>
      </c>
    </row>
    <row r="2325" spans="1:29" x14ac:dyDescent="0.3">
      <c r="A2325">
        <v>2300097</v>
      </c>
      <c r="B2325" t="s">
        <v>8898</v>
      </c>
      <c r="C2325" t="s">
        <v>27</v>
      </c>
      <c r="D2325" t="s">
        <v>109</v>
      </c>
      <c r="E2325" t="s">
        <v>8871</v>
      </c>
      <c r="F2325" t="s">
        <v>8899</v>
      </c>
      <c r="G2325" t="s">
        <v>8848</v>
      </c>
      <c r="H2325" t="s">
        <v>34</v>
      </c>
      <c r="I2325">
        <v>5</v>
      </c>
      <c r="J2325">
        <v>10</v>
      </c>
      <c r="K2325">
        <v>1</v>
      </c>
      <c r="L2325">
        <v>0</v>
      </c>
      <c r="M2325">
        <v>7</v>
      </c>
      <c r="N2325" t="s">
        <v>37</v>
      </c>
      <c r="O2325">
        <v>92.777500000000003</v>
      </c>
      <c r="P2325">
        <v>38.898887999999999</v>
      </c>
      <c r="V2325">
        <v>0</v>
      </c>
      <c r="W2325" t="s">
        <v>36</v>
      </c>
      <c r="X2325" t="s">
        <v>36</v>
      </c>
      <c r="Y2325" t="s">
        <v>36</v>
      </c>
      <c r="Z2325" t="s">
        <v>36</v>
      </c>
      <c r="AA2325" t="s">
        <v>36</v>
      </c>
      <c r="AB2325">
        <v>125</v>
      </c>
      <c r="AC2325">
        <f>-O2325</f>
        <v>-92.777500000000003</v>
      </c>
    </row>
    <row r="2326" spans="1:29" x14ac:dyDescent="0.3">
      <c r="A2326">
        <v>2100856</v>
      </c>
      <c r="B2326" t="s">
        <v>8574</v>
      </c>
      <c r="C2326" t="s">
        <v>27</v>
      </c>
      <c r="D2326" t="s">
        <v>155</v>
      </c>
      <c r="E2326">
        <v>51706</v>
      </c>
      <c r="F2326" t="s">
        <v>8525</v>
      </c>
      <c r="G2326" t="s">
        <v>5960</v>
      </c>
      <c r="H2326" t="s">
        <v>214</v>
      </c>
      <c r="I2326">
        <v>6</v>
      </c>
      <c r="J2326">
        <v>10</v>
      </c>
      <c r="K2326">
        <v>1</v>
      </c>
      <c r="L2326">
        <v>1</v>
      </c>
      <c r="M2326">
        <v>9</v>
      </c>
      <c r="N2326" t="s">
        <v>37</v>
      </c>
      <c r="O2326">
        <v>92.772777000000005</v>
      </c>
      <c r="P2326">
        <v>44.965833000000003</v>
      </c>
      <c r="V2326">
        <v>0</v>
      </c>
      <c r="W2326" t="s">
        <v>36</v>
      </c>
      <c r="X2326" t="s">
        <v>36</v>
      </c>
      <c r="Y2326" t="s">
        <v>36</v>
      </c>
      <c r="Z2326" t="s">
        <v>36</v>
      </c>
      <c r="AA2326" t="s">
        <v>36</v>
      </c>
      <c r="AB2326" t="s">
        <v>8575</v>
      </c>
      <c r="AC2326">
        <f>-O2326</f>
        <v>-92.772777000000005</v>
      </c>
    </row>
    <row r="2327" spans="1:29" x14ac:dyDescent="0.3">
      <c r="A2327">
        <v>301994</v>
      </c>
      <c r="B2327" t="s">
        <v>1894</v>
      </c>
      <c r="C2327" t="s">
        <v>27</v>
      </c>
      <c r="D2327" t="s">
        <v>1895</v>
      </c>
      <c r="E2327">
        <v>110705</v>
      </c>
      <c r="F2327" t="s">
        <v>1894</v>
      </c>
      <c r="G2327" t="s">
        <v>1472</v>
      </c>
      <c r="H2327" t="s">
        <v>245</v>
      </c>
      <c r="I2327">
        <v>5</v>
      </c>
      <c r="J2327">
        <v>8</v>
      </c>
      <c r="K2327">
        <v>1</v>
      </c>
      <c r="L2327">
        <v>0</v>
      </c>
      <c r="M2327">
        <v>7</v>
      </c>
      <c r="N2327" t="s">
        <v>37</v>
      </c>
      <c r="O2327">
        <v>92.766943999999995</v>
      </c>
      <c r="P2327">
        <v>35.271388999999999</v>
      </c>
      <c r="V2327">
        <v>0</v>
      </c>
      <c r="W2327" t="s">
        <v>36</v>
      </c>
      <c r="X2327" t="s">
        <v>36</v>
      </c>
      <c r="Y2327" t="s">
        <v>36</v>
      </c>
      <c r="Z2327" t="s">
        <v>36</v>
      </c>
      <c r="AA2327" t="s">
        <v>36</v>
      </c>
      <c r="AB2327" t="s">
        <v>1896</v>
      </c>
      <c r="AC2327">
        <f>-O2327</f>
        <v>-92.766943999999995</v>
      </c>
    </row>
    <row r="2328" spans="1:29" x14ac:dyDescent="0.3">
      <c r="A2328">
        <v>2102993</v>
      </c>
      <c r="B2328" t="s">
        <v>8611</v>
      </c>
      <c r="C2328" t="s">
        <v>27</v>
      </c>
      <c r="D2328" t="s">
        <v>155</v>
      </c>
      <c r="E2328">
        <v>51706</v>
      </c>
      <c r="F2328" t="s">
        <v>8525</v>
      </c>
      <c r="G2328" t="s">
        <v>5960</v>
      </c>
      <c r="H2328" t="s">
        <v>214</v>
      </c>
      <c r="I2328">
        <v>5</v>
      </c>
      <c r="J2328">
        <v>10</v>
      </c>
      <c r="K2328">
        <v>1</v>
      </c>
      <c r="L2328">
        <v>0</v>
      </c>
      <c r="M2328">
        <v>4</v>
      </c>
      <c r="N2328" t="s">
        <v>37</v>
      </c>
      <c r="O2328">
        <v>92.735555000000005</v>
      </c>
      <c r="P2328">
        <v>45.325000000000003</v>
      </c>
      <c r="V2328">
        <v>2</v>
      </c>
      <c r="W2328" t="s">
        <v>36</v>
      </c>
      <c r="X2328" t="s">
        <v>36</v>
      </c>
      <c r="Y2328" t="s">
        <v>36</v>
      </c>
      <c r="Z2328" t="s">
        <v>36</v>
      </c>
      <c r="AA2328" t="s">
        <v>36</v>
      </c>
      <c r="AB2328" t="s">
        <v>8612</v>
      </c>
      <c r="AC2328">
        <f>-O2328</f>
        <v>-92.735555000000005</v>
      </c>
    </row>
    <row r="2329" spans="1:29" x14ac:dyDescent="0.3">
      <c r="A2329">
        <v>301745</v>
      </c>
      <c r="B2329" t="s">
        <v>1747</v>
      </c>
      <c r="C2329" t="s">
        <v>27</v>
      </c>
      <c r="D2329" t="s">
        <v>1667</v>
      </c>
      <c r="E2329" t="s">
        <v>1668</v>
      </c>
      <c r="F2329" t="s">
        <v>1748</v>
      </c>
      <c r="G2329" t="s">
        <v>1472</v>
      </c>
      <c r="H2329" t="s">
        <v>34</v>
      </c>
      <c r="I2329">
        <v>4</v>
      </c>
      <c r="J2329">
        <v>10</v>
      </c>
      <c r="K2329">
        <v>1</v>
      </c>
      <c r="L2329">
        <v>0</v>
      </c>
      <c r="M2329">
        <v>3</v>
      </c>
      <c r="N2329" t="s">
        <v>37</v>
      </c>
      <c r="O2329">
        <v>92.727778000000001</v>
      </c>
      <c r="P2329">
        <v>36.255277999999997</v>
      </c>
      <c r="V2329">
        <v>0</v>
      </c>
      <c r="W2329" t="s">
        <v>36</v>
      </c>
      <c r="X2329" t="s">
        <v>36</v>
      </c>
      <c r="Y2329" t="s">
        <v>36</v>
      </c>
      <c r="Z2329" t="s">
        <v>36</v>
      </c>
      <c r="AA2329" t="s">
        <v>36</v>
      </c>
      <c r="AB2329" t="s">
        <v>1749</v>
      </c>
      <c r="AC2329">
        <f>-O2329</f>
        <v>-92.727778000000001</v>
      </c>
    </row>
    <row r="2330" spans="1:29" x14ac:dyDescent="0.3">
      <c r="A2330">
        <v>901029</v>
      </c>
      <c r="B2330" t="s">
        <v>4333</v>
      </c>
      <c r="C2330" t="s">
        <v>27</v>
      </c>
      <c r="D2330" t="s">
        <v>45</v>
      </c>
      <c r="E2330" t="s">
        <v>46</v>
      </c>
      <c r="F2330" t="s">
        <v>47</v>
      </c>
      <c r="G2330" t="s">
        <v>330</v>
      </c>
      <c r="H2330" t="s">
        <v>335</v>
      </c>
      <c r="I2330">
        <v>5</v>
      </c>
      <c r="J2330">
        <v>8</v>
      </c>
      <c r="K2330">
        <v>1</v>
      </c>
      <c r="M2330">
        <v>39</v>
      </c>
      <c r="N2330" t="s">
        <v>37</v>
      </c>
      <c r="O2330">
        <v>92.720792000000003</v>
      </c>
      <c r="P2330">
        <v>33.027701999999998</v>
      </c>
      <c r="V2330">
        <v>0</v>
      </c>
      <c r="W2330" t="s">
        <v>36</v>
      </c>
      <c r="X2330" t="s">
        <v>36</v>
      </c>
      <c r="Y2330" t="s">
        <v>36</v>
      </c>
      <c r="Z2330" t="s">
        <v>36</v>
      </c>
      <c r="AA2330" t="s">
        <v>36</v>
      </c>
      <c r="AB2330" t="s">
        <v>2902</v>
      </c>
      <c r="AC2330">
        <f>-O2330</f>
        <v>-92.720792000000003</v>
      </c>
    </row>
    <row r="2331" spans="1:29" x14ac:dyDescent="0.3">
      <c r="A2331">
        <v>2301967</v>
      </c>
      <c r="B2331" t="s">
        <v>9166</v>
      </c>
      <c r="C2331" t="s">
        <v>27</v>
      </c>
      <c r="D2331" t="s">
        <v>109</v>
      </c>
      <c r="E2331" t="s">
        <v>8871</v>
      </c>
      <c r="F2331" t="s">
        <v>8901</v>
      </c>
      <c r="G2331" t="s">
        <v>8848</v>
      </c>
      <c r="H2331" t="s">
        <v>34</v>
      </c>
      <c r="I2331">
        <v>5</v>
      </c>
      <c r="J2331">
        <v>9</v>
      </c>
      <c r="K2331">
        <v>1</v>
      </c>
      <c r="L2331">
        <v>0</v>
      </c>
      <c r="M2331">
        <v>9</v>
      </c>
      <c r="N2331" t="s">
        <v>37</v>
      </c>
      <c r="O2331">
        <v>92.711667000000006</v>
      </c>
      <c r="P2331">
        <v>38.038055999999997</v>
      </c>
      <c r="V2331">
        <v>0</v>
      </c>
      <c r="W2331" t="s">
        <v>36</v>
      </c>
      <c r="X2331" t="s">
        <v>36</v>
      </c>
      <c r="Y2331" t="s">
        <v>36</v>
      </c>
      <c r="Z2331" t="s">
        <v>36</v>
      </c>
      <c r="AA2331" t="s">
        <v>36</v>
      </c>
      <c r="AB2331" t="s">
        <v>5093</v>
      </c>
      <c r="AC2331">
        <f>-O2331</f>
        <v>-92.711667000000006</v>
      </c>
    </row>
    <row r="2332" spans="1:29" x14ac:dyDescent="0.3">
      <c r="A2332">
        <v>301799</v>
      </c>
      <c r="B2332" t="s">
        <v>1779</v>
      </c>
      <c r="C2332" t="s">
        <v>27</v>
      </c>
      <c r="D2332" t="s">
        <v>1780</v>
      </c>
      <c r="E2332">
        <v>55697</v>
      </c>
      <c r="F2332" t="s">
        <v>1779</v>
      </c>
      <c r="G2332" t="s">
        <v>1472</v>
      </c>
      <c r="H2332" t="s">
        <v>214</v>
      </c>
      <c r="I2332">
        <v>5</v>
      </c>
      <c r="J2332">
        <v>8</v>
      </c>
      <c r="K2332">
        <v>1</v>
      </c>
      <c r="L2332">
        <v>0</v>
      </c>
      <c r="M2332">
        <v>3</v>
      </c>
      <c r="N2332" t="s">
        <v>37</v>
      </c>
      <c r="O2332">
        <v>92.701943999999997</v>
      </c>
      <c r="P2332">
        <v>35.192222000000001</v>
      </c>
      <c r="V2332">
        <v>0</v>
      </c>
      <c r="W2332" t="s">
        <v>36</v>
      </c>
      <c r="X2332" t="s">
        <v>36</v>
      </c>
      <c r="Y2332" t="s">
        <v>36</v>
      </c>
      <c r="Z2332" t="s">
        <v>36</v>
      </c>
      <c r="AA2332" t="s">
        <v>36</v>
      </c>
      <c r="AB2332" t="s">
        <v>1781</v>
      </c>
      <c r="AC2332">
        <f>-O2332</f>
        <v>-92.701943999999997</v>
      </c>
    </row>
    <row r="2333" spans="1:29" x14ac:dyDescent="0.3">
      <c r="A2333">
        <v>2103404</v>
      </c>
      <c r="B2333" t="s">
        <v>8652</v>
      </c>
      <c r="C2333" t="s">
        <v>83</v>
      </c>
      <c r="D2333" t="s">
        <v>185</v>
      </c>
      <c r="E2333">
        <v>51885</v>
      </c>
      <c r="F2333" t="s">
        <v>8651</v>
      </c>
      <c r="G2333" t="s">
        <v>5960</v>
      </c>
      <c r="H2333" t="s">
        <v>203</v>
      </c>
      <c r="I2333">
        <v>7</v>
      </c>
      <c r="J2333">
        <v>8</v>
      </c>
      <c r="K2333">
        <v>3</v>
      </c>
      <c r="L2333">
        <v>3</v>
      </c>
      <c r="M2333">
        <v>207</v>
      </c>
      <c r="N2333" t="s">
        <v>36</v>
      </c>
      <c r="O2333">
        <v>92.688610999999995</v>
      </c>
      <c r="P2333">
        <v>47.280555999999997</v>
      </c>
      <c r="V2333">
        <v>1</v>
      </c>
      <c r="W2333" t="s">
        <v>36</v>
      </c>
      <c r="X2333" t="s">
        <v>36</v>
      </c>
      <c r="Y2333" t="s">
        <v>36</v>
      </c>
      <c r="Z2333" t="s">
        <v>36</v>
      </c>
      <c r="AA2333" t="s">
        <v>37</v>
      </c>
      <c r="AB2333" t="s">
        <v>8646</v>
      </c>
      <c r="AC2333">
        <f>-O2333</f>
        <v>-92.688610999999995</v>
      </c>
    </row>
    <row r="2334" spans="1:29" x14ac:dyDescent="0.3">
      <c r="A2334">
        <v>301501</v>
      </c>
      <c r="B2334" t="s">
        <v>1686</v>
      </c>
      <c r="C2334" t="s">
        <v>27</v>
      </c>
      <c r="D2334" t="s">
        <v>1687</v>
      </c>
      <c r="E2334" t="s">
        <v>1688</v>
      </c>
      <c r="F2334" t="s">
        <v>1571</v>
      </c>
      <c r="G2334" t="s">
        <v>1472</v>
      </c>
      <c r="H2334" t="s">
        <v>214</v>
      </c>
      <c r="I2334">
        <v>5</v>
      </c>
      <c r="J2334">
        <v>8</v>
      </c>
      <c r="K2334">
        <v>1</v>
      </c>
      <c r="L2334">
        <v>0</v>
      </c>
      <c r="M2334">
        <v>8</v>
      </c>
      <c r="N2334" t="s">
        <v>37</v>
      </c>
      <c r="O2334">
        <v>92.682325000000006</v>
      </c>
      <c r="P2334">
        <v>33.753436000000001</v>
      </c>
      <c r="V2334">
        <v>0</v>
      </c>
      <c r="W2334" t="s">
        <v>36</v>
      </c>
      <c r="X2334" t="s">
        <v>36</v>
      </c>
      <c r="Y2334" t="s">
        <v>36</v>
      </c>
      <c r="Z2334" t="s">
        <v>36</v>
      </c>
      <c r="AA2334" t="s">
        <v>36</v>
      </c>
      <c r="AB2334" t="s">
        <v>1689</v>
      </c>
      <c r="AC2334">
        <f>-O2334</f>
        <v>-92.682325000000006</v>
      </c>
    </row>
    <row r="2335" spans="1:29" x14ac:dyDescent="0.3">
      <c r="A2335">
        <v>1600021</v>
      </c>
      <c r="B2335" t="s">
        <v>7444</v>
      </c>
      <c r="C2335" t="s">
        <v>27</v>
      </c>
      <c r="D2335" t="s">
        <v>7445</v>
      </c>
      <c r="E2335" t="s">
        <v>7446</v>
      </c>
      <c r="F2335" t="s">
        <v>7444</v>
      </c>
      <c r="G2335" t="s">
        <v>7443</v>
      </c>
      <c r="H2335" t="s">
        <v>551</v>
      </c>
      <c r="I2335">
        <v>4</v>
      </c>
      <c r="J2335">
        <v>10</v>
      </c>
      <c r="K2335">
        <v>1</v>
      </c>
      <c r="L2335">
        <v>0</v>
      </c>
      <c r="M2335">
        <v>5</v>
      </c>
      <c r="N2335" t="s">
        <v>37</v>
      </c>
      <c r="O2335">
        <v>92.680513000000005</v>
      </c>
      <c r="P2335">
        <v>31.919536000000001</v>
      </c>
      <c r="V2335">
        <v>0</v>
      </c>
      <c r="W2335" t="s">
        <v>36</v>
      </c>
      <c r="X2335" t="s">
        <v>36</v>
      </c>
      <c r="Y2335" t="s">
        <v>36</v>
      </c>
      <c r="Z2335" t="s">
        <v>36</v>
      </c>
      <c r="AA2335" t="s">
        <v>36</v>
      </c>
      <c r="AB2335" t="s">
        <v>7447</v>
      </c>
      <c r="AC2335">
        <f>-O2335</f>
        <v>-92.680513000000005</v>
      </c>
    </row>
    <row r="2336" spans="1:29" x14ac:dyDescent="0.3">
      <c r="A2336">
        <v>1302100</v>
      </c>
      <c r="B2336" t="s">
        <v>5934</v>
      </c>
      <c r="C2336" t="s">
        <v>83</v>
      </c>
      <c r="D2336" t="s">
        <v>5781</v>
      </c>
      <c r="E2336">
        <v>101405</v>
      </c>
      <c r="F2336" t="s">
        <v>5933</v>
      </c>
      <c r="G2336" t="s">
        <v>5752</v>
      </c>
      <c r="H2336" t="s">
        <v>34</v>
      </c>
      <c r="I2336">
        <v>5</v>
      </c>
      <c r="J2336">
        <v>10</v>
      </c>
      <c r="K2336">
        <v>1</v>
      </c>
      <c r="L2336">
        <v>0</v>
      </c>
      <c r="M2336">
        <v>6</v>
      </c>
      <c r="N2336" t="s">
        <v>37</v>
      </c>
      <c r="O2336">
        <v>92.672543000000005</v>
      </c>
      <c r="P2336">
        <v>43.057901999999999</v>
      </c>
      <c r="V2336">
        <v>0</v>
      </c>
      <c r="W2336" t="s">
        <v>36</v>
      </c>
      <c r="X2336" t="s">
        <v>36</v>
      </c>
      <c r="Y2336" t="s">
        <v>36</v>
      </c>
      <c r="Z2336" t="s">
        <v>36</v>
      </c>
      <c r="AA2336" t="s">
        <v>36</v>
      </c>
      <c r="AB2336" t="s">
        <v>5932</v>
      </c>
      <c r="AC2336">
        <f>-O2336</f>
        <v>-92.672543000000005</v>
      </c>
    </row>
    <row r="2337" spans="1:29" x14ac:dyDescent="0.3">
      <c r="A2337">
        <v>2302367</v>
      </c>
      <c r="B2337" t="s">
        <v>9337</v>
      </c>
      <c r="C2337" t="s">
        <v>27</v>
      </c>
      <c r="D2337" t="s">
        <v>9253</v>
      </c>
      <c r="E2337">
        <v>58358</v>
      </c>
      <c r="F2337" t="s">
        <v>9338</v>
      </c>
      <c r="G2337" t="s">
        <v>8848</v>
      </c>
      <c r="H2337" t="s">
        <v>34</v>
      </c>
      <c r="I2337">
        <v>4</v>
      </c>
      <c r="J2337">
        <v>8</v>
      </c>
      <c r="K2337">
        <v>1</v>
      </c>
      <c r="L2337">
        <v>0</v>
      </c>
      <c r="M2337">
        <v>5</v>
      </c>
      <c r="N2337" t="s">
        <v>37</v>
      </c>
      <c r="O2337">
        <v>92.653711999999999</v>
      </c>
      <c r="P2337">
        <v>36.8992</v>
      </c>
      <c r="V2337">
        <v>0</v>
      </c>
      <c r="W2337" t="s">
        <v>36</v>
      </c>
      <c r="X2337" t="s">
        <v>36</v>
      </c>
      <c r="Y2337" t="s">
        <v>36</v>
      </c>
      <c r="Z2337" t="s">
        <v>36</v>
      </c>
      <c r="AA2337" t="s">
        <v>36</v>
      </c>
      <c r="AB2337" t="s">
        <v>5101</v>
      </c>
      <c r="AC2337">
        <f>-O2337</f>
        <v>-92.653711999999999</v>
      </c>
    </row>
    <row r="2338" spans="1:29" x14ac:dyDescent="0.3">
      <c r="A2338">
        <v>302018</v>
      </c>
      <c r="B2338" t="s">
        <v>1915</v>
      </c>
      <c r="C2338" t="s">
        <v>27</v>
      </c>
      <c r="D2338" t="s">
        <v>1916</v>
      </c>
      <c r="E2338">
        <v>134776</v>
      </c>
      <c r="F2338" t="s">
        <v>1917</v>
      </c>
      <c r="G2338" t="s">
        <v>1472</v>
      </c>
      <c r="H2338" t="s">
        <v>34</v>
      </c>
      <c r="I2338">
        <v>5</v>
      </c>
      <c r="J2338">
        <v>10</v>
      </c>
      <c r="K2338">
        <v>1</v>
      </c>
      <c r="L2338">
        <v>0</v>
      </c>
      <c r="M2338">
        <v>6</v>
      </c>
      <c r="N2338" t="s">
        <v>37</v>
      </c>
      <c r="O2338">
        <v>92.652500000000003</v>
      </c>
      <c r="P2338">
        <v>36.309722000000001</v>
      </c>
      <c r="V2338">
        <v>0</v>
      </c>
      <c r="W2338" t="s">
        <v>36</v>
      </c>
      <c r="X2338" t="s">
        <v>36</v>
      </c>
      <c r="Y2338" t="s">
        <v>36</v>
      </c>
      <c r="Z2338" t="s">
        <v>36</v>
      </c>
      <c r="AA2338" t="s">
        <v>36</v>
      </c>
      <c r="AB2338" t="s">
        <v>1749</v>
      </c>
      <c r="AC2338">
        <f>-O2338</f>
        <v>-92.652500000000003</v>
      </c>
    </row>
    <row r="2339" spans="1:29" x14ac:dyDescent="0.3">
      <c r="A2339">
        <v>4700040</v>
      </c>
      <c r="B2339" t="s">
        <v>18235</v>
      </c>
      <c r="C2339" t="s">
        <v>27</v>
      </c>
      <c r="D2339" t="s">
        <v>18236</v>
      </c>
      <c r="E2339" t="s">
        <v>18237</v>
      </c>
      <c r="F2339" t="s">
        <v>18238</v>
      </c>
      <c r="G2339" t="s">
        <v>8566</v>
      </c>
      <c r="H2339" t="s">
        <v>1138</v>
      </c>
      <c r="I2339">
        <v>5</v>
      </c>
      <c r="J2339">
        <v>12</v>
      </c>
      <c r="K2339">
        <v>2</v>
      </c>
      <c r="L2339">
        <v>1</v>
      </c>
      <c r="M2339">
        <v>12</v>
      </c>
      <c r="N2339" t="s">
        <v>37</v>
      </c>
      <c r="O2339">
        <v>92.631073999999998</v>
      </c>
      <c r="P2339">
        <v>45.368799000000003</v>
      </c>
      <c r="V2339">
        <v>0</v>
      </c>
      <c r="W2339" t="s">
        <v>36</v>
      </c>
      <c r="X2339" t="s">
        <v>36</v>
      </c>
      <c r="Y2339" t="s">
        <v>36</v>
      </c>
      <c r="Z2339" t="s">
        <v>36</v>
      </c>
      <c r="AA2339" t="s">
        <v>36</v>
      </c>
      <c r="AB2339" t="s">
        <v>18239</v>
      </c>
      <c r="AC2339">
        <f>-O2339</f>
        <v>-92.631073999999998</v>
      </c>
    </row>
    <row r="2340" spans="1:29" x14ac:dyDescent="0.3">
      <c r="A2340">
        <v>2100282</v>
      </c>
      <c r="B2340" t="s">
        <v>8535</v>
      </c>
      <c r="C2340" t="s">
        <v>27</v>
      </c>
      <c r="D2340" t="s">
        <v>3651</v>
      </c>
      <c r="E2340" t="s">
        <v>8536</v>
      </c>
      <c r="F2340" t="s">
        <v>8537</v>
      </c>
      <c r="G2340" t="s">
        <v>5960</v>
      </c>
      <c r="H2340" t="s">
        <v>203</v>
      </c>
      <c r="I2340">
        <v>7</v>
      </c>
      <c r="J2340">
        <v>8</v>
      </c>
      <c r="K2340">
        <v>3</v>
      </c>
      <c r="L2340">
        <v>3</v>
      </c>
      <c r="M2340">
        <v>430</v>
      </c>
      <c r="N2340" t="s">
        <v>36</v>
      </c>
      <c r="O2340">
        <v>92.623610999999997</v>
      </c>
      <c r="P2340">
        <v>47.532499999999999</v>
      </c>
      <c r="V2340">
        <v>0</v>
      </c>
      <c r="W2340" t="s">
        <v>36</v>
      </c>
      <c r="X2340" t="s">
        <v>36</v>
      </c>
      <c r="Y2340" t="s">
        <v>36</v>
      </c>
      <c r="Z2340" t="s">
        <v>36</v>
      </c>
      <c r="AA2340" t="s">
        <v>36</v>
      </c>
      <c r="AB2340" t="s">
        <v>8538</v>
      </c>
      <c r="AC2340">
        <f>-O2340</f>
        <v>-92.623610999999997</v>
      </c>
    </row>
    <row r="2341" spans="1:29" x14ac:dyDescent="0.3">
      <c r="A2341">
        <v>2100820</v>
      </c>
      <c r="B2341" t="s">
        <v>8572</v>
      </c>
      <c r="C2341" t="s">
        <v>83</v>
      </c>
      <c r="D2341" t="s">
        <v>3651</v>
      </c>
      <c r="E2341" t="s">
        <v>8536</v>
      </c>
      <c r="F2341" t="s">
        <v>8537</v>
      </c>
      <c r="G2341" t="s">
        <v>5960</v>
      </c>
      <c r="H2341" t="s">
        <v>203</v>
      </c>
      <c r="I2341">
        <v>7</v>
      </c>
      <c r="J2341">
        <v>8</v>
      </c>
      <c r="K2341">
        <v>3</v>
      </c>
      <c r="L2341">
        <v>3</v>
      </c>
      <c r="M2341">
        <v>790</v>
      </c>
      <c r="N2341" t="s">
        <v>36</v>
      </c>
      <c r="O2341">
        <v>92.623610999999997</v>
      </c>
      <c r="P2341">
        <v>47.532499999999999</v>
      </c>
      <c r="V2341">
        <v>0</v>
      </c>
      <c r="W2341" t="s">
        <v>36</v>
      </c>
      <c r="X2341" t="s">
        <v>36</v>
      </c>
      <c r="Y2341" t="s">
        <v>36</v>
      </c>
      <c r="Z2341" t="s">
        <v>36</v>
      </c>
      <c r="AA2341" t="s">
        <v>36</v>
      </c>
      <c r="AB2341" t="s">
        <v>8571</v>
      </c>
      <c r="AC2341">
        <f>-O2341</f>
        <v>-92.623610999999997</v>
      </c>
    </row>
    <row r="2342" spans="1:29" x14ac:dyDescent="0.3">
      <c r="A2342">
        <v>1601195</v>
      </c>
      <c r="B2342" t="s">
        <v>7569</v>
      </c>
      <c r="C2342" t="s">
        <v>27</v>
      </c>
      <c r="D2342" t="s">
        <v>7552</v>
      </c>
      <c r="E2342" t="s">
        <v>7553</v>
      </c>
      <c r="F2342" t="s">
        <v>7569</v>
      </c>
      <c r="G2342" t="s">
        <v>7443</v>
      </c>
      <c r="H2342" t="s">
        <v>214</v>
      </c>
      <c r="I2342">
        <v>5</v>
      </c>
      <c r="J2342">
        <v>11</v>
      </c>
      <c r="K2342">
        <v>1</v>
      </c>
      <c r="L2342">
        <v>1</v>
      </c>
      <c r="M2342">
        <v>9</v>
      </c>
      <c r="N2342" t="s">
        <v>37</v>
      </c>
      <c r="O2342">
        <v>92.620423000000002</v>
      </c>
      <c r="P2342">
        <v>31.068702999999999</v>
      </c>
      <c r="V2342">
        <v>0</v>
      </c>
      <c r="W2342" t="s">
        <v>36</v>
      </c>
      <c r="X2342" t="s">
        <v>36</v>
      </c>
      <c r="Y2342" t="s">
        <v>36</v>
      </c>
      <c r="Z2342" t="s">
        <v>36</v>
      </c>
      <c r="AA2342" t="s">
        <v>36</v>
      </c>
      <c r="AB2342" t="s">
        <v>7570</v>
      </c>
      <c r="AC2342">
        <f>-O2342</f>
        <v>-92.620423000000002</v>
      </c>
    </row>
    <row r="2343" spans="1:29" x14ac:dyDescent="0.3">
      <c r="A2343">
        <v>1300112</v>
      </c>
      <c r="B2343" t="s">
        <v>5805</v>
      </c>
      <c r="C2343" t="s">
        <v>61</v>
      </c>
      <c r="D2343" t="s">
        <v>45</v>
      </c>
      <c r="E2343" t="s">
        <v>46</v>
      </c>
      <c r="F2343" t="s">
        <v>47</v>
      </c>
      <c r="G2343" t="s">
        <v>5752</v>
      </c>
      <c r="H2343" t="s">
        <v>34</v>
      </c>
      <c r="I2343">
        <v>5</v>
      </c>
      <c r="J2343">
        <v>10</v>
      </c>
      <c r="K2343">
        <v>1</v>
      </c>
      <c r="L2343">
        <v>0</v>
      </c>
      <c r="M2343">
        <v>11</v>
      </c>
      <c r="N2343" t="s">
        <v>36</v>
      </c>
      <c r="O2343">
        <v>92.596943999999993</v>
      </c>
      <c r="P2343">
        <v>41.760278</v>
      </c>
      <c r="R2343" t="s">
        <v>66</v>
      </c>
      <c r="V2343">
        <v>0</v>
      </c>
      <c r="W2343" t="s">
        <v>37</v>
      </c>
      <c r="X2343" t="s">
        <v>36</v>
      </c>
      <c r="Y2343" t="s">
        <v>36</v>
      </c>
      <c r="Z2343" t="s">
        <v>36</v>
      </c>
      <c r="AA2343" t="s">
        <v>36</v>
      </c>
      <c r="AB2343" t="s">
        <v>5806</v>
      </c>
      <c r="AC2343">
        <f>-O2343</f>
        <v>-92.596943999999993</v>
      </c>
    </row>
    <row r="2344" spans="1:29" x14ac:dyDescent="0.3">
      <c r="A2344">
        <v>2302303</v>
      </c>
      <c r="B2344" t="s">
        <v>9317</v>
      </c>
      <c r="C2344" t="s">
        <v>27</v>
      </c>
      <c r="D2344" t="s">
        <v>109</v>
      </c>
      <c r="E2344" t="s">
        <v>8871</v>
      </c>
      <c r="F2344" t="s">
        <v>9066</v>
      </c>
      <c r="G2344" t="s">
        <v>8848</v>
      </c>
      <c r="H2344" t="s">
        <v>34</v>
      </c>
      <c r="I2344">
        <v>5</v>
      </c>
      <c r="J2344">
        <v>8</v>
      </c>
      <c r="K2344">
        <v>1</v>
      </c>
      <c r="L2344">
        <v>0</v>
      </c>
      <c r="M2344">
        <v>11</v>
      </c>
      <c r="N2344" t="s">
        <v>37</v>
      </c>
      <c r="O2344">
        <v>92.581665999999998</v>
      </c>
      <c r="P2344">
        <v>38.348332999999997</v>
      </c>
      <c r="V2344">
        <v>0</v>
      </c>
      <c r="W2344" t="s">
        <v>36</v>
      </c>
      <c r="X2344" t="s">
        <v>36</v>
      </c>
      <c r="Y2344" t="s">
        <v>36</v>
      </c>
      <c r="Z2344" t="s">
        <v>36</v>
      </c>
      <c r="AA2344" t="s">
        <v>36</v>
      </c>
      <c r="AB2344" t="s">
        <v>5951</v>
      </c>
      <c r="AC2344">
        <f>-O2344</f>
        <v>-92.581665999999998</v>
      </c>
    </row>
    <row r="2345" spans="1:29" x14ac:dyDescent="0.3">
      <c r="A2345">
        <v>4700135</v>
      </c>
      <c r="B2345" t="s">
        <v>18274</v>
      </c>
      <c r="C2345" t="s">
        <v>27</v>
      </c>
      <c r="D2345" t="s">
        <v>18275</v>
      </c>
      <c r="E2345" t="s">
        <v>18276</v>
      </c>
      <c r="F2345" t="s">
        <v>18277</v>
      </c>
      <c r="G2345" t="s">
        <v>8566</v>
      </c>
      <c r="H2345" t="s">
        <v>34</v>
      </c>
      <c r="I2345">
        <v>5</v>
      </c>
      <c r="J2345">
        <v>9</v>
      </c>
      <c r="K2345">
        <v>1</v>
      </c>
      <c r="L2345">
        <v>1</v>
      </c>
      <c r="M2345">
        <v>5</v>
      </c>
      <c r="N2345" t="s">
        <v>37</v>
      </c>
      <c r="O2345">
        <v>92.575532999999993</v>
      </c>
      <c r="P2345">
        <v>45.282848999999999</v>
      </c>
      <c r="V2345">
        <v>0</v>
      </c>
      <c r="W2345" t="s">
        <v>36</v>
      </c>
      <c r="X2345" t="s">
        <v>36</v>
      </c>
      <c r="Y2345" t="s">
        <v>36</v>
      </c>
      <c r="Z2345" t="s">
        <v>36</v>
      </c>
      <c r="AA2345" t="s">
        <v>36</v>
      </c>
      <c r="AB2345" t="s">
        <v>3736</v>
      </c>
      <c r="AC2345">
        <f>-O2345</f>
        <v>-92.575532999999993</v>
      </c>
    </row>
    <row r="2346" spans="1:29" x14ac:dyDescent="0.3">
      <c r="A2346">
        <v>2302295</v>
      </c>
      <c r="B2346" t="s">
        <v>9316</v>
      </c>
      <c r="C2346" t="s">
        <v>27</v>
      </c>
      <c r="D2346" t="s">
        <v>1767</v>
      </c>
      <c r="E2346" t="s">
        <v>1768</v>
      </c>
      <c r="F2346" t="s">
        <v>1769</v>
      </c>
      <c r="G2346" t="s">
        <v>8848</v>
      </c>
      <c r="H2346" t="s">
        <v>34</v>
      </c>
      <c r="I2346">
        <v>4</v>
      </c>
      <c r="J2346">
        <v>10</v>
      </c>
      <c r="K2346">
        <v>2</v>
      </c>
      <c r="L2346">
        <v>0</v>
      </c>
      <c r="M2346">
        <v>3</v>
      </c>
      <c r="N2346" t="s">
        <v>37</v>
      </c>
      <c r="O2346">
        <v>92.566389000000001</v>
      </c>
      <c r="P2346">
        <v>38.627499999999998</v>
      </c>
      <c r="V2346">
        <v>0</v>
      </c>
      <c r="W2346" t="s">
        <v>36</v>
      </c>
      <c r="X2346" t="s">
        <v>36</v>
      </c>
      <c r="Y2346" t="s">
        <v>36</v>
      </c>
      <c r="Z2346" t="s">
        <v>36</v>
      </c>
      <c r="AA2346" t="s">
        <v>36</v>
      </c>
      <c r="AB2346" t="s">
        <v>8980</v>
      </c>
      <c r="AC2346">
        <f>-O2346</f>
        <v>-92.566389000000001</v>
      </c>
    </row>
    <row r="2347" spans="1:29" x14ac:dyDescent="0.3">
      <c r="A2347">
        <v>2102449</v>
      </c>
      <c r="B2347" t="s">
        <v>8602</v>
      </c>
      <c r="C2347" t="s">
        <v>27</v>
      </c>
      <c r="D2347" t="s">
        <v>8603</v>
      </c>
      <c r="E2347" t="s">
        <v>8604</v>
      </c>
      <c r="F2347" t="s">
        <v>8602</v>
      </c>
      <c r="G2347" t="s">
        <v>5960</v>
      </c>
      <c r="H2347" t="s">
        <v>203</v>
      </c>
      <c r="I2347">
        <v>7</v>
      </c>
      <c r="J2347">
        <v>8</v>
      </c>
      <c r="K2347">
        <v>3</v>
      </c>
      <c r="L2347">
        <v>3</v>
      </c>
      <c r="M2347">
        <v>340</v>
      </c>
      <c r="N2347" t="s">
        <v>36</v>
      </c>
      <c r="O2347">
        <v>92.554165999999995</v>
      </c>
      <c r="P2347">
        <v>47.546388</v>
      </c>
      <c r="V2347">
        <v>1</v>
      </c>
      <c r="W2347" t="s">
        <v>36</v>
      </c>
      <c r="X2347" t="s">
        <v>36</v>
      </c>
      <c r="Y2347" t="s">
        <v>36</v>
      </c>
      <c r="Z2347" t="s">
        <v>36</v>
      </c>
      <c r="AA2347" t="s">
        <v>37</v>
      </c>
      <c r="AB2347" t="s">
        <v>8576</v>
      </c>
      <c r="AC2347">
        <f>-O2347</f>
        <v>-92.554165999999995</v>
      </c>
    </row>
    <row r="2348" spans="1:29" x14ac:dyDescent="0.3">
      <c r="A2348">
        <v>4703574</v>
      </c>
      <c r="B2348" t="s">
        <v>18433</v>
      </c>
      <c r="C2348" t="s">
        <v>27</v>
      </c>
      <c r="D2348" t="s">
        <v>8594</v>
      </c>
      <c r="E2348" t="s">
        <v>8608</v>
      </c>
      <c r="F2348" t="s">
        <v>8609</v>
      </c>
      <c r="G2348" t="s">
        <v>8566</v>
      </c>
      <c r="H2348" t="s">
        <v>214</v>
      </c>
      <c r="I2348">
        <v>5</v>
      </c>
      <c r="J2348">
        <v>8</v>
      </c>
      <c r="K2348">
        <v>2</v>
      </c>
      <c r="L2348">
        <v>0</v>
      </c>
      <c r="M2348">
        <v>4</v>
      </c>
      <c r="N2348" t="s">
        <v>37</v>
      </c>
      <c r="O2348">
        <v>92.546943999999996</v>
      </c>
      <c r="P2348">
        <v>44.652777</v>
      </c>
      <c r="V2348">
        <v>0</v>
      </c>
      <c r="W2348" t="s">
        <v>36</v>
      </c>
      <c r="X2348" t="s">
        <v>36</v>
      </c>
      <c r="Y2348" t="s">
        <v>36</v>
      </c>
      <c r="Z2348" t="s">
        <v>36</v>
      </c>
      <c r="AA2348" t="s">
        <v>36</v>
      </c>
      <c r="AB2348" t="s">
        <v>18434</v>
      </c>
      <c r="AC2348">
        <f>-O2348</f>
        <v>-92.546943999999996</v>
      </c>
    </row>
    <row r="2349" spans="1:29" x14ac:dyDescent="0.3">
      <c r="A2349">
        <v>2302004</v>
      </c>
      <c r="B2349" t="s">
        <v>9157</v>
      </c>
      <c r="C2349" t="s">
        <v>27</v>
      </c>
      <c r="D2349" t="s">
        <v>1865</v>
      </c>
      <c r="E2349">
        <v>51041</v>
      </c>
      <c r="F2349" t="s">
        <v>9173</v>
      </c>
      <c r="G2349" t="s">
        <v>8848</v>
      </c>
      <c r="H2349" t="s">
        <v>34</v>
      </c>
      <c r="I2349">
        <v>6</v>
      </c>
      <c r="J2349">
        <v>10</v>
      </c>
      <c r="K2349">
        <v>1</v>
      </c>
      <c r="L2349">
        <v>0</v>
      </c>
      <c r="M2349">
        <v>6</v>
      </c>
      <c r="N2349" t="s">
        <v>37</v>
      </c>
      <c r="O2349">
        <v>92.545276999999999</v>
      </c>
      <c r="P2349">
        <v>39.440555000000003</v>
      </c>
      <c r="V2349">
        <v>0</v>
      </c>
      <c r="W2349" t="s">
        <v>36</v>
      </c>
      <c r="X2349" t="s">
        <v>36</v>
      </c>
      <c r="Y2349" t="s">
        <v>36</v>
      </c>
      <c r="Z2349" t="s">
        <v>36</v>
      </c>
      <c r="AA2349" t="s">
        <v>36</v>
      </c>
      <c r="AB2349" t="s">
        <v>93</v>
      </c>
      <c r="AC2349">
        <f>-O2349</f>
        <v>-92.545276999999999</v>
      </c>
    </row>
    <row r="2350" spans="1:29" x14ac:dyDescent="0.3">
      <c r="A2350">
        <v>300400</v>
      </c>
      <c r="B2350" t="s">
        <v>1561</v>
      </c>
      <c r="C2350" t="s">
        <v>27</v>
      </c>
      <c r="D2350" t="s">
        <v>1562</v>
      </c>
      <c r="E2350" t="s">
        <v>1563</v>
      </c>
      <c r="F2350" t="s">
        <v>1564</v>
      </c>
      <c r="G2350" t="s">
        <v>1472</v>
      </c>
      <c r="H2350" t="s">
        <v>214</v>
      </c>
      <c r="I2350">
        <v>5</v>
      </c>
      <c r="J2350">
        <v>10</v>
      </c>
      <c r="K2350">
        <v>1</v>
      </c>
      <c r="L2350">
        <v>0</v>
      </c>
      <c r="M2350">
        <v>5</v>
      </c>
      <c r="N2350" t="s">
        <v>37</v>
      </c>
      <c r="O2350">
        <v>92.541388999999995</v>
      </c>
      <c r="P2350">
        <v>35.106389</v>
      </c>
      <c r="V2350">
        <v>0</v>
      </c>
      <c r="W2350" t="s">
        <v>36</v>
      </c>
      <c r="X2350" t="s">
        <v>36</v>
      </c>
      <c r="Y2350" t="s">
        <v>36</v>
      </c>
      <c r="Z2350" t="s">
        <v>36</v>
      </c>
      <c r="AA2350" t="s">
        <v>36</v>
      </c>
      <c r="AB2350" t="s">
        <v>1565</v>
      </c>
      <c r="AC2350">
        <f>-O2350</f>
        <v>-92.541388999999995</v>
      </c>
    </row>
    <row r="2351" spans="1:29" x14ac:dyDescent="0.3">
      <c r="A2351">
        <v>300257</v>
      </c>
      <c r="B2351" t="s">
        <v>1531</v>
      </c>
      <c r="C2351" t="s">
        <v>83</v>
      </c>
      <c r="D2351" t="s">
        <v>1532</v>
      </c>
      <c r="E2351">
        <v>51968</v>
      </c>
      <c r="F2351" t="s">
        <v>1533</v>
      </c>
      <c r="G2351" t="s">
        <v>1472</v>
      </c>
      <c r="H2351" t="s">
        <v>249</v>
      </c>
      <c r="I2351">
        <v>7</v>
      </c>
      <c r="J2351">
        <v>8</v>
      </c>
      <c r="K2351">
        <v>3</v>
      </c>
      <c r="L2351">
        <v>0</v>
      </c>
      <c r="M2351">
        <v>204</v>
      </c>
      <c r="N2351" t="s">
        <v>36</v>
      </c>
      <c r="O2351">
        <v>92.535398999999998</v>
      </c>
      <c r="P2351">
        <v>34.582664000000001</v>
      </c>
      <c r="V2351">
        <v>0</v>
      </c>
      <c r="W2351" t="s">
        <v>36</v>
      </c>
      <c r="X2351" t="s">
        <v>36</v>
      </c>
      <c r="Y2351" t="s">
        <v>36</v>
      </c>
      <c r="Z2351" t="s">
        <v>36</v>
      </c>
      <c r="AA2351" t="s">
        <v>36</v>
      </c>
      <c r="AB2351" t="s">
        <v>1534</v>
      </c>
      <c r="AC2351">
        <f>-O2351</f>
        <v>-92.535398999999998</v>
      </c>
    </row>
    <row r="2352" spans="1:29" x14ac:dyDescent="0.3">
      <c r="A2352">
        <v>302023</v>
      </c>
      <c r="B2352" t="s">
        <v>1922</v>
      </c>
      <c r="C2352" t="s">
        <v>83</v>
      </c>
      <c r="D2352" t="s">
        <v>1923</v>
      </c>
      <c r="E2352">
        <v>120410</v>
      </c>
      <c r="F2352" t="s">
        <v>1922</v>
      </c>
      <c r="G2352" t="s">
        <v>1472</v>
      </c>
      <c r="H2352" t="s">
        <v>580</v>
      </c>
      <c r="I2352">
        <v>7</v>
      </c>
      <c r="J2352">
        <v>8</v>
      </c>
      <c r="K2352">
        <v>2</v>
      </c>
      <c r="L2352">
        <v>2</v>
      </c>
      <c r="M2352">
        <v>50</v>
      </c>
      <c r="N2352" t="s">
        <v>36</v>
      </c>
      <c r="O2352">
        <v>92.535276999999994</v>
      </c>
      <c r="P2352">
        <v>34.582777</v>
      </c>
      <c r="V2352">
        <v>0</v>
      </c>
      <c r="W2352" t="s">
        <v>36</v>
      </c>
      <c r="X2352" t="s">
        <v>36</v>
      </c>
      <c r="Y2352" t="s">
        <v>36</v>
      </c>
      <c r="Z2352" t="s">
        <v>36</v>
      </c>
      <c r="AA2352" t="s">
        <v>36</v>
      </c>
      <c r="AB2352" t="s">
        <v>1534</v>
      </c>
      <c r="AC2352">
        <f>-O2352</f>
        <v>-92.535276999999994</v>
      </c>
    </row>
    <row r="2353" spans="1:29" x14ac:dyDescent="0.3">
      <c r="A2353">
        <v>2103403</v>
      </c>
      <c r="B2353" t="s">
        <v>8650</v>
      </c>
      <c r="C2353" t="s">
        <v>27</v>
      </c>
      <c r="D2353" t="s">
        <v>185</v>
      </c>
      <c r="E2353">
        <v>51885</v>
      </c>
      <c r="F2353" t="s">
        <v>8651</v>
      </c>
      <c r="G2353" t="s">
        <v>5960</v>
      </c>
      <c r="H2353" t="s">
        <v>203</v>
      </c>
      <c r="I2353">
        <v>7</v>
      </c>
      <c r="J2353">
        <v>8</v>
      </c>
      <c r="K2353">
        <v>3</v>
      </c>
      <c r="L2353">
        <v>3</v>
      </c>
      <c r="M2353">
        <v>155</v>
      </c>
      <c r="N2353" t="s">
        <v>36</v>
      </c>
      <c r="O2353">
        <v>92.534722000000002</v>
      </c>
      <c r="P2353">
        <v>47.473332999999997</v>
      </c>
      <c r="V2353">
        <v>0</v>
      </c>
      <c r="W2353" t="s">
        <v>36</v>
      </c>
      <c r="X2353" t="s">
        <v>36</v>
      </c>
      <c r="Y2353" t="s">
        <v>36</v>
      </c>
      <c r="Z2353" t="s">
        <v>36</v>
      </c>
      <c r="AA2353" t="s">
        <v>36</v>
      </c>
      <c r="AB2353" t="s">
        <v>8530</v>
      </c>
      <c r="AC2353">
        <f>-O2353</f>
        <v>-92.534722000000002</v>
      </c>
    </row>
    <row r="2354" spans="1:29" x14ac:dyDescent="0.3">
      <c r="A2354">
        <v>301820</v>
      </c>
      <c r="B2354" t="s">
        <v>1795</v>
      </c>
      <c r="C2354" t="s">
        <v>27</v>
      </c>
      <c r="D2354" t="s">
        <v>1506</v>
      </c>
      <c r="E2354" t="s">
        <v>1507</v>
      </c>
      <c r="F2354" t="s">
        <v>1624</v>
      </c>
      <c r="G2354" t="s">
        <v>1472</v>
      </c>
      <c r="H2354" t="s">
        <v>551</v>
      </c>
      <c r="I2354">
        <v>5</v>
      </c>
      <c r="J2354">
        <v>8</v>
      </c>
      <c r="K2354">
        <v>1</v>
      </c>
      <c r="L2354">
        <v>0</v>
      </c>
      <c r="M2354">
        <v>17</v>
      </c>
      <c r="N2354" t="s">
        <v>37</v>
      </c>
      <c r="O2354">
        <v>92.525000000000006</v>
      </c>
      <c r="P2354">
        <v>34.688611000000002</v>
      </c>
      <c r="V2354">
        <v>0</v>
      </c>
      <c r="W2354" t="s">
        <v>36</v>
      </c>
      <c r="X2354" t="s">
        <v>36</v>
      </c>
      <c r="Y2354" t="s">
        <v>36</v>
      </c>
      <c r="Z2354" t="s">
        <v>36</v>
      </c>
      <c r="AA2354" t="s">
        <v>36</v>
      </c>
      <c r="AB2354" t="s">
        <v>1595</v>
      </c>
      <c r="AC2354">
        <f>-O2354</f>
        <v>-92.525000000000006</v>
      </c>
    </row>
    <row r="2355" spans="1:29" x14ac:dyDescent="0.3">
      <c r="A2355">
        <v>2100591</v>
      </c>
      <c r="B2355" t="s">
        <v>8555</v>
      </c>
      <c r="C2355" t="s">
        <v>27</v>
      </c>
      <c r="D2355" t="s">
        <v>8556</v>
      </c>
      <c r="E2355" t="s">
        <v>8557</v>
      </c>
      <c r="F2355" t="s">
        <v>8558</v>
      </c>
      <c r="G2355" t="s">
        <v>5960</v>
      </c>
      <c r="H2355" t="s">
        <v>214</v>
      </c>
      <c r="I2355">
        <v>5</v>
      </c>
      <c r="J2355">
        <v>9</v>
      </c>
      <c r="K2355">
        <v>1</v>
      </c>
      <c r="L2355">
        <v>0</v>
      </c>
      <c r="M2355">
        <v>3</v>
      </c>
      <c r="N2355" t="s">
        <v>37</v>
      </c>
      <c r="O2355">
        <v>92.521665999999996</v>
      </c>
      <c r="P2355">
        <v>44.001944000000002</v>
      </c>
      <c r="V2355">
        <v>0</v>
      </c>
      <c r="W2355" t="s">
        <v>36</v>
      </c>
      <c r="X2355" t="s">
        <v>36</v>
      </c>
      <c r="Y2355" t="s">
        <v>36</v>
      </c>
      <c r="Z2355" t="s">
        <v>36</v>
      </c>
      <c r="AA2355" t="s">
        <v>36</v>
      </c>
      <c r="AB2355" t="s">
        <v>5062</v>
      </c>
      <c r="AC2355">
        <f>-O2355</f>
        <v>-92.521665999999996</v>
      </c>
    </row>
    <row r="2356" spans="1:29" x14ac:dyDescent="0.3">
      <c r="A2356">
        <v>301945</v>
      </c>
      <c r="B2356" t="s">
        <v>1855</v>
      </c>
      <c r="C2356" t="s">
        <v>27</v>
      </c>
      <c r="D2356" t="s">
        <v>1856</v>
      </c>
      <c r="E2356">
        <v>79204</v>
      </c>
      <c r="F2356" t="s">
        <v>1857</v>
      </c>
      <c r="G2356" t="s">
        <v>1472</v>
      </c>
      <c r="H2356" t="s">
        <v>34</v>
      </c>
      <c r="I2356">
        <v>5</v>
      </c>
      <c r="J2356">
        <v>8</v>
      </c>
      <c r="K2356">
        <v>1</v>
      </c>
      <c r="L2356">
        <v>0</v>
      </c>
      <c r="M2356">
        <v>4</v>
      </c>
      <c r="N2356" t="s">
        <v>37</v>
      </c>
      <c r="O2356">
        <v>92.517007000000007</v>
      </c>
      <c r="P2356">
        <v>35.442031</v>
      </c>
      <c r="V2356">
        <v>0</v>
      </c>
      <c r="W2356" t="s">
        <v>36</v>
      </c>
      <c r="X2356" t="s">
        <v>36</v>
      </c>
      <c r="Y2356" t="s">
        <v>36</v>
      </c>
      <c r="Z2356" t="s">
        <v>36</v>
      </c>
      <c r="AA2356" t="s">
        <v>36</v>
      </c>
      <c r="AB2356" t="s">
        <v>414</v>
      </c>
      <c r="AC2356">
        <f>-O2356</f>
        <v>-92.517007000000007</v>
      </c>
    </row>
    <row r="2357" spans="1:29" x14ac:dyDescent="0.3">
      <c r="A2357">
        <v>300261</v>
      </c>
      <c r="B2357" t="s">
        <v>1535</v>
      </c>
      <c r="C2357" t="s">
        <v>27</v>
      </c>
      <c r="D2357" t="s">
        <v>1084</v>
      </c>
      <c r="E2357" t="s">
        <v>1536</v>
      </c>
      <c r="F2357" t="s">
        <v>1535</v>
      </c>
      <c r="G2357" t="s">
        <v>1472</v>
      </c>
      <c r="H2357" t="s">
        <v>580</v>
      </c>
      <c r="I2357">
        <v>5</v>
      </c>
      <c r="J2357">
        <v>8</v>
      </c>
      <c r="K2357">
        <v>1</v>
      </c>
      <c r="L2357">
        <v>0</v>
      </c>
      <c r="M2357">
        <v>21</v>
      </c>
      <c r="N2357" t="s">
        <v>36</v>
      </c>
      <c r="O2357">
        <v>92.516389000000004</v>
      </c>
      <c r="P2357">
        <v>34.583888999999999</v>
      </c>
      <c r="V2357">
        <v>0</v>
      </c>
      <c r="W2357" t="s">
        <v>36</v>
      </c>
      <c r="X2357" t="s">
        <v>36</v>
      </c>
      <c r="Y2357" t="s">
        <v>36</v>
      </c>
      <c r="Z2357" t="s">
        <v>36</v>
      </c>
      <c r="AA2357" t="s">
        <v>36</v>
      </c>
      <c r="AB2357" t="s">
        <v>362</v>
      </c>
      <c r="AC2357">
        <f>-O2357</f>
        <v>-92.516389000000004</v>
      </c>
    </row>
    <row r="2358" spans="1:29" x14ac:dyDescent="0.3">
      <c r="A2358">
        <v>4703520</v>
      </c>
      <c r="B2358" t="s">
        <v>18433</v>
      </c>
      <c r="C2358" t="s">
        <v>27</v>
      </c>
      <c r="D2358" t="s">
        <v>4941</v>
      </c>
      <c r="E2358" t="s">
        <v>18408</v>
      </c>
      <c r="F2358" t="s">
        <v>18409</v>
      </c>
      <c r="G2358" t="s">
        <v>8566</v>
      </c>
      <c r="H2358" t="s">
        <v>245</v>
      </c>
      <c r="I2358">
        <v>5</v>
      </c>
      <c r="J2358">
        <v>8</v>
      </c>
      <c r="K2358">
        <v>1</v>
      </c>
      <c r="L2358">
        <v>1</v>
      </c>
      <c r="M2358">
        <v>2</v>
      </c>
      <c r="N2358" t="s">
        <v>37</v>
      </c>
      <c r="O2358">
        <v>92.515276999999998</v>
      </c>
      <c r="P2358">
        <v>44.635554999999997</v>
      </c>
      <c r="V2358">
        <v>0</v>
      </c>
      <c r="W2358" t="s">
        <v>36</v>
      </c>
      <c r="X2358" t="s">
        <v>36</v>
      </c>
      <c r="Y2358" t="s">
        <v>36</v>
      </c>
      <c r="Z2358" t="s">
        <v>36</v>
      </c>
      <c r="AA2358" t="s">
        <v>36</v>
      </c>
      <c r="AB2358" t="s">
        <v>18434</v>
      </c>
      <c r="AC2358">
        <f>-O2358</f>
        <v>-92.515276999999998</v>
      </c>
    </row>
    <row r="2359" spans="1:29" x14ac:dyDescent="0.3">
      <c r="A2359">
        <v>301111</v>
      </c>
      <c r="B2359" t="s">
        <v>1643</v>
      </c>
      <c r="C2359" t="s">
        <v>27</v>
      </c>
      <c r="D2359" t="s">
        <v>1644</v>
      </c>
      <c r="E2359" t="s">
        <v>1645</v>
      </c>
      <c r="F2359" t="s">
        <v>1646</v>
      </c>
      <c r="G2359" t="s">
        <v>1472</v>
      </c>
      <c r="H2359" t="s">
        <v>34</v>
      </c>
      <c r="I2359">
        <v>5</v>
      </c>
      <c r="J2359">
        <v>8</v>
      </c>
      <c r="K2359">
        <v>1</v>
      </c>
      <c r="L2359">
        <v>0</v>
      </c>
      <c r="M2359">
        <v>2</v>
      </c>
      <c r="N2359" t="s">
        <v>37</v>
      </c>
      <c r="O2359">
        <v>92.510833000000005</v>
      </c>
      <c r="P2359">
        <v>35.745555000000003</v>
      </c>
      <c r="V2359">
        <v>0</v>
      </c>
      <c r="W2359" t="s">
        <v>36</v>
      </c>
      <c r="X2359" t="s">
        <v>36</v>
      </c>
      <c r="Y2359" t="s">
        <v>36</v>
      </c>
      <c r="Z2359" t="s">
        <v>36</v>
      </c>
      <c r="AA2359" t="s">
        <v>36</v>
      </c>
      <c r="AB2359" t="s">
        <v>239</v>
      </c>
      <c r="AC2359">
        <f>-O2359</f>
        <v>-92.510833000000005</v>
      </c>
    </row>
    <row r="2360" spans="1:29" x14ac:dyDescent="0.3">
      <c r="A2360">
        <v>302033</v>
      </c>
      <c r="B2360" t="s">
        <v>1930</v>
      </c>
      <c r="C2360" t="s">
        <v>27</v>
      </c>
      <c r="D2360" t="s">
        <v>1506</v>
      </c>
      <c r="E2360" t="s">
        <v>1507</v>
      </c>
      <c r="F2360" t="s">
        <v>1807</v>
      </c>
      <c r="G2360" t="s">
        <v>1472</v>
      </c>
      <c r="H2360" t="s">
        <v>580</v>
      </c>
      <c r="I2360">
        <v>5</v>
      </c>
      <c r="J2360">
        <v>8</v>
      </c>
      <c r="K2360">
        <v>1</v>
      </c>
      <c r="L2360">
        <v>5</v>
      </c>
      <c r="M2360">
        <v>28</v>
      </c>
      <c r="N2360" t="s">
        <v>36</v>
      </c>
      <c r="O2360">
        <v>92.508611000000002</v>
      </c>
      <c r="P2360">
        <v>34.557499999999997</v>
      </c>
      <c r="V2360">
        <v>0</v>
      </c>
      <c r="W2360" t="s">
        <v>36</v>
      </c>
      <c r="X2360" t="s">
        <v>36</v>
      </c>
      <c r="Y2360" t="s">
        <v>36</v>
      </c>
      <c r="Z2360" t="s">
        <v>36</v>
      </c>
      <c r="AA2360" t="s">
        <v>36</v>
      </c>
      <c r="AB2360" t="s">
        <v>1534</v>
      </c>
      <c r="AC2360">
        <f>-O2360</f>
        <v>-92.508611000000002</v>
      </c>
    </row>
    <row r="2361" spans="1:29" x14ac:dyDescent="0.3">
      <c r="A2361">
        <v>301926</v>
      </c>
      <c r="B2361" t="s">
        <v>1835</v>
      </c>
      <c r="C2361" t="s">
        <v>27</v>
      </c>
      <c r="D2361" t="s">
        <v>1506</v>
      </c>
      <c r="E2361" t="s">
        <v>1507</v>
      </c>
      <c r="F2361" t="s">
        <v>1807</v>
      </c>
      <c r="G2361" t="s">
        <v>1472</v>
      </c>
      <c r="H2361" t="s">
        <v>580</v>
      </c>
      <c r="I2361">
        <v>5</v>
      </c>
      <c r="J2361">
        <v>8</v>
      </c>
      <c r="K2361">
        <v>1</v>
      </c>
      <c r="L2361">
        <v>5</v>
      </c>
      <c r="M2361">
        <v>25</v>
      </c>
      <c r="N2361" t="s">
        <v>36</v>
      </c>
      <c r="O2361">
        <v>92.506665999999996</v>
      </c>
      <c r="P2361">
        <v>34.558610999999999</v>
      </c>
      <c r="V2361">
        <v>0</v>
      </c>
      <c r="W2361" t="s">
        <v>36</v>
      </c>
      <c r="X2361" t="s">
        <v>36</v>
      </c>
      <c r="Y2361" t="s">
        <v>36</v>
      </c>
      <c r="Z2361" t="s">
        <v>36</v>
      </c>
      <c r="AA2361" t="s">
        <v>36</v>
      </c>
      <c r="AB2361" t="s">
        <v>1534</v>
      </c>
      <c r="AC2361">
        <f>-O2361</f>
        <v>-92.506665999999996</v>
      </c>
    </row>
    <row r="2362" spans="1:29" x14ac:dyDescent="0.3">
      <c r="A2362">
        <v>1601070</v>
      </c>
      <c r="B2362" t="s">
        <v>7547</v>
      </c>
      <c r="C2362" t="s">
        <v>27</v>
      </c>
      <c r="D2362" t="s">
        <v>1934</v>
      </c>
      <c r="E2362">
        <v>55718</v>
      </c>
      <c r="F2362" t="s">
        <v>7548</v>
      </c>
      <c r="G2362" t="s">
        <v>7443</v>
      </c>
      <c r="H2362" t="s">
        <v>214</v>
      </c>
      <c r="I2362">
        <v>6</v>
      </c>
      <c r="J2362">
        <v>10</v>
      </c>
      <c r="K2362">
        <v>2</v>
      </c>
      <c r="L2362">
        <v>1</v>
      </c>
      <c r="M2362">
        <v>15</v>
      </c>
      <c r="N2362" t="s">
        <v>37</v>
      </c>
      <c r="O2362">
        <v>92.506111000000004</v>
      </c>
      <c r="P2362">
        <v>31.181387999999998</v>
      </c>
      <c r="V2362">
        <v>0</v>
      </c>
      <c r="W2362" t="s">
        <v>36</v>
      </c>
      <c r="X2362" t="s">
        <v>36</v>
      </c>
      <c r="Y2362" t="s">
        <v>36</v>
      </c>
      <c r="Z2362" t="s">
        <v>36</v>
      </c>
      <c r="AA2362" t="s">
        <v>36</v>
      </c>
      <c r="AB2362" t="s">
        <v>7549</v>
      </c>
      <c r="AC2362">
        <f>-O2362</f>
        <v>-92.506111000000004</v>
      </c>
    </row>
    <row r="2363" spans="1:29" x14ac:dyDescent="0.3">
      <c r="A2363">
        <v>300608</v>
      </c>
      <c r="B2363" t="s">
        <v>1609</v>
      </c>
      <c r="C2363" t="s">
        <v>27</v>
      </c>
      <c r="D2363" t="s">
        <v>1610</v>
      </c>
      <c r="E2363">
        <v>105585</v>
      </c>
      <c r="F2363" t="s">
        <v>1611</v>
      </c>
      <c r="G2363" t="s">
        <v>1472</v>
      </c>
      <c r="H2363" t="s">
        <v>214</v>
      </c>
      <c r="I2363">
        <v>5</v>
      </c>
      <c r="J2363">
        <v>8</v>
      </c>
      <c r="K2363">
        <v>1</v>
      </c>
      <c r="L2363">
        <v>0</v>
      </c>
      <c r="M2363">
        <v>8</v>
      </c>
      <c r="N2363" t="s">
        <v>37</v>
      </c>
      <c r="O2363">
        <v>92.500787000000003</v>
      </c>
      <c r="P2363">
        <v>34.228346000000002</v>
      </c>
      <c r="V2363">
        <v>0</v>
      </c>
      <c r="W2363" t="s">
        <v>36</v>
      </c>
      <c r="X2363" t="s">
        <v>36</v>
      </c>
      <c r="Y2363" t="s">
        <v>36</v>
      </c>
      <c r="Z2363" t="s">
        <v>36</v>
      </c>
      <c r="AA2363" t="s">
        <v>36</v>
      </c>
      <c r="AB2363" t="s">
        <v>1612</v>
      </c>
      <c r="AC2363">
        <f>-O2363</f>
        <v>-92.500787000000003</v>
      </c>
    </row>
    <row r="2364" spans="1:29" x14ac:dyDescent="0.3">
      <c r="A2364">
        <v>302010</v>
      </c>
      <c r="B2364" t="s">
        <v>1908</v>
      </c>
      <c r="C2364" t="s">
        <v>27</v>
      </c>
      <c r="D2364" t="s">
        <v>1909</v>
      </c>
      <c r="E2364">
        <v>118272</v>
      </c>
      <c r="F2364" t="s">
        <v>1910</v>
      </c>
      <c r="G2364" t="s">
        <v>1472</v>
      </c>
      <c r="H2364" t="s">
        <v>245</v>
      </c>
      <c r="I2364">
        <v>5</v>
      </c>
      <c r="J2364">
        <v>8</v>
      </c>
      <c r="K2364">
        <v>1</v>
      </c>
      <c r="L2364">
        <v>0</v>
      </c>
      <c r="M2364">
        <v>5</v>
      </c>
      <c r="N2364" t="s">
        <v>37</v>
      </c>
      <c r="O2364">
        <v>92.457499999999996</v>
      </c>
      <c r="P2364">
        <v>34.704444000000002</v>
      </c>
      <c r="V2364">
        <v>0</v>
      </c>
      <c r="W2364" t="s">
        <v>36</v>
      </c>
      <c r="X2364" t="s">
        <v>36</v>
      </c>
      <c r="Y2364" t="s">
        <v>36</v>
      </c>
      <c r="Z2364" t="s">
        <v>36</v>
      </c>
      <c r="AA2364" t="s">
        <v>36</v>
      </c>
      <c r="AB2364" t="s">
        <v>1641</v>
      </c>
      <c r="AC2364">
        <f>-O2364</f>
        <v>-92.457499999999996</v>
      </c>
    </row>
    <row r="2365" spans="1:29" x14ac:dyDescent="0.3">
      <c r="A2365">
        <v>300791</v>
      </c>
      <c r="B2365" t="s">
        <v>1264</v>
      </c>
      <c r="C2365" t="s">
        <v>27</v>
      </c>
      <c r="D2365" t="s">
        <v>104</v>
      </c>
      <c r="E2365" t="s">
        <v>105</v>
      </c>
      <c r="F2365" t="s">
        <v>104</v>
      </c>
      <c r="G2365" t="s">
        <v>1472</v>
      </c>
      <c r="H2365" t="s">
        <v>34</v>
      </c>
      <c r="I2365">
        <v>5</v>
      </c>
      <c r="J2365">
        <v>9</v>
      </c>
      <c r="K2365">
        <v>1</v>
      </c>
      <c r="L2365">
        <v>0</v>
      </c>
      <c r="M2365">
        <v>9</v>
      </c>
      <c r="N2365" t="s">
        <v>37</v>
      </c>
      <c r="O2365">
        <v>92.443332999999996</v>
      </c>
      <c r="P2365">
        <v>35.096111000000001</v>
      </c>
      <c r="V2365">
        <v>0</v>
      </c>
      <c r="W2365" t="s">
        <v>36</v>
      </c>
      <c r="X2365" t="s">
        <v>36</v>
      </c>
      <c r="Y2365" t="s">
        <v>36</v>
      </c>
      <c r="Z2365" t="s">
        <v>36</v>
      </c>
      <c r="AA2365" t="s">
        <v>36</v>
      </c>
      <c r="AB2365" t="s">
        <v>1621</v>
      </c>
      <c r="AC2365">
        <f>-O2365</f>
        <v>-92.443332999999996</v>
      </c>
    </row>
    <row r="2366" spans="1:29" x14ac:dyDescent="0.3">
      <c r="A2366">
        <v>300855</v>
      </c>
      <c r="B2366" t="s">
        <v>1622</v>
      </c>
      <c r="C2366" t="s">
        <v>27</v>
      </c>
      <c r="D2366" t="s">
        <v>104</v>
      </c>
      <c r="E2366" t="s">
        <v>105</v>
      </c>
      <c r="F2366" t="s">
        <v>104</v>
      </c>
      <c r="G2366" t="s">
        <v>1472</v>
      </c>
      <c r="H2366" t="s">
        <v>245</v>
      </c>
      <c r="I2366">
        <v>5</v>
      </c>
      <c r="J2366">
        <v>10</v>
      </c>
      <c r="K2366">
        <v>2</v>
      </c>
      <c r="L2366">
        <v>0</v>
      </c>
      <c r="M2366">
        <v>10</v>
      </c>
      <c r="N2366" t="s">
        <v>37</v>
      </c>
      <c r="O2366">
        <v>92.432500000000005</v>
      </c>
      <c r="P2366">
        <v>35.111666</v>
      </c>
      <c r="V2366">
        <v>0</v>
      </c>
      <c r="W2366" t="s">
        <v>36</v>
      </c>
      <c r="X2366" t="s">
        <v>36</v>
      </c>
      <c r="Y2366" t="s">
        <v>36</v>
      </c>
      <c r="Z2366" t="s">
        <v>36</v>
      </c>
      <c r="AA2366" t="s">
        <v>36</v>
      </c>
      <c r="AB2366" t="s">
        <v>1621</v>
      </c>
      <c r="AC2366">
        <f>-O2366</f>
        <v>-92.432500000000005</v>
      </c>
    </row>
    <row r="2367" spans="1:29" x14ac:dyDescent="0.3">
      <c r="A2367">
        <v>4703519</v>
      </c>
      <c r="B2367" t="s">
        <v>18429</v>
      </c>
      <c r="C2367" t="s">
        <v>61</v>
      </c>
      <c r="D2367" t="s">
        <v>4941</v>
      </c>
      <c r="E2367" t="s">
        <v>18408</v>
      </c>
      <c r="F2367" t="s">
        <v>18409</v>
      </c>
      <c r="G2367" t="s">
        <v>8566</v>
      </c>
      <c r="H2367" t="s">
        <v>151</v>
      </c>
      <c r="I2367">
        <v>5</v>
      </c>
      <c r="J2367">
        <v>8</v>
      </c>
      <c r="K2367">
        <v>1</v>
      </c>
      <c r="L2367">
        <v>0</v>
      </c>
      <c r="M2367">
        <v>2</v>
      </c>
      <c r="N2367" t="s">
        <v>36</v>
      </c>
      <c r="O2367">
        <v>92.426389</v>
      </c>
      <c r="P2367">
        <v>44.594166999999999</v>
      </c>
      <c r="R2367" t="s">
        <v>66</v>
      </c>
      <c r="V2367">
        <v>0</v>
      </c>
      <c r="W2367" t="s">
        <v>37</v>
      </c>
      <c r="X2367" t="s">
        <v>36</v>
      </c>
      <c r="Y2367" t="s">
        <v>36</v>
      </c>
      <c r="Z2367" t="s">
        <v>36</v>
      </c>
      <c r="AA2367" t="s">
        <v>36</v>
      </c>
      <c r="AB2367" t="s">
        <v>18434</v>
      </c>
      <c r="AC2367">
        <f>-O2367</f>
        <v>-92.426389</v>
      </c>
    </row>
    <row r="2368" spans="1:29" x14ac:dyDescent="0.3">
      <c r="A2368">
        <v>301853</v>
      </c>
      <c r="B2368" t="s">
        <v>1803</v>
      </c>
      <c r="C2368" t="s">
        <v>27</v>
      </c>
      <c r="D2368" t="s">
        <v>1608</v>
      </c>
      <c r="E2368" t="s">
        <v>1804</v>
      </c>
      <c r="F2368" t="s">
        <v>1805</v>
      </c>
      <c r="G2368" t="s">
        <v>1472</v>
      </c>
      <c r="H2368" t="s">
        <v>214</v>
      </c>
      <c r="I2368">
        <v>6</v>
      </c>
      <c r="J2368">
        <v>10</v>
      </c>
      <c r="K2368">
        <v>1</v>
      </c>
      <c r="L2368">
        <v>0</v>
      </c>
      <c r="M2368">
        <v>5</v>
      </c>
      <c r="N2368" t="s">
        <v>37</v>
      </c>
      <c r="O2368">
        <v>92.401387999999997</v>
      </c>
      <c r="P2368">
        <v>34.306944000000001</v>
      </c>
      <c r="V2368">
        <v>0</v>
      </c>
      <c r="W2368" t="s">
        <v>36</v>
      </c>
      <c r="X2368" t="s">
        <v>36</v>
      </c>
      <c r="Y2368" t="s">
        <v>36</v>
      </c>
      <c r="Z2368" t="s">
        <v>36</v>
      </c>
      <c r="AA2368" t="s">
        <v>36</v>
      </c>
      <c r="AB2368" t="s">
        <v>1612</v>
      </c>
      <c r="AC2368">
        <f>-O2368</f>
        <v>-92.401387999999997</v>
      </c>
    </row>
    <row r="2369" spans="1:29" x14ac:dyDescent="0.3">
      <c r="A2369">
        <v>301582</v>
      </c>
      <c r="B2369" t="s">
        <v>1709</v>
      </c>
      <c r="C2369" t="s">
        <v>83</v>
      </c>
      <c r="D2369" t="s">
        <v>1610</v>
      </c>
      <c r="E2369">
        <v>105585</v>
      </c>
      <c r="F2369" t="s">
        <v>1611</v>
      </c>
      <c r="G2369" t="s">
        <v>1472</v>
      </c>
      <c r="H2369" t="s">
        <v>551</v>
      </c>
      <c r="I2369">
        <v>5</v>
      </c>
      <c r="J2369">
        <v>8</v>
      </c>
      <c r="K2369">
        <v>1</v>
      </c>
      <c r="L2369">
        <v>0</v>
      </c>
      <c r="M2369">
        <v>7</v>
      </c>
      <c r="N2369" t="s">
        <v>37</v>
      </c>
      <c r="O2369">
        <v>92.394527999999994</v>
      </c>
      <c r="P2369">
        <v>34.307068000000001</v>
      </c>
      <c r="V2369">
        <v>0</v>
      </c>
      <c r="W2369" t="s">
        <v>36</v>
      </c>
      <c r="X2369" t="s">
        <v>36</v>
      </c>
      <c r="Y2369" t="s">
        <v>36</v>
      </c>
      <c r="Z2369" t="s">
        <v>36</v>
      </c>
      <c r="AA2369" t="s">
        <v>36</v>
      </c>
      <c r="AB2369" t="s">
        <v>1612</v>
      </c>
      <c r="AC2369">
        <f>-O2369</f>
        <v>-92.394527999999994</v>
      </c>
    </row>
    <row r="2370" spans="1:29" x14ac:dyDescent="0.3">
      <c r="A2370">
        <v>301937</v>
      </c>
      <c r="B2370" t="s">
        <v>1846</v>
      </c>
      <c r="C2370" t="s">
        <v>27</v>
      </c>
      <c r="D2370" t="s">
        <v>1610</v>
      </c>
      <c r="E2370">
        <v>105585</v>
      </c>
      <c r="F2370" t="s">
        <v>1847</v>
      </c>
      <c r="G2370" t="s">
        <v>1472</v>
      </c>
      <c r="H2370" t="s">
        <v>34</v>
      </c>
      <c r="I2370">
        <v>5</v>
      </c>
      <c r="J2370">
        <v>8</v>
      </c>
      <c r="K2370">
        <v>1</v>
      </c>
      <c r="L2370">
        <v>0</v>
      </c>
      <c r="M2370">
        <v>3</v>
      </c>
      <c r="N2370" t="s">
        <v>37</v>
      </c>
      <c r="O2370">
        <v>92.390077000000005</v>
      </c>
      <c r="P2370">
        <v>34.299976999999998</v>
      </c>
      <c r="V2370">
        <v>0</v>
      </c>
      <c r="W2370" t="s">
        <v>36</v>
      </c>
      <c r="X2370" t="s">
        <v>36</v>
      </c>
      <c r="Y2370" t="s">
        <v>36</v>
      </c>
      <c r="Z2370" t="s">
        <v>36</v>
      </c>
      <c r="AA2370" t="s">
        <v>36</v>
      </c>
      <c r="AB2370" t="s">
        <v>1612</v>
      </c>
      <c r="AC2370">
        <f>-O2370</f>
        <v>-92.390077000000005</v>
      </c>
    </row>
    <row r="2371" spans="1:29" x14ac:dyDescent="0.3">
      <c r="A2371">
        <v>301240</v>
      </c>
      <c r="B2371" t="s">
        <v>1663</v>
      </c>
      <c r="C2371" t="s">
        <v>27</v>
      </c>
      <c r="D2371" t="s">
        <v>1664</v>
      </c>
      <c r="E2371" t="s">
        <v>1665</v>
      </c>
      <c r="F2371" t="s">
        <v>1666</v>
      </c>
      <c r="G2371" t="s">
        <v>1472</v>
      </c>
      <c r="H2371" t="s">
        <v>34</v>
      </c>
      <c r="I2371">
        <v>4</v>
      </c>
      <c r="J2371">
        <v>10</v>
      </c>
      <c r="K2371">
        <v>1</v>
      </c>
      <c r="L2371">
        <v>0</v>
      </c>
      <c r="M2371">
        <v>4</v>
      </c>
      <c r="N2371" t="s">
        <v>37</v>
      </c>
      <c r="O2371">
        <v>92.385364999999993</v>
      </c>
      <c r="P2371">
        <v>36.334724000000001</v>
      </c>
      <c r="V2371">
        <v>0</v>
      </c>
      <c r="W2371" t="s">
        <v>36</v>
      </c>
      <c r="X2371" t="s">
        <v>36</v>
      </c>
      <c r="Y2371" t="s">
        <v>36</v>
      </c>
      <c r="Z2371" t="s">
        <v>36</v>
      </c>
      <c r="AA2371" t="s">
        <v>36</v>
      </c>
      <c r="AB2371" t="s">
        <v>1581</v>
      </c>
      <c r="AC2371">
        <f>-O2371</f>
        <v>-92.385364999999993</v>
      </c>
    </row>
    <row r="2372" spans="1:29" x14ac:dyDescent="0.3">
      <c r="A2372">
        <v>301714</v>
      </c>
      <c r="B2372" t="s">
        <v>1729</v>
      </c>
      <c r="C2372" t="s">
        <v>27</v>
      </c>
      <c r="D2372" t="s">
        <v>1730</v>
      </c>
      <c r="E2372" t="s">
        <v>1731</v>
      </c>
      <c r="F2372" t="s">
        <v>1729</v>
      </c>
      <c r="G2372" t="s">
        <v>1472</v>
      </c>
      <c r="H2372" t="s">
        <v>214</v>
      </c>
      <c r="I2372">
        <v>5</v>
      </c>
      <c r="J2372">
        <v>8</v>
      </c>
      <c r="K2372">
        <v>1</v>
      </c>
      <c r="L2372">
        <v>0</v>
      </c>
      <c r="M2372">
        <v>4</v>
      </c>
      <c r="N2372" t="s">
        <v>37</v>
      </c>
      <c r="O2372">
        <v>92.383078999999995</v>
      </c>
      <c r="P2372">
        <v>36.317481999999998</v>
      </c>
      <c r="V2372">
        <v>0</v>
      </c>
      <c r="W2372" t="s">
        <v>36</v>
      </c>
      <c r="X2372" t="s">
        <v>36</v>
      </c>
      <c r="Y2372" t="s">
        <v>36</v>
      </c>
      <c r="Z2372" t="s">
        <v>36</v>
      </c>
      <c r="AA2372" t="s">
        <v>36</v>
      </c>
      <c r="AB2372" t="s">
        <v>1581</v>
      </c>
      <c r="AC2372">
        <f>-O2372</f>
        <v>-92.383078999999995</v>
      </c>
    </row>
    <row r="2373" spans="1:29" x14ac:dyDescent="0.3">
      <c r="A2373">
        <v>301537</v>
      </c>
      <c r="B2373" t="s">
        <v>1696</v>
      </c>
      <c r="C2373" t="s">
        <v>27</v>
      </c>
      <c r="D2373" t="s">
        <v>1506</v>
      </c>
      <c r="E2373" t="s">
        <v>1507</v>
      </c>
      <c r="F2373" t="s">
        <v>1697</v>
      </c>
      <c r="G2373" t="s">
        <v>1472</v>
      </c>
      <c r="H2373" t="s">
        <v>245</v>
      </c>
      <c r="I2373">
        <v>5</v>
      </c>
      <c r="J2373">
        <v>11</v>
      </c>
      <c r="K2373">
        <v>1</v>
      </c>
      <c r="L2373">
        <v>0</v>
      </c>
      <c r="M2373">
        <v>20</v>
      </c>
      <c r="N2373" t="s">
        <v>37</v>
      </c>
      <c r="O2373">
        <v>92.382777000000004</v>
      </c>
      <c r="P2373">
        <v>34.828611000000002</v>
      </c>
      <c r="V2373">
        <v>0</v>
      </c>
      <c r="W2373" t="s">
        <v>36</v>
      </c>
      <c r="X2373" t="s">
        <v>36</v>
      </c>
      <c r="Y2373" t="s">
        <v>36</v>
      </c>
      <c r="Z2373" t="s">
        <v>36</v>
      </c>
      <c r="AA2373" t="s">
        <v>37</v>
      </c>
      <c r="AB2373" t="s">
        <v>1576</v>
      </c>
      <c r="AC2373">
        <f>-O2373</f>
        <v>-92.382777000000004</v>
      </c>
    </row>
    <row r="2374" spans="1:29" x14ac:dyDescent="0.3">
      <c r="A2374">
        <v>300610</v>
      </c>
      <c r="B2374" t="s">
        <v>1613</v>
      </c>
      <c r="C2374" t="s">
        <v>27</v>
      </c>
      <c r="D2374" t="s">
        <v>1579</v>
      </c>
      <c r="E2374" t="s">
        <v>1580</v>
      </c>
      <c r="F2374" t="s">
        <v>1614</v>
      </c>
      <c r="G2374" t="s">
        <v>1472</v>
      </c>
      <c r="H2374" t="s">
        <v>34</v>
      </c>
      <c r="I2374">
        <v>5</v>
      </c>
      <c r="J2374">
        <v>10</v>
      </c>
      <c r="K2374">
        <v>1</v>
      </c>
      <c r="L2374">
        <v>0</v>
      </c>
      <c r="M2374">
        <v>26</v>
      </c>
      <c r="N2374" t="s">
        <v>37</v>
      </c>
      <c r="O2374">
        <v>92.3767</v>
      </c>
      <c r="P2374">
        <v>36.337800000000001</v>
      </c>
      <c r="V2374">
        <v>0</v>
      </c>
      <c r="W2374" t="s">
        <v>36</v>
      </c>
      <c r="X2374" t="s">
        <v>36</v>
      </c>
      <c r="Y2374" t="s">
        <v>36</v>
      </c>
      <c r="Z2374" t="s">
        <v>36</v>
      </c>
      <c r="AA2374" t="s">
        <v>36</v>
      </c>
      <c r="AB2374" t="s">
        <v>1581</v>
      </c>
      <c r="AC2374">
        <f>-O2374</f>
        <v>-92.3767</v>
      </c>
    </row>
    <row r="2375" spans="1:29" x14ac:dyDescent="0.3">
      <c r="A2375">
        <v>2300078</v>
      </c>
      <c r="B2375" t="s">
        <v>8886</v>
      </c>
      <c r="C2375" t="s">
        <v>27</v>
      </c>
      <c r="D2375" t="s">
        <v>1865</v>
      </c>
      <c r="E2375">
        <v>51041</v>
      </c>
      <c r="F2375" t="s">
        <v>8852</v>
      </c>
      <c r="G2375" t="s">
        <v>8848</v>
      </c>
      <c r="H2375" t="s">
        <v>34</v>
      </c>
      <c r="I2375">
        <v>5</v>
      </c>
      <c r="J2375">
        <v>10</v>
      </c>
      <c r="K2375">
        <v>1</v>
      </c>
      <c r="L2375">
        <v>0</v>
      </c>
      <c r="M2375">
        <v>12</v>
      </c>
      <c r="N2375" t="s">
        <v>37</v>
      </c>
      <c r="O2375">
        <v>92.351944000000003</v>
      </c>
      <c r="P2375">
        <v>38.984999999999999</v>
      </c>
      <c r="V2375">
        <v>0</v>
      </c>
      <c r="W2375" t="s">
        <v>36</v>
      </c>
      <c r="X2375" t="s">
        <v>36</v>
      </c>
      <c r="Y2375" t="s">
        <v>36</v>
      </c>
      <c r="Z2375" t="s">
        <v>36</v>
      </c>
      <c r="AA2375" t="s">
        <v>36</v>
      </c>
      <c r="AB2375" t="s">
        <v>399</v>
      </c>
      <c r="AC2375">
        <f>-O2375</f>
        <v>-92.351944000000003</v>
      </c>
    </row>
    <row r="2376" spans="1:29" x14ac:dyDescent="0.3">
      <c r="A2376">
        <v>2302099</v>
      </c>
      <c r="B2376" t="s">
        <v>4590</v>
      </c>
      <c r="C2376" t="s">
        <v>27</v>
      </c>
      <c r="D2376" t="s">
        <v>8916</v>
      </c>
      <c r="E2376" t="s">
        <v>8917</v>
      </c>
      <c r="F2376" t="s">
        <v>8918</v>
      </c>
      <c r="G2376" t="s">
        <v>8848</v>
      </c>
      <c r="H2376" t="s">
        <v>34</v>
      </c>
      <c r="I2376">
        <v>5</v>
      </c>
      <c r="J2376">
        <v>10</v>
      </c>
      <c r="K2376">
        <v>1</v>
      </c>
      <c r="L2376">
        <v>0</v>
      </c>
      <c r="M2376">
        <v>11</v>
      </c>
      <c r="N2376" t="s">
        <v>37</v>
      </c>
      <c r="O2376">
        <v>92.350555999999997</v>
      </c>
      <c r="P2376">
        <v>39.174166999999997</v>
      </c>
      <c r="V2376">
        <v>0</v>
      </c>
      <c r="W2376" t="s">
        <v>36</v>
      </c>
      <c r="X2376" t="s">
        <v>36</v>
      </c>
      <c r="Y2376" t="s">
        <v>36</v>
      </c>
      <c r="Z2376" t="s">
        <v>36</v>
      </c>
      <c r="AA2376" t="s">
        <v>36</v>
      </c>
      <c r="AB2376" t="s">
        <v>7224</v>
      </c>
      <c r="AC2376">
        <f>-O2376</f>
        <v>-92.350555999999997</v>
      </c>
    </row>
    <row r="2377" spans="1:29" x14ac:dyDescent="0.3">
      <c r="A2377">
        <v>1302362</v>
      </c>
      <c r="B2377" t="s">
        <v>5989</v>
      </c>
      <c r="C2377" t="s">
        <v>83</v>
      </c>
      <c r="D2377" t="s">
        <v>5873</v>
      </c>
      <c r="E2377" t="s">
        <v>5874</v>
      </c>
      <c r="F2377" t="s">
        <v>5875</v>
      </c>
      <c r="G2377" t="s">
        <v>5752</v>
      </c>
      <c r="H2377" t="s">
        <v>151</v>
      </c>
      <c r="I2377">
        <v>5</v>
      </c>
      <c r="J2377">
        <v>8</v>
      </c>
      <c r="K2377">
        <v>0</v>
      </c>
      <c r="L2377">
        <v>1</v>
      </c>
      <c r="M2377">
        <v>5</v>
      </c>
      <c r="N2377" t="s">
        <v>37</v>
      </c>
      <c r="O2377">
        <v>92.337777000000003</v>
      </c>
      <c r="P2377">
        <v>43.065277000000002</v>
      </c>
      <c r="V2377">
        <v>0</v>
      </c>
      <c r="W2377" t="s">
        <v>36</v>
      </c>
      <c r="X2377" t="s">
        <v>36</v>
      </c>
      <c r="Y2377" t="s">
        <v>36</v>
      </c>
      <c r="Z2377" t="s">
        <v>36</v>
      </c>
      <c r="AA2377" t="s">
        <v>36</v>
      </c>
      <c r="AB2377" t="s">
        <v>5990</v>
      </c>
      <c r="AC2377">
        <f>-O2377</f>
        <v>-92.337777000000003</v>
      </c>
    </row>
    <row r="2378" spans="1:29" x14ac:dyDescent="0.3">
      <c r="A2378">
        <v>1601435</v>
      </c>
      <c r="B2378" t="s">
        <v>7696</v>
      </c>
      <c r="C2378" t="s">
        <v>27</v>
      </c>
      <c r="D2378" t="s">
        <v>6102</v>
      </c>
      <c r="E2378" t="s">
        <v>6103</v>
      </c>
      <c r="F2378" t="s">
        <v>7697</v>
      </c>
      <c r="G2378" t="s">
        <v>7443</v>
      </c>
      <c r="H2378" t="s">
        <v>214</v>
      </c>
      <c r="I2378">
        <v>5</v>
      </c>
      <c r="J2378">
        <v>12</v>
      </c>
      <c r="K2378">
        <v>1</v>
      </c>
      <c r="L2378">
        <v>0</v>
      </c>
      <c r="M2378">
        <v>8</v>
      </c>
      <c r="N2378" t="s">
        <v>37</v>
      </c>
      <c r="O2378">
        <v>92.324721999999994</v>
      </c>
      <c r="P2378">
        <v>39.247500000000002</v>
      </c>
      <c r="V2378">
        <v>0</v>
      </c>
      <c r="W2378" t="s">
        <v>36</v>
      </c>
      <c r="X2378" t="s">
        <v>36</v>
      </c>
      <c r="Y2378" t="s">
        <v>36</v>
      </c>
      <c r="Z2378" t="s">
        <v>36</v>
      </c>
      <c r="AA2378" t="s">
        <v>36</v>
      </c>
      <c r="AB2378" t="s">
        <v>7698</v>
      </c>
      <c r="AC2378">
        <f>-O2378</f>
        <v>-92.324721999999994</v>
      </c>
    </row>
    <row r="2379" spans="1:29" x14ac:dyDescent="0.3">
      <c r="A2379">
        <v>1302213</v>
      </c>
      <c r="B2379" t="s">
        <v>1231</v>
      </c>
      <c r="C2379" t="s">
        <v>61</v>
      </c>
      <c r="D2379" t="s">
        <v>5769</v>
      </c>
      <c r="E2379">
        <v>126074</v>
      </c>
      <c r="F2379" t="s">
        <v>5770</v>
      </c>
      <c r="G2379" t="s">
        <v>5752</v>
      </c>
      <c r="H2379" t="s">
        <v>34</v>
      </c>
      <c r="I2379">
        <v>5</v>
      </c>
      <c r="J2379">
        <v>10</v>
      </c>
      <c r="K2379">
        <v>1</v>
      </c>
      <c r="L2379">
        <v>0</v>
      </c>
      <c r="M2379">
        <v>16</v>
      </c>
      <c r="N2379" t="s">
        <v>36</v>
      </c>
      <c r="O2379">
        <v>92.315278000000006</v>
      </c>
      <c r="P2379">
        <v>41.209443999999998</v>
      </c>
      <c r="R2379" t="s">
        <v>66</v>
      </c>
      <c r="V2379">
        <v>0</v>
      </c>
      <c r="W2379" t="s">
        <v>37</v>
      </c>
      <c r="X2379" t="s">
        <v>36</v>
      </c>
      <c r="Y2379" t="s">
        <v>36</v>
      </c>
      <c r="Z2379" t="s">
        <v>36</v>
      </c>
      <c r="AA2379" t="s">
        <v>36</v>
      </c>
      <c r="AB2379" t="s">
        <v>5956</v>
      </c>
      <c r="AC2379">
        <f>-O2379</f>
        <v>-92.315278000000006</v>
      </c>
    </row>
    <row r="2380" spans="1:29" x14ac:dyDescent="0.3">
      <c r="A2380">
        <v>2301834</v>
      </c>
      <c r="B2380" t="s">
        <v>9127</v>
      </c>
      <c r="C2380" t="s">
        <v>27</v>
      </c>
      <c r="D2380" t="s">
        <v>9128</v>
      </c>
      <c r="E2380" t="s">
        <v>9129</v>
      </c>
      <c r="F2380" t="s">
        <v>9130</v>
      </c>
      <c r="G2380" t="s">
        <v>8848</v>
      </c>
      <c r="H2380" t="s">
        <v>214</v>
      </c>
      <c r="I2380">
        <v>5</v>
      </c>
      <c r="J2380">
        <v>8</v>
      </c>
      <c r="K2380">
        <v>1</v>
      </c>
      <c r="L2380">
        <v>0</v>
      </c>
      <c r="M2380">
        <v>3</v>
      </c>
      <c r="N2380" t="s">
        <v>37</v>
      </c>
      <c r="O2380">
        <v>92.310315000000003</v>
      </c>
      <c r="P2380">
        <v>37.132880999999998</v>
      </c>
      <c r="V2380">
        <v>0</v>
      </c>
      <c r="W2380" t="s">
        <v>36</v>
      </c>
      <c r="X2380" t="s">
        <v>36</v>
      </c>
      <c r="Y2380" t="s">
        <v>36</v>
      </c>
      <c r="Z2380" t="s">
        <v>36</v>
      </c>
      <c r="AA2380" t="s">
        <v>36</v>
      </c>
      <c r="AB2380" t="s">
        <v>5361</v>
      </c>
      <c r="AC2380">
        <f>-O2380</f>
        <v>-92.310315000000003</v>
      </c>
    </row>
    <row r="2381" spans="1:29" x14ac:dyDescent="0.3">
      <c r="A2381">
        <v>4703110</v>
      </c>
      <c r="B2381" t="s">
        <v>18407</v>
      </c>
      <c r="C2381" t="s">
        <v>61</v>
      </c>
      <c r="D2381" t="s">
        <v>4941</v>
      </c>
      <c r="E2381" t="s">
        <v>18408</v>
      </c>
      <c r="F2381" t="s">
        <v>18409</v>
      </c>
      <c r="G2381" t="s">
        <v>8566</v>
      </c>
      <c r="H2381" t="s">
        <v>151</v>
      </c>
      <c r="I2381">
        <v>5</v>
      </c>
      <c r="J2381">
        <v>12</v>
      </c>
      <c r="K2381">
        <v>2</v>
      </c>
      <c r="L2381">
        <v>0</v>
      </c>
      <c r="M2381">
        <v>23</v>
      </c>
      <c r="N2381" t="s">
        <v>36</v>
      </c>
      <c r="O2381">
        <v>92.309721999999994</v>
      </c>
      <c r="P2381">
        <v>44.560833000000002</v>
      </c>
      <c r="R2381" t="s">
        <v>66</v>
      </c>
      <c r="V2381">
        <v>0</v>
      </c>
      <c r="W2381" t="s">
        <v>37</v>
      </c>
      <c r="X2381" t="s">
        <v>36</v>
      </c>
      <c r="Y2381" t="s">
        <v>36</v>
      </c>
      <c r="Z2381" t="s">
        <v>36</v>
      </c>
      <c r="AA2381" t="s">
        <v>36</v>
      </c>
      <c r="AB2381" t="s">
        <v>18407</v>
      </c>
      <c r="AC2381">
        <f>-O2381</f>
        <v>-92.309721999999994</v>
      </c>
    </row>
    <row r="2382" spans="1:29" x14ac:dyDescent="0.3">
      <c r="A2382">
        <v>300537</v>
      </c>
      <c r="B2382" t="s">
        <v>1601</v>
      </c>
      <c r="C2382" t="s">
        <v>83</v>
      </c>
      <c r="D2382" t="s">
        <v>1602</v>
      </c>
      <c r="E2382" t="s">
        <v>1603</v>
      </c>
      <c r="F2382" t="s">
        <v>1604</v>
      </c>
      <c r="G2382" t="s">
        <v>1472</v>
      </c>
      <c r="H2382" t="s">
        <v>580</v>
      </c>
      <c r="I2382">
        <v>5</v>
      </c>
      <c r="J2382">
        <v>10</v>
      </c>
      <c r="K2382">
        <v>2</v>
      </c>
      <c r="L2382">
        <v>0</v>
      </c>
      <c r="M2382">
        <v>12</v>
      </c>
      <c r="N2382" t="s">
        <v>36</v>
      </c>
      <c r="O2382">
        <v>92.306111000000001</v>
      </c>
      <c r="P2382">
        <v>34.656388</v>
      </c>
      <c r="V2382">
        <v>0</v>
      </c>
      <c r="W2382" t="s">
        <v>36</v>
      </c>
      <c r="X2382" t="s">
        <v>36</v>
      </c>
      <c r="Y2382" t="s">
        <v>36</v>
      </c>
      <c r="Z2382" t="s">
        <v>36</v>
      </c>
      <c r="AA2382" t="s">
        <v>36</v>
      </c>
      <c r="AB2382" t="s">
        <v>1576</v>
      </c>
      <c r="AC2382">
        <f>-O2382</f>
        <v>-92.306111000000001</v>
      </c>
    </row>
    <row r="2383" spans="1:29" x14ac:dyDescent="0.3">
      <c r="A2383">
        <v>301941</v>
      </c>
      <c r="B2383" t="s">
        <v>1849</v>
      </c>
      <c r="C2383" t="s">
        <v>27</v>
      </c>
      <c r="D2383" t="s">
        <v>1850</v>
      </c>
      <c r="E2383">
        <v>76925</v>
      </c>
      <c r="F2383" t="s">
        <v>1851</v>
      </c>
      <c r="G2383" t="s">
        <v>1472</v>
      </c>
      <c r="H2383" t="s">
        <v>34</v>
      </c>
      <c r="I2383">
        <v>5</v>
      </c>
      <c r="J2383">
        <v>8</v>
      </c>
      <c r="K2383">
        <v>1</v>
      </c>
      <c r="L2383">
        <v>0</v>
      </c>
      <c r="M2383">
        <v>15</v>
      </c>
      <c r="N2383" t="s">
        <v>37</v>
      </c>
      <c r="O2383">
        <v>92.300832999999997</v>
      </c>
      <c r="P2383">
        <v>34.688611000000002</v>
      </c>
      <c r="V2383">
        <v>0</v>
      </c>
      <c r="W2383" t="s">
        <v>36</v>
      </c>
      <c r="X2383" t="s">
        <v>36</v>
      </c>
      <c r="Y2383" t="s">
        <v>36</v>
      </c>
      <c r="Z2383" t="s">
        <v>36</v>
      </c>
      <c r="AA2383" t="s">
        <v>36</v>
      </c>
      <c r="AB2383" t="s">
        <v>1576</v>
      </c>
      <c r="AC2383">
        <f>-O2383</f>
        <v>-92.300832999999997</v>
      </c>
    </row>
    <row r="2384" spans="1:29" x14ac:dyDescent="0.3">
      <c r="A2384">
        <v>1302173</v>
      </c>
      <c r="B2384" t="s">
        <v>5947</v>
      </c>
      <c r="C2384" t="s">
        <v>27</v>
      </c>
      <c r="D2384" t="s">
        <v>5808</v>
      </c>
      <c r="E2384">
        <v>76763</v>
      </c>
      <c r="F2384" t="s">
        <v>5866</v>
      </c>
      <c r="G2384" t="s">
        <v>5752</v>
      </c>
      <c r="H2384" t="s">
        <v>34</v>
      </c>
      <c r="I2384">
        <v>5</v>
      </c>
      <c r="J2384">
        <v>10</v>
      </c>
      <c r="K2384">
        <v>1</v>
      </c>
      <c r="L2384">
        <v>0</v>
      </c>
      <c r="M2384">
        <v>8</v>
      </c>
      <c r="N2384" t="s">
        <v>37</v>
      </c>
      <c r="O2384">
        <v>92.298576999999995</v>
      </c>
      <c r="P2384">
        <v>42.351025</v>
      </c>
      <c r="V2384">
        <v>0</v>
      </c>
      <c r="W2384" t="s">
        <v>36</v>
      </c>
      <c r="X2384" t="s">
        <v>36</v>
      </c>
      <c r="Y2384" t="s">
        <v>36</v>
      </c>
      <c r="Z2384" t="s">
        <v>36</v>
      </c>
      <c r="AA2384" t="s">
        <v>36</v>
      </c>
      <c r="AB2384" t="s">
        <v>5948</v>
      </c>
      <c r="AC2384">
        <f>-O2384</f>
        <v>-92.298576999999995</v>
      </c>
    </row>
    <row r="2385" spans="1:29" x14ac:dyDescent="0.3">
      <c r="A2385">
        <v>300426</v>
      </c>
      <c r="B2385" t="s">
        <v>1572</v>
      </c>
      <c r="C2385" t="s">
        <v>27</v>
      </c>
      <c r="D2385" t="s">
        <v>1573</v>
      </c>
      <c r="E2385" t="s">
        <v>1574</v>
      </c>
      <c r="F2385" t="s">
        <v>1575</v>
      </c>
      <c r="G2385" t="s">
        <v>1472</v>
      </c>
      <c r="H2385" t="s">
        <v>335</v>
      </c>
      <c r="I2385">
        <v>5</v>
      </c>
      <c r="J2385">
        <v>12</v>
      </c>
      <c r="K2385">
        <v>2</v>
      </c>
      <c r="L2385">
        <v>1</v>
      </c>
      <c r="M2385">
        <v>125</v>
      </c>
      <c r="N2385" t="s">
        <v>37</v>
      </c>
      <c r="O2385">
        <v>92.292500000000004</v>
      </c>
      <c r="P2385">
        <v>34.694721999999999</v>
      </c>
      <c r="V2385">
        <v>0</v>
      </c>
      <c r="W2385" t="s">
        <v>36</v>
      </c>
      <c r="X2385" t="s">
        <v>36</v>
      </c>
      <c r="Y2385" t="s">
        <v>36</v>
      </c>
      <c r="Z2385" t="s">
        <v>36</v>
      </c>
      <c r="AA2385" t="s">
        <v>36</v>
      </c>
      <c r="AB2385" t="s">
        <v>1576</v>
      </c>
      <c r="AC2385">
        <f>-O2385</f>
        <v>-92.292500000000004</v>
      </c>
    </row>
    <row r="2386" spans="1:29" x14ac:dyDescent="0.3">
      <c r="A2386">
        <v>2302221</v>
      </c>
      <c r="B2386" t="s">
        <v>9275</v>
      </c>
      <c r="C2386" t="s">
        <v>27</v>
      </c>
      <c r="D2386" t="s">
        <v>9276</v>
      </c>
      <c r="E2386">
        <v>93465</v>
      </c>
      <c r="F2386" t="s">
        <v>9275</v>
      </c>
      <c r="G2386" t="s">
        <v>8848</v>
      </c>
      <c r="H2386" t="s">
        <v>34</v>
      </c>
      <c r="I2386">
        <v>5</v>
      </c>
      <c r="J2386">
        <v>8</v>
      </c>
      <c r="K2386">
        <v>1</v>
      </c>
      <c r="L2386">
        <v>0</v>
      </c>
      <c r="M2386">
        <v>3</v>
      </c>
      <c r="N2386" t="s">
        <v>37</v>
      </c>
      <c r="O2386">
        <v>92.269113000000004</v>
      </c>
      <c r="P2386">
        <v>38.503019999999999</v>
      </c>
      <c r="V2386">
        <v>0</v>
      </c>
      <c r="W2386" t="s">
        <v>36</v>
      </c>
      <c r="X2386" t="s">
        <v>36</v>
      </c>
      <c r="Y2386" t="s">
        <v>36</v>
      </c>
      <c r="Z2386" t="s">
        <v>36</v>
      </c>
      <c r="AA2386" t="s">
        <v>36</v>
      </c>
      <c r="AB2386" t="s">
        <v>9183</v>
      </c>
      <c r="AC2386">
        <f>-O2386</f>
        <v>-92.269113000000004</v>
      </c>
    </row>
    <row r="2387" spans="1:29" x14ac:dyDescent="0.3">
      <c r="A2387">
        <v>301908</v>
      </c>
      <c r="B2387" t="s">
        <v>1830</v>
      </c>
      <c r="C2387" t="s">
        <v>27</v>
      </c>
      <c r="D2387" t="s">
        <v>1730</v>
      </c>
      <c r="E2387">
        <v>59624</v>
      </c>
      <c r="F2387" t="s">
        <v>1830</v>
      </c>
      <c r="G2387" t="s">
        <v>1472</v>
      </c>
      <c r="H2387" t="s">
        <v>551</v>
      </c>
      <c r="I2387">
        <v>5</v>
      </c>
      <c r="J2387">
        <v>11</v>
      </c>
      <c r="K2387">
        <v>1</v>
      </c>
      <c r="L2387">
        <v>0</v>
      </c>
      <c r="M2387">
        <v>5</v>
      </c>
      <c r="N2387" t="s">
        <v>37</v>
      </c>
      <c r="O2387">
        <v>92.267555999999999</v>
      </c>
      <c r="P2387">
        <v>36.273487000000003</v>
      </c>
      <c r="V2387">
        <v>0</v>
      </c>
      <c r="W2387" t="s">
        <v>36</v>
      </c>
      <c r="X2387" t="s">
        <v>36</v>
      </c>
      <c r="Y2387" t="s">
        <v>36</v>
      </c>
      <c r="Z2387" t="s">
        <v>36</v>
      </c>
      <c r="AA2387" t="s">
        <v>36</v>
      </c>
      <c r="AB2387" t="s">
        <v>1581</v>
      </c>
      <c r="AC2387">
        <f>-O2387</f>
        <v>-92.267555999999999</v>
      </c>
    </row>
    <row r="2388" spans="1:29" x14ac:dyDescent="0.3">
      <c r="A2388">
        <v>2103689</v>
      </c>
      <c r="B2388" t="s">
        <v>8669</v>
      </c>
      <c r="C2388" t="s">
        <v>83</v>
      </c>
      <c r="D2388" t="s">
        <v>8670</v>
      </c>
      <c r="E2388">
        <v>107145</v>
      </c>
      <c r="F2388" t="s">
        <v>8669</v>
      </c>
      <c r="G2388" t="s">
        <v>5960</v>
      </c>
      <c r="H2388" t="s">
        <v>203</v>
      </c>
      <c r="I2388">
        <v>7</v>
      </c>
      <c r="J2388">
        <v>12</v>
      </c>
      <c r="K2388">
        <v>2</v>
      </c>
      <c r="L2388">
        <v>0</v>
      </c>
      <c r="M2388">
        <v>80</v>
      </c>
      <c r="N2388" t="s">
        <v>36</v>
      </c>
      <c r="O2388">
        <v>92.264722000000006</v>
      </c>
      <c r="P2388">
        <v>47.549722000000003</v>
      </c>
      <c r="V2388">
        <v>0</v>
      </c>
      <c r="W2388" t="s">
        <v>36</v>
      </c>
      <c r="X2388" t="s">
        <v>36</v>
      </c>
      <c r="Y2388" t="s">
        <v>36</v>
      </c>
      <c r="Z2388" t="s">
        <v>36</v>
      </c>
      <c r="AA2388" t="s">
        <v>36</v>
      </c>
      <c r="AB2388" t="s">
        <v>8534</v>
      </c>
      <c r="AC2388">
        <f>-O2388</f>
        <v>-92.264722000000006</v>
      </c>
    </row>
    <row r="2389" spans="1:29" x14ac:dyDescent="0.3">
      <c r="A2389">
        <v>300098</v>
      </c>
      <c r="B2389" t="s">
        <v>1505</v>
      </c>
      <c r="C2389" t="s">
        <v>27</v>
      </c>
      <c r="D2389" t="s">
        <v>1506</v>
      </c>
      <c r="E2389" t="s">
        <v>1507</v>
      </c>
      <c r="F2389" t="s">
        <v>1508</v>
      </c>
      <c r="G2389" t="s">
        <v>1472</v>
      </c>
      <c r="H2389" t="s">
        <v>335</v>
      </c>
      <c r="I2389">
        <v>5</v>
      </c>
      <c r="J2389">
        <v>10</v>
      </c>
      <c r="K2389">
        <v>2</v>
      </c>
      <c r="L2389">
        <v>0</v>
      </c>
      <c r="M2389">
        <v>61</v>
      </c>
      <c r="N2389" t="s">
        <v>37</v>
      </c>
      <c r="O2389">
        <v>92.264166000000003</v>
      </c>
      <c r="P2389">
        <v>34.679721999999998</v>
      </c>
      <c r="V2389">
        <v>0</v>
      </c>
      <c r="W2389" t="s">
        <v>36</v>
      </c>
      <c r="X2389" t="s">
        <v>36</v>
      </c>
      <c r="Y2389" t="s">
        <v>36</v>
      </c>
      <c r="Z2389" t="s">
        <v>36</v>
      </c>
      <c r="AA2389" t="s">
        <v>36</v>
      </c>
      <c r="AB2389" t="s">
        <v>1510</v>
      </c>
      <c r="AC2389">
        <f>-O2389</f>
        <v>-92.264166000000003</v>
      </c>
    </row>
    <row r="2390" spans="1:29" x14ac:dyDescent="0.3">
      <c r="A2390">
        <v>300876</v>
      </c>
      <c r="B2390" t="s">
        <v>1623</v>
      </c>
      <c r="C2390" t="s">
        <v>27</v>
      </c>
      <c r="D2390" t="s">
        <v>1506</v>
      </c>
      <c r="E2390" t="s">
        <v>1507</v>
      </c>
      <c r="F2390" t="s">
        <v>1624</v>
      </c>
      <c r="G2390" t="s">
        <v>1472</v>
      </c>
      <c r="H2390" t="s">
        <v>335</v>
      </c>
      <c r="I2390">
        <v>5</v>
      </c>
      <c r="J2390">
        <v>8</v>
      </c>
      <c r="K2390">
        <v>1</v>
      </c>
      <c r="L2390">
        <v>0</v>
      </c>
      <c r="M2390">
        <v>63</v>
      </c>
      <c r="N2390" t="s">
        <v>37</v>
      </c>
      <c r="O2390">
        <v>92.253888000000003</v>
      </c>
      <c r="P2390">
        <v>34.706944</v>
      </c>
      <c r="V2390">
        <v>1</v>
      </c>
      <c r="W2390" t="s">
        <v>36</v>
      </c>
      <c r="X2390" t="s">
        <v>36</v>
      </c>
      <c r="Y2390" t="s">
        <v>36</v>
      </c>
      <c r="Z2390" t="s">
        <v>36</v>
      </c>
      <c r="AA2390" t="s">
        <v>36</v>
      </c>
      <c r="AB2390" t="s">
        <v>1576</v>
      </c>
      <c r="AC2390">
        <f>-O2390</f>
        <v>-92.253888000000003</v>
      </c>
    </row>
    <row r="2391" spans="1:29" x14ac:dyDescent="0.3">
      <c r="A2391">
        <v>1601298</v>
      </c>
      <c r="B2391" t="s">
        <v>7595</v>
      </c>
      <c r="C2391" t="s">
        <v>27</v>
      </c>
      <c r="D2391" t="s">
        <v>1934</v>
      </c>
      <c r="E2391">
        <v>55718</v>
      </c>
      <c r="F2391" t="s">
        <v>7548</v>
      </c>
      <c r="G2391" t="s">
        <v>7443</v>
      </c>
      <c r="H2391" t="s">
        <v>214</v>
      </c>
      <c r="I2391">
        <v>5</v>
      </c>
      <c r="J2391">
        <v>8</v>
      </c>
      <c r="K2391">
        <v>1</v>
      </c>
      <c r="L2391">
        <v>0</v>
      </c>
      <c r="M2391">
        <v>8</v>
      </c>
      <c r="N2391" t="s">
        <v>37</v>
      </c>
      <c r="O2391">
        <v>92.243333000000007</v>
      </c>
      <c r="P2391">
        <v>31.677222</v>
      </c>
      <c r="V2391">
        <v>0</v>
      </c>
      <c r="W2391" t="s">
        <v>36</v>
      </c>
      <c r="X2391" t="s">
        <v>36</v>
      </c>
      <c r="Y2391" t="s">
        <v>36</v>
      </c>
      <c r="Z2391" t="s">
        <v>36</v>
      </c>
      <c r="AA2391" t="s">
        <v>36</v>
      </c>
      <c r="AB2391" t="s">
        <v>7596</v>
      </c>
      <c r="AC2391">
        <f>-O2391</f>
        <v>-92.243333000000007</v>
      </c>
    </row>
    <row r="2392" spans="1:29" x14ac:dyDescent="0.3">
      <c r="A2392">
        <v>1300686</v>
      </c>
      <c r="B2392" t="s">
        <v>5865</v>
      </c>
      <c r="C2392" t="s">
        <v>27</v>
      </c>
      <c r="D2392" t="s">
        <v>5808</v>
      </c>
      <c r="E2392">
        <v>76763</v>
      </c>
      <c r="F2392" t="s">
        <v>5866</v>
      </c>
      <c r="G2392" t="s">
        <v>5752</v>
      </c>
      <c r="H2392" t="s">
        <v>214</v>
      </c>
      <c r="I2392">
        <v>4</v>
      </c>
      <c r="J2392">
        <v>10</v>
      </c>
      <c r="K2392">
        <v>1</v>
      </c>
      <c r="L2392">
        <v>0</v>
      </c>
      <c r="M2392">
        <v>4</v>
      </c>
      <c r="N2392" t="s">
        <v>37</v>
      </c>
      <c r="O2392">
        <v>92.235579000000001</v>
      </c>
      <c r="P2392">
        <v>42.449644999999997</v>
      </c>
      <c r="V2392">
        <v>0</v>
      </c>
      <c r="W2392" t="s">
        <v>36</v>
      </c>
      <c r="X2392" t="s">
        <v>36</v>
      </c>
      <c r="Y2392" t="s">
        <v>36</v>
      </c>
      <c r="Z2392" t="s">
        <v>36</v>
      </c>
      <c r="AA2392" t="s">
        <v>36</v>
      </c>
      <c r="AB2392" t="s">
        <v>4963</v>
      </c>
      <c r="AC2392">
        <f>-O2392</f>
        <v>-92.235579000000001</v>
      </c>
    </row>
    <row r="2393" spans="1:29" x14ac:dyDescent="0.3">
      <c r="A2393">
        <v>2300916</v>
      </c>
      <c r="B2393" t="s">
        <v>9047</v>
      </c>
      <c r="C2393" t="s">
        <v>27</v>
      </c>
      <c r="D2393" t="s">
        <v>8910</v>
      </c>
      <c r="E2393" t="s">
        <v>8911</v>
      </c>
      <c r="F2393" t="s">
        <v>8909</v>
      </c>
      <c r="G2393" t="s">
        <v>8848</v>
      </c>
      <c r="H2393" t="s">
        <v>34</v>
      </c>
      <c r="I2393">
        <v>5</v>
      </c>
      <c r="J2393">
        <v>10</v>
      </c>
      <c r="K2393">
        <v>1</v>
      </c>
      <c r="M2393">
        <v>8</v>
      </c>
      <c r="N2393" t="s">
        <v>37</v>
      </c>
      <c r="O2393">
        <v>92.224689999999995</v>
      </c>
      <c r="P2393">
        <v>37.137706000000001</v>
      </c>
      <c r="V2393">
        <v>0</v>
      </c>
      <c r="W2393" t="s">
        <v>36</v>
      </c>
      <c r="X2393" t="s">
        <v>36</v>
      </c>
      <c r="Y2393" t="s">
        <v>36</v>
      </c>
      <c r="Z2393" t="s">
        <v>36</v>
      </c>
      <c r="AA2393" t="s">
        <v>36</v>
      </c>
      <c r="AB2393" t="s">
        <v>1640</v>
      </c>
      <c r="AC2393">
        <f>-O2393</f>
        <v>-92.224689999999995</v>
      </c>
    </row>
    <row r="2394" spans="1:29" x14ac:dyDescent="0.3">
      <c r="A2394">
        <v>1302303</v>
      </c>
      <c r="B2394" t="s">
        <v>5977</v>
      </c>
      <c r="C2394" t="s">
        <v>27</v>
      </c>
      <c r="D2394" t="s">
        <v>5769</v>
      </c>
      <c r="E2394">
        <v>126074</v>
      </c>
      <c r="F2394" t="s">
        <v>5770</v>
      </c>
      <c r="G2394" t="s">
        <v>5752</v>
      </c>
      <c r="H2394" t="s">
        <v>214</v>
      </c>
      <c r="I2394">
        <v>5</v>
      </c>
      <c r="J2394">
        <v>10</v>
      </c>
      <c r="K2394">
        <v>1</v>
      </c>
      <c r="L2394">
        <v>0</v>
      </c>
      <c r="M2394">
        <v>2</v>
      </c>
      <c r="N2394" t="s">
        <v>37</v>
      </c>
      <c r="O2394">
        <v>92.223056</v>
      </c>
      <c r="P2394">
        <v>40.918610999999999</v>
      </c>
      <c r="V2394">
        <v>0</v>
      </c>
      <c r="W2394" t="s">
        <v>36</v>
      </c>
      <c r="X2394" t="s">
        <v>36</v>
      </c>
      <c r="Y2394" t="s">
        <v>36</v>
      </c>
      <c r="Z2394" t="s">
        <v>36</v>
      </c>
      <c r="AA2394" t="s">
        <v>36</v>
      </c>
      <c r="AB2394" t="s">
        <v>5951</v>
      </c>
      <c r="AC2394">
        <f>-O2394</f>
        <v>-92.223056</v>
      </c>
    </row>
    <row r="2395" spans="1:29" x14ac:dyDescent="0.3">
      <c r="A2395">
        <v>301943</v>
      </c>
      <c r="B2395" t="s">
        <v>1852</v>
      </c>
      <c r="C2395" t="s">
        <v>27</v>
      </c>
      <c r="D2395" t="s">
        <v>1853</v>
      </c>
      <c r="E2395">
        <v>77403</v>
      </c>
      <c r="F2395" t="s">
        <v>1852</v>
      </c>
      <c r="G2395" t="s">
        <v>1472</v>
      </c>
      <c r="H2395" t="s">
        <v>245</v>
      </c>
      <c r="I2395">
        <v>5</v>
      </c>
      <c r="J2395">
        <v>8</v>
      </c>
      <c r="K2395">
        <v>1</v>
      </c>
      <c r="L2395">
        <v>0</v>
      </c>
      <c r="M2395">
        <v>6</v>
      </c>
      <c r="N2395" t="s">
        <v>37</v>
      </c>
      <c r="O2395">
        <v>92.222499999999997</v>
      </c>
      <c r="P2395">
        <v>35.381110999999997</v>
      </c>
      <c r="V2395">
        <v>0</v>
      </c>
      <c r="W2395" t="s">
        <v>36</v>
      </c>
      <c r="X2395" t="s">
        <v>36</v>
      </c>
      <c r="Y2395" t="s">
        <v>36</v>
      </c>
      <c r="Z2395" t="s">
        <v>36</v>
      </c>
      <c r="AA2395" t="s">
        <v>36</v>
      </c>
      <c r="AB2395" t="s">
        <v>1670</v>
      </c>
      <c r="AC2395">
        <f>-O2395</f>
        <v>-92.222499999999997</v>
      </c>
    </row>
    <row r="2396" spans="1:29" x14ac:dyDescent="0.3">
      <c r="A2396">
        <v>302031</v>
      </c>
      <c r="B2396" t="s">
        <v>1927</v>
      </c>
      <c r="C2396" t="s">
        <v>27</v>
      </c>
      <c r="D2396" t="s">
        <v>1856</v>
      </c>
      <c r="E2396">
        <v>79204</v>
      </c>
      <c r="F2396" t="s">
        <v>1928</v>
      </c>
      <c r="G2396" t="s">
        <v>1472</v>
      </c>
      <c r="H2396" t="s">
        <v>551</v>
      </c>
      <c r="I2396">
        <v>5</v>
      </c>
      <c r="J2396">
        <v>8</v>
      </c>
      <c r="K2396">
        <v>1</v>
      </c>
      <c r="L2396">
        <v>0</v>
      </c>
      <c r="M2396">
        <v>5</v>
      </c>
      <c r="N2396" t="s">
        <v>37</v>
      </c>
      <c r="O2396">
        <v>92.221943999999993</v>
      </c>
      <c r="P2396">
        <v>35.510832999999998</v>
      </c>
      <c r="V2396">
        <v>0</v>
      </c>
      <c r="W2396" t="s">
        <v>36</v>
      </c>
      <c r="X2396" t="s">
        <v>36</v>
      </c>
      <c r="Y2396" t="s">
        <v>36</v>
      </c>
      <c r="Z2396" t="s">
        <v>36</v>
      </c>
      <c r="AA2396" t="s">
        <v>36</v>
      </c>
      <c r="AB2396" t="s">
        <v>1929</v>
      </c>
      <c r="AC2396">
        <f>-O2396</f>
        <v>-92.221943999999993</v>
      </c>
    </row>
    <row r="2397" spans="1:29" x14ac:dyDescent="0.3">
      <c r="A2397">
        <v>2302429</v>
      </c>
      <c r="B2397" t="s">
        <v>9371</v>
      </c>
      <c r="C2397" t="s">
        <v>27</v>
      </c>
      <c r="D2397" t="s">
        <v>9372</v>
      </c>
      <c r="E2397" t="s">
        <v>9373</v>
      </c>
      <c r="F2397" t="s">
        <v>9371</v>
      </c>
      <c r="G2397" t="s">
        <v>8848</v>
      </c>
      <c r="H2397" t="s">
        <v>689</v>
      </c>
      <c r="I2397">
        <v>5</v>
      </c>
      <c r="J2397">
        <v>8</v>
      </c>
      <c r="K2397">
        <v>1</v>
      </c>
      <c r="L2397">
        <v>0</v>
      </c>
      <c r="M2397">
        <v>2</v>
      </c>
      <c r="N2397" t="s">
        <v>37</v>
      </c>
      <c r="O2397">
        <v>92.221665999999999</v>
      </c>
      <c r="P2397">
        <v>37.739443999999999</v>
      </c>
      <c r="V2397">
        <v>0</v>
      </c>
      <c r="W2397" t="s">
        <v>36</v>
      </c>
      <c r="X2397" t="s">
        <v>36</v>
      </c>
      <c r="Y2397" t="s">
        <v>36</v>
      </c>
      <c r="Z2397" t="s">
        <v>36</v>
      </c>
      <c r="AA2397" t="s">
        <v>36</v>
      </c>
      <c r="AB2397" t="s">
        <v>9194</v>
      </c>
      <c r="AC2397">
        <f>-O2397</f>
        <v>-92.221665999999999</v>
      </c>
    </row>
    <row r="2398" spans="1:29" x14ac:dyDescent="0.3">
      <c r="A2398">
        <v>4703678</v>
      </c>
      <c r="B2398" t="s">
        <v>18478</v>
      </c>
      <c r="C2398" t="s">
        <v>83</v>
      </c>
      <c r="D2398" t="s">
        <v>18479</v>
      </c>
      <c r="E2398">
        <v>126296</v>
      </c>
      <c r="F2398" t="s">
        <v>18480</v>
      </c>
      <c r="G2398" t="s">
        <v>8566</v>
      </c>
      <c r="H2398" t="s">
        <v>151</v>
      </c>
      <c r="I2398">
        <v>5</v>
      </c>
      <c r="J2398">
        <v>12</v>
      </c>
      <c r="K2398">
        <v>2</v>
      </c>
      <c r="L2398">
        <v>2</v>
      </c>
      <c r="M2398">
        <v>10</v>
      </c>
      <c r="N2398" t="s">
        <v>37</v>
      </c>
      <c r="O2398">
        <v>92.216992000000005</v>
      </c>
      <c r="P2398">
        <v>44.652394999999999</v>
      </c>
      <c r="V2398">
        <v>0</v>
      </c>
      <c r="W2398" t="s">
        <v>36</v>
      </c>
      <c r="X2398" t="s">
        <v>36</v>
      </c>
      <c r="Y2398" t="s">
        <v>36</v>
      </c>
      <c r="Z2398" t="s">
        <v>36</v>
      </c>
      <c r="AA2398" t="s">
        <v>36</v>
      </c>
      <c r="AB2398" t="s">
        <v>18349</v>
      </c>
      <c r="AC2398">
        <f>-O2398</f>
        <v>-92.216992000000005</v>
      </c>
    </row>
    <row r="2399" spans="1:29" x14ac:dyDescent="0.3">
      <c r="A2399">
        <v>2301779</v>
      </c>
      <c r="B2399" t="s">
        <v>9122</v>
      </c>
      <c r="C2399" t="s">
        <v>27</v>
      </c>
      <c r="D2399" t="s">
        <v>1767</v>
      </c>
      <c r="E2399" t="s">
        <v>1768</v>
      </c>
      <c r="F2399" t="s">
        <v>1769</v>
      </c>
      <c r="G2399" t="s">
        <v>8848</v>
      </c>
      <c r="H2399" t="s">
        <v>34</v>
      </c>
      <c r="I2399">
        <v>5</v>
      </c>
      <c r="J2399">
        <v>10</v>
      </c>
      <c r="K2399">
        <v>1</v>
      </c>
      <c r="L2399">
        <v>0</v>
      </c>
      <c r="M2399">
        <v>17</v>
      </c>
      <c r="N2399" t="s">
        <v>37</v>
      </c>
      <c r="O2399">
        <v>92.215554999999995</v>
      </c>
      <c r="P2399">
        <v>38.578054999999999</v>
      </c>
      <c r="V2399">
        <v>0</v>
      </c>
      <c r="W2399" t="s">
        <v>36</v>
      </c>
      <c r="X2399" t="s">
        <v>36</v>
      </c>
      <c r="Y2399" t="s">
        <v>36</v>
      </c>
      <c r="Z2399" t="s">
        <v>36</v>
      </c>
      <c r="AA2399" t="s">
        <v>36</v>
      </c>
      <c r="AB2399" t="s">
        <v>9118</v>
      </c>
      <c r="AC2399">
        <f>-O2399</f>
        <v>-92.215554999999995</v>
      </c>
    </row>
    <row r="2400" spans="1:29" x14ac:dyDescent="0.3">
      <c r="A2400">
        <v>1601019</v>
      </c>
      <c r="B2400" t="s">
        <v>3755</v>
      </c>
      <c r="C2400" t="s">
        <v>27</v>
      </c>
      <c r="D2400" t="s">
        <v>1619</v>
      </c>
      <c r="E2400" t="s">
        <v>7522</v>
      </c>
      <c r="F2400" t="s">
        <v>7531</v>
      </c>
      <c r="G2400" t="s">
        <v>7443</v>
      </c>
      <c r="H2400" t="s">
        <v>214</v>
      </c>
      <c r="I2400">
        <v>5</v>
      </c>
      <c r="J2400">
        <v>10</v>
      </c>
      <c r="K2400">
        <v>1</v>
      </c>
      <c r="L2400">
        <v>0</v>
      </c>
      <c r="M2400">
        <v>5</v>
      </c>
      <c r="N2400" t="s">
        <v>37</v>
      </c>
      <c r="O2400">
        <v>92.203883000000005</v>
      </c>
      <c r="P2400">
        <v>32.433773000000002</v>
      </c>
      <c r="V2400">
        <v>0</v>
      </c>
      <c r="W2400" t="s">
        <v>36</v>
      </c>
      <c r="X2400" t="s">
        <v>36</v>
      </c>
      <c r="Y2400" t="s">
        <v>36</v>
      </c>
      <c r="Z2400" t="s">
        <v>36</v>
      </c>
      <c r="AA2400" t="s">
        <v>36</v>
      </c>
      <c r="AB2400" t="s">
        <v>7532</v>
      </c>
      <c r="AC2400">
        <f>-O2400</f>
        <v>-92.203883000000005</v>
      </c>
    </row>
    <row r="2401" spans="1:29" x14ac:dyDescent="0.3">
      <c r="A2401">
        <v>2300863</v>
      </c>
      <c r="B2401" t="s">
        <v>9042</v>
      </c>
      <c r="C2401" t="s">
        <v>27</v>
      </c>
      <c r="D2401" t="s">
        <v>1767</v>
      </c>
      <c r="E2401" t="s">
        <v>9013</v>
      </c>
      <c r="F2401" t="s">
        <v>9014</v>
      </c>
      <c r="G2401" t="s">
        <v>8848</v>
      </c>
      <c r="H2401" t="s">
        <v>214</v>
      </c>
      <c r="I2401">
        <v>5</v>
      </c>
      <c r="J2401">
        <v>8</v>
      </c>
      <c r="K2401">
        <v>1</v>
      </c>
      <c r="L2401">
        <v>0</v>
      </c>
      <c r="M2401">
        <v>3</v>
      </c>
      <c r="N2401" t="s">
        <v>37</v>
      </c>
      <c r="O2401">
        <v>92.164444000000003</v>
      </c>
      <c r="P2401">
        <v>38.443610999999997</v>
      </c>
      <c r="V2401">
        <v>0</v>
      </c>
      <c r="W2401" t="s">
        <v>36</v>
      </c>
      <c r="X2401" t="s">
        <v>36</v>
      </c>
      <c r="Y2401" t="s">
        <v>36</v>
      </c>
      <c r="Z2401" t="s">
        <v>36</v>
      </c>
      <c r="AA2401" t="s">
        <v>36</v>
      </c>
      <c r="AB2401" t="s">
        <v>8959</v>
      </c>
      <c r="AC2401">
        <f>-O2401</f>
        <v>-92.164444000000003</v>
      </c>
    </row>
    <row r="2402" spans="1:29" x14ac:dyDescent="0.3">
      <c r="A2402">
        <v>2301566</v>
      </c>
      <c r="B2402" t="s">
        <v>9095</v>
      </c>
      <c r="C2402" t="s">
        <v>27</v>
      </c>
      <c r="D2402" t="s">
        <v>1767</v>
      </c>
      <c r="E2402" t="s">
        <v>1768</v>
      </c>
      <c r="F2402" t="s">
        <v>9050</v>
      </c>
      <c r="G2402" t="s">
        <v>8848</v>
      </c>
      <c r="H2402" t="s">
        <v>34</v>
      </c>
      <c r="I2402">
        <v>5</v>
      </c>
      <c r="J2402">
        <v>8</v>
      </c>
      <c r="K2402">
        <v>1</v>
      </c>
      <c r="L2402">
        <v>0</v>
      </c>
      <c r="M2402">
        <v>4</v>
      </c>
      <c r="N2402" t="s">
        <v>37</v>
      </c>
      <c r="O2402">
        <v>92.158332999999999</v>
      </c>
      <c r="P2402">
        <v>38.657221999999997</v>
      </c>
      <c r="V2402">
        <v>0</v>
      </c>
      <c r="W2402" t="s">
        <v>36</v>
      </c>
      <c r="X2402" t="s">
        <v>36</v>
      </c>
      <c r="Y2402" t="s">
        <v>36</v>
      </c>
      <c r="Z2402" t="s">
        <v>36</v>
      </c>
      <c r="AA2402" t="s">
        <v>36</v>
      </c>
      <c r="AB2402" t="s">
        <v>9096</v>
      </c>
      <c r="AC2402">
        <f>-O2402</f>
        <v>-92.158332999999999</v>
      </c>
    </row>
    <row r="2403" spans="1:29" x14ac:dyDescent="0.3">
      <c r="A2403">
        <v>2102999</v>
      </c>
      <c r="B2403" t="s">
        <v>8615</v>
      </c>
      <c r="C2403" t="s">
        <v>27</v>
      </c>
      <c r="D2403" t="s">
        <v>8581</v>
      </c>
      <c r="E2403" t="s">
        <v>8582</v>
      </c>
      <c r="F2403" t="s">
        <v>8616</v>
      </c>
      <c r="G2403" t="s">
        <v>5960</v>
      </c>
      <c r="H2403" t="s">
        <v>214</v>
      </c>
      <c r="I2403">
        <v>5</v>
      </c>
      <c r="J2403">
        <v>12</v>
      </c>
      <c r="K2403">
        <v>1</v>
      </c>
      <c r="L2403">
        <v>0</v>
      </c>
      <c r="M2403">
        <v>3</v>
      </c>
      <c r="N2403" t="s">
        <v>37</v>
      </c>
      <c r="O2403">
        <v>92.153333000000003</v>
      </c>
      <c r="P2403">
        <v>46.861666999999997</v>
      </c>
      <c r="V2403">
        <v>0</v>
      </c>
      <c r="W2403" t="s">
        <v>36</v>
      </c>
      <c r="X2403" t="s">
        <v>36</v>
      </c>
      <c r="Y2403" t="s">
        <v>36</v>
      </c>
      <c r="Z2403" t="s">
        <v>36</v>
      </c>
      <c r="AA2403" t="s">
        <v>36</v>
      </c>
      <c r="AB2403" t="s">
        <v>8606</v>
      </c>
      <c r="AC2403">
        <f>-O2403</f>
        <v>-92.153333000000003</v>
      </c>
    </row>
    <row r="2404" spans="1:29" x14ac:dyDescent="0.3">
      <c r="A2404">
        <v>1601507</v>
      </c>
      <c r="B2404" t="s">
        <v>7738</v>
      </c>
      <c r="C2404" t="s">
        <v>27</v>
      </c>
      <c r="D2404" t="s">
        <v>7597</v>
      </c>
      <c r="E2404" t="s">
        <v>7598</v>
      </c>
      <c r="F2404" t="s">
        <v>7739</v>
      </c>
      <c r="G2404" t="s">
        <v>7443</v>
      </c>
      <c r="H2404" t="s">
        <v>689</v>
      </c>
      <c r="I2404">
        <v>5</v>
      </c>
      <c r="J2404">
        <v>8</v>
      </c>
      <c r="K2404">
        <v>1</v>
      </c>
      <c r="L2404">
        <v>0</v>
      </c>
      <c r="M2404">
        <v>3</v>
      </c>
      <c r="N2404" t="s">
        <v>37</v>
      </c>
      <c r="O2404">
        <v>92.148611000000002</v>
      </c>
      <c r="P2404">
        <v>30.108611</v>
      </c>
      <c r="V2404">
        <v>0</v>
      </c>
      <c r="W2404" t="s">
        <v>36</v>
      </c>
      <c r="X2404" t="s">
        <v>36</v>
      </c>
      <c r="Y2404" t="s">
        <v>36</v>
      </c>
      <c r="Z2404" t="s">
        <v>36</v>
      </c>
      <c r="AA2404" t="s">
        <v>36</v>
      </c>
      <c r="AB2404" t="s">
        <v>7740</v>
      </c>
      <c r="AC2404">
        <f>-O2404</f>
        <v>-92.148611000000002</v>
      </c>
    </row>
    <row r="2405" spans="1:29" x14ac:dyDescent="0.3">
      <c r="A2405">
        <v>2300698</v>
      </c>
      <c r="B2405" t="s">
        <v>9012</v>
      </c>
      <c r="C2405" t="s">
        <v>27</v>
      </c>
      <c r="D2405" t="s">
        <v>1767</v>
      </c>
      <c r="E2405" t="s">
        <v>9013</v>
      </c>
      <c r="F2405" t="s">
        <v>9014</v>
      </c>
      <c r="G2405" t="s">
        <v>8848</v>
      </c>
      <c r="H2405" t="s">
        <v>214</v>
      </c>
      <c r="I2405">
        <v>5</v>
      </c>
      <c r="J2405">
        <v>10</v>
      </c>
      <c r="K2405">
        <v>1</v>
      </c>
      <c r="L2405">
        <v>0</v>
      </c>
      <c r="M2405">
        <v>8</v>
      </c>
      <c r="N2405" t="s">
        <v>37</v>
      </c>
      <c r="O2405">
        <v>92.142499999999998</v>
      </c>
      <c r="P2405">
        <v>38.581389000000001</v>
      </c>
      <c r="V2405">
        <v>0</v>
      </c>
      <c r="W2405" t="s">
        <v>36</v>
      </c>
      <c r="X2405" t="s">
        <v>36</v>
      </c>
      <c r="Y2405" t="s">
        <v>36</v>
      </c>
      <c r="Z2405" t="s">
        <v>36</v>
      </c>
      <c r="AA2405" t="s">
        <v>36</v>
      </c>
      <c r="AB2405" t="s">
        <v>406</v>
      </c>
      <c r="AC2405">
        <f>-O2405</f>
        <v>-92.142499999999998</v>
      </c>
    </row>
    <row r="2406" spans="1:29" x14ac:dyDescent="0.3">
      <c r="A2406">
        <v>2302141</v>
      </c>
      <c r="B2406" t="s">
        <v>9227</v>
      </c>
      <c r="C2406" t="s">
        <v>27</v>
      </c>
      <c r="D2406" t="s">
        <v>1767</v>
      </c>
      <c r="E2406" t="s">
        <v>9013</v>
      </c>
      <c r="F2406" t="s">
        <v>9014</v>
      </c>
      <c r="G2406" t="s">
        <v>8848</v>
      </c>
      <c r="H2406" t="s">
        <v>214</v>
      </c>
      <c r="I2406">
        <v>5</v>
      </c>
      <c r="J2406">
        <v>8</v>
      </c>
      <c r="K2406">
        <v>1</v>
      </c>
      <c r="L2406">
        <v>0</v>
      </c>
      <c r="M2406">
        <v>20</v>
      </c>
      <c r="N2406" t="s">
        <v>37</v>
      </c>
      <c r="O2406">
        <v>92.142499999999998</v>
      </c>
      <c r="P2406">
        <v>38.581389000000001</v>
      </c>
      <c r="V2406">
        <v>0</v>
      </c>
      <c r="W2406" t="s">
        <v>36</v>
      </c>
      <c r="X2406" t="s">
        <v>36</v>
      </c>
      <c r="Y2406" t="s">
        <v>36</v>
      </c>
      <c r="Z2406" t="s">
        <v>36</v>
      </c>
      <c r="AA2406" t="s">
        <v>36</v>
      </c>
      <c r="AB2406" t="s">
        <v>9118</v>
      </c>
      <c r="AC2406">
        <f>-O2406</f>
        <v>-92.142499999999998</v>
      </c>
    </row>
    <row r="2407" spans="1:29" x14ac:dyDescent="0.3">
      <c r="A2407">
        <v>2302336</v>
      </c>
      <c r="B2407" t="s">
        <v>9332</v>
      </c>
      <c r="C2407" t="s">
        <v>27</v>
      </c>
      <c r="D2407" t="s">
        <v>1767</v>
      </c>
      <c r="E2407" t="s">
        <v>9013</v>
      </c>
      <c r="F2407" t="s">
        <v>9318</v>
      </c>
      <c r="G2407" t="s">
        <v>8848</v>
      </c>
      <c r="H2407" t="s">
        <v>689</v>
      </c>
      <c r="I2407">
        <v>5</v>
      </c>
      <c r="J2407">
        <v>10</v>
      </c>
      <c r="K2407">
        <v>1</v>
      </c>
      <c r="L2407">
        <v>0</v>
      </c>
      <c r="M2407">
        <v>3</v>
      </c>
      <c r="N2407" t="s">
        <v>37</v>
      </c>
      <c r="O2407">
        <v>92.142499999999998</v>
      </c>
      <c r="P2407">
        <v>38.581387999999997</v>
      </c>
      <c r="V2407">
        <v>0</v>
      </c>
      <c r="W2407" t="s">
        <v>36</v>
      </c>
      <c r="X2407" t="s">
        <v>36</v>
      </c>
      <c r="Y2407" t="s">
        <v>36</v>
      </c>
      <c r="Z2407" t="s">
        <v>36</v>
      </c>
      <c r="AA2407" t="s">
        <v>36</v>
      </c>
      <c r="AB2407" t="s">
        <v>9118</v>
      </c>
      <c r="AC2407">
        <f>-O2407</f>
        <v>-92.142499999999998</v>
      </c>
    </row>
    <row r="2408" spans="1:29" x14ac:dyDescent="0.3">
      <c r="A2408">
        <v>301916</v>
      </c>
      <c r="B2408" t="s">
        <v>1831</v>
      </c>
      <c r="C2408" t="s">
        <v>27</v>
      </c>
      <c r="D2408" t="s">
        <v>1832</v>
      </c>
      <c r="E2408">
        <v>63044</v>
      </c>
      <c r="F2408" t="s">
        <v>1833</v>
      </c>
      <c r="G2408" t="s">
        <v>1472</v>
      </c>
      <c r="H2408" t="s">
        <v>151</v>
      </c>
      <c r="I2408">
        <v>5</v>
      </c>
      <c r="J2408">
        <v>10</v>
      </c>
      <c r="K2408">
        <v>1</v>
      </c>
      <c r="L2408">
        <v>0</v>
      </c>
      <c r="M2408">
        <v>3</v>
      </c>
      <c r="N2408" t="s">
        <v>37</v>
      </c>
      <c r="O2408">
        <v>92.122500000000002</v>
      </c>
      <c r="P2408">
        <v>34.723888000000002</v>
      </c>
      <c r="V2408">
        <v>0</v>
      </c>
      <c r="W2408" t="s">
        <v>36</v>
      </c>
      <c r="X2408" t="s">
        <v>36</v>
      </c>
      <c r="Y2408" t="s">
        <v>36</v>
      </c>
      <c r="Z2408" t="s">
        <v>36</v>
      </c>
      <c r="AA2408" t="s">
        <v>36</v>
      </c>
      <c r="AB2408" t="s">
        <v>1834</v>
      </c>
      <c r="AC2408">
        <f>-O2408</f>
        <v>-92.122500000000002</v>
      </c>
    </row>
    <row r="2409" spans="1:29" x14ac:dyDescent="0.3">
      <c r="A2409">
        <v>2302278</v>
      </c>
      <c r="B2409" t="s">
        <v>9308</v>
      </c>
      <c r="C2409" t="s">
        <v>27</v>
      </c>
      <c r="D2409" t="s">
        <v>9025</v>
      </c>
      <c r="E2409" t="s">
        <v>9026</v>
      </c>
      <c r="F2409" t="s">
        <v>9027</v>
      </c>
      <c r="G2409" t="s">
        <v>8848</v>
      </c>
      <c r="H2409" t="s">
        <v>151</v>
      </c>
      <c r="I2409">
        <v>5</v>
      </c>
      <c r="J2409">
        <v>8</v>
      </c>
      <c r="K2409">
        <v>1</v>
      </c>
      <c r="L2409">
        <v>1</v>
      </c>
      <c r="M2409">
        <v>1</v>
      </c>
      <c r="N2409" t="s">
        <v>37</v>
      </c>
      <c r="O2409">
        <v>92.122500000000002</v>
      </c>
      <c r="P2409">
        <v>38.640276999999998</v>
      </c>
      <c r="V2409">
        <v>0</v>
      </c>
      <c r="W2409" t="s">
        <v>36</v>
      </c>
      <c r="X2409" t="s">
        <v>36</v>
      </c>
      <c r="Y2409" t="s">
        <v>36</v>
      </c>
      <c r="Z2409" t="s">
        <v>36</v>
      </c>
      <c r="AA2409" t="s">
        <v>36</v>
      </c>
      <c r="AB2409" t="s">
        <v>9309</v>
      </c>
      <c r="AC2409">
        <f>-O2409</f>
        <v>-92.122500000000002</v>
      </c>
    </row>
    <row r="2410" spans="1:29" x14ac:dyDescent="0.3">
      <c r="A2410">
        <v>2103658</v>
      </c>
      <c r="B2410" t="s">
        <v>8664</v>
      </c>
      <c r="C2410" t="s">
        <v>27</v>
      </c>
      <c r="D2410" t="s">
        <v>8665</v>
      </c>
      <c r="E2410">
        <v>103966</v>
      </c>
      <c r="F2410" t="s">
        <v>8666</v>
      </c>
      <c r="G2410" t="s">
        <v>5960</v>
      </c>
      <c r="H2410" t="s">
        <v>828</v>
      </c>
      <c r="I2410">
        <v>5</v>
      </c>
      <c r="J2410">
        <v>8</v>
      </c>
      <c r="K2410">
        <v>1</v>
      </c>
      <c r="L2410">
        <v>0</v>
      </c>
      <c r="M2410">
        <v>13</v>
      </c>
      <c r="N2410" t="s">
        <v>36</v>
      </c>
      <c r="O2410">
        <v>92.121387999999996</v>
      </c>
      <c r="P2410">
        <v>47.527777</v>
      </c>
      <c r="V2410">
        <v>0</v>
      </c>
      <c r="W2410" t="s">
        <v>36</v>
      </c>
      <c r="X2410" t="s">
        <v>36</v>
      </c>
      <c r="Y2410" t="s">
        <v>36</v>
      </c>
      <c r="Z2410" t="s">
        <v>36</v>
      </c>
      <c r="AA2410" t="s">
        <v>36</v>
      </c>
      <c r="AB2410" t="s">
        <v>8534</v>
      </c>
      <c r="AC2410">
        <f>-O2410</f>
        <v>-92.121387999999996</v>
      </c>
    </row>
    <row r="2411" spans="1:29" x14ac:dyDescent="0.3">
      <c r="A2411">
        <v>4700587</v>
      </c>
      <c r="B2411" t="s">
        <v>18297</v>
      </c>
      <c r="C2411" t="s">
        <v>83</v>
      </c>
      <c r="D2411" t="s">
        <v>8485</v>
      </c>
      <c r="E2411" t="s">
        <v>18298</v>
      </c>
      <c r="F2411" t="s">
        <v>18299</v>
      </c>
      <c r="G2411" t="s">
        <v>8566</v>
      </c>
      <c r="H2411" t="s">
        <v>33</v>
      </c>
      <c r="I2411">
        <v>7</v>
      </c>
      <c r="J2411">
        <v>8</v>
      </c>
      <c r="K2411">
        <v>3</v>
      </c>
      <c r="L2411">
        <v>3</v>
      </c>
      <c r="M2411">
        <v>41</v>
      </c>
      <c r="N2411" t="s">
        <v>37</v>
      </c>
      <c r="O2411">
        <v>92.104167000000004</v>
      </c>
      <c r="P2411">
        <v>46.720832999999999</v>
      </c>
      <c r="V2411">
        <v>0</v>
      </c>
      <c r="W2411" t="s">
        <v>36</v>
      </c>
      <c r="X2411" t="s">
        <v>36</v>
      </c>
      <c r="Y2411" t="s">
        <v>36</v>
      </c>
      <c r="Z2411" t="s">
        <v>36</v>
      </c>
      <c r="AA2411" t="s">
        <v>36</v>
      </c>
      <c r="AB2411" t="s">
        <v>866</v>
      </c>
      <c r="AC2411">
        <f>-O2411</f>
        <v>-92.104167000000004</v>
      </c>
    </row>
    <row r="2412" spans="1:29" x14ac:dyDescent="0.3">
      <c r="A2412">
        <v>1302051</v>
      </c>
      <c r="B2412" t="s">
        <v>5925</v>
      </c>
      <c r="C2412" t="s">
        <v>27</v>
      </c>
      <c r="D2412" t="s">
        <v>5769</v>
      </c>
      <c r="E2412">
        <v>126074</v>
      </c>
      <c r="F2412" t="s">
        <v>5770</v>
      </c>
      <c r="G2412" t="s">
        <v>5752</v>
      </c>
      <c r="H2412" t="s">
        <v>34</v>
      </c>
      <c r="I2412">
        <v>5</v>
      </c>
      <c r="J2412">
        <v>10</v>
      </c>
      <c r="K2412">
        <v>1</v>
      </c>
      <c r="L2412">
        <v>0</v>
      </c>
      <c r="M2412">
        <v>13</v>
      </c>
      <c r="N2412" t="s">
        <v>37</v>
      </c>
      <c r="O2412">
        <v>92.092500000000001</v>
      </c>
      <c r="P2412">
        <v>41.198054999999997</v>
      </c>
      <c r="V2412">
        <v>0</v>
      </c>
      <c r="W2412" t="s">
        <v>36</v>
      </c>
      <c r="X2412" t="s">
        <v>36</v>
      </c>
      <c r="Y2412" t="s">
        <v>36</v>
      </c>
      <c r="Z2412" t="s">
        <v>36</v>
      </c>
      <c r="AA2412" t="s">
        <v>36</v>
      </c>
      <c r="AB2412" t="s">
        <v>5773</v>
      </c>
      <c r="AC2412">
        <f>-O2412</f>
        <v>-92.092500000000001</v>
      </c>
    </row>
    <row r="2413" spans="1:29" x14ac:dyDescent="0.3">
      <c r="A2413">
        <v>1300019</v>
      </c>
      <c r="B2413" t="s">
        <v>5772</v>
      </c>
      <c r="C2413" t="s">
        <v>27</v>
      </c>
      <c r="D2413" t="s">
        <v>5769</v>
      </c>
      <c r="E2413">
        <v>126074</v>
      </c>
      <c r="F2413" t="s">
        <v>5770</v>
      </c>
      <c r="G2413" t="s">
        <v>5752</v>
      </c>
      <c r="H2413" t="s">
        <v>34</v>
      </c>
      <c r="I2413">
        <v>5</v>
      </c>
      <c r="J2413">
        <v>8</v>
      </c>
      <c r="K2413">
        <v>1</v>
      </c>
      <c r="L2413">
        <v>0</v>
      </c>
      <c r="M2413">
        <v>21</v>
      </c>
      <c r="N2413" t="s">
        <v>37</v>
      </c>
      <c r="O2413">
        <v>92.086665999999994</v>
      </c>
      <c r="P2413">
        <v>40.839444</v>
      </c>
      <c r="V2413">
        <v>0</v>
      </c>
      <c r="W2413" t="s">
        <v>36</v>
      </c>
      <c r="X2413" t="s">
        <v>36</v>
      </c>
      <c r="Y2413" t="s">
        <v>36</v>
      </c>
      <c r="Z2413" t="s">
        <v>36</v>
      </c>
      <c r="AA2413" t="s">
        <v>36</v>
      </c>
      <c r="AB2413" t="s">
        <v>5773</v>
      </c>
      <c r="AC2413">
        <f>-O2413</f>
        <v>-92.086665999999994</v>
      </c>
    </row>
    <row r="2414" spans="1:29" x14ac:dyDescent="0.3">
      <c r="A2414">
        <v>301806</v>
      </c>
      <c r="B2414" t="s">
        <v>1782</v>
      </c>
      <c r="C2414" t="s">
        <v>27</v>
      </c>
      <c r="D2414" t="s">
        <v>1783</v>
      </c>
      <c r="E2414" t="s">
        <v>1784</v>
      </c>
      <c r="F2414" t="s">
        <v>1785</v>
      </c>
      <c r="G2414" t="s">
        <v>1472</v>
      </c>
      <c r="H2414" t="s">
        <v>551</v>
      </c>
      <c r="I2414">
        <v>5</v>
      </c>
      <c r="J2414">
        <v>8</v>
      </c>
      <c r="K2414">
        <v>1</v>
      </c>
      <c r="L2414">
        <v>0</v>
      </c>
      <c r="M2414">
        <v>10</v>
      </c>
      <c r="N2414" t="s">
        <v>37</v>
      </c>
      <c r="O2414">
        <v>92.078333000000001</v>
      </c>
      <c r="P2414">
        <v>35.040277000000003</v>
      </c>
      <c r="V2414">
        <v>0</v>
      </c>
      <c r="W2414" t="s">
        <v>36</v>
      </c>
      <c r="X2414" t="s">
        <v>36</v>
      </c>
      <c r="Y2414" t="s">
        <v>36</v>
      </c>
      <c r="Z2414" t="s">
        <v>36</v>
      </c>
      <c r="AA2414" t="s">
        <v>36</v>
      </c>
      <c r="AB2414" t="s">
        <v>1786</v>
      </c>
      <c r="AC2414">
        <f>-O2414</f>
        <v>-92.078333000000001</v>
      </c>
    </row>
    <row r="2415" spans="1:29" x14ac:dyDescent="0.3">
      <c r="A2415">
        <v>1301109</v>
      </c>
      <c r="B2415" t="s">
        <v>5887</v>
      </c>
      <c r="C2415" t="s">
        <v>83</v>
      </c>
      <c r="D2415" t="s">
        <v>5777</v>
      </c>
      <c r="E2415" t="s">
        <v>5778</v>
      </c>
      <c r="F2415" t="s">
        <v>5888</v>
      </c>
      <c r="G2415" t="s">
        <v>5752</v>
      </c>
      <c r="H2415" t="s">
        <v>34</v>
      </c>
      <c r="I2415">
        <v>5</v>
      </c>
      <c r="J2415">
        <v>9</v>
      </c>
      <c r="K2415">
        <v>1</v>
      </c>
      <c r="L2415">
        <v>0</v>
      </c>
      <c r="M2415">
        <v>10</v>
      </c>
      <c r="N2415" t="s">
        <v>37</v>
      </c>
      <c r="O2415">
        <v>92.073054999999997</v>
      </c>
      <c r="P2415">
        <v>42.847499999999997</v>
      </c>
      <c r="V2415">
        <v>0</v>
      </c>
      <c r="W2415" t="s">
        <v>36</v>
      </c>
      <c r="X2415" t="s">
        <v>36</v>
      </c>
      <c r="Y2415" t="s">
        <v>36</v>
      </c>
      <c r="Z2415" t="s">
        <v>36</v>
      </c>
      <c r="AA2415" t="s">
        <v>36</v>
      </c>
      <c r="AB2415" t="s">
        <v>5889</v>
      </c>
      <c r="AC2415">
        <f>-O2415</f>
        <v>-92.073054999999997</v>
      </c>
    </row>
    <row r="2416" spans="1:29" x14ac:dyDescent="0.3">
      <c r="A2416">
        <v>1300018</v>
      </c>
      <c r="B2416" t="s">
        <v>5768</v>
      </c>
      <c r="C2416" t="s">
        <v>61</v>
      </c>
      <c r="D2416" t="s">
        <v>5769</v>
      </c>
      <c r="E2416">
        <v>126074</v>
      </c>
      <c r="F2416" t="s">
        <v>5770</v>
      </c>
      <c r="G2416" t="s">
        <v>5752</v>
      </c>
      <c r="H2416" t="s">
        <v>34</v>
      </c>
      <c r="I2416">
        <v>5</v>
      </c>
      <c r="J2416">
        <v>10</v>
      </c>
      <c r="K2416">
        <v>1</v>
      </c>
      <c r="L2416">
        <v>0</v>
      </c>
      <c r="M2416">
        <v>17</v>
      </c>
      <c r="N2416" t="s">
        <v>36</v>
      </c>
      <c r="O2416">
        <v>92.070555999999996</v>
      </c>
      <c r="P2416">
        <v>40.830832999999998</v>
      </c>
      <c r="R2416" t="s">
        <v>66</v>
      </c>
      <c r="V2416">
        <v>0</v>
      </c>
      <c r="W2416" t="s">
        <v>37</v>
      </c>
      <c r="X2416" t="s">
        <v>36</v>
      </c>
      <c r="Y2416" t="s">
        <v>36</v>
      </c>
      <c r="Z2416" t="s">
        <v>36</v>
      </c>
      <c r="AA2416" t="s">
        <v>36</v>
      </c>
      <c r="AB2416" t="s">
        <v>5771</v>
      </c>
      <c r="AC2416">
        <f>-O2416</f>
        <v>-92.070555999999996</v>
      </c>
    </row>
    <row r="2417" spans="1:29" x14ac:dyDescent="0.3">
      <c r="A2417">
        <v>301981</v>
      </c>
      <c r="B2417" t="s">
        <v>1881</v>
      </c>
      <c r="C2417" t="s">
        <v>27</v>
      </c>
      <c r="D2417" t="s">
        <v>1853</v>
      </c>
      <c r="E2417">
        <v>77403</v>
      </c>
      <c r="F2417" t="s">
        <v>1882</v>
      </c>
      <c r="G2417" t="s">
        <v>1472</v>
      </c>
      <c r="H2417" t="s">
        <v>551</v>
      </c>
      <c r="I2417">
        <v>5</v>
      </c>
      <c r="J2417">
        <v>12</v>
      </c>
      <c r="K2417">
        <v>1</v>
      </c>
      <c r="L2417">
        <v>0</v>
      </c>
      <c r="M2417">
        <v>2</v>
      </c>
      <c r="N2417" t="s">
        <v>37</v>
      </c>
      <c r="O2417">
        <v>92.046943999999996</v>
      </c>
      <c r="P2417">
        <v>35.351388</v>
      </c>
      <c r="V2417">
        <v>0</v>
      </c>
      <c r="W2417" t="s">
        <v>36</v>
      </c>
      <c r="X2417" t="s">
        <v>36</v>
      </c>
      <c r="Y2417" t="s">
        <v>36</v>
      </c>
      <c r="Z2417" t="s">
        <v>36</v>
      </c>
      <c r="AA2417" t="s">
        <v>36</v>
      </c>
      <c r="AB2417" t="s">
        <v>1822</v>
      </c>
      <c r="AC2417">
        <f>-O2417</f>
        <v>-92.046943999999996</v>
      </c>
    </row>
    <row r="2418" spans="1:29" x14ac:dyDescent="0.3">
      <c r="A2418">
        <v>1302348</v>
      </c>
      <c r="B2418" t="s">
        <v>5986</v>
      </c>
      <c r="C2418" t="s">
        <v>83</v>
      </c>
      <c r="D2418" t="s">
        <v>5212</v>
      </c>
      <c r="E2418" t="s">
        <v>5213</v>
      </c>
      <c r="F2418" t="s">
        <v>5762</v>
      </c>
      <c r="G2418" t="s">
        <v>5752</v>
      </c>
      <c r="H2418" t="s">
        <v>34</v>
      </c>
      <c r="I2418">
        <v>5</v>
      </c>
      <c r="J2418">
        <v>9</v>
      </c>
      <c r="K2418">
        <v>1</v>
      </c>
      <c r="L2418">
        <v>0</v>
      </c>
      <c r="M2418">
        <v>3</v>
      </c>
      <c r="N2418" t="s">
        <v>37</v>
      </c>
      <c r="O2418">
        <v>92.042221999999995</v>
      </c>
      <c r="P2418">
        <v>42.173889000000003</v>
      </c>
      <c r="V2418">
        <v>0</v>
      </c>
      <c r="W2418" t="s">
        <v>36</v>
      </c>
      <c r="X2418" t="s">
        <v>36</v>
      </c>
      <c r="Y2418" t="s">
        <v>36</v>
      </c>
      <c r="Z2418" t="s">
        <v>36</v>
      </c>
      <c r="AA2418" t="s">
        <v>36</v>
      </c>
      <c r="AB2418" t="s">
        <v>2791</v>
      </c>
      <c r="AC2418">
        <f>-O2418</f>
        <v>-92.042221999999995</v>
      </c>
    </row>
    <row r="2419" spans="1:29" x14ac:dyDescent="0.3">
      <c r="A2419">
        <v>4703671</v>
      </c>
      <c r="B2419" t="s">
        <v>18475</v>
      </c>
      <c r="C2419" t="s">
        <v>83</v>
      </c>
      <c r="D2419" t="s">
        <v>16022</v>
      </c>
      <c r="E2419">
        <v>92166</v>
      </c>
      <c r="F2419" t="s">
        <v>18449</v>
      </c>
      <c r="G2419" t="s">
        <v>8566</v>
      </c>
      <c r="H2419" t="s">
        <v>151</v>
      </c>
      <c r="I2419">
        <v>5</v>
      </c>
      <c r="J2419">
        <v>8</v>
      </c>
      <c r="K2419">
        <v>1</v>
      </c>
      <c r="L2419">
        <v>0</v>
      </c>
      <c r="M2419">
        <v>1</v>
      </c>
      <c r="N2419" t="s">
        <v>37</v>
      </c>
      <c r="O2419">
        <v>92.032957999999994</v>
      </c>
      <c r="P2419">
        <v>45.416902</v>
      </c>
      <c r="V2419">
        <v>0</v>
      </c>
      <c r="W2419" t="s">
        <v>36</v>
      </c>
      <c r="X2419" t="s">
        <v>36</v>
      </c>
      <c r="Y2419" t="s">
        <v>36</v>
      </c>
      <c r="Z2419" t="s">
        <v>36</v>
      </c>
      <c r="AA2419" t="s">
        <v>36</v>
      </c>
      <c r="AB2419" t="s">
        <v>8658</v>
      </c>
      <c r="AC2419">
        <f>-O2419</f>
        <v>-92.032957999999994</v>
      </c>
    </row>
    <row r="2420" spans="1:29" x14ac:dyDescent="0.3">
      <c r="A2420">
        <v>4703670</v>
      </c>
      <c r="B2420" t="s">
        <v>18474</v>
      </c>
      <c r="C2420" t="s">
        <v>27</v>
      </c>
      <c r="D2420" t="s">
        <v>16022</v>
      </c>
      <c r="E2420">
        <v>92166</v>
      </c>
      <c r="F2420" t="s">
        <v>18449</v>
      </c>
      <c r="G2420" t="s">
        <v>8566</v>
      </c>
      <c r="H2420" t="s">
        <v>151</v>
      </c>
      <c r="I2420">
        <v>5</v>
      </c>
      <c r="J2420">
        <v>8</v>
      </c>
      <c r="K2420">
        <v>1</v>
      </c>
      <c r="L2420">
        <v>0</v>
      </c>
      <c r="M2420">
        <v>1</v>
      </c>
      <c r="N2420" t="s">
        <v>37</v>
      </c>
      <c r="O2420">
        <v>92.020555999999999</v>
      </c>
      <c r="P2420">
        <v>45.311388999999998</v>
      </c>
      <c r="V2420">
        <v>0</v>
      </c>
      <c r="W2420" t="s">
        <v>36</v>
      </c>
      <c r="X2420" t="s">
        <v>36</v>
      </c>
      <c r="Y2420" t="s">
        <v>36</v>
      </c>
      <c r="Z2420" t="s">
        <v>36</v>
      </c>
      <c r="AA2420" t="s">
        <v>36</v>
      </c>
      <c r="AB2420" t="s">
        <v>18442</v>
      </c>
      <c r="AC2420">
        <f>-O2420</f>
        <v>-92.020555999999999</v>
      </c>
    </row>
    <row r="2421" spans="1:29" x14ac:dyDescent="0.3">
      <c r="A2421">
        <v>301545</v>
      </c>
      <c r="B2421" t="s">
        <v>1701</v>
      </c>
      <c r="C2421" t="s">
        <v>27</v>
      </c>
      <c r="D2421" t="s">
        <v>1702</v>
      </c>
      <c r="E2421">
        <v>64724</v>
      </c>
      <c r="F2421" t="s">
        <v>1703</v>
      </c>
      <c r="G2421" t="s">
        <v>1472</v>
      </c>
      <c r="H2421" t="s">
        <v>214</v>
      </c>
      <c r="I2421">
        <v>5</v>
      </c>
      <c r="J2421">
        <v>8</v>
      </c>
      <c r="K2421">
        <v>1</v>
      </c>
      <c r="L2421">
        <v>0</v>
      </c>
      <c r="M2421">
        <v>4</v>
      </c>
      <c r="N2421" t="s">
        <v>37</v>
      </c>
      <c r="O2421">
        <v>92.019600999999994</v>
      </c>
      <c r="P2421">
        <v>33.359496999999998</v>
      </c>
      <c r="V2421">
        <v>0</v>
      </c>
      <c r="W2421" t="s">
        <v>36</v>
      </c>
      <c r="X2421" t="s">
        <v>36</v>
      </c>
      <c r="Y2421" t="s">
        <v>36</v>
      </c>
      <c r="Z2421" t="s">
        <v>36</v>
      </c>
      <c r="AA2421" t="s">
        <v>36</v>
      </c>
      <c r="AB2421" t="s">
        <v>1704</v>
      </c>
      <c r="AC2421">
        <f>-O2421</f>
        <v>-92.019600999999994</v>
      </c>
    </row>
    <row r="2422" spans="1:29" x14ac:dyDescent="0.3">
      <c r="A2422">
        <v>2300125</v>
      </c>
      <c r="B2422" t="s">
        <v>8907</v>
      </c>
      <c r="C2422" t="s">
        <v>27</v>
      </c>
      <c r="D2422" t="s">
        <v>4740</v>
      </c>
      <c r="E2422">
        <v>56277</v>
      </c>
      <c r="F2422" t="s">
        <v>8908</v>
      </c>
      <c r="G2422" t="s">
        <v>8848</v>
      </c>
      <c r="H2422" t="s">
        <v>34</v>
      </c>
      <c r="I2422">
        <v>5</v>
      </c>
      <c r="J2422">
        <v>10</v>
      </c>
      <c r="K2422">
        <v>1</v>
      </c>
      <c r="L2422">
        <v>0</v>
      </c>
      <c r="M2422">
        <v>16</v>
      </c>
      <c r="N2422" t="s">
        <v>37</v>
      </c>
      <c r="O2422">
        <v>92.011387999999997</v>
      </c>
      <c r="P2422">
        <v>40.142777000000002</v>
      </c>
      <c r="V2422">
        <v>2</v>
      </c>
      <c r="W2422" t="s">
        <v>36</v>
      </c>
      <c r="X2422" t="s">
        <v>36</v>
      </c>
      <c r="Y2422" t="s">
        <v>36</v>
      </c>
      <c r="Z2422" t="s">
        <v>36</v>
      </c>
      <c r="AA2422" t="s">
        <v>36</v>
      </c>
      <c r="AB2422" t="s">
        <v>4861</v>
      </c>
      <c r="AC2422">
        <f>-O2422</f>
        <v>-92.011387999999997</v>
      </c>
    </row>
    <row r="2423" spans="1:29" x14ac:dyDescent="0.3">
      <c r="A2423">
        <v>1302232</v>
      </c>
      <c r="B2423" t="s">
        <v>5961</v>
      </c>
      <c r="C2423" t="s">
        <v>27</v>
      </c>
      <c r="D2423" t="s">
        <v>5957</v>
      </c>
      <c r="E2423">
        <v>50913</v>
      </c>
      <c r="F2423" t="s">
        <v>5961</v>
      </c>
      <c r="G2423" t="s">
        <v>5752</v>
      </c>
      <c r="H2423" t="s">
        <v>34</v>
      </c>
      <c r="I2423">
        <v>5</v>
      </c>
      <c r="J2423">
        <v>10</v>
      </c>
      <c r="K2423">
        <v>1</v>
      </c>
      <c r="L2423">
        <v>0</v>
      </c>
      <c r="M2423">
        <v>6</v>
      </c>
      <c r="N2423" t="s">
        <v>37</v>
      </c>
      <c r="O2423">
        <v>92.006388000000001</v>
      </c>
      <c r="P2423">
        <v>40.97</v>
      </c>
      <c r="V2423">
        <v>0</v>
      </c>
      <c r="W2423" t="s">
        <v>36</v>
      </c>
      <c r="X2423" t="s">
        <v>36</v>
      </c>
      <c r="Y2423" t="s">
        <v>36</v>
      </c>
      <c r="Z2423" t="s">
        <v>36</v>
      </c>
      <c r="AA2423" t="s">
        <v>36</v>
      </c>
      <c r="AB2423" t="s">
        <v>390</v>
      </c>
      <c r="AC2423">
        <f>-O2423</f>
        <v>-92.006388000000001</v>
      </c>
    </row>
    <row r="2424" spans="1:29" x14ac:dyDescent="0.3">
      <c r="A2424">
        <v>1601422</v>
      </c>
      <c r="B2424" t="s">
        <v>7690</v>
      </c>
      <c r="C2424" t="s">
        <v>27</v>
      </c>
      <c r="D2424" t="s">
        <v>7691</v>
      </c>
      <c r="E2424">
        <v>130613</v>
      </c>
      <c r="F2424" t="s">
        <v>7692</v>
      </c>
      <c r="G2424" t="s">
        <v>7443</v>
      </c>
      <c r="H2424" t="s">
        <v>214</v>
      </c>
      <c r="I2424">
        <v>5</v>
      </c>
      <c r="J2424">
        <v>10</v>
      </c>
      <c r="K2424">
        <v>1</v>
      </c>
      <c r="L2424">
        <v>0</v>
      </c>
      <c r="M2424">
        <v>4</v>
      </c>
      <c r="N2424" t="s">
        <v>37</v>
      </c>
      <c r="O2424">
        <v>91.981387999999995</v>
      </c>
      <c r="P2424">
        <v>30.293887999999999</v>
      </c>
      <c r="V2424">
        <v>0</v>
      </c>
      <c r="W2424" t="s">
        <v>36</v>
      </c>
      <c r="X2424" t="s">
        <v>36</v>
      </c>
      <c r="Y2424" t="s">
        <v>36</v>
      </c>
      <c r="Z2424" t="s">
        <v>36</v>
      </c>
      <c r="AA2424" t="s">
        <v>36</v>
      </c>
      <c r="AB2424" t="s">
        <v>7689</v>
      </c>
      <c r="AC2424">
        <f>-O2424</f>
        <v>-91.981387999999995</v>
      </c>
    </row>
    <row r="2425" spans="1:29" x14ac:dyDescent="0.3">
      <c r="A2425">
        <v>2302369</v>
      </c>
      <c r="B2425" t="s">
        <v>9339</v>
      </c>
      <c r="C2425" t="s">
        <v>27</v>
      </c>
      <c r="D2425" t="s">
        <v>5756</v>
      </c>
      <c r="E2425">
        <v>84184</v>
      </c>
      <c r="F2425" t="s">
        <v>8890</v>
      </c>
      <c r="G2425" t="s">
        <v>8848</v>
      </c>
      <c r="H2425" t="s">
        <v>34</v>
      </c>
      <c r="I2425">
        <v>5</v>
      </c>
      <c r="J2425">
        <v>8</v>
      </c>
      <c r="K2425">
        <v>1</v>
      </c>
      <c r="L2425">
        <v>0</v>
      </c>
      <c r="M2425">
        <v>5</v>
      </c>
      <c r="N2425" t="s">
        <v>37</v>
      </c>
      <c r="O2425">
        <v>91.973055000000002</v>
      </c>
      <c r="P2425">
        <v>39.993054999999998</v>
      </c>
      <c r="V2425">
        <v>0</v>
      </c>
      <c r="W2425" t="s">
        <v>36</v>
      </c>
      <c r="X2425" t="s">
        <v>36</v>
      </c>
      <c r="Y2425" t="s">
        <v>36</v>
      </c>
      <c r="Z2425" t="s">
        <v>36</v>
      </c>
      <c r="AA2425" t="s">
        <v>36</v>
      </c>
      <c r="AB2425" t="s">
        <v>1675</v>
      </c>
      <c r="AC2425">
        <f>-O2425</f>
        <v>-91.973055000000002</v>
      </c>
    </row>
    <row r="2426" spans="1:29" x14ac:dyDescent="0.3">
      <c r="A2426">
        <v>2300051</v>
      </c>
      <c r="B2426" t="s">
        <v>8875</v>
      </c>
      <c r="C2426" t="s">
        <v>27</v>
      </c>
      <c r="D2426" t="s">
        <v>1671</v>
      </c>
      <c r="E2426" t="s">
        <v>1672</v>
      </c>
      <c r="F2426" t="s">
        <v>8876</v>
      </c>
      <c r="G2426" t="s">
        <v>8848</v>
      </c>
      <c r="H2426" t="s">
        <v>34</v>
      </c>
      <c r="I2426">
        <v>5</v>
      </c>
      <c r="J2426">
        <v>8</v>
      </c>
      <c r="K2426">
        <v>1</v>
      </c>
      <c r="L2426">
        <v>1</v>
      </c>
      <c r="M2426">
        <v>25</v>
      </c>
      <c r="N2426" t="s">
        <v>37</v>
      </c>
      <c r="O2426">
        <v>91.964591999999996</v>
      </c>
      <c r="P2426">
        <v>36.774123000000003</v>
      </c>
      <c r="V2426">
        <v>0</v>
      </c>
      <c r="W2426" t="s">
        <v>36</v>
      </c>
      <c r="X2426" t="s">
        <v>36</v>
      </c>
      <c r="Y2426" t="s">
        <v>36</v>
      </c>
      <c r="Z2426" t="s">
        <v>36</v>
      </c>
      <c r="AA2426" t="s">
        <v>36</v>
      </c>
      <c r="AB2426" t="s">
        <v>8877</v>
      </c>
      <c r="AC2426">
        <f>-O2426</f>
        <v>-91.964591999999996</v>
      </c>
    </row>
    <row r="2427" spans="1:29" x14ac:dyDescent="0.3">
      <c r="A2427">
        <v>2300231</v>
      </c>
      <c r="B2427" t="s">
        <v>8953</v>
      </c>
      <c r="C2427" t="s">
        <v>27</v>
      </c>
      <c r="D2427" t="s">
        <v>8954</v>
      </c>
      <c r="E2427" t="s">
        <v>8955</v>
      </c>
      <c r="F2427" t="s">
        <v>8956</v>
      </c>
      <c r="G2427" t="s">
        <v>8848</v>
      </c>
      <c r="H2427" t="s">
        <v>34</v>
      </c>
      <c r="I2427">
        <v>5</v>
      </c>
      <c r="J2427">
        <v>8</v>
      </c>
      <c r="K2427">
        <v>1</v>
      </c>
      <c r="L2427">
        <v>0</v>
      </c>
      <c r="M2427">
        <v>7</v>
      </c>
      <c r="N2427" t="s">
        <v>37</v>
      </c>
      <c r="O2427">
        <v>91.949780000000004</v>
      </c>
      <c r="P2427">
        <v>39.507131999999999</v>
      </c>
      <c r="V2427">
        <v>0</v>
      </c>
      <c r="W2427" t="s">
        <v>36</v>
      </c>
      <c r="X2427" t="s">
        <v>36</v>
      </c>
      <c r="Y2427" t="s">
        <v>36</v>
      </c>
      <c r="Z2427" t="s">
        <v>36</v>
      </c>
      <c r="AA2427" t="s">
        <v>36</v>
      </c>
      <c r="AB2427" t="s">
        <v>8957</v>
      </c>
      <c r="AC2427">
        <f>-O2427</f>
        <v>-91.949780000000004</v>
      </c>
    </row>
    <row r="2428" spans="1:29" x14ac:dyDescent="0.3">
      <c r="A2428">
        <v>2300160</v>
      </c>
      <c r="B2428" t="s">
        <v>8915</v>
      </c>
      <c r="C2428" t="s">
        <v>27</v>
      </c>
      <c r="D2428" t="s">
        <v>8916</v>
      </c>
      <c r="E2428" t="s">
        <v>8917</v>
      </c>
      <c r="F2428" t="s">
        <v>8918</v>
      </c>
      <c r="G2428" t="s">
        <v>8848</v>
      </c>
      <c r="H2428" t="s">
        <v>34</v>
      </c>
      <c r="I2428">
        <v>5</v>
      </c>
      <c r="J2428">
        <v>10</v>
      </c>
      <c r="K2428">
        <v>1</v>
      </c>
      <c r="L2428">
        <v>0</v>
      </c>
      <c r="M2428">
        <v>8</v>
      </c>
      <c r="N2428" t="s">
        <v>37</v>
      </c>
      <c r="O2428">
        <v>91.946111000000002</v>
      </c>
      <c r="P2428">
        <v>38.850555999999997</v>
      </c>
      <c r="V2428">
        <v>0</v>
      </c>
      <c r="W2428" t="s">
        <v>36</v>
      </c>
      <c r="X2428" t="s">
        <v>36</v>
      </c>
      <c r="Y2428" t="s">
        <v>36</v>
      </c>
      <c r="Z2428" t="s">
        <v>36</v>
      </c>
      <c r="AA2428" t="s">
        <v>36</v>
      </c>
      <c r="AB2428" t="s">
        <v>1639</v>
      </c>
      <c r="AC2428">
        <f>-O2428</f>
        <v>-91.946111000000002</v>
      </c>
    </row>
    <row r="2429" spans="1:29" x14ac:dyDescent="0.3">
      <c r="A2429">
        <v>2302188</v>
      </c>
      <c r="B2429" t="s">
        <v>9247</v>
      </c>
      <c r="C2429" t="s">
        <v>27</v>
      </c>
      <c r="D2429" t="s">
        <v>9248</v>
      </c>
      <c r="E2429" t="s">
        <v>9249</v>
      </c>
      <c r="F2429" t="s">
        <v>9247</v>
      </c>
      <c r="G2429" t="s">
        <v>8848</v>
      </c>
      <c r="H2429" t="s">
        <v>113</v>
      </c>
      <c r="I2429">
        <v>5</v>
      </c>
      <c r="J2429">
        <v>8</v>
      </c>
      <c r="K2429">
        <v>1</v>
      </c>
      <c r="L2429">
        <v>0</v>
      </c>
      <c r="M2429">
        <v>3</v>
      </c>
      <c r="N2429" t="s">
        <v>37</v>
      </c>
      <c r="O2429">
        <v>91.944999999999993</v>
      </c>
      <c r="P2429">
        <v>38.915278000000001</v>
      </c>
      <c r="V2429">
        <v>0</v>
      </c>
      <c r="W2429" t="s">
        <v>36</v>
      </c>
      <c r="X2429" t="s">
        <v>36</v>
      </c>
      <c r="Y2429" t="s">
        <v>36</v>
      </c>
      <c r="Z2429" t="s">
        <v>36</v>
      </c>
      <c r="AA2429" t="s">
        <v>36</v>
      </c>
      <c r="AB2429" t="s">
        <v>9220</v>
      </c>
      <c r="AC2429">
        <f>-O2429</f>
        <v>-91.944999999999993</v>
      </c>
    </row>
    <row r="2430" spans="1:29" x14ac:dyDescent="0.3">
      <c r="A2430">
        <v>2100209</v>
      </c>
      <c r="B2430" t="s">
        <v>8531</v>
      </c>
      <c r="C2430" t="s">
        <v>27</v>
      </c>
      <c r="D2430" t="s">
        <v>185</v>
      </c>
      <c r="E2430">
        <v>89704</v>
      </c>
      <c r="F2430" t="s">
        <v>8531</v>
      </c>
      <c r="G2430" t="s">
        <v>5960</v>
      </c>
      <c r="H2430" t="s">
        <v>203</v>
      </c>
      <c r="I2430">
        <v>7</v>
      </c>
      <c r="J2430">
        <v>12</v>
      </c>
      <c r="K2430">
        <v>2</v>
      </c>
      <c r="L2430">
        <v>0</v>
      </c>
      <c r="M2430">
        <v>160</v>
      </c>
      <c r="N2430" t="s">
        <v>36</v>
      </c>
      <c r="O2430">
        <v>91.944603000000001</v>
      </c>
      <c r="P2430">
        <v>47.708528000000001</v>
      </c>
      <c r="V2430">
        <v>0</v>
      </c>
      <c r="W2430" t="s">
        <v>36</v>
      </c>
      <c r="X2430" t="s">
        <v>36</v>
      </c>
      <c r="Y2430" t="s">
        <v>36</v>
      </c>
      <c r="Z2430" t="s">
        <v>36</v>
      </c>
      <c r="AA2430" t="s">
        <v>37</v>
      </c>
      <c r="AB2430" t="s">
        <v>8532</v>
      </c>
      <c r="AC2430">
        <f>-O2430</f>
        <v>-91.944603000000001</v>
      </c>
    </row>
    <row r="2431" spans="1:29" x14ac:dyDescent="0.3">
      <c r="A2431">
        <v>2103085</v>
      </c>
      <c r="B2431" t="s">
        <v>8623</v>
      </c>
      <c r="C2431" t="s">
        <v>27</v>
      </c>
      <c r="D2431" t="s">
        <v>2051</v>
      </c>
      <c r="E2431" t="s">
        <v>2052</v>
      </c>
      <c r="F2431" t="s">
        <v>2053</v>
      </c>
      <c r="G2431" t="s">
        <v>5960</v>
      </c>
      <c r="H2431" t="s">
        <v>703</v>
      </c>
      <c r="I2431">
        <v>4</v>
      </c>
      <c r="J2431">
        <v>10</v>
      </c>
      <c r="K2431">
        <v>1</v>
      </c>
      <c r="L2431">
        <v>0</v>
      </c>
      <c r="M2431">
        <v>6</v>
      </c>
      <c r="N2431" t="s">
        <v>37</v>
      </c>
      <c r="O2431">
        <v>91.944603000000001</v>
      </c>
      <c r="P2431">
        <v>47.708528000000001</v>
      </c>
      <c r="V2431">
        <v>0</v>
      </c>
      <c r="W2431" t="s">
        <v>36</v>
      </c>
      <c r="X2431" t="s">
        <v>36</v>
      </c>
      <c r="Y2431" t="s">
        <v>36</v>
      </c>
      <c r="Z2431" t="s">
        <v>36</v>
      </c>
      <c r="AA2431" t="s">
        <v>36</v>
      </c>
      <c r="AB2431" t="s">
        <v>8532</v>
      </c>
      <c r="AC2431">
        <f>-O2431</f>
        <v>-91.944603000000001</v>
      </c>
    </row>
    <row r="2432" spans="1:29" x14ac:dyDescent="0.3">
      <c r="A2432">
        <v>300313</v>
      </c>
      <c r="B2432" t="s">
        <v>1550</v>
      </c>
      <c r="C2432" t="s">
        <v>61</v>
      </c>
      <c r="D2432" t="s">
        <v>258</v>
      </c>
      <c r="E2432" t="s">
        <v>259</v>
      </c>
      <c r="F2432" t="s">
        <v>260</v>
      </c>
      <c r="G2432" t="s">
        <v>1472</v>
      </c>
      <c r="H2432" t="s">
        <v>245</v>
      </c>
      <c r="I2432">
        <v>5</v>
      </c>
      <c r="J2432">
        <v>8</v>
      </c>
      <c r="K2432">
        <v>1</v>
      </c>
      <c r="L2432">
        <v>0</v>
      </c>
      <c r="M2432">
        <v>60</v>
      </c>
      <c r="N2432" t="s">
        <v>36</v>
      </c>
      <c r="O2432">
        <v>91.940556000000001</v>
      </c>
      <c r="P2432">
        <v>35.925556</v>
      </c>
      <c r="R2432" t="s">
        <v>66</v>
      </c>
      <c r="V2432">
        <v>1</v>
      </c>
      <c r="W2432" t="s">
        <v>37</v>
      </c>
      <c r="X2432" t="s">
        <v>36</v>
      </c>
      <c r="Y2432" t="s">
        <v>36</v>
      </c>
      <c r="Z2432" t="s">
        <v>36</v>
      </c>
      <c r="AA2432" t="s">
        <v>36</v>
      </c>
      <c r="AB2432" t="s">
        <v>1551</v>
      </c>
      <c r="AC2432">
        <f>-O2432</f>
        <v>-91.940556000000001</v>
      </c>
    </row>
    <row r="2433" spans="1:29" x14ac:dyDescent="0.3">
      <c r="A2433">
        <v>1600509</v>
      </c>
      <c r="B2433" t="s">
        <v>7480</v>
      </c>
      <c r="C2433" t="s">
        <v>61</v>
      </c>
      <c r="D2433" t="s">
        <v>2145</v>
      </c>
      <c r="E2433" t="s">
        <v>3738</v>
      </c>
      <c r="F2433" t="s">
        <v>7481</v>
      </c>
      <c r="G2433" t="s">
        <v>7443</v>
      </c>
      <c r="H2433" t="s">
        <v>3739</v>
      </c>
      <c r="I2433">
        <v>5</v>
      </c>
      <c r="J2433">
        <v>8</v>
      </c>
      <c r="K2433">
        <v>3</v>
      </c>
      <c r="L2433">
        <v>1</v>
      </c>
      <c r="M2433">
        <v>178</v>
      </c>
      <c r="N2433" t="s">
        <v>36</v>
      </c>
      <c r="O2433">
        <v>91.910278000000005</v>
      </c>
      <c r="P2433">
        <v>29.895</v>
      </c>
      <c r="R2433" t="s">
        <v>7482</v>
      </c>
      <c r="S2433">
        <v>0</v>
      </c>
      <c r="V2433">
        <v>0</v>
      </c>
      <c r="W2433" t="s">
        <v>37</v>
      </c>
      <c r="X2433" t="s">
        <v>36</v>
      </c>
      <c r="Y2433" t="s">
        <v>36</v>
      </c>
      <c r="Z2433" t="s">
        <v>36</v>
      </c>
      <c r="AA2433" t="s">
        <v>37</v>
      </c>
      <c r="AB2433" t="s">
        <v>7483</v>
      </c>
      <c r="AC2433">
        <f>-O2433</f>
        <v>-91.910278000000005</v>
      </c>
    </row>
    <row r="2434" spans="1:29" x14ac:dyDescent="0.3">
      <c r="A2434">
        <v>2302009</v>
      </c>
      <c r="B2434" t="s">
        <v>9177</v>
      </c>
      <c r="C2434" t="s">
        <v>27</v>
      </c>
      <c r="D2434" t="s">
        <v>8916</v>
      </c>
      <c r="E2434" t="s">
        <v>9054</v>
      </c>
      <c r="F2434" t="s">
        <v>9178</v>
      </c>
      <c r="G2434" t="s">
        <v>8848</v>
      </c>
      <c r="H2434" t="s">
        <v>34</v>
      </c>
      <c r="I2434">
        <v>6</v>
      </c>
      <c r="J2434">
        <v>9</v>
      </c>
      <c r="K2434">
        <v>1</v>
      </c>
      <c r="L2434">
        <v>0</v>
      </c>
      <c r="M2434">
        <v>26</v>
      </c>
      <c r="N2434" t="s">
        <v>37</v>
      </c>
      <c r="O2434">
        <v>91.898332999999994</v>
      </c>
      <c r="P2434">
        <v>38.995555000000003</v>
      </c>
      <c r="V2434">
        <v>0</v>
      </c>
      <c r="W2434" t="s">
        <v>36</v>
      </c>
      <c r="X2434" t="s">
        <v>36</v>
      </c>
      <c r="Y2434" t="s">
        <v>36</v>
      </c>
      <c r="Z2434" t="s">
        <v>36</v>
      </c>
      <c r="AA2434" t="s">
        <v>36</v>
      </c>
      <c r="AB2434" t="s">
        <v>9179</v>
      </c>
      <c r="AC2434">
        <f>-O2434</f>
        <v>-91.898332999999994</v>
      </c>
    </row>
    <row r="2435" spans="1:29" x14ac:dyDescent="0.3">
      <c r="A2435">
        <v>2302218</v>
      </c>
      <c r="B2435" t="s">
        <v>9271</v>
      </c>
      <c r="C2435" t="s">
        <v>27</v>
      </c>
      <c r="D2435" t="s">
        <v>9270</v>
      </c>
      <c r="E2435" t="s">
        <v>9272</v>
      </c>
      <c r="F2435" t="s">
        <v>9273</v>
      </c>
      <c r="G2435" t="s">
        <v>8848</v>
      </c>
      <c r="H2435" t="s">
        <v>214</v>
      </c>
      <c r="I2435">
        <v>5</v>
      </c>
      <c r="J2435">
        <v>8</v>
      </c>
      <c r="K2435">
        <v>1</v>
      </c>
      <c r="L2435">
        <v>0</v>
      </c>
      <c r="M2435">
        <v>3</v>
      </c>
      <c r="N2435" t="s">
        <v>37</v>
      </c>
      <c r="O2435">
        <v>91.872500000000002</v>
      </c>
      <c r="P2435">
        <v>36.748610999999997</v>
      </c>
      <c r="V2435">
        <v>0</v>
      </c>
      <c r="W2435" t="s">
        <v>36</v>
      </c>
      <c r="X2435" t="s">
        <v>36</v>
      </c>
      <c r="Y2435" t="s">
        <v>36</v>
      </c>
      <c r="Z2435" t="s">
        <v>36</v>
      </c>
      <c r="AA2435" t="s">
        <v>36</v>
      </c>
      <c r="AB2435" t="s">
        <v>6232</v>
      </c>
      <c r="AC2435">
        <f>-O2435</f>
        <v>-91.872500000000002</v>
      </c>
    </row>
    <row r="2436" spans="1:29" x14ac:dyDescent="0.3">
      <c r="A2436">
        <v>1601417</v>
      </c>
      <c r="B2436" t="s">
        <v>7686</v>
      </c>
      <c r="C2436" t="s">
        <v>27</v>
      </c>
      <c r="D2436" t="s">
        <v>1934</v>
      </c>
      <c r="E2436">
        <v>55718</v>
      </c>
      <c r="F2436" t="s">
        <v>7548</v>
      </c>
      <c r="G2436" t="s">
        <v>7443</v>
      </c>
      <c r="H2436" t="s">
        <v>214</v>
      </c>
      <c r="I2436">
        <v>5</v>
      </c>
      <c r="J2436">
        <v>10</v>
      </c>
      <c r="K2436">
        <v>1</v>
      </c>
      <c r="L2436">
        <v>1</v>
      </c>
      <c r="M2436">
        <v>11</v>
      </c>
      <c r="N2436" t="s">
        <v>37</v>
      </c>
      <c r="O2436">
        <v>91.872221999999994</v>
      </c>
      <c r="P2436">
        <v>32.756110999999997</v>
      </c>
      <c r="V2436">
        <v>0</v>
      </c>
      <c r="W2436" t="s">
        <v>36</v>
      </c>
      <c r="X2436" t="s">
        <v>36</v>
      </c>
      <c r="Y2436" t="s">
        <v>36</v>
      </c>
      <c r="Z2436" t="s">
        <v>36</v>
      </c>
      <c r="AA2436" t="s">
        <v>36</v>
      </c>
      <c r="AB2436" t="s">
        <v>7687</v>
      </c>
      <c r="AC2436">
        <f>-O2436</f>
        <v>-91.872221999999994</v>
      </c>
    </row>
    <row r="2437" spans="1:29" x14ac:dyDescent="0.3">
      <c r="A2437">
        <v>4703512</v>
      </c>
      <c r="B2437" t="s">
        <v>18437</v>
      </c>
      <c r="C2437" t="s">
        <v>27</v>
      </c>
      <c r="D2437" t="s">
        <v>4941</v>
      </c>
      <c r="E2437" t="s">
        <v>18408</v>
      </c>
      <c r="F2437" t="s">
        <v>18409</v>
      </c>
      <c r="G2437" t="s">
        <v>8566</v>
      </c>
      <c r="H2437" t="s">
        <v>151</v>
      </c>
      <c r="I2437">
        <v>5</v>
      </c>
      <c r="J2437">
        <v>8</v>
      </c>
      <c r="K2437">
        <v>3</v>
      </c>
      <c r="L2437">
        <v>3</v>
      </c>
      <c r="M2437">
        <v>1</v>
      </c>
      <c r="N2437" t="s">
        <v>37</v>
      </c>
      <c r="O2437">
        <v>91.867513000000002</v>
      </c>
      <c r="P2437">
        <v>44.737825000000001</v>
      </c>
      <c r="V2437">
        <v>0</v>
      </c>
      <c r="W2437" t="s">
        <v>36</v>
      </c>
      <c r="X2437" t="s">
        <v>36</v>
      </c>
      <c r="Y2437" t="s">
        <v>36</v>
      </c>
      <c r="Z2437" t="s">
        <v>36</v>
      </c>
      <c r="AA2437" t="s">
        <v>36</v>
      </c>
      <c r="AB2437" t="s">
        <v>18404</v>
      </c>
      <c r="AC2437">
        <f>-O2437</f>
        <v>-91.867513000000002</v>
      </c>
    </row>
    <row r="2438" spans="1:29" x14ac:dyDescent="0.3">
      <c r="A2438">
        <v>300208</v>
      </c>
      <c r="B2438" t="s">
        <v>1523</v>
      </c>
      <c r="C2438" t="s">
        <v>27</v>
      </c>
      <c r="D2438" t="s">
        <v>1524</v>
      </c>
      <c r="E2438" t="s">
        <v>1525</v>
      </c>
      <c r="F2438" t="s">
        <v>1526</v>
      </c>
      <c r="G2438" t="s">
        <v>1472</v>
      </c>
      <c r="H2438" t="s">
        <v>278</v>
      </c>
      <c r="I2438">
        <v>5</v>
      </c>
      <c r="J2438">
        <v>9</v>
      </c>
      <c r="K2438">
        <v>1</v>
      </c>
      <c r="L2438">
        <v>0</v>
      </c>
      <c r="M2438">
        <v>17</v>
      </c>
      <c r="N2438" t="s">
        <v>37</v>
      </c>
      <c r="O2438">
        <v>91.85</v>
      </c>
      <c r="P2438">
        <v>35.795555</v>
      </c>
      <c r="V2438">
        <v>0</v>
      </c>
      <c r="W2438" t="s">
        <v>36</v>
      </c>
      <c r="X2438" t="s">
        <v>36</v>
      </c>
      <c r="Y2438" t="s">
        <v>36</v>
      </c>
      <c r="Z2438" t="s">
        <v>36</v>
      </c>
      <c r="AA2438" t="s">
        <v>36</v>
      </c>
      <c r="AB2438" t="s">
        <v>1492</v>
      </c>
      <c r="AC2438">
        <f>-O2438</f>
        <v>-91.85</v>
      </c>
    </row>
    <row r="2439" spans="1:29" x14ac:dyDescent="0.3">
      <c r="A2439">
        <v>301146</v>
      </c>
      <c r="B2439" t="s">
        <v>1650</v>
      </c>
      <c r="C2439" t="s">
        <v>27</v>
      </c>
      <c r="D2439" t="s">
        <v>1651</v>
      </c>
      <c r="E2439" t="s">
        <v>1652</v>
      </c>
      <c r="F2439" t="s">
        <v>1653</v>
      </c>
      <c r="G2439" t="s">
        <v>1472</v>
      </c>
      <c r="H2439" t="s">
        <v>214</v>
      </c>
      <c r="I2439">
        <v>5</v>
      </c>
      <c r="J2439">
        <v>8</v>
      </c>
      <c r="K2439">
        <v>1</v>
      </c>
      <c r="L2439">
        <v>0</v>
      </c>
      <c r="M2439">
        <v>11</v>
      </c>
      <c r="N2439" t="s">
        <v>37</v>
      </c>
      <c r="O2439">
        <v>91.841503000000003</v>
      </c>
      <c r="P2439">
        <v>33.897348999999998</v>
      </c>
      <c r="V2439">
        <v>0</v>
      </c>
      <c r="W2439" t="s">
        <v>36</v>
      </c>
      <c r="X2439" t="s">
        <v>36</v>
      </c>
      <c r="Y2439" t="s">
        <v>36</v>
      </c>
      <c r="Z2439" t="s">
        <v>36</v>
      </c>
      <c r="AA2439" t="s">
        <v>36</v>
      </c>
      <c r="AB2439" t="s">
        <v>1654</v>
      </c>
      <c r="AC2439">
        <f>-O2439</f>
        <v>-91.841503000000003</v>
      </c>
    </row>
    <row r="2440" spans="1:29" x14ac:dyDescent="0.3">
      <c r="A2440">
        <v>2103204</v>
      </c>
      <c r="B2440" t="s">
        <v>8638</v>
      </c>
      <c r="C2440" t="s">
        <v>27</v>
      </c>
      <c r="D2440" t="s">
        <v>8590</v>
      </c>
      <c r="E2440" t="s">
        <v>8591</v>
      </c>
      <c r="F2440" t="s">
        <v>8592</v>
      </c>
      <c r="G2440" t="s">
        <v>5960</v>
      </c>
      <c r="H2440" t="s">
        <v>214</v>
      </c>
      <c r="I2440">
        <v>5</v>
      </c>
      <c r="J2440">
        <v>10</v>
      </c>
      <c r="K2440">
        <v>1</v>
      </c>
      <c r="L2440">
        <v>0</v>
      </c>
      <c r="M2440">
        <v>3</v>
      </c>
      <c r="N2440" t="s">
        <v>37</v>
      </c>
      <c r="O2440">
        <v>91.840554999999995</v>
      </c>
      <c r="P2440">
        <v>47.903610999999998</v>
      </c>
      <c r="V2440">
        <v>0</v>
      </c>
      <c r="W2440" t="s">
        <v>36</v>
      </c>
      <c r="X2440" t="s">
        <v>36</v>
      </c>
      <c r="Y2440" t="s">
        <v>36</v>
      </c>
      <c r="Z2440" t="s">
        <v>36</v>
      </c>
      <c r="AA2440" t="s">
        <v>36</v>
      </c>
      <c r="AB2440" t="s">
        <v>8639</v>
      </c>
      <c r="AC2440">
        <f>-O2440</f>
        <v>-91.840554999999995</v>
      </c>
    </row>
    <row r="2441" spans="1:29" x14ac:dyDescent="0.3">
      <c r="A2441">
        <v>1601302</v>
      </c>
      <c r="B2441" t="s">
        <v>7599</v>
      </c>
      <c r="C2441" t="s">
        <v>83</v>
      </c>
      <c r="D2441" t="s">
        <v>3384</v>
      </c>
      <c r="E2441" t="s">
        <v>7600</v>
      </c>
      <c r="F2441" t="s">
        <v>7601</v>
      </c>
      <c r="G2441" t="s">
        <v>7443</v>
      </c>
      <c r="H2441" t="s">
        <v>332</v>
      </c>
      <c r="I2441">
        <v>7</v>
      </c>
      <c r="J2441">
        <v>12</v>
      </c>
      <c r="K2441">
        <v>2</v>
      </c>
      <c r="L2441">
        <v>2</v>
      </c>
      <c r="M2441">
        <v>22</v>
      </c>
      <c r="N2441" t="s">
        <v>36</v>
      </c>
      <c r="O2441">
        <v>91.836387999999999</v>
      </c>
      <c r="P2441">
        <v>29.945554999999999</v>
      </c>
      <c r="V2441">
        <v>0</v>
      </c>
      <c r="W2441" t="s">
        <v>36</v>
      </c>
      <c r="X2441" t="s">
        <v>36</v>
      </c>
      <c r="Y2441" t="s">
        <v>36</v>
      </c>
      <c r="Z2441" t="s">
        <v>36</v>
      </c>
      <c r="AA2441" t="s">
        <v>36</v>
      </c>
      <c r="AB2441" t="s">
        <v>7602</v>
      </c>
      <c r="AC2441">
        <f>-O2441</f>
        <v>-91.836387999999999</v>
      </c>
    </row>
    <row r="2442" spans="1:29" x14ac:dyDescent="0.3">
      <c r="A2442">
        <v>1600865</v>
      </c>
      <c r="B2442" t="s">
        <v>7512</v>
      </c>
      <c r="C2442" t="s">
        <v>27</v>
      </c>
      <c r="D2442" t="s">
        <v>7513</v>
      </c>
      <c r="E2442" t="s">
        <v>7514</v>
      </c>
      <c r="F2442" t="s">
        <v>7515</v>
      </c>
      <c r="G2442" t="s">
        <v>7443</v>
      </c>
      <c r="H2442" t="s">
        <v>214</v>
      </c>
      <c r="I2442">
        <v>5</v>
      </c>
      <c r="J2442">
        <v>11</v>
      </c>
      <c r="K2442">
        <v>1</v>
      </c>
      <c r="L2442">
        <v>1</v>
      </c>
      <c r="M2442">
        <v>7</v>
      </c>
      <c r="N2442" t="s">
        <v>37</v>
      </c>
      <c r="O2442">
        <v>91.832222000000002</v>
      </c>
      <c r="P2442">
        <v>30.212776999999999</v>
      </c>
      <c r="V2442">
        <v>0</v>
      </c>
      <c r="W2442" t="s">
        <v>36</v>
      </c>
      <c r="X2442" t="s">
        <v>36</v>
      </c>
      <c r="Y2442" t="s">
        <v>36</v>
      </c>
      <c r="Z2442" t="s">
        <v>36</v>
      </c>
      <c r="AA2442" t="s">
        <v>36</v>
      </c>
      <c r="AB2442" t="s">
        <v>1819</v>
      </c>
      <c r="AC2442">
        <f>-O2442</f>
        <v>-91.832222000000002</v>
      </c>
    </row>
    <row r="2443" spans="1:29" x14ac:dyDescent="0.3">
      <c r="A2443">
        <v>300042</v>
      </c>
      <c r="B2443" t="s">
        <v>1488</v>
      </c>
      <c r="C2443" t="s">
        <v>27</v>
      </c>
      <c r="D2443" t="s">
        <v>1489</v>
      </c>
      <c r="E2443" t="s">
        <v>1490</v>
      </c>
      <c r="F2443" t="s">
        <v>1491</v>
      </c>
      <c r="G2443" t="s">
        <v>1472</v>
      </c>
      <c r="H2443" t="s">
        <v>34</v>
      </c>
      <c r="I2443">
        <v>5</v>
      </c>
      <c r="J2443">
        <v>8</v>
      </c>
      <c r="K2443">
        <v>1</v>
      </c>
      <c r="L2443">
        <v>0</v>
      </c>
      <c r="M2443">
        <v>10</v>
      </c>
      <c r="N2443" t="s">
        <v>37</v>
      </c>
      <c r="O2443">
        <v>91.831943999999993</v>
      </c>
      <c r="P2443">
        <v>35.201110999999997</v>
      </c>
      <c r="V2443">
        <v>0</v>
      </c>
      <c r="W2443" t="s">
        <v>36</v>
      </c>
      <c r="X2443" t="s">
        <v>36</v>
      </c>
      <c r="Y2443" t="s">
        <v>36</v>
      </c>
      <c r="Z2443" t="s">
        <v>36</v>
      </c>
      <c r="AA2443" t="s">
        <v>36</v>
      </c>
      <c r="AB2443" t="s">
        <v>1492</v>
      </c>
      <c r="AC2443">
        <f>-O2443</f>
        <v>-91.831943999999993</v>
      </c>
    </row>
    <row r="2444" spans="1:29" x14ac:dyDescent="0.3">
      <c r="A2444">
        <v>300049</v>
      </c>
      <c r="B2444" t="s">
        <v>1493</v>
      </c>
      <c r="C2444" t="s">
        <v>27</v>
      </c>
      <c r="D2444" t="s">
        <v>1494</v>
      </c>
      <c r="E2444">
        <v>119849</v>
      </c>
      <c r="F2444" t="s">
        <v>1495</v>
      </c>
      <c r="G2444" t="s">
        <v>1472</v>
      </c>
      <c r="H2444" t="s">
        <v>278</v>
      </c>
      <c r="I2444">
        <v>5</v>
      </c>
      <c r="J2444">
        <v>8</v>
      </c>
      <c r="K2444">
        <v>1</v>
      </c>
      <c r="L2444">
        <v>0</v>
      </c>
      <c r="M2444">
        <v>5</v>
      </c>
      <c r="N2444" t="s">
        <v>37</v>
      </c>
      <c r="O2444">
        <v>91.831943999999993</v>
      </c>
      <c r="P2444">
        <v>35.201110999999997</v>
      </c>
      <c r="V2444">
        <v>0</v>
      </c>
      <c r="W2444" t="s">
        <v>36</v>
      </c>
      <c r="X2444" t="s">
        <v>36</v>
      </c>
      <c r="Y2444" t="s">
        <v>36</v>
      </c>
      <c r="Z2444" t="s">
        <v>36</v>
      </c>
      <c r="AA2444" t="s">
        <v>36</v>
      </c>
      <c r="AB2444" t="s">
        <v>1496</v>
      </c>
      <c r="AC2444">
        <f>-O2444</f>
        <v>-91.831943999999993</v>
      </c>
    </row>
    <row r="2445" spans="1:29" x14ac:dyDescent="0.3">
      <c r="A2445">
        <v>2300129</v>
      </c>
      <c r="B2445" t="s">
        <v>8909</v>
      </c>
      <c r="C2445" t="s">
        <v>27</v>
      </c>
      <c r="D2445" t="s">
        <v>8910</v>
      </c>
      <c r="E2445" t="s">
        <v>8911</v>
      </c>
      <c r="F2445" t="s">
        <v>8909</v>
      </c>
      <c r="G2445" t="s">
        <v>8848</v>
      </c>
      <c r="H2445" t="s">
        <v>34</v>
      </c>
      <c r="I2445">
        <v>5</v>
      </c>
      <c r="J2445">
        <v>4</v>
      </c>
      <c r="K2445">
        <v>1</v>
      </c>
      <c r="L2445">
        <v>1</v>
      </c>
      <c r="M2445">
        <v>12</v>
      </c>
      <c r="N2445" t="s">
        <v>37</v>
      </c>
      <c r="O2445">
        <v>91.831943999999993</v>
      </c>
      <c r="P2445">
        <v>37.964165999999999</v>
      </c>
      <c r="V2445">
        <v>0</v>
      </c>
      <c r="W2445" t="s">
        <v>36</v>
      </c>
      <c r="X2445" t="s">
        <v>36</v>
      </c>
      <c r="Y2445" t="s">
        <v>36</v>
      </c>
      <c r="Z2445" t="s">
        <v>36</v>
      </c>
      <c r="AA2445" t="s">
        <v>36</v>
      </c>
      <c r="AB2445" t="s">
        <v>5361</v>
      </c>
      <c r="AC2445">
        <f>-O2445</f>
        <v>-91.831943999999993</v>
      </c>
    </row>
    <row r="2446" spans="1:29" x14ac:dyDescent="0.3">
      <c r="A2446">
        <v>2300192</v>
      </c>
      <c r="B2446" t="s">
        <v>8938</v>
      </c>
      <c r="C2446" t="s">
        <v>27</v>
      </c>
      <c r="D2446" t="s">
        <v>8939</v>
      </c>
      <c r="E2446" t="s">
        <v>8940</v>
      </c>
      <c r="F2446" t="s">
        <v>8941</v>
      </c>
      <c r="G2446" t="s">
        <v>8848</v>
      </c>
      <c r="H2446" t="s">
        <v>34</v>
      </c>
      <c r="I2446">
        <v>5</v>
      </c>
      <c r="J2446">
        <v>8</v>
      </c>
      <c r="K2446">
        <v>1</v>
      </c>
      <c r="L2446">
        <v>0</v>
      </c>
      <c r="M2446">
        <v>18</v>
      </c>
      <c r="N2446" t="s">
        <v>37</v>
      </c>
      <c r="O2446">
        <v>91.831943999999993</v>
      </c>
      <c r="P2446">
        <v>37.964165999999999</v>
      </c>
      <c r="V2446">
        <v>0</v>
      </c>
      <c r="W2446" t="s">
        <v>36</v>
      </c>
      <c r="X2446" t="s">
        <v>36</v>
      </c>
      <c r="Y2446" t="s">
        <v>36</v>
      </c>
      <c r="Z2446" t="s">
        <v>36</v>
      </c>
      <c r="AA2446" t="s">
        <v>36</v>
      </c>
      <c r="AB2446" t="s">
        <v>8942</v>
      </c>
      <c r="AC2446">
        <f>-O2446</f>
        <v>-91.831943999999993</v>
      </c>
    </row>
    <row r="2447" spans="1:29" x14ac:dyDescent="0.3">
      <c r="A2447">
        <v>2300203</v>
      </c>
      <c r="B2447" t="s">
        <v>8924</v>
      </c>
      <c r="C2447" t="s">
        <v>27</v>
      </c>
      <c r="D2447" t="s">
        <v>8922</v>
      </c>
      <c r="E2447" t="s">
        <v>8923</v>
      </c>
      <c r="F2447" t="s">
        <v>8924</v>
      </c>
      <c r="G2447" t="s">
        <v>8848</v>
      </c>
      <c r="H2447" t="s">
        <v>34</v>
      </c>
      <c r="I2447">
        <v>5</v>
      </c>
      <c r="J2447">
        <v>8</v>
      </c>
      <c r="K2447">
        <v>1</v>
      </c>
      <c r="L2447">
        <v>0</v>
      </c>
      <c r="M2447">
        <v>15</v>
      </c>
      <c r="N2447" t="s">
        <v>37</v>
      </c>
      <c r="O2447">
        <v>91.831943999999993</v>
      </c>
      <c r="P2447">
        <v>37.964165999999999</v>
      </c>
      <c r="V2447">
        <v>0</v>
      </c>
      <c r="W2447" t="s">
        <v>36</v>
      </c>
      <c r="X2447" t="s">
        <v>36</v>
      </c>
      <c r="Y2447" t="s">
        <v>36</v>
      </c>
      <c r="Z2447" t="s">
        <v>36</v>
      </c>
      <c r="AA2447" t="s">
        <v>36</v>
      </c>
      <c r="AB2447" t="s">
        <v>65</v>
      </c>
      <c r="AC2447">
        <f>-O2447</f>
        <v>-91.831943999999993</v>
      </c>
    </row>
    <row r="2448" spans="1:29" x14ac:dyDescent="0.3">
      <c r="A2448">
        <v>2300701</v>
      </c>
      <c r="B2448" t="s">
        <v>9015</v>
      </c>
      <c r="C2448" t="s">
        <v>27</v>
      </c>
      <c r="D2448" t="s">
        <v>4767</v>
      </c>
      <c r="E2448" t="s">
        <v>4768</v>
      </c>
      <c r="F2448" t="s">
        <v>4781</v>
      </c>
      <c r="G2448" t="s">
        <v>8848</v>
      </c>
      <c r="H2448" t="s">
        <v>214</v>
      </c>
      <c r="I2448">
        <v>5</v>
      </c>
      <c r="J2448">
        <v>8</v>
      </c>
      <c r="K2448">
        <v>1</v>
      </c>
      <c r="L2448">
        <v>0</v>
      </c>
      <c r="M2448">
        <v>7</v>
      </c>
      <c r="N2448" t="s">
        <v>37</v>
      </c>
      <c r="O2448">
        <v>91.831943999999993</v>
      </c>
      <c r="P2448">
        <v>37.964165999999999</v>
      </c>
      <c r="V2448">
        <v>0</v>
      </c>
      <c r="W2448" t="s">
        <v>36</v>
      </c>
      <c r="X2448" t="s">
        <v>36</v>
      </c>
      <c r="Y2448" t="s">
        <v>36</v>
      </c>
      <c r="Z2448" t="s">
        <v>36</v>
      </c>
      <c r="AA2448" t="s">
        <v>36</v>
      </c>
      <c r="AB2448" t="s">
        <v>216</v>
      </c>
      <c r="AC2448">
        <f>-O2448</f>
        <v>-91.831943999999993</v>
      </c>
    </row>
    <row r="2449" spans="1:29" x14ac:dyDescent="0.3">
      <c r="A2449">
        <v>2301642</v>
      </c>
      <c r="B2449" t="s">
        <v>9106</v>
      </c>
      <c r="C2449" t="s">
        <v>27</v>
      </c>
      <c r="D2449" t="s">
        <v>9107</v>
      </c>
      <c r="E2449" t="s">
        <v>9108</v>
      </c>
      <c r="F2449" t="s">
        <v>9106</v>
      </c>
      <c r="G2449" t="s">
        <v>8848</v>
      </c>
      <c r="H2449" t="s">
        <v>34</v>
      </c>
      <c r="I2449">
        <v>5</v>
      </c>
      <c r="J2449">
        <v>8</v>
      </c>
      <c r="K2449">
        <v>1</v>
      </c>
      <c r="L2449">
        <v>0</v>
      </c>
      <c r="M2449">
        <v>5</v>
      </c>
      <c r="N2449" t="s">
        <v>37</v>
      </c>
      <c r="O2449">
        <v>91.831943999999993</v>
      </c>
      <c r="P2449">
        <v>37.964165999999999</v>
      </c>
      <c r="V2449">
        <v>0</v>
      </c>
      <c r="W2449" t="s">
        <v>36</v>
      </c>
      <c r="X2449" t="s">
        <v>36</v>
      </c>
      <c r="Y2449" t="s">
        <v>36</v>
      </c>
      <c r="Z2449" t="s">
        <v>36</v>
      </c>
      <c r="AA2449" t="s">
        <v>36</v>
      </c>
      <c r="AB2449" t="s">
        <v>3932</v>
      </c>
      <c r="AC2449">
        <f>-O2449</f>
        <v>-91.831943999999993</v>
      </c>
    </row>
    <row r="2450" spans="1:29" x14ac:dyDescent="0.3">
      <c r="A2450">
        <v>2301709</v>
      </c>
      <c r="B2450" t="s">
        <v>9119</v>
      </c>
      <c r="C2450" t="s">
        <v>27</v>
      </c>
      <c r="D2450" t="s">
        <v>8922</v>
      </c>
      <c r="E2450" t="s">
        <v>8923</v>
      </c>
      <c r="F2450" t="s">
        <v>9120</v>
      </c>
      <c r="G2450" t="s">
        <v>8848</v>
      </c>
      <c r="H2450" t="s">
        <v>34</v>
      </c>
      <c r="I2450">
        <v>5</v>
      </c>
      <c r="J2450">
        <v>8</v>
      </c>
      <c r="K2450">
        <v>1</v>
      </c>
      <c r="L2450">
        <v>0</v>
      </c>
      <c r="M2450">
        <v>11</v>
      </c>
      <c r="N2450" t="s">
        <v>37</v>
      </c>
      <c r="O2450">
        <v>91.831943999999993</v>
      </c>
      <c r="P2450">
        <v>37.964165999999999</v>
      </c>
      <c r="V2450">
        <v>0</v>
      </c>
      <c r="W2450" t="s">
        <v>36</v>
      </c>
      <c r="X2450" t="s">
        <v>36</v>
      </c>
      <c r="Y2450" t="s">
        <v>36</v>
      </c>
      <c r="Z2450" t="s">
        <v>36</v>
      </c>
      <c r="AA2450" t="s">
        <v>36</v>
      </c>
      <c r="AB2450" t="s">
        <v>65</v>
      </c>
      <c r="AC2450">
        <f>-O2450</f>
        <v>-91.831943999999993</v>
      </c>
    </row>
    <row r="2451" spans="1:29" x14ac:dyDescent="0.3">
      <c r="A2451">
        <v>2301840</v>
      </c>
      <c r="B2451" t="s">
        <v>9133</v>
      </c>
      <c r="C2451" t="s">
        <v>27</v>
      </c>
      <c r="D2451" t="s">
        <v>9134</v>
      </c>
      <c r="E2451" t="s">
        <v>9135</v>
      </c>
      <c r="F2451" t="s">
        <v>9133</v>
      </c>
      <c r="G2451" t="s">
        <v>8848</v>
      </c>
      <c r="H2451" t="s">
        <v>214</v>
      </c>
      <c r="I2451">
        <v>5</v>
      </c>
      <c r="J2451">
        <v>8</v>
      </c>
      <c r="K2451">
        <v>1</v>
      </c>
      <c r="L2451">
        <v>0</v>
      </c>
      <c r="M2451">
        <v>3</v>
      </c>
      <c r="N2451" t="s">
        <v>37</v>
      </c>
      <c r="O2451">
        <v>91.831943999999993</v>
      </c>
      <c r="P2451">
        <v>37.964165999999999</v>
      </c>
      <c r="V2451">
        <v>0</v>
      </c>
      <c r="W2451" t="s">
        <v>36</v>
      </c>
      <c r="X2451" t="s">
        <v>36</v>
      </c>
      <c r="Y2451" t="s">
        <v>36</v>
      </c>
      <c r="Z2451" t="s">
        <v>36</v>
      </c>
      <c r="AA2451" t="s">
        <v>36</v>
      </c>
      <c r="AB2451" t="s">
        <v>9136</v>
      </c>
      <c r="AC2451">
        <f>-O2451</f>
        <v>-91.831943999999993</v>
      </c>
    </row>
    <row r="2452" spans="1:29" x14ac:dyDescent="0.3">
      <c r="A2452">
        <v>2301896</v>
      </c>
      <c r="B2452" t="s">
        <v>9150</v>
      </c>
      <c r="C2452" t="s">
        <v>27</v>
      </c>
      <c r="D2452" t="s">
        <v>9151</v>
      </c>
      <c r="E2452" t="s">
        <v>9152</v>
      </c>
      <c r="F2452" t="s">
        <v>9153</v>
      </c>
      <c r="G2452" t="s">
        <v>8848</v>
      </c>
      <c r="H2452" t="s">
        <v>214</v>
      </c>
      <c r="I2452">
        <v>5</v>
      </c>
      <c r="J2452">
        <v>5</v>
      </c>
      <c r="K2452">
        <v>1</v>
      </c>
      <c r="L2452">
        <v>1</v>
      </c>
      <c r="M2452">
        <v>2</v>
      </c>
      <c r="N2452" t="s">
        <v>37</v>
      </c>
      <c r="O2452">
        <v>91.831943999999993</v>
      </c>
      <c r="P2452">
        <v>37.964165999999999</v>
      </c>
      <c r="V2452">
        <v>0</v>
      </c>
      <c r="W2452" t="s">
        <v>36</v>
      </c>
      <c r="X2452" t="s">
        <v>36</v>
      </c>
      <c r="Y2452" t="s">
        <v>36</v>
      </c>
      <c r="Z2452" t="s">
        <v>36</v>
      </c>
      <c r="AA2452" t="s">
        <v>36</v>
      </c>
      <c r="AB2452" t="s">
        <v>8892</v>
      </c>
      <c r="AC2452">
        <f>-O2452</f>
        <v>-91.831943999999993</v>
      </c>
    </row>
    <row r="2453" spans="1:29" x14ac:dyDescent="0.3">
      <c r="A2453">
        <v>2302090</v>
      </c>
      <c r="B2453" t="s">
        <v>9214</v>
      </c>
      <c r="C2453" t="s">
        <v>27</v>
      </c>
      <c r="D2453" t="s">
        <v>1511</v>
      </c>
      <c r="E2453" t="s">
        <v>1512</v>
      </c>
      <c r="F2453" t="s">
        <v>1513</v>
      </c>
      <c r="G2453" t="s">
        <v>8848</v>
      </c>
      <c r="H2453" t="s">
        <v>34</v>
      </c>
      <c r="I2453">
        <v>3</v>
      </c>
      <c r="J2453">
        <v>8</v>
      </c>
      <c r="K2453">
        <v>1</v>
      </c>
      <c r="L2453">
        <v>0</v>
      </c>
      <c r="M2453">
        <v>1</v>
      </c>
      <c r="N2453" t="s">
        <v>37</v>
      </c>
      <c r="O2453">
        <v>91.831943999999993</v>
      </c>
      <c r="P2453">
        <v>37.964165999999999</v>
      </c>
      <c r="V2453">
        <v>0</v>
      </c>
      <c r="W2453" t="s">
        <v>36</v>
      </c>
      <c r="X2453" t="s">
        <v>36</v>
      </c>
      <c r="Y2453" t="s">
        <v>36</v>
      </c>
      <c r="Z2453" t="s">
        <v>36</v>
      </c>
      <c r="AA2453" t="s">
        <v>36</v>
      </c>
      <c r="AB2453" t="s">
        <v>9007</v>
      </c>
      <c r="AC2453">
        <f>-O2453</f>
        <v>-91.831943999999993</v>
      </c>
    </row>
    <row r="2454" spans="1:29" x14ac:dyDescent="0.3">
      <c r="A2454">
        <v>2302153</v>
      </c>
      <c r="B2454" t="s">
        <v>9231</v>
      </c>
      <c r="C2454" t="s">
        <v>27</v>
      </c>
      <c r="D2454" t="s">
        <v>1865</v>
      </c>
      <c r="E2454">
        <v>51041</v>
      </c>
      <c r="F2454" t="s">
        <v>9232</v>
      </c>
      <c r="G2454" t="s">
        <v>8848</v>
      </c>
      <c r="H2454" t="s">
        <v>34</v>
      </c>
      <c r="I2454">
        <v>5</v>
      </c>
      <c r="J2454">
        <v>8</v>
      </c>
      <c r="K2454">
        <v>1</v>
      </c>
      <c r="L2454">
        <v>1</v>
      </c>
      <c r="M2454">
        <v>11</v>
      </c>
      <c r="N2454" t="s">
        <v>37</v>
      </c>
      <c r="O2454">
        <v>91.831943999999993</v>
      </c>
      <c r="P2454">
        <v>37.964165999999999</v>
      </c>
      <c r="V2454">
        <v>0</v>
      </c>
      <c r="W2454" t="s">
        <v>36</v>
      </c>
      <c r="X2454" t="s">
        <v>36</v>
      </c>
      <c r="Y2454" t="s">
        <v>36</v>
      </c>
      <c r="Z2454" t="s">
        <v>36</v>
      </c>
      <c r="AA2454" t="s">
        <v>36</v>
      </c>
      <c r="AB2454" t="s">
        <v>8906</v>
      </c>
      <c r="AC2454">
        <f>-O2454</f>
        <v>-91.831943999999993</v>
      </c>
    </row>
    <row r="2455" spans="1:29" x14ac:dyDescent="0.3">
      <c r="A2455">
        <v>2302185</v>
      </c>
      <c r="B2455" t="s">
        <v>9246</v>
      </c>
      <c r="C2455" t="s">
        <v>27</v>
      </c>
      <c r="D2455" t="s">
        <v>1511</v>
      </c>
      <c r="E2455" t="s">
        <v>1512</v>
      </c>
      <c r="F2455" t="s">
        <v>1513</v>
      </c>
      <c r="G2455" t="s">
        <v>8848</v>
      </c>
      <c r="H2455" t="s">
        <v>34</v>
      </c>
      <c r="I2455">
        <v>5</v>
      </c>
      <c r="J2455">
        <v>8</v>
      </c>
      <c r="K2455">
        <v>1</v>
      </c>
      <c r="L2455">
        <v>0</v>
      </c>
      <c r="M2455">
        <v>1</v>
      </c>
      <c r="N2455" t="s">
        <v>37</v>
      </c>
      <c r="O2455">
        <v>91.831943999999993</v>
      </c>
      <c r="P2455">
        <v>37.964165999999999</v>
      </c>
      <c r="V2455">
        <v>0</v>
      </c>
      <c r="W2455" t="s">
        <v>36</v>
      </c>
      <c r="X2455" t="s">
        <v>36</v>
      </c>
      <c r="Y2455" t="s">
        <v>36</v>
      </c>
      <c r="Z2455" t="s">
        <v>36</v>
      </c>
      <c r="AA2455" t="s">
        <v>36</v>
      </c>
      <c r="AB2455" t="s">
        <v>4061</v>
      </c>
      <c r="AC2455">
        <f>-O2455</f>
        <v>-91.831943999999993</v>
      </c>
    </row>
    <row r="2456" spans="1:29" x14ac:dyDescent="0.3">
      <c r="A2456">
        <v>2302064</v>
      </c>
      <c r="B2456" t="s">
        <v>9201</v>
      </c>
      <c r="C2456" t="s">
        <v>27</v>
      </c>
      <c r="D2456" t="s">
        <v>9104</v>
      </c>
      <c r="E2456" t="s">
        <v>9114</v>
      </c>
      <c r="F2456" t="s">
        <v>9115</v>
      </c>
      <c r="G2456" t="s">
        <v>8848</v>
      </c>
      <c r="H2456" t="s">
        <v>34</v>
      </c>
      <c r="I2456">
        <v>5</v>
      </c>
      <c r="J2456">
        <v>8</v>
      </c>
      <c r="K2456">
        <v>1</v>
      </c>
      <c r="M2456">
        <v>7</v>
      </c>
      <c r="N2456" t="s">
        <v>37</v>
      </c>
      <c r="O2456">
        <v>91.831833000000003</v>
      </c>
      <c r="P2456">
        <v>37.964252999999999</v>
      </c>
      <c r="V2456">
        <v>0</v>
      </c>
      <c r="W2456" t="s">
        <v>36</v>
      </c>
      <c r="X2456" t="s">
        <v>36</v>
      </c>
      <c r="Y2456" t="s">
        <v>36</v>
      </c>
      <c r="Z2456" t="s">
        <v>36</v>
      </c>
      <c r="AA2456" t="s">
        <v>36</v>
      </c>
      <c r="AB2456" t="s">
        <v>6232</v>
      </c>
      <c r="AC2456">
        <f>-O2456</f>
        <v>-91.831833000000003</v>
      </c>
    </row>
    <row r="2457" spans="1:29" x14ac:dyDescent="0.3">
      <c r="A2457">
        <v>1600970</v>
      </c>
      <c r="B2457" t="s">
        <v>7525</v>
      </c>
      <c r="C2457" t="s">
        <v>61</v>
      </c>
      <c r="D2457" t="s">
        <v>7526</v>
      </c>
      <c r="E2457">
        <v>114165</v>
      </c>
      <c r="F2457" t="s">
        <v>7527</v>
      </c>
      <c r="G2457" t="s">
        <v>7443</v>
      </c>
      <c r="H2457" t="s">
        <v>3739</v>
      </c>
      <c r="I2457">
        <v>5</v>
      </c>
      <c r="J2457">
        <v>8</v>
      </c>
      <c r="K2457">
        <v>3</v>
      </c>
      <c r="L2457">
        <v>1</v>
      </c>
      <c r="M2457">
        <v>227</v>
      </c>
      <c r="N2457" t="s">
        <v>36</v>
      </c>
      <c r="O2457">
        <v>91.811389000000005</v>
      </c>
      <c r="P2457">
        <v>29.805555999999999</v>
      </c>
      <c r="R2457" t="s">
        <v>7473</v>
      </c>
      <c r="S2457">
        <v>0</v>
      </c>
      <c r="V2457">
        <v>0</v>
      </c>
      <c r="W2457" t="s">
        <v>37</v>
      </c>
      <c r="X2457" t="s">
        <v>36</v>
      </c>
      <c r="Y2457" t="s">
        <v>36</v>
      </c>
      <c r="Z2457" t="s">
        <v>36</v>
      </c>
      <c r="AA2457" t="s">
        <v>37</v>
      </c>
      <c r="AB2457" t="s">
        <v>7483</v>
      </c>
      <c r="AC2457">
        <f>-O2457</f>
        <v>-91.811389000000005</v>
      </c>
    </row>
    <row r="2458" spans="1:29" x14ac:dyDescent="0.3">
      <c r="A2458">
        <v>1302355</v>
      </c>
      <c r="B2458" t="s">
        <v>5987</v>
      </c>
      <c r="C2458" t="s">
        <v>83</v>
      </c>
      <c r="D2458" t="s">
        <v>5756</v>
      </c>
      <c r="E2458" t="s">
        <v>5757</v>
      </c>
      <c r="F2458" t="s">
        <v>5758</v>
      </c>
      <c r="G2458" t="s">
        <v>5752</v>
      </c>
      <c r="H2458" t="s">
        <v>34</v>
      </c>
      <c r="I2458">
        <v>5</v>
      </c>
      <c r="J2458">
        <v>10</v>
      </c>
      <c r="K2458">
        <v>1</v>
      </c>
      <c r="L2458">
        <v>0</v>
      </c>
      <c r="M2458">
        <v>4</v>
      </c>
      <c r="N2458" t="s">
        <v>37</v>
      </c>
      <c r="O2458">
        <v>91.801609999999997</v>
      </c>
      <c r="P2458">
        <v>43.289881999999999</v>
      </c>
      <c r="V2458">
        <v>0</v>
      </c>
      <c r="W2458" t="s">
        <v>36</v>
      </c>
      <c r="X2458" t="s">
        <v>36</v>
      </c>
      <c r="Y2458" t="s">
        <v>36</v>
      </c>
      <c r="Z2458" t="s">
        <v>36</v>
      </c>
      <c r="AA2458" t="s">
        <v>36</v>
      </c>
      <c r="AB2458" t="s">
        <v>5759</v>
      </c>
      <c r="AC2458">
        <f>-O2458</f>
        <v>-91.801609999999997</v>
      </c>
    </row>
    <row r="2459" spans="1:29" x14ac:dyDescent="0.3">
      <c r="A2459">
        <v>2300759</v>
      </c>
      <c r="B2459" t="s">
        <v>9036</v>
      </c>
      <c r="C2459" t="s">
        <v>27</v>
      </c>
      <c r="D2459" t="s">
        <v>9037</v>
      </c>
      <c r="E2459">
        <v>90206</v>
      </c>
      <c r="F2459" t="s">
        <v>9038</v>
      </c>
      <c r="G2459" t="s">
        <v>8848</v>
      </c>
      <c r="H2459" t="s">
        <v>34</v>
      </c>
      <c r="I2459">
        <v>5</v>
      </c>
      <c r="J2459">
        <v>8</v>
      </c>
      <c r="K2459">
        <v>1</v>
      </c>
      <c r="L2459">
        <v>0</v>
      </c>
      <c r="M2459">
        <v>22</v>
      </c>
      <c r="N2459" t="s">
        <v>37</v>
      </c>
      <c r="O2459">
        <v>91.798333</v>
      </c>
      <c r="P2459">
        <v>37.922221999999998</v>
      </c>
      <c r="V2459">
        <v>0</v>
      </c>
      <c r="W2459" t="s">
        <v>36</v>
      </c>
      <c r="X2459" t="s">
        <v>36</v>
      </c>
      <c r="Y2459" t="s">
        <v>36</v>
      </c>
      <c r="Z2459" t="s">
        <v>36</v>
      </c>
      <c r="AA2459" t="s">
        <v>36</v>
      </c>
      <c r="AB2459" t="s">
        <v>5659</v>
      </c>
      <c r="AC2459">
        <f>-O2459</f>
        <v>-91.798333</v>
      </c>
    </row>
    <row r="2460" spans="1:29" x14ac:dyDescent="0.3">
      <c r="A2460">
        <v>2301700</v>
      </c>
      <c r="B2460" t="s">
        <v>9117</v>
      </c>
      <c r="C2460" t="s">
        <v>27</v>
      </c>
      <c r="D2460" t="s">
        <v>1767</v>
      </c>
      <c r="E2460" t="s">
        <v>1768</v>
      </c>
      <c r="F2460" t="s">
        <v>1769</v>
      </c>
      <c r="G2460" t="s">
        <v>8848</v>
      </c>
      <c r="H2460" t="s">
        <v>34</v>
      </c>
      <c r="I2460">
        <v>5</v>
      </c>
      <c r="J2460">
        <v>9</v>
      </c>
      <c r="K2460">
        <v>1</v>
      </c>
      <c r="L2460">
        <v>0</v>
      </c>
      <c r="M2460">
        <v>7</v>
      </c>
      <c r="N2460" t="s">
        <v>37</v>
      </c>
      <c r="O2460">
        <v>91.774444000000003</v>
      </c>
      <c r="P2460">
        <v>38.013333000000003</v>
      </c>
      <c r="V2460">
        <v>0</v>
      </c>
      <c r="W2460" t="s">
        <v>36</v>
      </c>
      <c r="X2460" t="s">
        <v>36</v>
      </c>
      <c r="Y2460" t="s">
        <v>36</v>
      </c>
      <c r="Z2460" t="s">
        <v>36</v>
      </c>
      <c r="AA2460" t="s">
        <v>36</v>
      </c>
      <c r="AB2460" t="s">
        <v>9118</v>
      </c>
      <c r="AC2460">
        <f>-O2460</f>
        <v>-91.774444000000003</v>
      </c>
    </row>
    <row r="2461" spans="1:29" x14ac:dyDescent="0.3">
      <c r="A2461">
        <v>301988</v>
      </c>
      <c r="B2461" t="s">
        <v>1890</v>
      </c>
      <c r="C2461" t="s">
        <v>27</v>
      </c>
      <c r="D2461" t="s">
        <v>1891</v>
      </c>
      <c r="E2461">
        <v>107545</v>
      </c>
      <c r="F2461" t="s">
        <v>1892</v>
      </c>
      <c r="G2461" t="s">
        <v>1472</v>
      </c>
      <c r="H2461" t="s">
        <v>689</v>
      </c>
      <c r="I2461">
        <v>5</v>
      </c>
      <c r="J2461">
        <v>8</v>
      </c>
      <c r="K2461">
        <v>1</v>
      </c>
      <c r="L2461">
        <v>0</v>
      </c>
      <c r="M2461">
        <v>2</v>
      </c>
      <c r="N2461" t="s">
        <v>37</v>
      </c>
      <c r="O2461">
        <v>91.752222000000003</v>
      </c>
      <c r="P2461">
        <v>35.962777000000003</v>
      </c>
      <c r="V2461">
        <v>0</v>
      </c>
      <c r="W2461" t="s">
        <v>36</v>
      </c>
      <c r="X2461" t="s">
        <v>36</v>
      </c>
      <c r="Y2461" t="s">
        <v>36</v>
      </c>
      <c r="Z2461" t="s">
        <v>36</v>
      </c>
      <c r="AA2461" t="s">
        <v>36</v>
      </c>
      <c r="AB2461" t="s">
        <v>1893</v>
      </c>
      <c r="AC2461">
        <f>-O2461</f>
        <v>-91.752222000000003</v>
      </c>
    </row>
    <row r="2462" spans="1:29" x14ac:dyDescent="0.3">
      <c r="A2462">
        <v>2102995</v>
      </c>
      <c r="B2462" t="s">
        <v>8613</v>
      </c>
      <c r="C2462" t="s">
        <v>27</v>
      </c>
      <c r="D2462" t="s">
        <v>8560</v>
      </c>
      <c r="E2462" t="s">
        <v>8614</v>
      </c>
      <c r="F2462" t="s">
        <v>8613</v>
      </c>
      <c r="G2462" t="s">
        <v>5960</v>
      </c>
      <c r="H2462" t="s">
        <v>214</v>
      </c>
      <c r="I2462">
        <v>5</v>
      </c>
      <c r="J2462">
        <v>10</v>
      </c>
      <c r="K2462">
        <v>1</v>
      </c>
      <c r="L2462">
        <v>0</v>
      </c>
      <c r="M2462">
        <v>6</v>
      </c>
      <c r="N2462" t="s">
        <v>37</v>
      </c>
      <c r="O2462">
        <v>91.727221999999998</v>
      </c>
      <c r="P2462">
        <v>44.078887999999999</v>
      </c>
      <c r="V2462">
        <v>0</v>
      </c>
      <c r="W2462" t="s">
        <v>36</v>
      </c>
      <c r="X2462" t="s">
        <v>36</v>
      </c>
      <c r="Y2462" t="s">
        <v>36</v>
      </c>
      <c r="Z2462" t="s">
        <v>36</v>
      </c>
      <c r="AA2462" t="s">
        <v>36</v>
      </c>
      <c r="AB2462" t="s">
        <v>8514</v>
      </c>
      <c r="AC2462">
        <f>-O2462</f>
        <v>-91.727221999999998</v>
      </c>
    </row>
    <row r="2463" spans="1:29" x14ac:dyDescent="0.3">
      <c r="A2463">
        <v>1600358</v>
      </c>
      <c r="B2463" t="s">
        <v>7471</v>
      </c>
      <c r="C2463" t="s">
        <v>61</v>
      </c>
      <c r="D2463" t="s">
        <v>6148</v>
      </c>
      <c r="E2463" t="s">
        <v>6149</v>
      </c>
      <c r="F2463" t="s">
        <v>7472</v>
      </c>
      <c r="G2463" t="s">
        <v>7443</v>
      </c>
      <c r="H2463" t="s">
        <v>3739</v>
      </c>
      <c r="I2463">
        <v>6</v>
      </c>
      <c r="J2463">
        <v>8</v>
      </c>
      <c r="K2463">
        <v>3</v>
      </c>
      <c r="L2463">
        <v>1</v>
      </c>
      <c r="M2463">
        <v>161</v>
      </c>
      <c r="N2463" t="s">
        <v>36</v>
      </c>
      <c r="O2463">
        <v>91.723611000000005</v>
      </c>
      <c r="P2463">
        <v>39.750833</v>
      </c>
      <c r="R2463" t="s">
        <v>7473</v>
      </c>
      <c r="S2463">
        <v>0</v>
      </c>
      <c r="V2463">
        <v>0</v>
      </c>
      <c r="W2463" t="s">
        <v>37</v>
      </c>
      <c r="X2463" t="s">
        <v>36</v>
      </c>
      <c r="Y2463" t="s">
        <v>36</v>
      </c>
      <c r="Z2463" t="s">
        <v>36</v>
      </c>
      <c r="AA2463" t="s">
        <v>36</v>
      </c>
      <c r="AB2463" t="s">
        <v>7474</v>
      </c>
      <c r="AC2463">
        <f>-O2463</f>
        <v>-91.723611000000005</v>
      </c>
    </row>
    <row r="2464" spans="1:29" x14ac:dyDescent="0.3">
      <c r="A2464">
        <v>300050</v>
      </c>
      <c r="B2464" t="s">
        <v>1497</v>
      </c>
      <c r="C2464" t="s">
        <v>27</v>
      </c>
      <c r="D2464" t="s">
        <v>1498</v>
      </c>
      <c r="E2464" t="s">
        <v>1499</v>
      </c>
      <c r="F2464" t="s">
        <v>1500</v>
      </c>
      <c r="G2464" t="s">
        <v>1472</v>
      </c>
      <c r="H2464" t="s">
        <v>34</v>
      </c>
      <c r="I2464">
        <v>7</v>
      </c>
      <c r="J2464">
        <v>8</v>
      </c>
      <c r="K2464">
        <v>3</v>
      </c>
      <c r="L2464">
        <v>0</v>
      </c>
      <c r="M2464">
        <v>50</v>
      </c>
      <c r="N2464" t="s">
        <v>37</v>
      </c>
      <c r="O2464">
        <v>91.72</v>
      </c>
      <c r="P2464">
        <v>35.794722</v>
      </c>
      <c r="V2464">
        <v>0</v>
      </c>
      <c r="W2464" t="s">
        <v>36</v>
      </c>
      <c r="X2464" t="s">
        <v>36</v>
      </c>
      <c r="Y2464" t="s">
        <v>36</v>
      </c>
      <c r="Z2464" t="s">
        <v>36</v>
      </c>
      <c r="AA2464" t="s">
        <v>36</v>
      </c>
      <c r="AB2464" t="s">
        <v>1501</v>
      </c>
      <c r="AC2464">
        <f>-O2464</f>
        <v>-91.72</v>
      </c>
    </row>
    <row r="2465" spans="1:29" x14ac:dyDescent="0.3">
      <c r="A2465">
        <v>300464</v>
      </c>
      <c r="B2465" t="s">
        <v>1584</v>
      </c>
      <c r="C2465" t="s">
        <v>83</v>
      </c>
      <c r="D2465" t="s">
        <v>1498</v>
      </c>
      <c r="E2465" t="s">
        <v>1499</v>
      </c>
      <c r="F2465" t="s">
        <v>1500</v>
      </c>
      <c r="G2465" t="s">
        <v>1472</v>
      </c>
      <c r="H2465" t="s">
        <v>34</v>
      </c>
      <c r="I2465">
        <v>7</v>
      </c>
      <c r="J2465">
        <v>8</v>
      </c>
      <c r="K2465">
        <v>3</v>
      </c>
      <c r="L2465">
        <v>0</v>
      </c>
      <c r="M2465">
        <v>39</v>
      </c>
      <c r="N2465" t="s">
        <v>37</v>
      </c>
      <c r="O2465">
        <v>91.72</v>
      </c>
      <c r="P2465">
        <v>35.794722</v>
      </c>
      <c r="V2465">
        <v>0</v>
      </c>
      <c r="W2465" t="s">
        <v>36</v>
      </c>
      <c r="X2465" t="s">
        <v>36</v>
      </c>
      <c r="Y2465" t="s">
        <v>36</v>
      </c>
      <c r="Z2465" t="s">
        <v>36</v>
      </c>
      <c r="AA2465" t="s">
        <v>36</v>
      </c>
      <c r="AB2465" t="s">
        <v>1492</v>
      </c>
      <c r="AC2465">
        <f>-O2465</f>
        <v>-91.72</v>
      </c>
    </row>
    <row r="2466" spans="1:29" x14ac:dyDescent="0.3">
      <c r="A2466">
        <v>2301913</v>
      </c>
      <c r="B2466" t="s">
        <v>9154</v>
      </c>
      <c r="C2466" t="s">
        <v>27</v>
      </c>
      <c r="D2466" t="s">
        <v>5857</v>
      </c>
      <c r="E2466" t="s">
        <v>5940</v>
      </c>
      <c r="F2466" t="s">
        <v>5981</v>
      </c>
      <c r="G2466" t="s">
        <v>8848</v>
      </c>
      <c r="H2466" t="s">
        <v>34</v>
      </c>
      <c r="I2466">
        <v>5</v>
      </c>
      <c r="J2466">
        <v>8</v>
      </c>
      <c r="K2466">
        <v>1</v>
      </c>
      <c r="L2466">
        <v>0</v>
      </c>
      <c r="M2466">
        <v>11</v>
      </c>
      <c r="N2466" t="s">
        <v>37</v>
      </c>
      <c r="O2466">
        <v>91.719722000000004</v>
      </c>
      <c r="P2466">
        <v>40.420278000000003</v>
      </c>
      <c r="V2466">
        <v>0</v>
      </c>
      <c r="W2466" t="s">
        <v>36</v>
      </c>
      <c r="X2466" t="s">
        <v>36</v>
      </c>
      <c r="Y2466" t="s">
        <v>36</v>
      </c>
      <c r="Z2466" t="s">
        <v>36</v>
      </c>
      <c r="AA2466" t="s">
        <v>36</v>
      </c>
      <c r="AB2466" t="s">
        <v>9155</v>
      </c>
      <c r="AC2466">
        <f>-O2466</f>
        <v>-91.719722000000004</v>
      </c>
    </row>
    <row r="2467" spans="1:29" x14ac:dyDescent="0.3">
      <c r="A2467">
        <v>2100005</v>
      </c>
      <c r="B2467" t="s">
        <v>8510</v>
      </c>
      <c r="C2467" t="s">
        <v>27</v>
      </c>
      <c r="D2467" t="s">
        <v>8511</v>
      </c>
      <c r="E2467" t="s">
        <v>8512</v>
      </c>
      <c r="F2467" t="s">
        <v>8513</v>
      </c>
      <c r="G2467" t="s">
        <v>5960</v>
      </c>
      <c r="H2467" t="s">
        <v>41</v>
      </c>
      <c r="I2467">
        <v>5</v>
      </c>
      <c r="J2467">
        <v>8</v>
      </c>
      <c r="K2467">
        <v>1</v>
      </c>
      <c r="L2467">
        <v>0</v>
      </c>
      <c r="M2467">
        <v>2</v>
      </c>
      <c r="N2467" t="s">
        <v>37</v>
      </c>
      <c r="O2467">
        <v>91.707222000000002</v>
      </c>
      <c r="P2467">
        <v>44.057777000000002</v>
      </c>
      <c r="V2467">
        <v>0</v>
      </c>
      <c r="W2467" t="s">
        <v>36</v>
      </c>
      <c r="X2467" t="s">
        <v>36</v>
      </c>
      <c r="Y2467" t="s">
        <v>36</v>
      </c>
      <c r="Z2467" t="s">
        <v>36</v>
      </c>
      <c r="AA2467" t="s">
        <v>36</v>
      </c>
      <c r="AB2467" t="s">
        <v>8514</v>
      </c>
      <c r="AC2467">
        <f>-O2467</f>
        <v>-91.707222000000002</v>
      </c>
    </row>
    <row r="2468" spans="1:29" x14ac:dyDescent="0.3">
      <c r="A2468">
        <v>301140</v>
      </c>
      <c r="B2468" t="s">
        <v>1648</v>
      </c>
      <c r="C2468" t="s">
        <v>27</v>
      </c>
      <c r="D2468" t="s">
        <v>56</v>
      </c>
      <c r="E2468" t="s">
        <v>57</v>
      </c>
      <c r="F2468" t="s">
        <v>74</v>
      </c>
      <c r="G2468" t="s">
        <v>1472</v>
      </c>
      <c r="H2468" t="s">
        <v>34</v>
      </c>
      <c r="I2468">
        <v>5</v>
      </c>
      <c r="J2468">
        <v>12</v>
      </c>
      <c r="K2468">
        <v>1</v>
      </c>
      <c r="L2468">
        <v>0</v>
      </c>
      <c r="M2468">
        <v>14</v>
      </c>
      <c r="N2468" t="s">
        <v>37</v>
      </c>
      <c r="O2468">
        <v>91.678746000000004</v>
      </c>
      <c r="P2468">
        <v>35.283334000000004</v>
      </c>
      <c r="V2468">
        <v>0</v>
      </c>
      <c r="W2468" t="s">
        <v>36</v>
      </c>
      <c r="X2468" t="s">
        <v>36</v>
      </c>
      <c r="Y2468" t="s">
        <v>36</v>
      </c>
      <c r="Z2468" t="s">
        <v>36</v>
      </c>
      <c r="AA2468" t="s">
        <v>36</v>
      </c>
      <c r="AB2468" t="s">
        <v>1649</v>
      </c>
      <c r="AC2468">
        <f>-O2468</f>
        <v>-91.678746000000004</v>
      </c>
    </row>
    <row r="2469" spans="1:29" x14ac:dyDescent="0.3">
      <c r="A2469">
        <v>302026</v>
      </c>
      <c r="B2469" t="s">
        <v>1924</v>
      </c>
      <c r="C2469" t="s">
        <v>27</v>
      </c>
      <c r="D2469" t="s">
        <v>1555</v>
      </c>
      <c r="E2469" t="s">
        <v>1556</v>
      </c>
      <c r="F2469" t="s">
        <v>1925</v>
      </c>
      <c r="G2469" t="s">
        <v>1472</v>
      </c>
      <c r="H2469" t="s">
        <v>151</v>
      </c>
      <c r="I2469">
        <v>5</v>
      </c>
      <c r="J2469">
        <v>8</v>
      </c>
      <c r="K2469">
        <v>1</v>
      </c>
      <c r="L2469">
        <v>0</v>
      </c>
      <c r="M2469">
        <v>2</v>
      </c>
      <c r="N2469" t="s">
        <v>37</v>
      </c>
      <c r="O2469">
        <v>91.671110999999996</v>
      </c>
      <c r="P2469">
        <v>35.772500000000001</v>
      </c>
      <c r="V2469">
        <v>0</v>
      </c>
      <c r="W2469" t="s">
        <v>36</v>
      </c>
      <c r="X2469" t="s">
        <v>36</v>
      </c>
      <c r="Y2469" t="s">
        <v>36</v>
      </c>
      <c r="Z2469" t="s">
        <v>36</v>
      </c>
      <c r="AA2469" t="s">
        <v>36</v>
      </c>
      <c r="AB2469" t="s">
        <v>1918</v>
      </c>
      <c r="AC2469">
        <f>-O2469</f>
        <v>-91.671110999999996</v>
      </c>
    </row>
    <row r="2470" spans="1:29" x14ac:dyDescent="0.3">
      <c r="A2470">
        <v>1302067</v>
      </c>
      <c r="B2470" t="s">
        <v>5926</v>
      </c>
      <c r="C2470" t="s">
        <v>27</v>
      </c>
      <c r="D2470" t="s">
        <v>5821</v>
      </c>
      <c r="E2470" t="s">
        <v>5822</v>
      </c>
      <c r="F2470" t="s">
        <v>5823</v>
      </c>
      <c r="G2470" t="s">
        <v>5752</v>
      </c>
      <c r="H2470" t="s">
        <v>622</v>
      </c>
      <c r="I2470">
        <v>5</v>
      </c>
      <c r="J2470">
        <v>10</v>
      </c>
      <c r="K2470">
        <v>1</v>
      </c>
      <c r="L2470">
        <v>0</v>
      </c>
      <c r="M2470">
        <v>8</v>
      </c>
      <c r="N2470" t="s">
        <v>36</v>
      </c>
      <c r="O2470">
        <v>91.658143999999993</v>
      </c>
      <c r="P2470">
        <v>42.075097999999997</v>
      </c>
      <c r="V2470">
        <v>0</v>
      </c>
      <c r="W2470" t="s">
        <v>36</v>
      </c>
      <c r="X2470" t="s">
        <v>36</v>
      </c>
      <c r="Y2470" t="s">
        <v>36</v>
      </c>
      <c r="Z2470" t="s">
        <v>36</v>
      </c>
      <c r="AA2470" t="s">
        <v>36</v>
      </c>
      <c r="AB2470" t="s">
        <v>5927</v>
      </c>
      <c r="AC2470">
        <f>-O2470</f>
        <v>-91.658143999999993</v>
      </c>
    </row>
    <row r="2471" spans="1:29" x14ac:dyDescent="0.3">
      <c r="A2471">
        <v>300390</v>
      </c>
      <c r="B2471" t="s">
        <v>1554</v>
      </c>
      <c r="C2471" t="s">
        <v>27</v>
      </c>
      <c r="D2471" t="s">
        <v>1555</v>
      </c>
      <c r="E2471" t="s">
        <v>1556</v>
      </c>
      <c r="F2471" t="s">
        <v>1557</v>
      </c>
      <c r="G2471" t="s">
        <v>1472</v>
      </c>
      <c r="H2471" t="s">
        <v>214</v>
      </c>
      <c r="I2471">
        <v>5</v>
      </c>
      <c r="J2471">
        <v>8</v>
      </c>
      <c r="K2471">
        <v>1</v>
      </c>
      <c r="L2471">
        <v>0</v>
      </c>
      <c r="M2471">
        <v>3</v>
      </c>
      <c r="N2471" t="s">
        <v>37</v>
      </c>
      <c r="O2471">
        <v>91.649444000000003</v>
      </c>
      <c r="P2471">
        <v>35.763610999999997</v>
      </c>
      <c r="V2471">
        <v>0</v>
      </c>
      <c r="W2471" t="s">
        <v>36</v>
      </c>
      <c r="X2471" t="s">
        <v>36</v>
      </c>
      <c r="Y2471" t="s">
        <v>36</v>
      </c>
      <c r="Z2471" t="s">
        <v>36</v>
      </c>
      <c r="AA2471" t="s">
        <v>36</v>
      </c>
      <c r="AB2471" t="s">
        <v>1492</v>
      </c>
      <c r="AC2471">
        <f>-O2471</f>
        <v>-91.649444000000003</v>
      </c>
    </row>
    <row r="2472" spans="1:29" x14ac:dyDescent="0.3">
      <c r="A2472">
        <v>4703665</v>
      </c>
      <c r="B2472" t="s">
        <v>18471</v>
      </c>
      <c r="C2472" t="s">
        <v>27</v>
      </c>
      <c r="D2472" t="s">
        <v>1884</v>
      </c>
      <c r="E2472">
        <v>124472</v>
      </c>
      <c r="F2472" t="s">
        <v>18472</v>
      </c>
      <c r="G2472" t="s">
        <v>8566</v>
      </c>
      <c r="H2472" t="s">
        <v>151</v>
      </c>
      <c r="I2472">
        <v>7</v>
      </c>
      <c r="J2472">
        <v>12</v>
      </c>
      <c r="K2472">
        <v>2</v>
      </c>
      <c r="L2472">
        <v>0</v>
      </c>
      <c r="M2472">
        <v>81</v>
      </c>
      <c r="N2472" t="s">
        <v>37</v>
      </c>
      <c r="O2472">
        <v>91.642222000000004</v>
      </c>
      <c r="P2472">
        <v>45.252499999999998</v>
      </c>
      <c r="V2472">
        <v>0</v>
      </c>
      <c r="W2472" t="s">
        <v>36</v>
      </c>
      <c r="X2472" t="s">
        <v>36</v>
      </c>
      <c r="Y2472" t="s">
        <v>36</v>
      </c>
      <c r="Z2472" t="s">
        <v>36</v>
      </c>
      <c r="AA2472" t="s">
        <v>36</v>
      </c>
      <c r="AB2472" t="s">
        <v>18473</v>
      </c>
      <c r="AC2472">
        <f>-O2472</f>
        <v>-91.642222000000004</v>
      </c>
    </row>
    <row r="2473" spans="1:29" x14ac:dyDescent="0.3">
      <c r="A2473">
        <v>4703607</v>
      </c>
      <c r="B2473" t="s">
        <v>18443</v>
      </c>
      <c r="C2473" t="s">
        <v>27</v>
      </c>
      <c r="D2473" t="s">
        <v>4799</v>
      </c>
      <c r="E2473" t="s">
        <v>7322</v>
      </c>
      <c r="F2473" t="s">
        <v>7323</v>
      </c>
      <c r="G2473" t="s">
        <v>8566</v>
      </c>
      <c r="H2473" t="s">
        <v>151</v>
      </c>
      <c r="I2473">
        <v>7</v>
      </c>
      <c r="J2473">
        <v>8</v>
      </c>
      <c r="K2473">
        <v>3</v>
      </c>
      <c r="L2473">
        <v>0</v>
      </c>
      <c r="M2473">
        <v>22</v>
      </c>
      <c r="N2473" t="s">
        <v>37</v>
      </c>
      <c r="O2473">
        <v>91.621943999999999</v>
      </c>
      <c r="P2473">
        <v>45.098610999999998</v>
      </c>
      <c r="V2473">
        <v>0</v>
      </c>
      <c r="W2473" t="s">
        <v>36</v>
      </c>
      <c r="X2473" t="s">
        <v>36</v>
      </c>
      <c r="Y2473" t="s">
        <v>36</v>
      </c>
      <c r="Z2473" t="s">
        <v>36</v>
      </c>
      <c r="AA2473" t="s">
        <v>36</v>
      </c>
      <c r="AB2473" t="s">
        <v>18363</v>
      </c>
      <c r="AC2473">
        <f>-O2473</f>
        <v>-91.621943999999999</v>
      </c>
    </row>
    <row r="2474" spans="1:29" x14ac:dyDescent="0.3">
      <c r="A2474">
        <v>301399</v>
      </c>
      <c r="B2474" t="s">
        <v>1673</v>
      </c>
      <c r="C2474" t="s">
        <v>27</v>
      </c>
      <c r="D2474" t="s">
        <v>1674</v>
      </c>
      <c r="E2474">
        <v>59197</v>
      </c>
      <c r="F2474" t="s">
        <v>1673</v>
      </c>
      <c r="G2474" t="s">
        <v>1472</v>
      </c>
      <c r="H2474" t="s">
        <v>551</v>
      </c>
      <c r="I2474">
        <v>5</v>
      </c>
      <c r="J2474">
        <v>9</v>
      </c>
      <c r="K2474">
        <v>1</v>
      </c>
      <c r="L2474">
        <v>0</v>
      </c>
      <c r="M2474">
        <v>6</v>
      </c>
      <c r="N2474" t="s">
        <v>37</v>
      </c>
      <c r="O2474">
        <v>91.605046999999999</v>
      </c>
      <c r="P2474">
        <v>35.659278999999998</v>
      </c>
      <c r="V2474">
        <v>0</v>
      </c>
      <c r="W2474" t="s">
        <v>36</v>
      </c>
      <c r="X2474" t="s">
        <v>36</v>
      </c>
      <c r="Y2474" t="s">
        <v>36</v>
      </c>
      <c r="Z2474" t="s">
        <v>36</v>
      </c>
      <c r="AA2474" t="s">
        <v>36</v>
      </c>
      <c r="AB2474" t="s">
        <v>1675</v>
      </c>
      <c r="AC2474">
        <f>-O2474</f>
        <v>-91.605046999999999</v>
      </c>
    </row>
    <row r="2475" spans="1:29" x14ac:dyDescent="0.3">
      <c r="A2475">
        <v>4703675</v>
      </c>
      <c r="B2475" t="s">
        <v>18476</v>
      </c>
      <c r="C2475" t="s">
        <v>83</v>
      </c>
      <c r="D2475" t="s">
        <v>1884</v>
      </c>
      <c r="E2475">
        <v>124472</v>
      </c>
      <c r="F2475" t="s">
        <v>18477</v>
      </c>
      <c r="G2475" t="s">
        <v>8566</v>
      </c>
      <c r="H2475" t="s">
        <v>151</v>
      </c>
      <c r="I2475">
        <v>7</v>
      </c>
      <c r="J2475">
        <v>12</v>
      </c>
      <c r="K2475">
        <v>2</v>
      </c>
      <c r="L2475">
        <v>0</v>
      </c>
      <c r="M2475">
        <v>33</v>
      </c>
      <c r="N2475" t="s">
        <v>37</v>
      </c>
      <c r="O2475">
        <v>91.603333000000006</v>
      </c>
      <c r="P2475">
        <v>45.258887999999999</v>
      </c>
      <c r="V2475">
        <v>0</v>
      </c>
      <c r="W2475" t="s">
        <v>36</v>
      </c>
      <c r="X2475" t="s">
        <v>36</v>
      </c>
      <c r="Y2475" t="s">
        <v>36</v>
      </c>
      <c r="Z2475" t="s">
        <v>36</v>
      </c>
      <c r="AA2475" t="s">
        <v>36</v>
      </c>
      <c r="AB2475" t="s">
        <v>18377</v>
      </c>
      <c r="AC2475">
        <f>-O2475</f>
        <v>-91.603333000000006</v>
      </c>
    </row>
    <row r="2476" spans="1:29" x14ac:dyDescent="0.3">
      <c r="A2476">
        <v>4703646</v>
      </c>
      <c r="B2476" t="s">
        <v>18465</v>
      </c>
      <c r="C2476" t="s">
        <v>27</v>
      </c>
      <c r="D2476" t="s">
        <v>18466</v>
      </c>
      <c r="E2476">
        <v>122611</v>
      </c>
      <c r="F2476" t="s">
        <v>18467</v>
      </c>
      <c r="G2476" t="s">
        <v>8566</v>
      </c>
      <c r="H2476" t="s">
        <v>151</v>
      </c>
      <c r="I2476">
        <v>6</v>
      </c>
      <c r="J2476">
        <v>12</v>
      </c>
      <c r="K2476">
        <v>2</v>
      </c>
      <c r="L2476">
        <v>0</v>
      </c>
      <c r="M2476">
        <v>45</v>
      </c>
      <c r="N2476" t="s">
        <v>37</v>
      </c>
      <c r="O2476">
        <v>91.596382000000006</v>
      </c>
      <c r="P2476">
        <v>45.248331999999998</v>
      </c>
      <c r="V2476">
        <v>0</v>
      </c>
      <c r="W2476" t="s">
        <v>36</v>
      </c>
      <c r="X2476" t="s">
        <v>36</v>
      </c>
      <c r="Y2476" t="s">
        <v>36</v>
      </c>
      <c r="Z2476" t="s">
        <v>36</v>
      </c>
      <c r="AA2476" t="s">
        <v>36</v>
      </c>
      <c r="AB2476" t="s">
        <v>18377</v>
      </c>
      <c r="AC2476">
        <f>-O2476</f>
        <v>-91.596382000000006</v>
      </c>
    </row>
    <row r="2477" spans="1:29" x14ac:dyDescent="0.3">
      <c r="A2477">
        <v>1300122</v>
      </c>
      <c r="B2477" t="s">
        <v>5814</v>
      </c>
      <c r="C2477" t="s">
        <v>27</v>
      </c>
      <c r="D2477" t="s">
        <v>45</v>
      </c>
      <c r="E2477" t="s">
        <v>46</v>
      </c>
      <c r="F2477" t="s">
        <v>47</v>
      </c>
      <c r="G2477" t="s">
        <v>5752</v>
      </c>
      <c r="H2477" t="s">
        <v>34</v>
      </c>
      <c r="I2477">
        <v>5</v>
      </c>
      <c r="J2477">
        <v>10</v>
      </c>
      <c r="K2477">
        <v>1</v>
      </c>
      <c r="L2477">
        <v>0</v>
      </c>
      <c r="M2477">
        <v>8</v>
      </c>
      <c r="N2477" t="s">
        <v>37</v>
      </c>
      <c r="O2477">
        <v>91.578888000000006</v>
      </c>
      <c r="P2477">
        <v>41.888888000000001</v>
      </c>
      <c r="V2477">
        <v>0</v>
      </c>
      <c r="W2477" t="s">
        <v>36</v>
      </c>
      <c r="X2477" t="s">
        <v>36</v>
      </c>
      <c r="Y2477" t="s">
        <v>36</v>
      </c>
      <c r="Z2477" t="s">
        <v>36</v>
      </c>
      <c r="AA2477" t="s">
        <v>36</v>
      </c>
      <c r="AB2477" t="s">
        <v>5767</v>
      </c>
      <c r="AC2477">
        <f>-O2477</f>
        <v>-91.578888000000006</v>
      </c>
    </row>
    <row r="2478" spans="1:29" x14ac:dyDescent="0.3">
      <c r="A2478">
        <v>301779</v>
      </c>
      <c r="B2478" t="s">
        <v>1759</v>
      </c>
      <c r="C2478" t="s">
        <v>27</v>
      </c>
      <c r="D2478" t="s">
        <v>1760</v>
      </c>
      <c r="E2478" t="s">
        <v>1761</v>
      </c>
      <c r="F2478" t="s">
        <v>1759</v>
      </c>
      <c r="G2478" t="s">
        <v>1472</v>
      </c>
      <c r="H2478" t="s">
        <v>34</v>
      </c>
      <c r="I2478">
        <v>5</v>
      </c>
      <c r="J2478">
        <v>8</v>
      </c>
      <c r="K2478">
        <v>1</v>
      </c>
      <c r="L2478">
        <v>0</v>
      </c>
      <c r="M2478">
        <v>8</v>
      </c>
      <c r="N2478" t="s">
        <v>37</v>
      </c>
      <c r="O2478">
        <v>91.571944000000002</v>
      </c>
      <c r="P2478">
        <v>36.248055000000001</v>
      </c>
      <c r="V2478">
        <v>0</v>
      </c>
      <c r="W2478" t="s">
        <v>36</v>
      </c>
      <c r="X2478" t="s">
        <v>36</v>
      </c>
      <c r="Y2478" t="s">
        <v>36</v>
      </c>
      <c r="Z2478" t="s">
        <v>36</v>
      </c>
      <c r="AA2478" t="s">
        <v>36</v>
      </c>
      <c r="AB2478" t="s">
        <v>1678</v>
      </c>
      <c r="AC2478">
        <f>-O2478</f>
        <v>-91.571944000000002</v>
      </c>
    </row>
    <row r="2479" spans="1:29" x14ac:dyDescent="0.3">
      <c r="A2479">
        <v>1302208</v>
      </c>
      <c r="B2479" t="s">
        <v>5955</v>
      </c>
      <c r="C2479" t="s">
        <v>27</v>
      </c>
      <c r="D2479" t="s">
        <v>45</v>
      </c>
      <c r="E2479" t="s">
        <v>46</v>
      </c>
      <c r="F2479" t="s">
        <v>47</v>
      </c>
      <c r="G2479" t="s">
        <v>5752</v>
      </c>
      <c r="H2479" t="s">
        <v>214</v>
      </c>
      <c r="I2479">
        <v>5</v>
      </c>
      <c r="J2479">
        <v>10</v>
      </c>
      <c r="K2479">
        <v>1</v>
      </c>
      <c r="L2479">
        <v>0</v>
      </c>
      <c r="M2479">
        <v>2</v>
      </c>
      <c r="N2479" t="s">
        <v>37</v>
      </c>
      <c r="O2479">
        <v>91.569166999999993</v>
      </c>
      <c r="P2479">
        <v>41.94</v>
      </c>
      <c r="V2479">
        <v>0</v>
      </c>
      <c r="W2479" t="s">
        <v>36</v>
      </c>
      <c r="X2479" t="s">
        <v>36</v>
      </c>
      <c r="Y2479" t="s">
        <v>36</v>
      </c>
      <c r="Z2479" t="s">
        <v>36</v>
      </c>
      <c r="AA2479" t="s">
        <v>36</v>
      </c>
      <c r="AB2479" t="s">
        <v>5767</v>
      </c>
      <c r="AC2479">
        <f>-O2479</f>
        <v>-91.569166999999993</v>
      </c>
    </row>
    <row r="2480" spans="1:29" x14ac:dyDescent="0.3">
      <c r="A2480">
        <v>4703620</v>
      </c>
      <c r="B2480" t="s">
        <v>18448</v>
      </c>
      <c r="C2480" t="s">
        <v>83</v>
      </c>
      <c r="D2480" t="s">
        <v>16022</v>
      </c>
      <c r="E2480">
        <v>92166</v>
      </c>
      <c r="F2480" t="s">
        <v>18449</v>
      </c>
      <c r="G2480" t="s">
        <v>8566</v>
      </c>
      <c r="H2480" t="s">
        <v>151</v>
      </c>
      <c r="I2480">
        <v>7</v>
      </c>
      <c r="J2480">
        <v>8</v>
      </c>
      <c r="K2480">
        <v>3</v>
      </c>
      <c r="L2480">
        <v>0</v>
      </c>
      <c r="M2480">
        <v>21</v>
      </c>
      <c r="N2480" t="s">
        <v>37</v>
      </c>
      <c r="O2480">
        <v>91.563055000000006</v>
      </c>
      <c r="P2480">
        <v>45.205832999999998</v>
      </c>
      <c r="V2480">
        <v>0</v>
      </c>
      <c r="W2480" t="s">
        <v>36</v>
      </c>
      <c r="X2480" t="s">
        <v>36</v>
      </c>
      <c r="Y2480" t="s">
        <v>36</v>
      </c>
      <c r="Z2480" t="s">
        <v>36</v>
      </c>
      <c r="AA2480" t="s">
        <v>36</v>
      </c>
      <c r="AB2480" t="s">
        <v>18377</v>
      </c>
      <c r="AC2480">
        <f>-O2480</f>
        <v>-91.563055000000006</v>
      </c>
    </row>
    <row r="2481" spans="1:29" x14ac:dyDescent="0.3">
      <c r="A2481">
        <v>4703628</v>
      </c>
      <c r="B2481" t="s">
        <v>18456</v>
      </c>
      <c r="C2481" t="s">
        <v>27</v>
      </c>
      <c r="D2481" t="s">
        <v>18457</v>
      </c>
      <c r="E2481">
        <v>120014</v>
      </c>
      <c r="F2481" t="s">
        <v>18456</v>
      </c>
      <c r="G2481" t="s">
        <v>8566</v>
      </c>
      <c r="H2481" t="s">
        <v>151</v>
      </c>
      <c r="I2481">
        <v>7</v>
      </c>
      <c r="J2481">
        <v>12</v>
      </c>
      <c r="K2481">
        <v>2</v>
      </c>
      <c r="L2481">
        <v>0</v>
      </c>
      <c r="M2481">
        <v>19</v>
      </c>
      <c r="N2481" t="s">
        <v>37</v>
      </c>
      <c r="O2481">
        <v>91.556944000000001</v>
      </c>
      <c r="P2481">
        <v>45.195554999999999</v>
      </c>
      <c r="V2481">
        <v>0</v>
      </c>
      <c r="W2481" t="s">
        <v>36</v>
      </c>
      <c r="X2481" t="s">
        <v>36</v>
      </c>
      <c r="Y2481" t="s">
        <v>36</v>
      </c>
      <c r="Z2481" t="s">
        <v>36</v>
      </c>
      <c r="AA2481" t="s">
        <v>36</v>
      </c>
      <c r="AB2481" t="s">
        <v>18363</v>
      </c>
      <c r="AC2481">
        <f>-O2481</f>
        <v>-91.556944000000001</v>
      </c>
    </row>
    <row r="2482" spans="1:29" x14ac:dyDescent="0.3">
      <c r="A2482">
        <v>4703629</v>
      </c>
      <c r="B2482" t="s">
        <v>18458</v>
      </c>
      <c r="C2482" t="s">
        <v>27</v>
      </c>
      <c r="D2482" t="s">
        <v>18457</v>
      </c>
      <c r="E2482">
        <v>120014</v>
      </c>
      <c r="F2482" t="s">
        <v>18459</v>
      </c>
      <c r="G2482" t="s">
        <v>8566</v>
      </c>
      <c r="H2482" t="s">
        <v>151</v>
      </c>
      <c r="I2482">
        <v>5</v>
      </c>
      <c r="J2482">
        <v>12</v>
      </c>
      <c r="K2482">
        <v>2</v>
      </c>
      <c r="L2482">
        <v>1</v>
      </c>
      <c r="M2482">
        <v>14</v>
      </c>
      <c r="N2482" t="s">
        <v>37</v>
      </c>
      <c r="O2482">
        <v>91.556944000000001</v>
      </c>
      <c r="P2482">
        <v>45.195554999999999</v>
      </c>
      <c r="V2482">
        <v>0</v>
      </c>
      <c r="W2482" t="s">
        <v>36</v>
      </c>
      <c r="X2482" t="s">
        <v>36</v>
      </c>
      <c r="Y2482" t="s">
        <v>36</v>
      </c>
      <c r="Z2482" t="s">
        <v>36</v>
      </c>
      <c r="AA2482" t="s">
        <v>36</v>
      </c>
      <c r="AB2482" t="s">
        <v>18377</v>
      </c>
      <c r="AC2482">
        <f>-O2482</f>
        <v>-91.556944000000001</v>
      </c>
    </row>
    <row r="2483" spans="1:29" x14ac:dyDescent="0.3">
      <c r="A2483">
        <v>1301821</v>
      </c>
      <c r="B2483" t="s">
        <v>5911</v>
      </c>
      <c r="C2483" t="s">
        <v>27</v>
      </c>
      <c r="D2483" t="s">
        <v>5810</v>
      </c>
      <c r="E2483" t="s">
        <v>5811</v>
      </c>
      <c r="F2483" t="s">
        <v>5830</v>
      </c>
      <c r="G2483" t="s">
        <v>5752</v>
      </c>
      <c r="H2483" t="s">
        <v>214</v>
      </c>
      <c r="I2483">
        <v>5</v>
      </c>
      <c r="J2483">
        <v>8</v>
      </c>
      <c r="K2483">
        <v>1</v>
      </c>
      <c r="L2483">
        <v>0</v>
      </c>
      <c r="M2483">
        <v>5</v>
      </c>
      <c r="N2483" t="s">
        <v>37</v>
      </c>
      <c r="O2483">
        <v>91.538055999999997</v>
      </c>
      <c r="P2483">
        <v>41.515278000000002</v>
      </c>
      <c r="V2483">
        <v>0</v>
      </c>
      <c r="W2483" t="s">
        <v>36</v>
      </c>
      <c r="X2483" t="s">
        <v>36</v>
      </c>
      <c r="Y2483" t="s">
        <v>36</v>
      </c>
      <c r="Z2483" t="s">
        <v>36</v>
      </c>
      <c r="AA2483" t="s">
        <v>36</v>
      </c>
      <c r="AB2483" t="s">
        <v>5831</v>
      </c>
      <c r="AC2483">
        <f>-O2483</f>
        <v>-91.538055999999997</v>
      </c>
    </row>
    <row r="2484" spans="1:29" x14ac:dyDescent="0.3">
      <c r="A2484">
        <v>4700813</v>
      </c>
      <c r="B2484" t="s">
        <v>18322</v>
      </c>
      <c r="C2484" t="s">
        <v>27</v>
      </c>
      <c r="D2484" t="s">
        <v>18323</v>
      </c>
      <c r="E2484">
        <v>56077</v>
      </c>
      <c r="F2484" t="s">
        <v>18324</v>
      </c>
      <c r="G2484" t="s">
        <v>8566</v>
      </c>
      <c r="H2484" t="s">
        <v>151</v>
      </c>
      <c r="I2484">
        <v>5</v>
      </c>
      <c r="J2484">
        <v>8</v>
      </c>
      <c r="K2484">
        <v>1</v>
      </c>
      <c r="L2484">
        <v>1</v>
      </c>
      <c r="M2484">
        <v>7</v>
      </c>
      <c r="N2484" t="s">
        <v>37</v>
      </c>
      <c r="O2484">
        <v>91.535832999999997</v>
      </c>
      <c r="P2484">
        <v>44.794165999999997</v>
      </c>
      <c r="V2484">
        <v>1</v>
      </c>
      <c r="W2484" t="s">
        <v>36</v>
      </c>
      <c r="X2484" t="s">
        <v>36</v>
      </c>
      <c r="Y2484" t="s">
        <v>36</v>
      </c>
      <c r="Z2484" t="s">
        <v>36</v>
      </c>
      <c r="AA2484" t="s">
        <v>36</v>
      </c>
      <c r="AB2484" t="s">
        <v>13569</v>
      </c>
      <c r="AC2484">
        <f>-O2484</f>
        <v>-91.535832999999997</v>
      </c>
    </row>
    <row r="2485" spans="1:29" x14ac:dyDescent="0.3">
      <c r="A2485">
        <v>1302163</v>
      </c>
      <c r="B2485" t="s">
        <v>5943</v>
      </c>
      <c r="C2485" t="s">
        <v>27</v>
      </c>
      <c r="D2485" t="s">
        <v>5906</v>
      </c>
      <c r="E2485" t="s">
        <v>5907</v>
      </c>
      <c r="F2485" t="s">
        <v>5908</v>
      </c>
      <c r="G2485" t="s">
        <v>5752</v>
      </c>
      <c r="H2485" t="s">
        <v>214</v>
      </c>
      <c r="I2485">
        <v>5</v>
      </c>
      <c r="J2485">
        <v>10</v>
      </c>
      <c r="K2485">
        <v>1</v>
      </c>
      <c r="L2485">
        <v>0</v>
      </c>
      <c r="M2485">
        <v>7</v>
      </c>
      <c r="N2485" t="s">
        <v>37</v>
      </c>
      <c r="O2485">
        <v>91.535555000000002</v>
      </c>
      <c r="P2485">
        <v>41.612777000000001</v>
      </c>
      <c r="V2485">
        <v>0</v>
      </c>
      <c r="W2485" t="s">
        <v>36</v>
      </c>
      <c r="X2485" t="s">
        <v>36</v>
      </c>
      <c r="Y2485" t="s">
        <v>36</v>
      </c>
      <c r="Z2485" t="s">
        <v>36</v>
      </c>
      <c r="AA2485" t="s">
        <v>36</v>
      </c>
      <c r="AB2485" t="s">
        <v>5831</v>
      </c>
      <c r="AC2485">
        <f>-O2485</f>
        <v>-91.535555000000002</v>
      </c>
    </row>
    <row r="2486" spans="1:29" x14ac:dyDescent="0.3">
      <c r="A2486">
        <v>2301038</v>
      </c>
      <c r="B2486" t="s">
        <v>9055</v>
      </c>
      <c r="C2486" t="s">
        <v>27</v>
      </c>
      <c r="D2486" t="s">
        <v>1865</v>
      </c>
      <c r="E2486" t="s">
        <v>8946</v>
      </c>
      <c r="F2486" t="s">
        <v>8947</v>
      </c>
      <c r="G2486" t="s">
        <v>8848</v>
      </c>
      <c r="H2486" t="s">
        <v>159</v>
      </c>
      <c r="I2486">
        <v>5</v>
      </c>
      <c r="J2486">
        <v>8</v>
      </c>
      <c r="K2486">
        <v>1</v>
      </c>
      <c r="L2486">
        <v>0</v>
      </c>
      <c r="M2486">
        <v>5</v>
      </c>
      <c r="N2486" t="s">
        <v>37</v>
      </c>
      <c r="O2486">
        <v>91.532776999999996</v>
      </c>
      <c r="P2486">
        <v>38.340000000000003</v>
      </c>
      <c r="V2486">
        <v>0</v>
      </c>
      <c r="W2486" t="s">
        <v>36</v>
      </c>
      <c r="X2486" t="s">
        <v>36</v>
      </c>
      <c r="Y2486" t="s">
        <v>36</v>
      </c>
      <c r="Z2486" t="s">
        <v>36</v>
      </c>
      <c r="AA2486" t="s">
        <v>36</v>
      </c>
      <c r="AB2486" t="s">
        <v>8888</v>
      </c>
      <c r="AC2486">
        <f>-O2486</f>
        <v>-91.532776999999996</v>
      </c>
    </row>
    <row r="2487" spans="1:29" x14ac:dyDescent="0.3">
      <c r="A2487">
        <v>301970</v>
      </c>
      <c r="B2487" t="s">
        <v>1872</v>
      </c>
      <c r="C2487" t="s">
        <v>27</v>
      </c>
      <c r="D2487" t="s">
        <v>1873</v>
      </c>
      <c r="E2487">
        <v>91885</v>
      </c>
      <c r="F2487" t="s">
        <v>1872</v>
      </c>
      <c r="G2487" t="s">
        <v>1472</v>
      </c>
      <c r="H2487" t="s">
        <v>214</v>
      </c>
      <c r="I2487">
        <v>4</v>
      </c>
      <c r="J2487">
        <v>12</v>
      </c>
      <c r="K2487">
        <v>1</v>
      </c>
      <c r="L2487">
        <v>0</v>
      </c>
      <c r="M2487">
        <v>12</v>
      </c>
      <c r="N2487" t="s">
        <v>37</v>
      </c>
      <c r="O2487">
        <v>91.523611000000002</v>
      </c>
      <c r="P2487">
        <v>35.460276999999998</v>
      </c>
      <c r="V2487">
        <v>0</v>
      </c>
      <c r="W2487" t="s">
        <v>36</v>
      </c>
      <c r="X2487" t="s">
        <v>36</v>
      </c>
      <c r="Y2487" t="s">
        <v>36</v>
      </c>
      <c r="Z2487" t="s">
        <v>36</v>
      </c>
      <c r="AA2487" t="s">
        <v>36</v>
      </c>
      <c r="AB2487" t="s">
        <v>450</v>
      </c>
      <c r="AC2487">
        <f>-O2487</f>
        <v>-91.523611000000002</v>
      </c>
    </row>
    <row r="2488" spans="1:29" x14ac:dyDescent="0.3">
      <c r="A2488">
        <v>2302317</v>
      </c>
      <c r="B2488" t="s">
        <v>9322</v>
      </c>
      <c r="C2488" t="s">
        <v>27</v>
      </c>
      <c r="D2488" t="s">
        <v>9072</v>
      </c>
      <c r="E2488" t="s">
        <v>9073</v>
      </c>
      <c r="F2488" t="s">
        <v>9323</v>
      </c>
      <c r="G2488" t="s">
        <v>8848</v>
      </c>
      <c r="H2488" t="s">
        <v>34</v>
      </c>
      <c r="I2488">
        <v>5</v>
      </c>
      <c r="J2488">
        <v>10</v>
      </c>
      <c r="K2488">
        <v>1</v>
      </c>
      <c r="L2488">
        <v>0</v>
      </c>
      <c r="M2488">
        <v>4</v>
      </c>
      <c r="N2488" t="s">
        <v>37</v>
      </c>
      <c r="O2488">
        <v>91.519443999999993</v>
      </c>
      <c r="P2488">
        <v>38.633056000000003</v>
      </c>
      <c r="V2488">
        <v>0</v>
      </c>
      <c r="W2488" t="s">
        <v>36</v>
      </c>
      <c r="X2488" t="s">
        <v>36</v>
      </c>
      <c r="Y2488" t="s">
        <v>36</v>
      </c>
      <c r="Z2488" t="s">
        <v>36</v>
      </c>
      <c r="AA2488" t="s">
        <v>36</v>
      </c>
      <c r="AB2488" t="s">
        <v>9028</v>
      </c>
      <c r="AC2488">
        <f>-O2488</f>
        <v>-91.519443999999993</v>
      </c>
    </row>
    <row r="2489" spans="1:29" x14ac:dyDescent="0.3">
      <c r="A2489">
        <v>2302346</v>
      </c>
      <c r="B2489" t="s">
        <v>9333</v>
      </c>
      <c r="C2489" t="s">
        <v>27</v>
      </c>
      <c r="D2489" t="s">
        <v>9109</v>
      </c>
      <c r="E2489" t="s">
        <v>9110</v>
      </c>
      <c r="F2489" t="s">
        <v>9111</v>
      </c>
      <c r="G2489" t="s">
        <v>8848</v>
      </c>
      <c r="H2489" t="s">
        <v>159</v>
      </c>
      <c r="I2489">
        <v>5</v>
      </c>
      <c r="J2489">
        <v>8</v>
      </c>
      <c r="K2489">
        <v>1</v>
      </c>
      <c r="L2489">
        <v>0</v>
      </c>
      <c r="M2489">
        <v>10</v>
      </c>
      <c r="N2489" t="s">
        <v>37</v>
      </c>
      <c r="O2489">
        <v>91.516666000000001</v>
      </c>
      <c r="P2489">
        <v>38.449444</v>
      </c>
      <c r="V2489">
        <v>0</v>
      </c>
      <c r="W2489" t="s">
        <v>36</v>
      </c>
      <c r="X2489" t="s">
        <v>36</v>
      </c>
      <c r="Y2489" t="s">
        <v>36</v>
      </c>
      <c r="Z2489" t="s">
        <v>36</v>
      </c>
      <c r="AA2489" t="s">
        <v>36</v>
      </c>
      <c r="AB2489" t="s">
        <v>5685</v>
      </c>
      <c r="AC2489">
        <f>-O2489</f>
        <v>-91.516666000000001</v>
      </c>
    </row>
    <row r="2490" spans="1:29" x14ac:dyDescent="0.3">
      <c r="A2490">
        <v>2301102</v>
      </c>
      <c r="B2490" t="s">
        <v>9057</v>
      </c>
      <c r="C2490" t="s">
        <v>27</v>
      </c>
      <c r="D2490" t="s">
        <v>4740</v>
      </c>
      <c r="E2490" t="s">
        <v>4741</v>
      </c>
      <c r="F2490" t="s">
        <v>4742</v>
      </c>
      <c r="G2490" t="s">
        <v>8848</v>
      </c>
      <c r="H2490" t="s">
        <v>551</v>
      </c>
      <c r="I2490">
        <v>5</v>
      </c>
      <c r="J2490">
        <v>8</v>
      </c>
      <c r="K2490">
        <v>1</v>
      </c>
      <c r="L2490">
        <v>0</v>
      </c>
      <c r="M2490">
        <v>4</v>
      </c>
      <c r="N2490" t="s">
        <v>37</v>
      </c>
      <c r="O2490">
        <v>91.514443999999997</v>
      </c>
      <c r="P2490">
        <v>39.895555000000002</v>
      </c>
      <c r="V2490">
        <v>0</v>
      </c>
      <c r="W2490" t="s">
        <v>36</v>
      </c>
      <c r="X2490" t="s">
        <v>36</v>
      </c>
      <c r="Y2490" t="s">
        <v>36</v>
      </c>
      <c r="Z2490" t="s">
        <v>36</v>
      </c>
      <c r="AA2490" t="s">
        <v>36</v>
      </c>
      <c r="AB2490" t="s">
        <v>1000</v>
      </c>
      <c r="AC2490">
        <f>-O2490</f>
        <v>-91.514443999999997</v>
      </c>
    </row>
    <row r="2491" spans="1:29" x14ac:dyDescent="0.3">
      <c r="A2491">
        <v>2301065</v>
      </c>
      <c r="B2491" t="s">
        <v>9056</v>
      </c>
      <c r="C2491" t="s">
        <v>27</v>
      </c>
      <c r="D2491" t="s">
        <v>4740</v>
      </c>
      <c r="E2491" t="s">
        <v>4741</v>
      </c>
      <c r="F2491" t="s">
        <v>4742</v>
      </c>
      <c r="G2491" t="s">
        <v>8848</v>
      </c>
      <c r="H2491" t="s">
        <v>41</v>
      </c>
      <c r="I2491">
        <v>5</v>
      </c>
      <c r="J2491">
        <v>8</v>
      </c>
      <c r="K2491">
        <v>1</v>
      </c>
      <c r="L2491">
        <v>0</v>
      </c>
      <c r="M2491">
        <v>17</v>
      </c>
      <c r="N2491" t="s">
        <v>37</v>
      </c>
      <c r="O2491">
        <v>91.462804000000006</v>
      </c>
      <c r="P2491">
        <v>39.704538999999997</v>
      </c>
      <c r="V2491">
        <v>0</v>
      </c>
      <c r="W2491" t="s">
        <v>36</v>
      </c>
      <c r="X2491" t="s">
        <v>36</v>
      </c>
      <c r="Y2491" t="s">
        <v>36</v>
      </c>
      <c r="Z2491" t="s">
        <v>36</v>
      </c>
      <c r="AA2491" t="s">
        <v>36</v>
      </c>
      <c r="AB2491" t="s">
        <v>3439</v>
      </c>
      <c r="AC2491">
        <f>-O2491</f>
        <v>-91.462804000000006</v>
      </c>
    </row>
    <row r="2492" spans="1:29" x14ac:dyDescent="0.3">
      <c r="A2492">
        <v>301986</v>
      </c>
      <c r="B2492" t="s">
        <v>1887</v>
      </c>
      <c r="C2492" t="s">
        <v>27</v>
      </c>
      <c r="D2492" t="s">
        <v>1873</v>
      </c>
      <c r="E2492">
        <v>91885</v>
      </c>
      <c r="F2492" t="s">
        <v>1888</v>
      </c>
      <c r="G2492" t="s">
        <v>1472</v>
      </c>
      <c r="H2492" t="s">
        <v>151</v>
      </c>
      <c r="I2492">
        <v>4</v>
      </c>
      <c r="J2492">
        <v>12</v>
      </c>
      <c r="K2492">
        <v>1</v>
      </c>
      <c r="L2492">
        <v>0</v>
      </c>
      <c r="M2492">
        <v>12</v>
      </c>
      <c r="N2492" t="s">
        <v>37</v>
      </c>
      <c r="O2492">
        <v>91.460277000000005</v>
      </c>
      <c r="P2492">
        <v>35.630833000000003</v>
      </c>
      <c r="V2492">
        <v>0</v>
      </c>
      <c r="W2492" t="s">
        <v>36</v>
      </c>
      <c r="X2492" t="s">
        <v>36</v>
      </c>
      <c r="Y2492" t="s">
        <v>36</v>
      </c>
      <c r="Z2492" t="s">
        <v>36</v>
      </c>
      <c r="AA2492" t="s">
        <v>36</v>
      </c>
      <c r="AB2492" t="s">
        <v>1889</v>
      </c>
      <c r="AC2492">
        <f>-O2492</f>
        <v>-91.460277000000005</v>
      </c>
    </row>
    <row r="2493" spans="1:29" x14ac:dyDescent="0.3">
      <c r="A2493">
        <v>302029</v>
      </c>
      <c r="B2493" t="s">
        <v>1926</v>
      </c>
      <c r="C2493" t="s">
        <v>27</v>
      </c>
      <c r="D2493" t="s">
        <v>1873</v>
      </c>
      <c r="E2493">
        <v>115086</v>
      </c>
      <c r="F2493" t="s">
        <v>1919</v>
      </c>
      <c r="G2493" t="s">
        <v>1472</v>
      </c>
      <c r="H2493" t="s">
        <v>151</v>
      </c>
      <c r="I2493">
        <v>4</v>
      </c>
      <c r="J2493">
        <v>12</v>
      </c>
      <c r="K2493">
        <v>1</v>
      </c>
      <c r="L2493">
        <v>0</v>
      </c>
      <c r="M2493">
        <v>12</v>
      </c>
      <c r="N2493" t="s">
        <v>37</v>
      </c>
      <c r="O2493">
        <v>91.455276999999995</v>
      </c>
      <c r="P2493">
        <v>35.6325</v>
      </c>
      <c r="V2493">
        <v>0</v>
      </c>
      <c r="W2493" t="s">
        <v>36</v>
      </c>
      <c r="X2493" t="s">
        <v>36</v>
      </c>
      <c r="Y2493" t="s">
        <v>36</v>
      </c>
      <c r="Z2493" t="s">
        <v>36</v>
      </c>
      <c r="AA2493" t="s">
        <v>36</v>
      </c>
      <c r="AB2493" t="s">
        <v>1889</v>
      </c>
      <c r="AC2493">
        <f>-O2493</f>
        <v>-91.455276999999995</v>
      </c>
    </row>
    <row r="2494" spans="1:29" x14ac:dyDescent="0.3">
      <c r="A2494">
        <v>1300120</v>
      </c>
      <c r="B2494" t="s">
        <v>1264</v>
      </c>
      <c r="C2494" t="s">
        <v>27</v>
      </c>
      <c r="D2494" t="s">
        <v>5810</v>
      </c>
      <c r="E2494" t="s">
        <v>5811</v>
      </c>
      <c r="F2494" t="s">
        <v>5812</v>
      </c>
      <c r="G2494" t="s">
        <v>5752</v>
      </c>
      <c r="H2494" t="s">
        <v>34</v>
      </c>
      <c r="I2494">
        <v>5</v>
      </c>
      <c r="J2494">
        <v>10</v>
      </c>
      <c r="K2494">
        <v>1</v>
      </c>
      <c r="L2494">
        <v>0</v>
      </c>
      <c r="M2494">
        <v>4</v>
      </c>
      <c r="N2494" t="s">
        <v>37</v>
      </c>
      <c r="O2494">
        <v>91.441666999999995</v>
      </c>
      <c r="P2494">
        <v>41.728889000000002</v>
      </c>
      <c r="V2494">
        <v>0</v>
      </c>
      <c r="W2494" t="s">
        <v>36</v>
      </c>
      <c r="X2494" t="s">
        <v>36</v>
      </c>
      <c r="Y2494" t="s">
        <v>36</v>
      </c>
      <c r="Z2494" t="s">
        <v>36</v>
      </c>
      <c r="AA2494" t="s">
        <v>36</v>
      </c>
      <c r="AB2494" t="s">
        <v>5813</v>
      </c>
      <c r="AC2494">
        <f>-O2494</f>
        <v>-91.441666999999995</v>
      </c>
    </row>
    <row r="2495" spans="1:29" x14ac:dyDescent="0.3">
      <c r="A2495">
        <v>2300728</v>
      </c>
      <c r="B2495" t="s">
        <v>9024</v>
      </c>
      <c r="C2495" t="s">
        <v>27</v>
      </c>
      <c r="D2495" t="s">
        <v>9025</v>
      </c>
      <c r="E2495" t="s">
        <v>9026</v>
      </c>
      <c r="F2495" t="s">
        <v>9027</v>
      </c>
      <c r="G2495" t="s">
        <v>8848</v>
      </c>
      <c r="H2495" t="s">
        <v>214</v>
      </c>
      <c r="I2495">
        <v>4</v>
      </c>
      <c r="J2495">
        <v>8</v>
      </c>
      <c r="K2495">
        <v>1</v>
      </c>
      <c r="L2495">
        <v>0</v>
      </c>
      <c r="M2495">
        <v>2</v>
      </c>
      <c r="N2495" t="s">
        <v>37</v>
      </c>
      <c r="O2495">
        <v>91.433054999999996</v>
      </c>
      <c r="P2495">
        <v>38.704999999999998</v>
      </c>
      <c r="V2495">
        <v>0</v>
      </c>
      <c r="W2495" t="s">
        <v>36</v>
      </c>
      <c r="X2495" t="s">
        <v>36</v>
      </c>
      <c r="Y2495" t="s">
        <v>36</v>
      </c>
      <c r="Z2495" t="s">
        <v>36</v>
      </c>
      <c r="AA2495" t="s">
        <v>36</v>
      </c>
      <c r="AB2495" t="s">
        <v>9028</v>
      </c>
      <c r="AC2495">
        <f>-O2495</f>
        <v>-91.433054999999996</v>
      </c>
    </row>
    <row r="2496" spans="1:29" x14ac:dyDescent="0.3">
      <c r="A2496">
        <v>1300194</v>
      </c>
      <c r="B2496" t="s">
        <v>5832</v>
      </c>
      <c r="C2496" t="s">
        <v>61</v>
      </c>
      <c r="D2496" t="s">
        <v>5810</v>
      </c>
      <c r="E2496" t="s">
        <v>5811</v>
      </c>
      <c r="F2496" t="s">
        <v>5830</v>
      </c>
      <c r="G2496" t="s">
        <v>5752</v>
      </c>
      <c r="H2496" t="s">
        <v>34</v>
      </c>
      <c r="I2496">
        <v>5</v>
      </c>
      <c r="J2496">
        <v>10</v>
      </c>
      <c r="K2496">
        <v>1</v>
      </c>
      <c r="L2496">
        <v>0</v>
      </c>
      <c r="M2496">
        <v>16</v>
      </c>
      <c r="N2496" t="s">
        <v>36</v>
      </c>
      <c r="O2496">
        <v>91.422499999999999</v>
      </c>
      <c r="P2496">
        <v>41.248888999999998</v>
      </c>
      <c r="R2496" t="s">
        <v>66</v>
      </c>
      <c r="V2496">
        <v>0</v>
      </c>
      <c r="W2496" t="s">
        <v>37</v>
      </c>
      <c r="X2496" t="s">
        <v>36</v>
      </c>
      <c r="Y2496" t="s">
        <v>36</v>
      </c>
      <c r="Z2496" t="s">
        <v>36</v>
      </c>
      <c r="AA2496" t="s">
        <v>36</v>
      </c>
      <c r="AB2496" t="s">
        <v>5834</v>
      </c>
      <c r="AC2496">
        <f>-O2496</f>
        <v>-91.422499999999999</v>
      </c>
    </row>
    <row r="2497" spans="1:29" x14ac:dyDescent="0.3">
      <c r="A2497">
        <v>2301325</v>
      </c>
      <c r="B2497" t="s">
        <v>9076</v>
      </c>
      <c r="C2497" t="s">
        <v>27</v>
      </c>
      <c r="D2497" t="s">
        <v>9077</v>
      </c>
      <c r="E2497" t="s">
        <v>9078</v>
      </c>
      <c r="F2497" t="s">
        <v>9079</v>
      </c>
      <c r="G2497" t="s">
        <v>8848</v>
      </c>
      <c r="H2497" t="s">
        <v>34</v>
      </c>
      <c r="I2497">
        <v>5</v>
      </c>
      <c r="J2497">
        <v>8</v>
      </c>
      <c r="K2497">
        <v>1</v>
      </c>
      <c r="L2497">
        <v>0</v>
      </c>
      <c r="M2497">
        <v>5</v>
      </c>
      <c r="N2497" t="s">
        <v>37</v>
      </c>
      <c r="O2497">
        <v>91.411665999999997</v>
      </c>
      <c r="P2497">
        <v>38.125276999999997</v>
      </c>
      <c r="V2497">
        <v>0</v>
      </c>
      <c r="W2497" t="s">
        <v>36</v>
      </c>
      <c r="X2497" t="s">
        <v>36</v>
      </c>
      <c r="Y2497" t="s">
        <v>36</v>
      </c>
      <c r="Z2497" t="s">
        <v>36</v>
      </c>
      <c r="AA2497" t="s">
        <v>36</v>
      </c>
      <c r="AB2497" t="s">
        <v>152</v>
      </c>
      <c r="AC2497">
        <f>-O2497</f>
        <v>-91.411665999999997</v>
      </c>
    </row>
    <row r="2498" spans="1:29" x14ac:dyDescent="0.3">
      <c r="A2498">
        <v>1600033</v>
      </c>
      <c r="B2498" t="s">
        <v>7449</v>
      </c>
      <c r="C2498" t="s">
        <v>27</v>
      </c>
      <c r="D2498" t="s">
        <v>109</v>
      </c>
      <c r="E2498" t="s">
        <v>110</v>
      </c>
      <c r="F2498" t="s">
        <v>7450</v>
      </c>
      <c r="G2498" t="s">
        <v>7443</v>
      </c>
      <c r="H2498" t="s">
        <v>153</v>
      </c>
      <c r="I2498">
        <v>7</v>
      </c>
      <c r="J2498">
        <v>12</v>
      </c>
      <c r="K2498">
        <v>2</v>
      </c>
      <c r="L2498">
        <v>0</v>
      </c>
      <c r="M2498">
        <v>47</v>
      </c>
      <c r="N2498" t="s">
        <v>37</v>
      </c>
      <c r="O2498">
        <v>91.411388000000002</v>
      </c>
      <c r="P2498">
        <v>30.534444000000001</v>
      </c>
      <c r="V2498">
        <v>0</v>
      </c>
      <c r="W2498" t="s">
        <v>36</v>
      </c>
      <c r="X2498" t="s">
        <v>36</v>
      </c>
      <c r="Y2498" t="s">
        <v>36</v>
      </c>
      <c r="Z2498" t="s">
        <v>36</v>
      </c>
      <c r="AA2498" t="s">
        <v>36</v>
      </c>
      <c r="AB2498" t="s">
        <v>7451</v>
      </c>
      <c r="AC2498">
        <f>-O2498</f>
        <v>-91.411388000000002</v>
      </c>
    </row>
    <row r="2499" spans="1:29" x14ac:dyDescent="0.3">
      <c r="A2499">
        <v>1300632</v>
      </c>
      <c r="B2499" t="s">
        <v>5856</v>
      </c>
      <c r="C2499" t="s">
        <v>27</v>
      </c>
      <c r="D2499" t="s">
        <v>5857</v>
      </c>
      <c r="E2499" t="s">
        <v>5858</v>
      </c>
      <c r="F2499" t="s">
        <v>5859</v>
      </c>
      <c r="G2499" t="s">
        <v>5752</v>
      </c>
      <c r="H2499" t="s">
        <v>214</v>
      </c>
      <c r="I2499">
        <v>5</v>
      </c>
      <c r="J2499">
        <v>8</v>
      </c>
      <c r="K2499">
        <v>1</v>
      </c>
      <c r="L2499">
        <v>0</v>
      </c>
      <c r="M2499">
        <v>2</v>
      </c>
      <c r="N2499" t="s">
        <v>37</v>
      </c>
      <c r="O2499">
        <v>91.409165999999999</v>
      </c>
      <c r="P2499">
        <v>40.610277000000004</v>
      </c>
      <c r="V2499">
        <v>0</v>
      </c>
      <c r="W2499" t="s">
        <v>36</v>
      </c>
      <c r="X2499" t="s">
        <v>36</v>
      </c>
      <c r="Y2499" t="s">
        <v>36</v>
      </c>
      <c r="Z2499" t="s">
        <v>36</v>
      </c>
      <c r="AA2499" t="s">
        <v>36</v>
      </c>
      <c r="AB2499" t="s">
        <v>5860</v>
      </c>
      <c r="AC2499">
        <f>-O2499</f>
        <v>-91.409165999999999</v>
      </c>
    </row>
    <row r="2500" spans="1:29" x14ac:dyDescent="0.3">
      <c r="A2500">
        <v>1302268</v>
      </c>
      <c r="B2500" t="s">
        <v>1395</v>
      </c>
      <c r="C2500" t="s">
        <v>27</v>
      </c>
      <c r="D2500" t="s">
        <v>5965</v>
      </c>
      <c r="E2500">
        <v>51072</v>
      </c>
      <c r="F2500" t="s">
        <v>5966</v>
      </c>
      <c r="G2500" t="s">
        <v>5752</v>
      </c>
      <c r="H2500" t="s">
        <v>34</v>
      </c>
      <c r="I2500">
        <v>6</v>
      </c>
      <c r="J2500">
        <v>12</v>
      </c>
      <c r="K2500">
        <v>1</v>
      </c>
      <c r="L2500">
        <v>0</v>
      </c>
      <c r="M2500">
        <v>4</v>
      </c>
      <c r="N2500" t="s">
        <v>37</v>
      </c>
      <c r="O2500">
        <v>91.403610999999998</v>
      </c>
      <c r="P2500">
        <v>42.854999999999997</v>
      </c>
      <c r="V2500">
        <v>0</v>
      </c>
      <c r="W2500" t="s">
        <v>36</v>
      </c>
      <c r="X2500" t="s">
        <v>36</v>
      </c>
      <c r="Y2500" t="s">
        <v>36</v>
      </c>
      <c r="Z2500" t="s">
        <v>36</v>
      </c>
      <c r="AA2500" t="s">
        <v>36</v>
      </c>
      <c r="AB2500" t="s">
        <v>5967</v>
      </c>
      <c r="AC2500">
        <f>-O2500</f>
        <v>-91.403610999999998</v>
      </c>
    </row>
    <row r="2501" spans="1:29" x14ac:dyDescent="0.3">
      <c r="A2501">
        <v>1100019</v>
      </c>
      <c r="B2501" t="s">
        <v>4718</v>
      </c>
      <c r="C2501" t="s">
        <v>61</v>
      </c>
      <c r="D2501" t="s">
        <v>1923</v>
      </c>
      <c r="E2501" t="s">
        <v>4377</v>
      </c>
      <c r="F2501" t="s">
        <v>1923</v>
      </c>
      <c r="G2501" t="s">
        <v>4700</v>
      </c>
      <c r="H2501" t="s">
        <v>34</v>
      </c>
      <c r="I2501">
        <v>5</v>
      </c>
      <c r="J2501">
        <v>8</v>
      </c>
      <c r="K2501">
        <v>2</v>
      </c>
      <c r="L2501">
        <v>0</v>
      </c>
      <c r="M2501">
        <v>148</v>
      </c>
      <c r="N2501" t="s">
        <v>36</v>
      </c>
      <c r="O2501">
        <v>91.400278</v>
      </c>
      <c r="P2501">
        <v>39.89</v>
      </c>
      <c r="R2501" t="s">
        <v>66</v>
      </c>
      <c r="V2501">
        <v>0</v>
      </c>
      <c r="W2501" t="s">
        <v>37</v>
      </c>
      <c r="X2501" t="s">
        <v>36</v>
      </c>
      <c r="Y2501" t="s">
        <v>36</v>
      </c>
      <c r="Z2501" t="s">
        <v>36</v>
      </c>
      <c r="AA2501" t="s">
        <v>36</v>
      </c>
      <c r="AB2501" t="s">
        <v>2561</v>
      </c>
      <c r="AC2501">
        <f>-O2501</f>
        <v>-91.400278</v>
      </c>
    </row>
    <row r="2502" spans="1:29" x14ac:dyDescent="0.3">
      <c r="A2502">
        <v>1102627</v>
      </c>
      <c r="B2502" t="s">
        <v>5017</v>
      </c>
      <c r="C2502" t="s">
        <v>83</v>
      </c>
      <c r="D2502" t="s">
        <v>1923</v>
      </c>
      <c r="E2502" t="s">
        <v>4377</v>
      </c>
      <c r="F2502" t="s">
        <v>1923</v>
      </c>
      <c r="G2502" t="s">
        <v>4700</v>
      </c>
      <c r="H2502" t="s">
        <v>34</v>
      </c>
      <c r="I2502">
        <v>7</v>
      </c>
      <c r="J2502">
        <v>8</v>
      </c>
      <c r="K2502">
        <v>3</v>
      </c>
      <c r="L2502">
        <v>0</v>
      </c>
      <c r="M2502">
        <v>120</v>
      </c>
      <c r="N2502" t="s">
        <v>37</v>
      </c>
      <c r="O2502">
        <v>91.400278</v>
      </c>
      <c r="P2502">
        <v>39.89</v>
      </c>
      <c r="V2502">
        <v>0</v>
      </c>
      <c r="W2502" t="s">
        <v>36</v>
      </c>
      <c r="X2502" t="s">
        <v>36</v>
      </c>
      <c r="Y2502" t="s">
        <v>36</v>
      </c>
      <c r="Z2502" t="s">
        <v>36</v>
      </c>
      <c r="AA2502" t="s">
        <v>36</v>
      </c>
      <c r="AB2502" t="s">
        <v>2561</v>
      </c>
      <c r="AC2502">
        <f>-O2502</f>
        <v>-91.400278</v>
      </c>
    </row>
    <row r="2503" spans="1:29" x14ac:dyDescent="0.3">
      <c r="A2503">
        <v>2302005</v>
      </c>
      <c r="B2503" t="s">
        <v>9174</v>
      </c>
      <c r="C2503" t="s">
        <v>27</v>
      </c>
      <c r="D2503" t="s">
        <v>9175</v>
      </c>
      <c r="E2503">
        <v>79003</v>
      </c>
      <c r="F2503" t="s">
        <v>9174</v>
      </c>
      <c r="G2503" t="s">
        <v>8848</v>
      </c>
      <c r="H2503" t="s">
        <v>34</v>
      </c>
      <c r="I2503">
        <v>5</v>
      </c>
      <c r="J2503">
        <v>8</v>
      </c>
      <c r="K2503">
        <v>1</v>
      </c>
      <c r="L2503">
        <v>0</v>
      </c>
      <c r="M2503">
        <v>5</v>
      </c>
      <c r="N2503" t="s">
        <v>37</v>
      </c>
      <c r="O2503">
        <v>91.397907000000004</v>
      </c>
      <c r="P2503">
        <v>36.688099000000001</v>
      </c>
      <c r="V2503">
        <v>0</v>
      </c>
      <c r="W2503" t="s">
        <v>36</v>
      </c>
      <c r="X2503" t="s">
        <v>36</v>
      </c>
      <c r="Y2503" t="s">
        <v>36</v>
      </c>
      <c r="Z2503" t="s">
        <v>36</v>
      </c>
      <c r="AA2503" t="s">
        <v>36</v>
      </c>
      <c r="AB2503" t="s">
        <v>9176</v>
      </c>
      <c r="AC2503">
        <f>-O2503</f>
        <v>-91.397907000000004</v>
      </c>
    </row>
    <row r="2504" spans="1:29" x14ac:dyDescent="0.3">
      <c r="A2504">
        <v>2200682</v>
      </c>
      <c r="B2504" t="s">
        <v>8779</v>
      </c>
      <c r="C2504" t="s">
        <v>27</v>
      </c>
      <c r="D2504" t="s">
        <v>8695</v>
      </c>
      <c r="E2504" t="s">
        <v>8696</v>
      </c>
      <c r="F2504" t="s">
        <v>8695</v>
      </c>
      <c r="G2504" t="s">
        <v>1707</v>
      </c>
      <c r="H2504" t="s">
        <v>214</v>
      </c>
      <c r="I2504">
        <v>6</v>
      </c>
      <c r="J2504">
        <v>10</v>
      </c>
      <c r="K2504">
        <v>1</v>
      </c>
      <c r="L2504">
        <v>0</v>
      </c>
      <c r="M2504">
        <v>9</v>
      </c>
      <c r="N2504" t="s">
        <v>37</v>
      </c>
      <c r="O2504">
        <v>91.395555000000002</v>
      </c>
      <c r="P2504">
        <v>31.548611000000001</v>
      </c>
      <c r="V2504">
        <v>1</v>
      </c>
      <c r="W2504" t="s">
        <v>36</v>
      </c>
      <c r="X2504" t="s">
        <v>36</v>
      </c>
      <c r="Y2504" t="s">
        <v>36</v>
      </c>
      <c r="Z2504" t="s">
        <v>36</v>
      </c>
      <c r="AA2504" t="s">
        <v>36</v>
      </c>
      <c r="AB2504" t="s">
        <v>8780</v>
      </c>
      <c r="AC2504">
        <f>-O2504</f>
        <v>-91.395555000000002</v>
      </c>
    </row>
    <row r="2505" spans="1:29" x14ac:dyDescent="0.3">
      <c r="A2505">
        <v>302022</v>
      </c>
      <c r="B2505" t="s">
        <v>1920</v>
      </c>
      <c r="C2505" t="s">
        <v>27</v>
      </c>
      <c r="D2505" t="s">
        <v>1873</v>
      </c>
      <c r="E2505">
        <v>115086</v>
      </c>
      <c r="F2505" t="s">
        <v>1921</v>
      </c>
      <c r="G2505" t="s">
        <v>1472</v>
      </c>
      <c r="H2505" t="s">
        <v>689</v>
      </c>
      <c r="I2505">
        <v>6</v>
      </c>
      <c r="J2505">
        <v>10</v>
      </c>
      <c r="K2505">
        <v>1</v>
      </c>
      <c r="L2505">
        <v>0</v>
      </c>
      <c r="M2505">
        <v>3</v>
      </c>
      <c r="N2505" t="s">
        <v>37</v>
      </c>
      <c r="O2505">
        <v>91.394443999999993</v>
      </c>
      <c r="P2505">
        <v>35.757778000000002</v>
      </c>
      <c r="V2505">
        <v>0</v>
      </c>
      <c r="W2505" t="s">
        <v>36</v>
      </c>
      <c r="X2505" t="s">
        <v>36</v>
      </c>
      <c r="Y2505" t="s">
        <v>36</v>
      </c>
      <c r="Z2505" t="s">
        <v>36</v>
      </c>
      <c r="AA2505" t="s">
        <v>36</v>
      </c>
      <c r="AB2505" t="s">
        <v>1675</v>
      </c>
      <c r="AC2505">
        <f>-O2505</f>
        <v>-91.394443999999993</v>
      </c>
    </row>
    <row r="2506" spans="1:29" x14ac:dyDescent="0.3">
      <c r="A2506">
        <v>2301545</v>
      </c>
      <c r="B2506" t="s">
        <v>9091</v>
      </c>
      <c r="C2506" t="s">
        <v>83</v>
      </c>
      <c r="D2506" t="s">
        <v>9092</v>
      </c>
      <c r="E2506" t="s">
        <v>9093</v>
      </c>
      <c r="F2506" t="s">
        <v>9094</v>
      </c>
      <c r="G2506" t="s">
        <v>8848</v>
      </c>
      <c r="H2506" t="s">
        <v>159</v>
      </c>
      <c r="I2506">
        <v>6</v>
      </c>
      <c r="J2506">
        <v>8</v>
      </c>
      <c r="K2506">
        <v>2</v>
      </c>
      <c r="L2506">
        <v>1</v>
      </c>
      <c r="M2506">
        <v>35</v>
      </c>
      <c r="N2506" t="s">
        <v>37</v>
      </c>
      <c r="O2506">
        <v>91.386388999999994</v>
      </c>
      <c r="P2506">
        <v>38.878889000000001</v>
      </c>
      <c r="V2506">
        <v>0</v>
      </c>
      <c r="W2506" t="s">
        <v>36</v>
      </c>
      <c r="X2506" t="s">
        <v>36</v>
      </c>
      <c r="Y2506" t="s">
        <v>36</v>
      </c>
      <c r="Z2506" t="s">
        <v>36</v>
      </c>
      <c r="AA2506" t="s">
        <v>36</v>
      </c>
      <c r="AB2506" t="s">
        <v>8980</v>
      </c>
      <c r="AC2506">
        <f>-O2506</f>
        <v>-91.386388999999994</v>
      </c>
    </row>
    <row r="2507" spans="1:29" x14ac:dyDescent="0.3">
      <c r="A2507">
        <v>1601400</v>
      </c>
      <c r="B2507" t="s">
        <v>6572</v>
      </c>
      <c r="C2507" t="s">
        <v>27</v>
      </c>
      <c r="D2507" t="s">
        <v>7669</v>
      </c>
      <c r="E2507">
        <v>50575</v>
      </c>
      <c r="F2507" t="s">
        <v>7670</v>
      </c>
      <c r="G2507" t="s">
        <v>7443</v>
      </c>
      <c r="H2507" t="s">
        <v>689</v>
      </c>
      <c r="I2507">
        <v>5</v>
      </c>
      <c r="J2507">
        <v>8</v>
      </c>
      <c r="K2507">
        <v>1</v>
      </c>
      <c r="L2507">
        <v>0</v>
      </c>
      <c r="M2507">
        <v>1</v>
      </c>
      <c r="N2507" t="s">
        <v>37</v>
      </c>
      <c r="O2507">
        <v>91.376389000000003</v>
      </c>
      <c r="P2507">
        <v>30.78</v>
      </c>
      <c r="V2507">
        <v>0</v>
      </c>
      <c r="W2507" t="s">
        <v>36</v>
      </c>
      <c r="X2507" t="s">
        <v>36</v>
      </c>
      <c r="Y2507" t="s">
        <v>36</v>
      </c>
      <c r="Z2507" t="s">
        <v>36</v>
      </c>
      <c r="AA2507" t="s">
        <v>36</v>
      </c>
      <c r="AB2507" t="s">
        <v>7511</v>
      </c>
      <c r="AC2507">
        <f>-O2507</f>
        <v>-91.376389000000003</v>
      </c>
    </row>
    <row r="2508" spans="1:29" x14ac:dyDescent="0.3">
      <c r="A2508">
        <v>4703624</v>
      </c>
      <c r="B2508" t="s">
        <v>18450</v>
      </c>
      <c r="C2508" t="s">
        <v>83</v>
      </c>
      <c r="D2508" t="s">
        <v>16227</v>
      </c>
      <c r="E2508">
        <v>85944</v>
      </c>
      <c r="F2508" t="s">
        <v>16278</v>
      </c>
      <c r="G2508" t="s">
        <v>8566</v>
      </c>
      <c r="H2508" t="s">
        <v>151</v>
      </c>
      <c r="I2508">
        <v>7</v>
      </c>
      <c r="J2508">
        <v>12</v>
      </c>
      <c r="K2508">
        <v>2</v>
      </c>
      <c r="L2508">
        <v>0</v>
      </c>
      <c r="M2508">
        <v>16</v>
      </c>
      <c r="N2508" t="s">
        <v>37</v>
      </c>
      <c r="O2508">
        <v>91.371943999999999</v>
      </c>
      <c r="P2508">
        <v>44.955832999999998</v>
      </c>
      <c r="V2508">
        <v>0</v>
      </c>
      <c r="W2508" t="s">
        <v>36</v>
      </c>
      <c r="X2508" t="s">
        <v>36</v>
      </c>
      <c r="Y2508" t="s">
        <v>36</v>
      </c>
      <c r="Z2508" t="s">
        <v>36</v>
      </c>
      <c r="AA2508" t="s">
        <v>36</v>
      </c>
      <c r="AB2508" t="s">
        <v>18372</v>
      </c>
      <c r="AC2508">
        <f>-O2508</f>
        <v>-91.371943999999999</v>
      </c>
    </row>
    <row r="2509" spans="1:29" x14ac:dyDescent="0.3">
      <c r="A2509">
        <v>2300079</v>
      </c>
      <c r="B2509" t="s">
        <v>8887</v>
      </c>
      <c r="C2509" t="s">
        <v>27</v>
      </c>
      <c r="D2509" t="s">
        <v>4740</v>
      </c>
      <c r="E2509" t="s">
        <v>4741</v>
      </c>
      <c r="F2509" t="s">
        <v>4742</v>
      </c>
      <c r="G2509" t="s">
        <v>8848</v>
      </c>
      <c r="H2509" t="s">
        <v>34</v>
      </c>
      <c r="I2509">
        <v>5</v>
      </c>
      <c r="J2509">
        <v>8</v>
      </c>
      <c r="K2509">
        <v>1</v>
      </c>
      <c r="L2509">
        <v>0</v>
      </c>
      <c r="M2509">
        <v>32</v>
      </c>
      <c r="N2509" t="s">
        <v>37</v>
      </c>
      <c r="O2509">
        <v>91.358481999999995</v>
      </c>
      <c r="P2509">
        <v>39.708379000000001</v>
      </c>
      <c r="V2509">
        <v>0</v>
      </c>
      <c r="W2509" t="s">
        <v>36</v>
      </c>
      <c r="X2509" t="s">
        <v>36</v>
      </c>
      <c r="Y2509" t="s">
        <v>36</v>
      </c>
      <c r="Z2509" t="s">
        <v>36</v>
      </c>
      <c r="AA2509" t="s">
        <v>36</v>
      </c>
      <c r="AB2509" t="s">
        <v>8888</v>
      </c>
      <c r="AC2509">
        <f>-O2509</f>
        <v>-91.358481999999995</v>
      </c>
    </row>
    <row r="2510" spans="1:29" x14ac:dyDescent="0.3">
      <c r="A2510">
        <v>2300038</v>
      </c>
      <c r="B2510" t="s">
        <v>8866</v>
      </c>
      <c r="C2510" t="s">
        <v>27</v>
      </c>
      <c r="D2510" t="s">
        <v>8867</v>
      </c>
      <c r="E2510" t="s">
        <v>8868</v>
      </c>
      <c r="F2510" t="s">
        <v>8869</v>
      </c>
      <c r="G2510" t="s">
        <v>8848</v>
      </c>
      <c r="H2510" t="s">
        <v>34</v>
      </c>
      <c r="I2510">
        <v>5</v>
      </c>
      <c r="J2510">
        <v>8</v>
      </c>
      <c r="K2510">
        <v>1</v>
      </c>
      <c r="L2510">
        <v>0</v>
      </c>
      <c r="M2510">
        <v>2</v>
      </c>
      <c r="N2510" t="s">
        <v>37</v>
      </c>
      <c r="O2510">
        <v>91.357635000000002</v>
      </c>
      <c r="P2510">
        <v>37.150604000000001</v>
      </c>
      <c r="V2510">
        <v>0</v>
      </c>
      <c r="W2510" t="s">
        <v>36</v>
      </c>
      <c r="X2510" t="s">
        <v>36</v>
      </c>
      <c r="Y2510" t="s">
        <v>36</v>
      </c>
      <c r="Z2510" t="s">
        <v>36</v>
      </c>
      <c r="AA2510" t="s">
        <v>36</v>
      </c>
      <c r="AB2510" t="s">
        <v>3111</v>
      </c>
      <c r="AC2510">
        <f>-O2510</f>
        <v>-91.357635000000002</v>
      </c>
    </row>
    <row r="2511" spans="1:29" x14ac:dyDescent="0.3">
      <c r="A2511">
        <v>4703270</v>
      </c>
      <c r="B2511" t="s">
        <v>1339</v>
      </c>
      <c r="C2511" t="s">
        <v>27</v>
      </c>
      <c r="D2511" t="s">
        <v>18387</v>
      </c>
      <c r="E2511" t="s">
        <v>18388</v>
      </c>
      <c r="F2511" t="s">
        <v>18422</v>
      </c>
      <c r="G2511" t="s">
        <v>8566</v>
      </c>
      <c r="H2511" t="s">
        <v>214</v>
      </c>
      <c r="I2511">
        <v>5</v>
      </c>
      <c r="J2511">
        <v>12</v>
      </c>
      <c r="K2511">
        <v>1</v>
      </c>
      <c r="L2511">
        <v>0</v>
      </c>
      <c r="M2511">
        <v>2</v>
      </c>
      <c r="N2511" t="s">
        <v>37</v>
      </c>
      <c r="O2511">
        <v>91.347499999999997</v>
      </c>
      <c r="P2511">
        <v>46.549166999999997</v>
      </c>
      <c r="V2511">
        <v>0</v>
      </c>
      <c r="W2511" t="s">
        <v>36</v>
      </c>
      <c r="X2511" t="s">
        <v>36</v>
      </c>
      <c r="Y2511" t="s">
        <v>36</v>
      </c>
      <c r="Z2511" t="s">
        <v>36</v>
      </c>
      <c r="AA2511" t="s">
        <v>36</v>
      </c>
      <c r="AB2511" t="s">
        <v>8384</v>
      </c>
      <c r="AC2511">
        <f>-O2511</f>
        <v>-91.347499999999997</v>
      </c>
    </row>
    <row r="2512" spans="1:29" x14ac:dyDescent="0.3">
      <c r="A2512">
        <v>301870</v>
      </c>
      <c r="B2512" t="s">
        <v>1812</v>
      </c>
      <c r="C2512" t="s">
        <v>27</v>
      </c>
      <c r="D2512" t="s">
        <v>1813</v>
      </c>
      <c r="E2512">
        <v>51146</v>
      </c>
      <c r="F2512" t="s">
        <v>1812</v>
      </c>
      <c r="G2512" t="s">
        <v>1472</v>
      </c>
      <c r="H2512" t="s">
        <v>34</v>
      </c>
      <c r="I2512">
        <v>5</v>
      </c>
      <c r="J2512">
        <v>9</v>
      </c>
      <c r="K2512">
        <v>1</v>
      </c>
      <c r="L2512">
        <v>0</v>
      </c>
      <c r="M2512">
        <v>10</v>
      </c>
      <c r="N2512" t="s">
        <v>37</v>
      </c>
      <c r="O2512">
        <v>91.329722000000004</v>
      </c>
      <c r="P2512">
        <v>35.86</v>
      </c>
      <c r="V2512">
        <v>0</v>
      </c>
      <c r="W2512" t="s">
        <v>36</v>
      </c>
      <c r="X2512" t="s">
        <v>36</v>
      </c>
      <c r="Y2512" t="s">
        <v>36</v>
      </c>
      <c r="Z2512" t="s">
        <v>36</v>
      </c>
      <c r="AA2512" t="s">
        <v>36</v>
      </c>
      <c r="AB2512" t="s">
        <v>1732</v>
      </c>
      <c r="AC2512">
        <f>-O2512</f>
        <v>-91.329722000000004</v>
      </c>
    </row>
    <row r="2513" spans="1:29" x14ac:dyDescent="0.3">
      <c r="A2513">
        <v>2302387</v>
      </c>
      <c r="B2513" t="s">
        <v>9354</v>
      </c>
      <c r="C2513" t="s">
        <v>27</v>
      </c>
      <c r="D2513" t="s">
        <v>8881</v>
      </c>
      <c r="E2513" t="s">
        <v>8882</v>
      </c>
      <c r="F2513" t="s">
        <v>8883</v>
      </c>
      <c r="G2513" t="s">
        <v>8848</v>
      </c>
      <c r="H2513" t="s">
        <v>34</v>
      </c>
      <c r="I2513">
        <v>5</v>
      </c>
      <c r="J2513">
        <v>8</v>
      </c>
      <c r="K2513">
        <v>1</v>
      </c>
      <c r="L2513">
        <v>0</v>
      </c>
      <c r="M2513">
        <v>3</v>
      </c>
      <c r="N2513" t="s">
        <v>37</v>
      </c>
      <c r="O2513">
        <v>91.321111000000002</v>
      </c>
      <c r="P2513">
        <v>39.503332999999998</v>
      </c>
      <c r="V2513">
        <v>0</v>
      </c>
      <c r="W2513" t="s">
        <v>36</v>
      </c>
      <c r="X2513" t="s">
        <v>36</v>
      </c>
      <c r="Y2513" t="s">
        <v>36</v>
      </c>
      <c r="Z2513" t="s">
        <v>36</v>
      </c>
      <c r="AA2513" t="s">
        <v>36</v>
      </c>
      <c r="AB2513" t="s">
        <v>4948</v>
      </c>
      <c r="AC2513">
        <f>-O2513</f>
        <v>-91.321111000000002</v>
      </c>
    </row>
    <row r="2514" spans="1:29" x14ac:dyDescent="0.3">
      <c r="A2514">
        <v>2300077</v>
      </c>
      <c r="B2514" t="s">
        <v>1264</v>
      </c>
      <c r="C2514" t="s">
        <v>27</v>
      </c>
      <c r="D2514" t="s">
        <v>8881</v>
      </c>
      <c r="E2514" t="s">
        <v>8882</v>
      </c>
      <c r="F2514" t="s">
        <v>8884</v>
      </c>
      <c r="G2514" t="s">
        <v>8848</v>
      </c>
      <c r="H2514" t="s">
        <v>34</v>
      </c>
      <c r="I2514">
        <v>5</v>
      </c>
      <c r="J2514">
        <v>8</v>
      </c>
      <c r="K2514">
        <v>1</v>
      </c>
      <c r="L2514">
        <v>0</v>
      </c>
      <c r="M2514">
        <v>5</v>
      </c>
      <c r="N2514" t="s">
        <v>37</v>
      </c>
      <c r="O2514">
        <v>91.321034999999995</v>
      </c>
      <c r="P2514">
        <v>39.503340000000001</v>
      </c>
      <c r="V2514">
        <v>0</v>
      </c>
      <c r="W2514" t="s">
        <v>36</v>
      </c>
      <c r="X2514" t="s">
        <v>36</v>
      </c>
      <c r="Y2514" t="s">
        <v>36</v>
      </c>
      <c r="Z2514" t="s">
        <v>36</v>
      </c>
      <c r="AA2514" t="s">
        <v>36</v>
      </c>
      <c r="AB2514" t="s">
        <v>8885</v>
      </c>
      <c r="AC2514">
        <f>-O2514</f>
        <v>-91.321034999999995</v>
      </c>
    </row>
    <row r="2515" spans="1:29" x14ac:dyDescent="0.3">
      <c r="A2515">
        <v>2302434</v>
      </c>
      <c r="B2515" t="s">
        <v>9375</v>
      </c>
      <c r="C2515" t="s">
        <v>61</v>
      </c>
      <c r="D2515" t="s">
        <v>1865</v>
      </c>
      <c r="E2515" t="s">
        <v>8946</v>
      </c>
      <c r="F2515" t="s">
        <v>9376</v>
      </c>
      <c r="G2515" t="s">
        <v>8848</v>
      </c>
      <c r="H2515" t="s">
        <v>41</v>
      </c>
      <c r="I2515">
        <v>7</v>
      </c>
      <c r="J2515">
        <v>8</v>
      </c>
      <c r="K2515">
        <v>3</v>
      </c>
      <c r="L2515">
        <v>1</v>
      </c>
      <c r="M2515">
        <v>303</v>
      </c>
      <c r="N2515" t="s">
        <v>36</v>
      </c>
      <c r="O2515">
        <v>91.312777999999994</v>
      </c>
      <c r="P2515">
        <v>39.681944000000001</v>
      </c>
      <c r="R2515" t="s">
        <v>66</v>
      </c>
      <c r="V2515">
        <v>0</v>
      </c>
      <c r="W2515" t="s">
        <v>37</v>
      </c>
      <c r="X2515" t="s">
        <v>36</v>
      </c>
      <c r="Y2515" t="s">
        <v>36</v>
      </c>
      <c r="Z2515" t="s">
        <v>36</v>
      </c>
      <c r="AA2515" t="s">
        <v>36</v>
      </c>
      <c r="AB2515" t="s">
        <v>8888</v>
      </c>
      <c r="AC2515">
        <f>-O2515</f>
        <v>-91.312777999999994</v>
      </c>
    </row>
    <row r="2516" spans="1:29" x14ac:dyDescent="0.3">
      <c r="A2516">
        <v>302013</v>
      </c>
      <c r="B2516" t="s">
        <v>1878</v>
      </c>
      <c r="C2516" t="s">
        <v>27</v>
      </c>
      <c r="D2516" t="s">
        <v>1879</v>
      </c>
      <c r="E2516">
        <v>109407</v>
      </c>
      <c r="F2516" t="s">
        <v>1878</v>
      </c>
      <c r="G2516" t="s">
        <v>1472</v>
      </c>
      <c r="H2516" t="s">
        <v>689</v>
      </c>
      <c r="I2516">
        <v>6</v>
      </c>
      <c r="J2516">
        <v>12</v>
      </c>
      <c r="K2516">
        <v>2</v>
      </c>
      <c r="L2516">
        <v>0</v>
      </c>
      <c r="M2516">
        <v>9</v>
      </c>
      <c r="N2516" t="s">
        <v>37</v>
      </c>
      <c r="O2516">
        <v>91.289167000000006</v>
      </c>
      <c r="P2516">
        <v>35.603889000000002</v>
      </c>
      <c r="V2516">
        <v>0</v>
      </c>
      <c r="W2516" t="s">
        <v>36</v>
      </c>
      <c r="X2516" t="s">
        <v>36</v>
      </c>
      <c r="Y2516" t="s">
        <v>36</v>
      </c>
      <c r="Z2516" t="s">
        <v>36</v>
      </c>
      <c r="AA2516" t="s">
        <v>36</v>
      </c>
      <c r="AB2516" t="s">
        <v>1880</v>
      </c>
      <c r="AC2516">
        <f>-O2516</f>
        <v>-91.289167000000006</v>
      </c>
    </row>
    <row r="2517" spans="1:29" x14ac:dyDescent="0.3">
      <c r="A2517">
        <v>1100124</v>
      </c>
      <c r="B2517" t="s">
        <v>4805</v>
      </c>
      <c r="C2517" t="s">
        <v>27</v>
      </c>
      <c r="D2517" t="s">
        <v>4740</v>
      </c>
      <c r="E2517" t="s">
        <v>4741</v>
      </c>
      <c r="F2517" t="s">
        <v>4742</v>
      </c>
      <c r="G2517" t="s">
        <v>4700</v>
      </c>
      <c r="H2517" t="s">
        <v>34</v>
      </c>
      <c r="I2517">
        <v>5</v>
      </c>
      <c r="J2517">
        <v>9</v>
      </c>
      <c r="K2517">
        <v>1</v>
      </c>
      <c r="L2517">
        <v>0</v>
      </c>
      <c r="M2517">
        <v>12</v>
      </c>
      <c r="N2517" t="s">
        <v>37</v>
      </c>
      <c r="O2517">
        <v>91.274136999999996</v>
      </c>
      <c r="P2517">
        <v>39.928376999999998</v>
      </c>
      <c r="V2517">
        <v>0</v>
      </c>
      <c r="W2517" t="s">
        <v>36</v>
      </c>
      <c r="X2517" t="s">
        <v>36</v>
      </c>
      <c r="Y2517" t="s">
        <v>36</v>
      </c>
      <c r="Z2517" t="s">
        <v>36</v>
      </c>
      <c r="AA2517" t="s">
        <v>36</v>
      </c>
      <c r="AB2517" t="s">
        <v>2561</v>
      </c>
      <c r="AC2517">
        <f>-O2517</f>
        <v>-91.274136999999996</v>
      </c>
    </row>
    <row r="2518" spans="1:29" x14ac:dyDescent="0.3">
      <c r="A2518">
        <v>300011</v>
      </c>
      <c r="B2518" t="s">
        <v>1473</v>
      </c>
      <c r="C2518" t="s">
        <v>27</v>
      </c>
      <c r="D2518" t="s">
        <v>45</v>
      </c>
      <c r="E2518" t="s">
        <v>1474</v>
      </c>
      <c r="F2518" t="s">
        <v>1475</v>
      </c>
      <c r="G2518" t="s">
        <v>1472</v>
      </c>
      <c r="H2518" t="s">
        <v>34</v>
      </c>
      <c r="I2518">
        <v>5</v>
      </c>
      <c r="J2518">
        <v>10</v>
      </c>
      <c r="K2518">
        <v>2</v>
      </c>
      <c r="L2518">
        <v>0</v>
      </c>
      <c r="M2518">
        <v>38</v>
      </c>
      <c r="N2518" t="s">
        <v>37</v>
      </c>
      <c r="O2518">
        <v>91.261944</v>
      </c>
      <c r="P2518">
        <v>36.124166000000002</v>
      </c>
      <c r="V2518">
        <v>0</v>
      </c>
      <c r="W2518" t="s">
        <v>36</v>
      </c>
      <c r="X2518" t="s">
        <v>36</v>
      </c>
      <c r="Y2518" t="s">
        <v>36</v>
      </c>
      <c r="Z2518" t="s">
        <v>36</v>
      </c>
      <c r="AA2518" t="s">
        <v>36</v>
      </c>
      <c r="AB2518" t="s">
        <v>1476</v>
      </c>
      <c r="AC2518">
        <f>-O2518</f>
        <v>-91.261944</v>
      </c>
    </row>
    <row r="2519" spans="1:29" x14ac:dyDescent="0.3">
      <c r="A2519">
        <v>4703599</v>
      </c>
      <c r="B2519" t="s">
        <v>18440</v>
      </c>
      <c r="C2519" t="s">
        <v>27</v>
      </c>
      <c r="D2519" t="s">
        <v>1445</v>
      </c>
      <c r="E2519">
        <v>120688</v>
      </c>
      <c r="F2519" t="s">
        <v>18441</v>
      </c>
      <c r="G2519" t="s">
        <v>8566</v>
      </c>
      <c r="H2519" t="s">
        <v>151</v>
      </c>
      <c r="I2519">
        <v>5</v>
      </c>
      <c r="J2519">
        <v>8</v>
      </c>
      <c r="K2519">
        <v>1</v>
      </c>
      <c r="L2519">
        <v>0</v>
      </c>
      <c r="M2519">
        <v>3</v>
      </c>
      <c r="N2519" t="s">
        <v>37</v>
      </c>
      <c r="O2519">
        <v>91.261111</v>
      </c>
      <c r="P2519">
        <v>44.321111000000002</v>
      </c>
      <c r="V2519">
        <v>0</v>
      </c>
      <c r="W2519" t="s">
        <v>36</v>
      </c>
      <c r="X2519" t="s">
        <v>36</v>
      </c>
      <c r="Y2519" t="s">
        <v>36</v>
      </c>
      <c r="Z2519" t="s">
        <v>36</v>
      </c>
      <c r="AA2519" t="s">
        <v>36</v>
      </c>
      <c r="AB2519" t="s">
        <v>6754</v>
      </c>
      <c r="AC2519">
        <f>-O2519</f>
        <v>-91.261111</v>
      </c>
    </row>
    <row r="2520" spans="1:29" x14ac:dyDescent="0.3">
      <c r="A2520">
        <v>2100831</v>
      </c>
      <c r="B2520" t="s">
        <v>8531</v>
      </c>
      <c r="C2520" t="s">
        <v>83</v>
      </c>
      <c r="D2520" t="s">
        <v>185</v>
      </c>
      <c r="E2520">
        <v>89704</v>
      </c>
      <c r="F2520" t="s">
        <v>8531</v>
      </c>
      <c r="G2520" t="s">
        <v>5960</v>
      </c>
      <c r="H2520" t="s">
        <v>203</v>
      </c>
      <c r="I2520">
        <v>7</v>
      </c>
      <c r="J2520">
        <v>12</v>
      </c>
      <c r="K2520">
        <v>2</v>
      </c>
      <c r="L2520">
        <v>0</v>
      </c>
      <c r="M2520">
        <v>335</v>
      </c>
      <c r="N2520" t="s">
        <v>36</v>
      </c>
      <c r="O2520">
        <v>91.257385999999997</v>
      </c>
      <c r="P2520">
        <v>47.294364999999999</v>
      </c>
      <c r="V2520">
        <v>0</v>
      </c>
      <c r="W2520" t="s">
        <v>36</v>
      </c>
      <c r="X2520" t="s">
        <v>36</v>
      </c>
      <c r="Y2520" t="s">
        <v>36</v>
      </c>
      <c r="Z2520" t="s">
        <v>36</v>
      </c>
      <c r="AA2520" t="s">
        <v>36</v>
      </c>
      <c r="AB2520" t="s">
        <v>8573</v>
      </c>
      <c r="AC2520">
        <f>-O2520</f>
        <v>-91.257385999999997</v>
      </c>
    </row>
    <row r="2521" spans="1:29" x14ac:dyDescent="0.3">
      <c r="A2521">
        <v>2300076</v>
      </c>
      <c r="B2521" t="s">
        <v>8880</v>
      </c>
      <c r="C2521" t="s">
        <v>27</v>
      </c>
      <c r="D2521" t="s">
        <v>8881</v>
      </c>
      <c r="E2521" t="s">
        <v>8882</v>
      </c>
      <c r="F2521" t="s">
        <v>8883</v>
      </c>
      <c r="G2521" t="s">
        <v>8848</v>
      </c>
      <c r="H2521" t="s">
        <v>34</v>
      </c>
      <c r="I2521">
        <v>5</v>
      </c>
      <c r="J2521">
        <v>8</v>
      </c>
      <c r="K2521">
        <v>1</v>
      </c>
      <c r="L2521">
        <v>0</v>
      </c>
      <c r="M2521">
        <v>16</v>
      </c>
      <c r="N2521" t="s">
        <v>37</v>
      </c>
      <c r="O2521">
        <v>91.227777000000003</v>
      </c>
      <c r="P2521">
        <v>39.247222000000001</v>
      </c>
      <c r="V2521">
        <v>0</v>
      </c>
      <c r="W2521" t="s">
        <v>36</v>
      </c>
      <c r="X2521" t="s">
        <v>36</v>
      </c>
      <c r="Y2521" t="s">
        <v>36</v>
      </c>
      <c r="Z2521" t="s">
        <v>36</v>
      </c>
      <c r="AA2521" t="s">
        <v>36</v>
      </c>
      <c r="AB2521" t="s">
        <v>6375</v>
      </c>
      <c r="AC2521">
        <f>-O2521</f>
        <v>-91.227777000000003</v>
      </c>
    </row>
    <row r="2522" spans="1:29" x14ac:dyDescent="0.3">
      <c r="A2522">
        <v>4703160</v>
      </c>
      <c r="B2522" t="s">
        <v>12243</v>
      </c>
      <c r="C2522" t="s">
        <v>27</v>
      </c>
      <c r="D2522" t="s">
        <v>5938</v>
      </c>
      <c r="E2522" t="s">
        <v>5939</v>
      </c>
      <c r="F2522" t="s">
        <v>18405</v>
      </c>
      <c r="G2522" t="s">
        <v>8566</v>
      </c>
      <c r="H2522" t="s">
        <v>214</v>
      </c>
      <c r="I2522">
        <v>6</v>
      </c>
      <c r="J2522">
        <v>12</v>
      </c>
      <c r="K2522">
        <v>1</v>
      </c>
      <c r="L2522">
        <v>0</v>
      </c>
      <c r="M2522">
        <v>3</v>
      </c>
      <c r="N2522" t="s">
        <v>37</v>
      </c>
      <c r="O2522">
        <v>91.224999999999994</v>
      </c>
      <c r="P2522">
        <v>43.896388000000002</v>
      </c>
      <c r="V2522">
        <v>0</v>
      </c>
      <c r="W2522" t="s">
        <v>36</v>
      </c>
      <c r="X2522" t="s">
        <v>36</v>
      </c>
      <c r="Y2522" t="s">
        <v>36</v>
      </c>
      <c r="Z2522" t="s">
        <v>36</v>
      </c>
      <c r="AA2522" t="s">
        <v>36</v>
      </c>
      <c r="AB2522" t="s">
        <v>17632</v>
      </c>
      <c r="AC2522">
        <f>-O2522</f>
        <v>-91.224999999999994</v>
      </c>
    </row>
    <row r="2523" spans="1:29" x14ac:dyDescent="0.3">
      <c r="A2523">
        <v>4703213</v>
      </c>
      <c r="B2523" t="s">
        <v>15686</v>
      </c>
      <c r="C2523" t="s">
        <v>27</v>
      </c>
      <c r="D2523" t="s">
        <v>5938</v>
      </c>
      <c r="E2523" t="s">
        <v>5939</v>
      </c>
      <c r="F2523" t="s">
        <v>8624</v>
      </c>
      <c r="G2523" t="s">
        <v>5960</v>
      </c>
      <c r="H2523" t="s">
        <v>214</v>
      </c>
      <c r="I2523">
        <v>5</v>
      </c>
      <c r="J2523">
        <v>12</v>
      </c>
      <c r="K2523">
        <v>1</v>
      </c>
      <c r="L2523">
        <v>0</v>
      </c>
      <c r="M2523">
        <v>2</v>
      </c>
      <c r="N2523" t="s">
        <v>37</v>
      </c>
      <c r="O2523">
        <v>91.224999999999994</v>
      </c>
      <c r="P2523">
        <v>43.896388000000002</v>
      </c>
      <c r="V2523">
        <v>0</v>
      </c>
      <c r="W2523" t="s">
        <v>36</v>
      </c>
      <c r="X2523" t="s">
        <v>36</v>
      </c>
      <c r="Y2523" t="s">
        <v>36</v>
      </c>
      <c r="Z2523" t="s">
        <v>36</v>
      </c>
      <c r="AA2523" t="s">
        <v>36</v>
      </c>
      <c r="AB2523" t="s">
        <v>8520</v>
      </c>
      <c r="AC2523">
        <f>-O2523</f>
        <v>-91.224999999999994</v>
      </c>
    </row>
    <row r="2524" spans="1:29" x14ac:dyDescent="0.3">
      <c r="A2524">
        <v>2302018</v>
      </c>
      <c r="B2524" t="s">
        <v>2885</v>
      </c>
      <c r="C2524" t="s">
        <v>27</v>
      </c>
      <c r="D2524" t="s">
        <v>9184</v>
      </c>
      <c r="E2524" t="s">
        <v>9185</v>
      </c>
      <c r="F2524" t="s">
        <v>9186</v>
      </c>
      <c r="G2524" t="s">
        <v>8848</v>
      </c>
      <c r="H2524" t="s">
        <v>34</v>
      </c>
      <c r="I2524">
        <v>5</v>
      </c>
      <c r="J2524">
        <v>8</v>
      </c>
      <c r="K2524">
        <v>1</v>
      </c>
      <c r="L2524">
        <v>0</v>
      </c>
      <c r="M2524">
        <v>7</v>
      </c>
      <c r="N2524" t="s">
        <v>37</v>
      </c>
      <c r="O2524">
        <v>91.219042000000002</v>
      </c>
      <c r="P2524">
        <v>38.608381999999999</v>
      </c>
      <c r="V2524">
        <v>0</v>
      </c>
      <c r="W2524" t="s">
        <v>36</v>
      </c>
      <c r="X2524" t="s">
        <v>36</v>
      </c>
      <c r="Y2524" t="s">
        <v>36</v>
      </c>
      <c r="Z2524" t="s">
        <v>36</v>
      </c>
      <c r="AA2524" t="s">
        <v>36</v>
      </c>
      <c r="AB2524" t="s">
        <v>3415</v>
      </c>
      <c r="AC2524">
        <f>-O2524</f>
        <v>-91.219042000000002</v>
      </c>
    </row>
    <row r="2525" spans="1:29" x14ac:dyDescent="0.3">
      <c r="A2525">
        <v>1601200</v>
      </c>
      <c r="B2525" t="s">
        <v>7571</v>
      </c>
      <c r="C2525" t="s">
        <v>27</v>
      </c>
      <c r="D2525" t="s">
        <v>7520</v>
      </c>
      <c r="E2525" t="s">
        <v>7521</v>
      </c>
      <c r="F2525" t="s">
        <v>7572</v>
      </c>
      <c r="G2525" t="s">
        <v>7443</v>
      </c>
      <c r="H2525" t="s">
        <v>214</v>
      </c>
      <c r="I2525">
        <v>2</v>
      </c>
      <c r="J2525">
        <v>10</v>
      </c>
      <c r="K2525">
        <v>1</v>
      </c>
      <c r="L2525">
        <v>0</v>
      </c>
      <c r="M2525">
        <v>4</v>
      </c>
      <c r="N2525" t="s">
        <v>37</v>
      </c>
      <c r="O2525">
        <v>91.217500000000001</v>
      </c>
      <c r="P2525">
        <v>30.837499999999999</v>
      </c>
      <c r="V2525">
        <v>0</v>
      </c>
      <c r="W2525" t="s">
        <v>36</v>
      </c>
      <c r="X2525" t="s">
        <v>36</v>
      </c>
      <c r="Y2525" t="s">
        <v>36</v>
      </c>
      <c r="Z2525" t="s">
        <v>36</v>
      </c>
      <c r="AA2525" t="s">
        <v>36</v>
      </c>
      <c r="AB2525" t="s">
        <v>170</v>
      </c>
      <c r="AC2525">
        <f>-O2525</f>
        <v>-91.217500000000001</v>
      </c>
    </row>
    <row r="2526" spans="1:29" x14ac:dyDescent="0.3">
      <c r="A2526">
        <v>1601516</v>
      </c>
      <c r="B2526" t="s">
        <v>7630</v>
      </c>
      <c r="C2526" t="s">
        <v>27</v>
      </c>
      <c r="D2526" t="s">
        <v>7742</v>
      </c>
      <c r="E2526">
        <v>120828</v>
      </c>
      <c r="F2526" t="s">
        <v>7743</v>
      </c>
      <c r="G2526" t="s">
        <v>7443</v>
      </c>
      <c r="H2526" t="s">
        <v>689</v>
      </c>
      <c r="I2526">
        <v>5</v>
      </c>
      <c r="J2526">
        <v>8</v>
      </c>
      <c r="K2526">
        <v>1</v>
      </c>
      <c r="L2526">
        <v>0</v>
      </c>
      <c r="M2526">
        <v>3</v>
      </c>
      <c r="N2526" t="s">
        <v>37</v>
      </c>
      <c r="O2526">
        <v>91.211665999999994</v>
      </c>
      <c r="P2526">
        <v>30.497776999999999</v>
      </c>
      <c r="V2526">
        <v>0</v>
      </c>
      <c r="W2526" t="s">
        <v>36</v>
      </c>
      <c r="X2526" t="s">
        <v>36</v>
      </c>
      <c r="Y2526" t="s">
        <v>36</v>
      </c>
      <c r="Z2526" t="s">
        <v>36</v>
      </c>
      <c r="AA2526" t="s">
        <v>36</v>
      </c>
      <c r="AB2526" t="s">
        <v>7630</v>
      </c>
      <c r="AC2526">
        <f>-O2526</f>
        <v>-91.211665999999994</v>
      </c>
    </row>
    <row r="2527" spans="1:29" x14ac:dyDescent="0.3">
      <c r="A2527">
        <v>1601357</v>
      </c>
      <c r="B2527" t="s">
        <v>7643</v>
      </c>
      <c r="C2527" t="s">
        <v>83</v>
      </c>
      <c r="D2527" t="s">
        <v>1681</v>
      </c>
      <c r="E2527" t="s">
        <v>7454</v>
      </c>
      <c r="F2527" t="s">
        <v>7644</v>
      </c>
      <c r="G2527" t="s">
        <v>7443</v>
      </c>
      <c r="H2527" t="s">
        <v>332</v>
      </c>
      <c r="I2527">
        <v>5</v>
      </c>
      <c r="J2527">
        <v>8</v>
      </c>
      <c r="K2527">
        <v>8</v>
      </c>
      <c r="L2527">
        <v>0</v>
      </c>
      <c r="M2527">
        <v>19</v>
      </c>
      <c r="N2527" t="s">
        <v>36</v>
      </c>
      <c r="O2527">
        <v>91.208332999999996</v>
      </c>
      <c r="P2527">
        <v>29.692222000000001</v>
      </c>
      <c r="V2527">
        <v>0</v>
      </c>
      <c r="W2527" t="s">
        <v>36</v>
      </c>
      <c r="X2527" t="s">
        <v>36</v>
      </c>
      <c r="Y2527" t="s">
        <v>36</v>
      </c>
      <c r="Z2527" t="s">
        <v>36</v>
      </c>
      <c r="AA2527" t="s">
        <v>36</v>
      </c>
      <c r="AB2527" t="s">
        <v>7617</v>
      </c>
      <c r="AC2527">
        <f>-O2527</f>
        <v>-91.208332999999996</v>
      </c>
    </row>
    <row r="2528" spans="1:29" x14ac:dyDescent="0.3">
      <c r="A2528">
        <v>1601338</v>
      </c>
      <c r="B2528" t="s">
        <v>7627</v>
      </c>
      <c r="C2528" t="s">
        <v>27</v>
      </c>
      <c r="D2528" t="s">
        <v>7628</v>
      </c>
      <c r="E2528" t="s">
        <v>7629</v>
      </c>
      <c r="F2528" t="s">
        <v>7627</v>
      </c>
      <c r="G2528" t="s">
        <v>7443</v>
      </c>
      <c r="H2528" t="s">
        <v>214</v>
      </c>
      <c r="I2528">
        <v>5</v>
      </c>
      <c r="J2528">
        <v>8</v>
      </c>
      <c r="K2528">
        <v>1</v>
      </c>
      <c r="L2528">
        <v>0</v>
      </c>
      <c r="M2528">
        <v>3</v>
      </c>
      <c r="N2528" t="s">
        <v>37</v>
      </c>
      <c r="O2528">
        <v>91.203610999999995</v>
      </c>
      <c r="P2528">
        <v>30.508333</v>
      </c>
      <c r="V2528">
        <v>0</v>
      </c>
      <c r="W2528" t="s">
        <v>36</v>
      </c>
      <c r="X2528" t="s">
        <v>36</v>
      </c>
      <c r="Y2528" t="s">
        <v>36</v>
      </c>
      <c r="Z2528" t="s">
        <v>36</v>
      </c>
      <c r="AA2528" t="s">
        <v>36</v>
      </c>
      <c r="AB2528" t="s">
        <v>7630</v>
      </c>
      <c r="AC2528">
        <f>-O2528</f>
        <v>-91.203610999999995</v>
      </c>
    </row>
    <row r="2529" spans="1:29" x14ac:dyDescent="0.3">
      <c r="A2529">
        <v>1300434</v>
      </c>
      <c r="B2529" t="s">
        <v>5851</v>
      </c>
      <c r="C2529" t="s">
        <v>61</v>
      </c>
      <c r="D2529" t="s">
        <v>206</v>
      </c>
      <c r="E2529" t="s">
        <v>207</v>
      </c>
      <c r="F2529" t="s">
        <v>208</v>
      </c>
      <c r="G2529" t="s">
        <v>5752</v>
      </c>
      <c r="H2529" t="s">
        <v>867</v>
      </c>
      <c r="I2529">
        <v>6</v>
      </c>
      <c r="J2529">
        <v>8</v>
      </c>
      <c r="K2529">
        <v>2</v>
      </c>
      <c r="L2529">
        <v>0</v>
      </c>
      <c r="M2529">
        <v>80</v>
      </c>
      <c r="N2529" t="s">
        <v>36</v>
      </c>
      <c r="O2529">
        <v>91.188056000000003</v>
      </c>
      <c r="P2529">
        <v>40.986389000000003</v>
      </c>
      <c r="R2529" t="s">
        <v>66</v>
      </c>
      <c r="V2529">
        <v>0</v>
      </c>
      <c r="W2529" t="s">
        <v>37</v>
      </c>
      <c r="X2529" t="s">
        <v>36</v>
      </c>
      <c r="Y2529" t="s">
        <v>36</v>
      </c>
      <c r="Z2529" t="s">
        <v>36</v>
      </c>
      <c r="AA2529" t="s">
        <v>37</v>
      </c>
      <c r="AB2529" t="s">
        <v>5852</v>
      </c>
      <c r="AC2529">
        <f>-O2529</f>
        <v>-91.188056000000003</v>
      </c>
    </row>
    <row r="2530" spans="1:29" x14ac:dyDescent="0.3">
      <c r="A2530">
        <v>2301863</v>
      </c>
      <c r="B2530" t="s">
        <v>9138</v>
      </c>
      <c r="C2530" t="s">
        <v>27</v>
      </c>
      <c r="D2530" t="s">
        <v>1767</v>
      </c>
      <c r="E2530" t="s">
        <v>1768</v>
      </c>
      <c r="F2530" t="s">
        <v>9139</v>
      </c>
      <c r="G2530" t="s">
        <v>8848</v>
      </c>
      <c r="H2530" t="s">
        <v>34</v>
      </c>
      <c r="I2530">
        <v>5</v>
      </c>
      <c r="J2530">
        <v>8</v>
      </c>
      <c r="K2530">
        <v>1</v>
      </c>
      <c r="L2530">
        <v>0</v>
      </c>
      <c r="M2530">
        <v>5</v>
      </c>
      <c r="N2530" t="s">
        <v>37</v>
      </c>
      <c r="O2530">
        <v>91.175832999999997</v>
      </c>
      <c r="P2530">
        <v>38.151387999999997</v>
      </c>
      <c r="V2530">
        <v>0</v>
      </c>
      <c r="W2530" t="s">
        <v>36</v>
      </c>
      <c r="X2530" t="s">
        <v>36</v>
      </c>
      <c r="Y2530" t="s">
        <v>36</v>
      </c>
      <c r="Z2530" t="s">
        <v>36</v>
      </c>
      <c r="AA2530" t="s">
        <v>36</v>
      </c>
      <c r="AB2530" t="s">
        <v>5659</v>
      </c>
      <c r="AC2530">
        <f>-O2530</f>
        <v>-91.175832999999997</v>
      </c>
    </row>
    <row r="2531" spans="1:29" x14ac:dyDescent="0.3">
      <c r="A2531">
        <v>2302356</v>
      </c>
      <c r="B2531" t="s">
        <v>9335</v>
      </c>
      <c r="C2531" t="s">
        <v>27</v>
      </c>
      <c r="D2531" t="s">
        <v>9336</v>
      </c>
      <c r="E2531">
        <v>78784</v>
      </c>
      <c r="F2531" t="s">
        <v>9335</v>
      </c>
      <c r="G2531" t="s">
        <v>8848</v>
      </c>
      <c r="H2531" t="s">
        <v>203</v>
      </c>
      <c r="I2531">
        <v>5</v>
      </c>
      <c r="J2531">
        <v>8</v>
      </c>
      <c r="K2531">
        <v>1</v>
      </c>
      <c r="L2531">
        <v>0</v>
      </c>
      <c r="M2531">
        <v>7</v>
      </c>
      <c r="N2531" t="s">
        <v>36</v>
      </c>
      <c r="O2531">
        <v>91.172499999999999</v>
      </c>
      <c r="P2531">
        <v>38.193333000000003</v>
      </c>
      <c r="V2531">
        <v>0</v>
      </c>
      <c r="W2531" t="s">
        <v>36</v>
      </c>
      <c r="X2531" t="s">
        <v>36</v>
      </c>
      <c r="Y2531" t="s">
        <v>36</v>
      </c>
      <c r="Z2531" t="s">
        <v>36</v>
      </c>
      <c r="AA2531" t="s">
        <v>36</v>
      </c>
      <c r="AB2531" t="s">
        <v>5277</v>
      </c>
      <c r="AC2531">
        <f>-O2531</f>
        <v>-91.172499999999999</v>
      </c>
    </row>
    <row r="2532" spans="1:29" x14ac:dyDescent="0.3">
      <c r="A2532">
        <v>1302151</v>
      </c>
      <c r="B2532" t="s">
        <v>5941</v>
      </c>
      <c r="C2532" t="s">
        <v>27</v>
      </c>
      <c r="D2532" t="s">
        <v>109</v>
      </c>
      <c r="E2532">
        <v>85824</v>
      </c>
      <c r="F2532" t="s">
        <v>5829</v>
      </c>
      <c r="G2532" t="s">
        <v>5752</v>
      </c>
      <c r="H2532" t="s">
        <v>34</v>
      </c>
      <c r="I2532">
        <v>5</v>
      </c>
      <c r="J2532">
        <v>8</v>
      </c>
      <c r="K2532">
        <v>1</v>
      </c>
      <c r="L2532">
        <v>0</v>
      </c>
      <c r="M2532">
        <v>2</v>
      </c>
      <c r="N2532" t="s">
        <v>37</v>
      </c>
      <c r="O2532">
        <v>91.169721999999993</v>
      </c>
      <c r="P2532">
        <v>40.733888999999998</v>
      </c>
      <c r="V2532">
        <v>0</v>
      </c>
      <c r="W2532" t="s">
        <v>36</v>
      </c>
      <c r="X2532" t="s">
        <v>36</v>
      </c>
      <c r="Y2532" t="s">
        <v>36</v>
      </c>
      <c r="Z2532" t="s">
        <v>36</v>
      </c>
      <c r="AA2532" t="s">
        <v>36</v>
      </c>
      <c r="AB2532" t="s">
        <v>3069</v>
      </c>
      <c r="AC2532">
        <f>-O2532</f>
        <v>-91.169721999999993</v>
      </c>
    </row>
    <row r="2533" spans="1:29" x14ac:dyDescent="0.3">
      <c r="A2533">
        <v>1302248</v>
      </c>
      <c r="B2533" t="s">
        <v>5964</v>
      </c>
      <c r="C2533" t="s">
        <v>27</v>
      </c>
      <c r="D2533" t="s">
        <v>109</v>
      </c>
      <c r="E2533">
        <v>85824</v>
      </c>
      <c r="F2533" t="s">
        <v>4829</v>
      </c>
      <c r="G2533" t="s">
        <v>5752</v>
      </c>
      <c r="H2533" t="s">
        <v>34</v>
      </c>
      <c r="I2533">
        <v>5</v>
      </c>
      <c r="J2533">
        <v>8</v>
      </c>
      <c r="K2533">
        <v>1</v>
      </c>
      <c r="L2533">
        <v>0</v>
      </c>
      <c r="M2533">
        <v>3</v>
      </c>
      <c r="N2533" t="s">
        <v>37</v>
      </c>
      <c r="O2533">
        <v>91.169721999999993</v>
      </c>
      <c r="P2533">
        <v>40.733888</v>
      </c>
      <c r="V2533">
        <v>0</v>
      </c>
      <c r="W2533" t="s">
        <v>36</v>
      </c>
      <c r="X2533" t="s">
        <v>36</v>
      </c>
      <c r="Y2533" t="s">
        <v>36</v>
      </c>
      <c r="Z2533" t="s">
        <v>36</v>
      </c>
      <c r="AA2533" t="s">
        <v>36</v>
      </c>
      <c r="AB2533" t="s">
        <v>3069</v>
      </c>
      <c r="AC2533">
        <f>-O2533</f>
        <v>-91.169721999999993</v>
      </c>
    </row>
    <row r="2534" spans="1:29" x14ac:dyDescent="0.3">
      <c r="A2534">
        <v>1302370</v>
      </c>
      <c r="B2534" t="s">
        <v>5992</v>
      </c>
      <c r="C2534" t="s">
        <v>27</v>
      </c>
      <c r="D2534" t="s">
        <v>109</v>
      </c>
      <c r="E2534">
        <v>85824</v>
      </c>
      <c r="F2534" t="s">
        <v>4829</v>
      </c>
      <c r="G2534" t="s">
        <v>5752</v>
      </c>
      <c r="H2534" t="s">
        <v>34</v>
      </c>
      <c r="I2534">
        <v>4</v>
      </c>
      <c r="J2534">
        <v>10</v>
      </c>
      <c r="K2534">
        <v>1</v>
      </c>
      <c r="L2534">
        <v>0</v>
      </c>
      <c r="M2534">
        <v>8</v>
      </c>
      <c r="N2534" t="s">
        <v>37</v>
      </c>
      <c r="O2534">
        <v>91.169721999999993</v>
      </c>
      <c r="P2534">
        <v>40.733888999999998</v>
      </c>
      <c r="V2534">
        <v>0</v>
      </c>
      <c r="W2534" t="s">
        <v>36</v>
      </c>
      <c r="X2534" t="s">
        <v>36</v>
      </c>
      <c r="Y2534" t="s">
        <v>36</v>
      </c>
      <c r="Z2534" t="s">
        <v>36</v>
      </c>
      <c r="AA2534" t="s">
        <v>36</v>
      </c>
      <c r="AB2534" t="s">
        <v>3069</v>
      </c>
      <c r="AC2534">
        <f>-O2534</f>
        <v>-91.169721999999993</v>
      </c>
    </row>
    <row r="2535" spans="1:29" x14ac:dyDescent="0.3">
      <c r="A2535">
        <v>300062</v>
      </c>
      <c r="B2535" t="s">
        <v>1502</v>
      </c>
      <c r="C2535" t="s">
        <v>27</v>
      </c>
      <c r="D2535" t="s">
        <v>56</v>
      </c>
      <c r="E2535" t="s">
        <v>57</v>
      </c>
      <c r="F2535" t="s">
        <v>74</v>
      </c>
      <c r="G2535" t="s">
        <v>1472</v>
      </c>
      <c r="H2535" t="s">
        <v>34</v>
      </c>
      <c r="I2535">
        <v>6</v>
      </c>
      <c r="J2535">
        <v>9</v>
      </c>
      <c r="K2535">
        <v>1</v>
      </c>
      <c r="L2535">
        <v>0</v>
      </c>
      <c r="M2535">
        <v>18</v>
      </c>
      <c r="N2535" t="s">
        <v>37</v>
      </c>
      <c r="O2535">
        <v>91.158056000000002</v>
      </c>
      <c r="P2535">
        <v>36.140278000000002</v>
      </c>
      <c r="V2535">
        <v>0</v>
      </c>
      <c r="W2535" t="s">
        <v>36</v>
      </c>
      <c r="X2535" t="s">
        <v>36</v>
      </c>
      <c r="Y2535" t="s">
        <v>36</v>
      </c>
      <c r="Z2535" t="s">
        <v>36</v>
      </c>
      <c r="AA2535" t="s">
        <v>36</v>
      </c>
      <c r="AB2535" t="s">
        <v>1503</v>
      </c>
      <c r="AC2535">
        <f>-O2535</f>
        <v>-91.158056000000002</v>
      </c>
    </row>
    <row r="2536" spans="1:29" x14ac:dyDescent="0.3">
      <c r="A2536">
        <v>2302025</v>
      </c>
      <c r="B2536" t="s">
        <v>1024</v>
      </c>
      <c r="C2536" t="s">
        <v>27</v>
      </c>
      <c r="D2536" t="s">
        <v>9187</v>
      </c>
      <c r="E2536" t="s">
        <v>9188</v>
      </c>
      <c r="F2536" t="s">
        <v>9189</v>
      </c>
      <c r="G2536" t="s">
        <v>8848</v>
      </c>
      <c r="H2536" t="s">
        <v>34</v>
      </c>
      <c r="I2536">
        <v>5</v>
      </c>
      <c r="J2536">
        <v>8</v>
      </c>
      <c r="K2536">
        <v>1</v>
      </c>
      <c r="L2536">
        <v>0</v>
      </c>
      <c r="M2536">
        <v>3</v>
      </c>
      <c r="N2536" t="s">
        <v>37</v>
      </c>
      <c r="O2536">
        <v>91.151131000000007</v>
      </c>
      <c r="P2536">
        <v>37.643377000000001</v>
      </c>
      <c r="V2536">
        <v>0</v>
      </c>
      <c r="W2536" t="s">
        <v>36</v>
      </c>
      <c r="X2536" t="s">
        <v>36</v>
      </c>
      <c r="Y2536" t="s">
        <v>36</v>
      </c>
      <c r="Z2536" t="s">
        <v>36</v>
      </c>
      <c r="AA2536" t="s">
        <v>36</v>
      </c>
      <c r="AB2536" t="s">
        <v>9190</v>
      </c>
      <c r="AC2536">
        <f>-O2536</f>
        <v>-91.151131000000007</v>
      </c>
    </row>
    <row r="2537" spans="1:29" x14ac:dyDescent="0.3">
      <c r="A2537">
        <v>1300766</v>
      </c>
      <c r="B2537" t="s">
        <v>5876</v>
      </c>
      <c r="C2537" t="s">
        <v>27</v>
      </c>
      <c r="D2537" t="s">
        <v>109</v>
      </c>
      <c r="E2537">
        <v>85824</v>
      </c>
      <c r="F2537" t="s">
        <v>4829</v>
      </c>
      <c r="G2537" t="s">
        <v>5752</v>
      </c>
      <c r="H2537" t="s">
        <v>214</v>
      </c>
      <c r="I2537">
        <v>5</v>
      </c>
      <c r="J2537">
        <v>10</v>
      </c>
      <c r="K2537">
        <v>1</v>
      </c>
      <c r="L2537">
        <v>0</v>
      </c>
      <c r="M2537">
        <v>4</v>
      </c>
      <c r="N2537" t="s">
        <v>37</v>
      </c>
      <c r="O2537">
        <v>91.142776999999995</v>
      </c>
      <c r="P2537">
        <v>40.736111000000001</v>
      </c>
      <c r="V2537">
        <v>0</v>
      </c>
      <c r="W2537" t="s">
        <v>36</v>
      </c>
      <c r="X2537" t="s">
        <v>36</v>
      </c>
      <c r="Y2537" t="s">
        <v>36</v>
      </c>
      <c r="Z2537" t="s">
        <v>36</v>
      </c>
      <c r="AA2537" t="s">
        <v>36</v>
      </c>
      <c r="AB2537" t="s">
        <v>3069</v>
      </c>
      <c r="AC2537">
        <f>-O2537</f>
        <v>-91.142776999999995</v>
      </c>
    </row>
    <row r="2538" spans="1:29" x14ac:dyDescent="0.3">
      <c r="A2538">
        <v>2301301</v>
      </c>
      <c r="B2538" t="s">
        <v>9071</v>
      </c>
      <c r="C2538" t="s">
        <v>27</v>
      </c>
      <c r="D2538" t="s">
        <v>9072</v>
      </c>
      <c r="E2538" t="s">
        <v>9073</v>
      </c>
      <c r="F2538" t="s">
        <v>9074</v>
      </c>
      <c r="G2538" t="s">
        <v>8848</v>
      </c>
      <c r="H2538" t="s">
        <v>34</v>
      </c>
      <c r="I2538">
        <v>5</v>
      </c>
      <c r="J2538">
        <v>8</v>
      </c>
      <c r="K2538">
        <v>1</v>
      </c>
      <c r="L2538">
        <v>1</v>
      </c>
      <c r="M2538">
        <v>3</v>
      </c>
      <c r="N2538" t="s">
        <v>37</v>
      </c>
      <c r="O2538">
        <v>91.141666000000001</v>
      </c>
      <c r="P2538">
        <v>38.811388000000001</v>
      </c>
      <c r="V2538">
        <v>0</v>
      </c>
      <c r="W2538" t="s">
        <v>36</v>
      </c>
      <c r="X2538" t="s">
        <v>36</v>
      </c>
      <c r="Y2538" t="s">
        <v>36</v>
      </c>
      <c r="Z2538" t="s">
        <v>36</v>
      </c>
      <c r="AA2538" t="s">
        <v>36</v>
      </c>
      <c r="AB2538" t="s">
        <v>9075</v>
      </c>
      <c r="AC2538">
        <f>-O2538</f>
        <v>-91.141666000000001</v>
      </c>
    </row>
    <row r="2539" spans="1:29" x14ac:dyDescent="0.3">
      <c r="A2539">
        <v>2300457</v>
      </c>
      <c r="B2539" t="s">
        <v>8987</v>
      </c>
      <c r="C2539" t="s">
        <v>61</v>
      </c>
      <c r="D2539" t="s">
        <v>8983</v>
      </c>
      <c r="E2539" t="s">
        <v>8984</v>
      </c>
      <c r="F2539" t="s">
        <v>8988</v>
      </c>
      <c r="G2539" t="s">
        <v>8848</v>
      </c>
      <c r="H2539" t="s">
        <v>856</v>
      </c>
      <c r="I2539">
        <v>7</v>
      </c>
      <c r="J2539">
        <v>8</v>
      </c>
      <c r="K2539">
        <v>3</v>
      </c>
      <c r="L2539">
        <v>0</v>
      </c>
      <c r="M2539">
        <v>165</v>
      </c>
      <c r="N2539" t="s">
        <v>36</v>
      </c>
      <c r="O2539">
        <v>91.134721999999996</v>
      </c>
      <c r="P2539">
        <v>37.6325</v>
      </c>
      <c r="R2539" t="s">
        <v>66</v>
      </c>
      <c r="V2539">
        <v>1</v>
      </c>
      <c r="W2539" t="s">
        <v>37</v>
      </c>
      <c r="X2539" t="s">
        <v>36</v>
      </c>
      <c r="Y2539" t="s">
        <v>36</v>
      </c>
      <c r="Z2539" t="s">
        <v>36</v>
      </c>
      <c r="AA2539" t="s">
        <v>36</v>
      </c>
      <c r="AB2539" t="s">
        <v>8989</v>
      </c>
      <c r="AC2539">
        <f>-O2539</f>
        <v>-91.134721999999996</v>
      </c>
    </row>
    <row r="2540" spans="1:29" x14ac:dyDescent="0.3">
      <c r="A2540">
        <v>1302297</v>
      </c>
      <c r="B2540" t="s">
        <v>5976</v>
      </c>
      <c r="C2540" t="s">
        <v>61</v>
      </c>
      <c r="D2540" t="s">
        <v>5953</v>
      </c>
      <c r="E2540">
        <v>67483</v>
      </c>
      <c r="F2540" t="s">
        <v>5976</v>
      </c>
      <c r="G2540" t="s">
        <v>5752</v>
      </c>
      <c r="H2540" t="s">
        <v>151</v>
      </c>
      <c r="I2540">
        <v>7</v>
      </c>
      <c r="J2540">
        <v>12</v>
      </c>
      <c r="K2540">
        <v>2</v>
      </c>
      <c r="L2540">
        <v>0</v>
      </c>
      <c r="M2540">
        <v>40</v>
      </c>
      <c r="N2540" t="s">
        <v>36</v>
      </c>
      <c r="O2540">
        <v>91.132778000000002</v>
      </c>
      <c r="P2540">
        <v>42.894444</v>
      </c>
      <c r="R2540" t="s">
        <v>66</v>
      </c>
      <c r="V2540">
        <v>1</v>
      </c>
      <c r="W2540" t="s">
        <v>37</v>
      </c>
      <c r="X2540" t="s">
        <v>36</v>
      </c>
      <c r="Y2540" t="s">
        <v>36</v>
      </c>
      <c r="Z2540" t="s">
        <v>36</v>
      </c>
      <c r="AA2540" t="s">
        <v>36</v>
      </c>
      <c r="AB2540" t="s">
        <v>2014</v>
      </c>
      <c r="AC2540">
        <f>-O2540</f>
        <v>-91.132778000000002</v>
      </c>
    </row>
    <row r="2541" spans="1:29" x14ac:dyDescent="0.3">
      <c r="A2541">
        <v>2301800</v>
      </c>
      <c r="B2541" t="s">
        <v>9123</v>
      </c>
      <c r="C2541" t="s">
        <v>61</v>
      </c>
      <c r="D2541" t="s">
        <v>8983</v>
      </c>
      <c r="E2541" t="s">
        <v>8984</v>
      </c>
      <c r="F2541" t="s">
        <v>8985</v>
      </c>
      <c r="G2541" t="s">
        <v>8848</v>
      </c>
      <c r="H2541" t="s">
        <v>856</v>
      </c>
      <c r="I2541">
        <v>5</v>
      </c>
      <c r="J2541">
        <v>10</v>
      </c>
      <c r="K2541">
        <v>2</v>
      </c>
      <c r="L2541">
        <v>0</v>
      </c>
      <c r="M2541">
        <v>19</v>
      </c>
      <c r="N2541" t="s">
        <v>36</v>
      </c>
      <c r="O2541">
        <v>91.122500000000002</v>
      </c>
      <c r="P2541">
        <v>37.656388999999997</v>
      </c>
      <c r="R2541" t="s">
        <v>66</v>
      </c>
      <c r="V2541">
        <v>0</v>
      </c>
      <c r="W2541" t="s">
        <v>36</v>
      </c>
      <c r="X2541" t="s">
        <v>36</v>
      </c>
      <c r="Y2541" t="s">
        <v>36</v>
      </c>
      <c r="Z2541" t="s">
        <v>36</v>
      </c>
      <c r="AA2541" t="s">
        <v>36</v>
      </c>
      <c r="AB2541" t="s">
        <v>9124</v>
      </c>
      <c r="AC2541">
        <f>-O2541</f>
        <v>-91.122500000000002</v>
      </c>
    </row>
    <row r="2542" spans="1:29" x14ac:dyDescent="0.3">
      <c r="A2542">
        <v>1600825</v>
      </c>
      <c r="B2542" t="s">
        <v>7506</v>
      </c>
      <c r="C2542" t="s">
        <v>83</v>
      </c>
      <c r="D2542" t="s">
        <v>7507</v>
      </c>
      <c r="E2542" t="s">
        <v>7508</v>
      </c>
      <c r="F2542" t="s">
        <v>7509</v>
      </c>
      <c r="G2542" t="s">
        <v>7443</v>
      </c>
      <c r="H2542" t="s">
        <v>332</v>
      </c>
      <c r="I2542">
        <v>5</v>
      </c>
      <c r="J2542">
        <v>8</v>
      </c>
      <c r="K2542">
        <v>3</v>
      </c>
      <c r="L2542">
        <v>0</v>
      </c>
      <c r="M2542">
        <v>16</v>
      </c>
      <c r="N2542" t="s">
        <v>36</v>
      </c>
      <c r="O2542">
        <v>91.117777000000004</v>
      </c>
      <c r="P2542">
        <v>29.657499999999999</v>
      </c>
      <c r="V2542">
        <v>0</v>
      </c>
      <c r="W2542" t="s">
        <v>36</v>
      </c>
      <c r="X2542" t="s">
        <v>36</v>
      </c>
      <c r="Y2542" t="s">
        <v>36</v>
      </c>
      <c r="Z2542" t="s">
        <v>36</v>
      </c>
      <c r="AA2542" t="s">
        <v>36</v>
      </c>
      <c r="AB2542" t="s">
        <v>7510</v>
      </c>
      <c r="AC2542">
        <f>-O2542</f>
        <v>-91.117777000000004</v>
      </c>
    </row>
    <row r="2543" spans="1:29" x14ac:dyDescent="0.3">
      <c r="A2543">
        <v>4702555</v>
      </c>
      <c r="B2543" t="s">
        <v>18366</v>
      </c>
      <c r="C2543" t="s">
        <v>27</v>
      </c>
      <c r="D2543" t="s">
        <v>9880</v>
      </c>
      <c r="E2543" t="s">
        <v>9881</v>
      </c>
      <c r="F2543" t="s">
        <v>9882</v>
      </c>
      <c r="G2543" t="s">
        <v>8566</v>
      </c>
      <c r="H2543" t="s">
        <v>151</v>
      </c>
      <c r="I2543">
        <v>5</v>
      </c>
      <c r="J2543">
        <v>8</v>
      </c>
      <c r="K2543">
        <v>3</v>
      </c>
      <c r="L2543">
        <v>0</v>
      </c>
      <c r="M2543">
        <v>47</v>
      </c>
      <c r="N2543" t="s">
        <v>37</v>
      </c>
      <c r="O2543">
        <v>91.117412000000002</v>
      </c>
      <c r="P2543">
        <v>44.319496000000001</v>
      </c>
      <c r="V2543">
        <v>0</v>
      </c>
      <c r="W2543" t="s">
        <v>36</v>
      </c>
      <c r="X2543" t="s">
        <v>36</v>
      </c>
      <c r="Y2543" t="s">
        <v>36</v>
      </c>
      <c r="Z2543" t="s">
        <v>36</v>
      </c>
      <c r="AA2543" t="s">
        <v>37</v>
      </c>
      <c r="AB2543" t="s">
        <v>1000</v>
      </c>
      <c r="AC2543">
        <f>-O2543</f>
        <v>-91.117412000000002</v>
      </c>
    </row>
    <row r="2544" spans="1:29" x14ac:dyDescent="0.3">
      <c r="A2544">
        <v>2300499</v>
      </c>
      <c r="B2544" t="s">
        <v>8992</v>
      </c>
      <c r="C2544" t="s">
        <v>61</v>
      </c>
      <c r="D2544" t="s">
        <v>8983</v>
      </c>
      <c r="E2544" t="s">
        <v>8984</v>
      </c>
      <c r="F2544" t="s">
        <v>8985</v>
      </c>
      <c r="G2544" t="s">
        <v>8848</v>
      </c>
      <c r="H2544" t="s">
        <v>856</v>
      </c>
      <c r="I2544">
        <v>7</v>
      </c>
      <c r="J2544">
        <v>8</v>
      </c>
      <c r="K2544">
        <v>3</v>
      </c>
      <c r="L2544">
        <v>0</v>
      </c>
      <c r="M2544">
        <v>139</v>
      </c>
      <c r="N2544" t="s">
        <v>36</v>
      </c>
      <c r="O2544">
        <v>91.110833</v>
      </c>
      <c r="P2544">
        <v>37.4925</v>
      </c>
      <c r="R2544" t="s">
        <v>66</v>
      </c>
      <c r="V2544">
        <v>0</v>
      </c>
      <c r="W2544" t="s">
        <v>36</v>
      </c>
      <c r="X2544" t="s">
        <v>36</v>
      </c>
      <c r="Y2544" t="s">
        <v>36</v>
      </c>
      <c r="Z2544" t="s">
        <v>36</v>
      </c>
      <c r="AA2544" t="s">
        <v>36</v>
      </c>
      <c r="AB2544" t="s">
        <v>8986</v>
      </c>
      <c r="AC2544">
        <f>-O2544</f>
        <v>-91.110833</v>
      </c>
    </row>
    <row r="2545" spans="1:29" x14ac:dyDescent="0.3">
      <c r="A2545">
        <v>4703655</v>
      </c>
      <c r="B2545" t="s">
        <v>18468</v>
      </c>
      <c r="C2545" t="s">
        <v>27</v>
      </c>
      <c r="D2545" t="s">
        <v>18469</v>
      </c>
      <c r="E2545">
        <v>123230</v>
      </c>
      <c r="F2545" t="s">
        <v>18470</v>
      </c>
      <c r="G2545" t="s">
        <v>8566</v>
      </c>
      <c r="H2545" t="s">
        <v>151</v>
      </c>
      <c r="I2545">
        <v>5</v>
      </c>
      <c r="J2545">
        <v>8</v>
      </c>
      <c r="K2545">
        <v>3</v>
      </c>
      <c r="L2545">
        <v>3</v>
      </c>
      <c r="M2545">
        <v>15</v>
      </c>
      <c r="N2545" t="s">
        <v>37</v>
      </c>
      <c r="O2545">
        <v>91.109331999999995</v>
      </c>
      <c r="P2545">
        <v>44.337465999999999</v>
      </c>
      <c r="V2545">
        <v>0</v>
      </c>
      <c r="W2545" t="s">
        <v>36</v>
      </c>
      <c r="X2545" t="s">
        <v>36</v>
      </c>
      <c r="Y2545" t="s">
        <v>36</v>
      </c>
      <c r="Z2545" t="s">
        <v>36</v>
      </c>
      <c r="AA2545" t="s">
        <v>36</v>
      </c>
      <c r="AB2545" t="s">
        <v>1000</v>
      </c>
      <c r="AC2545">
        <f>-O2545</f>
        <v>-91.109331999999995</v>
      </c>
    </row>
    <row r="2546" spans="1:29" x14ac:dyDescent="0.3">
      <c r="A2546">
        <v>2300409</v>
      </c>
      <c r="B2546" t="s">
        <v>8982</v>
      </c>
      <c r="C2546" t="s">
        <v>61</v>
      </c>
      <c r="D2546" t="s">
        <v>8983</v>
      </c>
      <c r="E2546" t="s">
        <v>8984</v>
      </c>
      <c r="F2546" t="s">
        <v>8985</v>
      </c>
      <c r="G2546" t="s">
        <v>8848</v>
      </c>
      <c r="H2546" t="s">
        <v>856</v>
      </c>
      <c r="I2546">
        <v>5</v>
      </c>
      <c r="J2546">
        <v>8</v>
      </c>
      <c r="K2546">
        <v>3</v>
      </c>
      <c r="L2546">
        <v>0</v>
      </c>
      <c r="M2546">
        <v>168</v>
      </c>
      <c r="N2546" t="s">
        <v>36</v>
      </c>
      <c r="O2546">
        <v>91.109166999999999</v>
      </c>
      <c r="P2546">
        <v>37.466388999999999</v>
      </c>
      <c r="R2546" t="s">
        <v>66</v>
      </c>
      <c r="V2546">
        <v>2</v>
      </c>
      <c r="W2546" t="s">
        <v>36</v>
      </c>
      <c r="X2546" t="s">
        <v>36</v>
      </c>
      <c r="Y2546" t="s">
        <v>36</v>
      </c>
      <c r="Z2546" t="s">
        <v>36</v>
      </c>
      <c r="AA2546" t="s">
        <v>36</v>
      </c>
      <c r="AB2546">
        <v>75</v>
      </c>
      <c r="AC2546">
        <f>-O2546</f>
        <v>-91.109166999999999</v>
      </c>
    </row>
    <row r="2547" spans="1:29" x14ac:dyDescent="0.3">
      <c r="A2547">
        <v>4703642</v>
      </c>
      <c r="B2547" t="s">
        <v>18462</v>
      </c>
      <c r="C2547" t="s">
        <v>27</v>
      </c>
      <c r="D2547" t="s">
        <v>18445</v>
      </c>
      <c r="E2547">
        <v>118489</v>
      </c>
      <c r="F2547" t="s">
        <v>18463</v>
      </c>
      <c r="G2547" t="s">
        <v>8566</v>
      </c>
      <c r="H2547" t="s">
        <v>151</v>
      </c>
      <c r="I2547">
        <v>7</v>
      </c>
      <c r="J2547">
        <v>12</v>
      </c>
      <c r="K2547">
        <v>2</v>
      </c>
      <c r="L2547">
        <v>1</v>
      </c>
      <c r="M2547">
        <v>50</v>
      </c>
      <c r="N2547" t="s">
        <v>37</v>
      </c>
      <c r="O2547">
        <v>91.102221999999998</v>
      </c>
      <c r="P2547">
        <v>44.667777999999998</v>
      </c>
      <c r="V2547">
        <v>0</v>
      </c>
      <c r="W2547" t="s">
        <v>36</v>
      </c>
      <c r="X2547" t="s">
        <v>36</v>
      </c>
      <c r="Y2547" t="s">
        <v>36</v>
      </c>
      <c r="Z2547" t="s">
        <v>36</v>
      </c>
      <c r="AA2547" t="s">
        <v>36</v>
      </c>
      <c r="AB2547" t="s">
        <v>4094</v>
      </c>
      <c r="AC2547">
        <f>-O2547</f>
        <v>-91.102221999999998</v>
      </c>
    </row>
    <row r="2548" spans="1:29" x14ac:dyDescent="0.3">
      <c r="A2548">
        <v>2300495</v>
      </c>
      <c r="B2548" t="s">
        <v>8991</v>
      </c>
      <c r="C2548" t="s">
        <v>61</v>
      </c>
      <c r="D2548" t="s">
        <v>8983</v>
      </c>
      <c r="E2548" t="s">
        <v>8984</v>
      </c>
      <c r="F2548" t="s">
        <v>8988</v>
      </c>
      <c r="G2548" t="s">
        <v>8848</v>
      </c>
      <c r="H2548" t="s">
        <v>856</v>
      </c>
      <c r="I2548">
        <v>5</v>
      </c>
      <c r="J2548">
        <v>8</v>
      </c>
      <c r="K2548">
        <v>3</v>
      </c>
      <c r="L2548">
        <v>0</v>
      </c>
      <c r="M2548">
        <v>17</v>
      </c>
      <c r="N2548" t="s">
        <v>36</v>
      </c>
      <c r="O2548">
        <v>91.076667</v>
      </c>
      <c r="P2548">
        <v>37.755000000000003</v>
      </c>
      <c r="R2548" t="s">
        <v>66</v>
      </c>
      <c r="V2548">
        <v>0</v>
      </c>
      <c r="W2548" t="s">
        <v>37</v>
      </c>
      <c r="X2548" t="s">
        <v>36</v>
      </c>
      <c r="Y2548" t="s">
        <v>36</v>
      </c>
      <c r="Z2548" t="s">
        <v>36</v>
      </c>
      <c r="AA2548" t="s">
        <v>36</v>
      </c>
      <c r="AB2548" t="s">
        <v>8989</v>
      </c>
      <c r="AC2548">
        <f>-O2548</f>
        <v>-91.076667</v>
      </c>
    </row>
    <row r="2549" spans="1:29" x14ac:dyDescent="0.3">
      <c r="A2549">
        <v>1300929</v>
      </c>
      <c r="B2549" t="s">
        <v>5882</v>
      </c>
      <c r="C2549" t="s">
        <v>27</v>
      </c>
      <c r="D2549" t="s">
        <v>5883</v>
      </c>
      <c r="E2549">
        <v>124210</v>
      </c>
      <c r="F2549" t="s">
        <v>5884</v>
      </c>
      <c r="G2549" t="s">
        <v>5752</v>
      </c>
      <c r="H2549" t="s">
        <v>214</v>
      </c>
      <c r="I2549">
        <v>5</v>
      </c>
      <c r="J2549">
        <v>10</v>
      </c>
      <c r="K2549">
        <v>1</v>
      </c>
      <c r="L2549">
        <v>0</v>
      </c>
      <c r="M2549">
        <v>5</v>
      </c>
      <c r="N2549" t="s">
        <v>37</v>
      </c>
      <c r="O2549">
        <v>91.076110999999997</v>
      </c>
      <c r="P2549">
        <v>41.37</v>
      </c>
      <c r="V2549">
        <v>0</v>
      </c>
      <c r="W2549" t="s">
        <v>36</v>
      </c>
      <c r="X2549" t="s">
        <v>36</v>
      </c>
      <c r="Y2549" t="s">
        <v>36</v>
      </c>
      <c r="Z2549" t="s">
        <v>36</v>
      </c>
      <c r="AA2549" t="s">
        <v>36</v>
      </c>
      <c r="AB2549" t="s">
        <v>5841</v>
      </c>
      <c r="AC2549">
        <f>-O2549</f>
        <v>-91.076110999999997</v>
      </c>
    </row>
    <row r="2550" spans="1:29" x14ac:dyDescent="0.3">
      <c r="A2550">
        <v>1300733</v>
      </c>
      <c r="B2550" t="s">
        <v>5871</v>
      </c>
      <c r="C2550" t="s">
        <v>27</v>
      </c>
      <c r="D2550" t="s">
        <v>5169</v>
      </c>
      <c r="E2550" t="s">
        <v>5170</v>
      </c>
      <c r="F2550" t="s">
        <v>5872</v>
      </c>
      <c r="G2550" t="s">
        <v>5752</v>
      </c>
      <c r="H2550" t="s">
        <v>214</v>
      </c>
      <c r="I2550">
        <v>5</v>
      </c>
      <c r="J2550">
        <v>8</v>
      </c>
      <c r="K2550">
        <v>1</v>
      </c>
      <c r="L2550">
        <v>0</v>
      </c>
      <c r="M2550">
        <v>16</v>
      </c>
      <c r="N2550" t="s">
        <v>37</v>
      </c>
      <c r="O2550">
        <v>91.075917000000004</v>
      </c>
      <c r="P2550">
        <v>41.374490999999999</v>
      </c>
      <c r="V2550">
        <v>0</v>
      </c>
      <c r="W2550" t="s">
        <v>36</v>
      </c>
      <c r="X2550" t="s">
        <v>36</v>
      </c>
      <c r="Y2550" t="s">
        <v>36</v>
      </c>
      <c r="Z2550" t="s">
        <v>36</v>
      </c>
      <c r="AA2550" t="s">
        <v>36</v>
      </c>
      <c r="AB2550" t="s">
        <v>5841</v>
      </c>
      <c r="AC2550">
        <f>-O2550</f>
        <v>-91.075917000000004</v>
      </c>
    </row>
    <row r="2551" spans="1:29" x14ac:dyDescent="0.3">
      <c r="A2551">
        <v>2300458</v>
      </c>
      <c r="B2551" t="s">
        <v>8990</v>
      </c>
      <c r="C2551" t="s">
        <v>61</v>
      </c>
      <c r="D2551" t="s">
        <v>8983</v>
      </c>
      <c r="E2551" t="s">
        <v>8984</v>
      </c>
      <c r="F2551" t="s">
        <v>8988</v>
      </c>
      <c r="G2551" t="s">
        <v>8848</v>
      </c>
      <c r="H2551" t="s">
        <v>856</v>
      </c>
      <c r="I2551">
        <v>5</v>
      </c>
      <c r="J2551">
        <v>8</v>
      </c>
      <c r="K2551">
        <v>1</v>
      </c>
      <c r="L2551">
        <v>0</v>
      </c>
      <c r="M2551">
        <v>131</v>
      </c>
      <c r="N2551" t="s">
        <v>36</v>
      </c>
      <c r="O2551">
        <v>91.073611</v>
      </c>
      <c r="P2551">
        <v>37.400832999999999</v>
      </c>
      <c r="R2551" t="s">
        <v>66</v>
      </c>
      <c r="V2551">
        <v>0</v>
      </c>
      <c r="W2551" t="s">
        <v>36</v>
      </c>
      <c r="X2551" t="s">
        <v>36</v>
      </c>
      <c r="Y2551" t="s">
        <v>36</v>
      </c>
      <c r="Z2551" t="s">
        <v>36</v>
      </c>
      <c r="AA2551" t="s">
        <v>36</v>
      </c>
      <c r="AB2551" t="s">
        <v>8986</v>
      </c>
      <c r="AC2551">
        <f>-O2551</f>
        <v>-91.073611</v>
      </c>
    </row>
    <row r="2552" spans="1:29" x14ac:dyDescent="0.3">
      <c r="A2552">
        <v>2302143</v>
      </c>
      <c r="B2552" t="s">
        <v>9228</v>
      </c>
      <c r="C2552" t="s">
        <v>27</v>
      </c>
      <c r="D2552" t="s">
        <v>8881</v>
      </c>
      <c r="E2552" t="s">
        <v>8882</v>
      </c>
      <c r="F2552" t="s">
        <v>8884</v>
      </c>
      <c r="G2552" t="s">
        <v>8848</v>
      </c>
      <c r="H2552" t="s">
        <v>34</v>
      </c>
      <c r="I2552">
        <v>5</v>
      </c>
      <c r="J2552">
        <v>8</v>
      </c>
      <c r="K2552">
        <v>1</v>
      </c>
      <c r="L2552">
        <v>0</v>
      </c>
      <c r="M2552">
        <v>5</v>
      </c>
      <c r="N2552" t="s">
        <v>37</v>
      </c>
      <c r="O2552">
        <v>91.054444000000004</v>
      </c>
      <c r="P2552">
        <v>39.123333000000002</v>
      </c>
      <c r="V2552">
        <v>0</v>
      </c>
      <c r="W2552" t="s">
        <v>36</v>
      </c>
      <c r="X2552" t="s">
        <v>36</v>
      </c>
      <c r="Y2552" t="s">
        <v>36</v>
      </c>
      <c r="Z2552" t="s">
        <v>36</v>
      </c>
      <c r="AA2552" t="s">
        <v>36</v>
      </c>
      <c r="AB2552" t="s">
        <v>9229</v>
      </c>
      <c r="AC2552">
        <f>-O2552</f>
        <v>-91.054444000000004</v>
      </c>
    </row>
    <row r="2553" spans="1:29" x14ac:dyDescent="0.3">
      <c r="A2553">
        <v>2301363</v>
      </c>
      <c r="B2553" t="s">
        <v>9083</v>
      </c>
      <c r="C2553" t="s">
        <v>27</v>
      </c>
      <c r="D2553" t="s">
        <v>8939</v>
      </c>
      <c r="E2553" t="s">
        <v>8940</v>
      </c>
      <c r="F2553" t="s">
        <v>8941</v>
      </c>
      <c r="G2553" t="s">
        <v>8848</v>
      </c>
      <c r="H2553" t="s">
        <v>214</v>
      </c>
      <c r="I2553">
        <v>3</v>
      </c>
      <c r="J2553">
        <v>7</v>
      </c>
      <c r="K2553">
        <v>1</v>
      </c>
      <c r="L2553">
        <v>0</v>
      </c>
      <c r="M2553">
        <v>3</v>
      </c>
      <c r="N2553" t="s">
        <v>37</v>
      </c>
      <c r="O2553">
        <v>91.051388000000003</v>
      </c>
      <c r="P2553">
        <v>39.448887999999997</v>
      </c>
      <c r="V2553">
        <v>0</v>
      </c>
      <c r="W2553" t="s">
        <v>36</v>
      </c>
      <c r="X2553" t="s">
        <v>36</v>
      </c>
      <c r="Y2553" t="s">
        <v>36</v>
      </c>
      <c r="Z2553" t="s">
        <v>36</v>
      </c>
      <c r="AA2553" t="s">
        <v>36</v>
      </c>
      <c r="AB2553" t="s">
        <v>8942</v>
      </c>
      <c r="AC2553">
        <f>-O2553</f>
        <v>-91.051388000000003</v>
      </c>
    </row>
    <row r="2554" spans="1:29" x14ac:dyDescent="0.3">
      <c r="A2554">
        <v>1601067</v>
      </c>
      <c r="B2554" t="s">
        <v>7543</v>
      </c>
      <c r="C2554" t="s">
        <v>27</v>
      </c>
      <c r="D2554" t="s">
        <v>7544</v>
      </c>
      <c r="E2554" t="s">
        <v>7545</v>
      </c>
      <c r="F2554" t="s">
        <v>7546</v>
      </c>
      <c r="G2554" t="s">
        <v>7443</v>
      </c>
      <c r="H2554" t="s">
        <v>214</v>
      </c>
      <c r="I2554">
        <v>5</v>
      </c>
      <c r="J2554">
        <v>8</v>
      </c>
      <c r="K2554">
        <v>1</v>
      </c>
      <c r="L2554">
        <v>0</v>
      </c>
      <c r="M2554">
        <v>4</v>
      </c>
      <c r="N2554" t="s">
        <v>37</v>
      </c>
      <c r="O2554">
        <v>91.015658999999999</v>
      </c>
      <c r="P2554">
        <v>30.865735999999998</v>
      </c>
      <c r="V2554">
        <v>0</v>
      </c>
      <c r="W2554" t="s">
        <v>36</v>
      </c>
      <c r="X2554" t="s">
        <v>36</v>
      </c>
      <c r="Y2554" t="s">
        <v>36</v>
      </c>
      <c r="Z2554" t="s">
        <v>36</v>
      </c>
      <c r="AA2554" t="s">
        <v>36</v>
      </c>
      <c r="AB2554" t="s">
        <v>1683</v>
      </c>
      <c r="AC2554">
        <f>-O2554</f>
        <v>-91.015658999999999</v>
      </c>
    </row>
    <row r="2555" spans="1:29" x14ac:dyDescent="0.3">
      <c r="A2555">
        <v>2302286</v>
      </c>
      <c r="B2555" t="s">
        <v>9312</v>
      </c>
      <c r="C2555" t="s">
        <v>27</v>
      </c>
      <c r="D2555" t="s">
        <v>109</v>
      </c>
      <c r="E2555" t="s">
        <v>8871</v>
      </c>
      <c r="F2555" t="s">
        <v>8872</v>
      </c>
      <c r="G2555" t="s">
        <v>8848</v>
      </c>
      <c r="H2555" t="s">
        <v>34</v>
      </c>
      <c r="I2555">
        <v>5</v>
      </c>
      <c r="J2555">
        <v>8</v>
      </c>
      <c r="K2555">
        <v>1</v>
      </c>
      <c r="L2555">
        <v>0</v>
      </c>
      <c r="M2555">
        <v>2</v>
      </c>
      <c r="N2555" t="s">
        <v>37</v>
      </c>
      <c r="O2555">
        <v>91.007221999999999</v>
      </c>
      <c r="P2555">
        <v>38.868611000000001</v>
      </c>
      <c r="V2555">
        <v>0</v>
      </c>
      <c r="W2555" t="s">
        <v>36</v>
      </c>
      <c r="X2555" t="s">
        <v>36</v>
      </c>
      <c r="Y2555" t="s">
        <v>36</v>
      </c>
      <c r="Z2555" t="s">
        <v>36</v>
      </c>
      <c r="AA2555" t="s">
        <v>36</v>
      </c>
      <c r="AB2555" t="s">
        <v>9313</v>
      </c>
      <c r="AC2555">
        <f>-O2555</f>
        <v>-91.007221999999999</v>
      </c>
    </row>
    <row r="2556" spans="1:29" x14ac:dyDescent="0.3">
      <c r="A2556">
        <v>1601294</v>
      </c>
      <c r="B2556" t="s">
        <v>732</v>
      </c>
      <c r="C2556" t="s">
        <v>27</v>
      </c>
      <c r="D2556" t="s">
        <v>7591</v>
      </c>
      <c r="E2556" t="s">
        <v>7592</v>
      </c>
      <c r="F2556" t="s">
        <v>7593</v>
      </c>
      <c r="G2556" t="s">
        <v>7443</v>
      </c>
      <c r="H2556" t="s">
        <v>214</v>
      </c>
      <c r="I2556">
        <v>5</v>
      </c>
      <c r="J2556">
        <v>8</v>
      </c>
      <c r="K2556">
        <v>1</v>
      </c>
      <c r="L2556">
        <v>1</v>
      </c>
      <c r="M2556">
        <v>18</v>
      </c>
      <c r="N2556" t="s">
        <v>37</v>
      </c>
      <c r="O2556">
        <v>90.995833000000005</v>
      </c>
      <c r="P2556">
        <v>30.571387999999999</v>
      </c>
      <c r="V2556">
        <v>0</v>
      </c>
      <c r="W2556" t="s">
        <v>36</v>
      </c>
      <c r="X2556" t="s">
        <v>36</v>
      </c>
      <c r="Y2556" t="s">
        <v>36</v>
      </c>
      <c r="Z2556" t="s">
        <v>36</v>
      </c>
      <c r="AA2556" t="s">
        <v>36</v>
      </c>
      <c r="AB2556" t="s">
        <v>7576</v>
      </c>
      <c r="AC2556">
        <f>-O2556</f>
        <v>-90.995833000000005</v>
      </c>
    </row>
    <row r="2557" spans="1:29" x14ac:dyDescent="0.3">
      <c r="A2557">
        <v>1600802</v>
      </c>
      <c r="B2557" t="s">
        <v>7500</v>
      </c>
      <c r="C2557" t="s">
        <v>27</v>
      </c>
      <c r="D2557" t="s">
        <v>7475</v>
      </c>
      <c r="E2557" t="s">
        <v>7501</v>
      </c>
      <c r="F2557" t="s">
        <v>7502</v>
      </c>
      <c r="G2557" t="s">
        <v>7443</v>
      </c>
      <c r="H2557" t="s">
        <v>214</v>
      </c>
      <c r="I2557">
        <v>5</v>
      </c>
      <c r="J2557">
        <v>10</v>
      </c>
      <c r="K2557">
        <v>1</v>
      </c>
      <c r="L2557">
        <v>1</v>
      </c>
      <c r="M2557">
        <v>23</v>
      </c>
      <c r="N2557" t="s">
        <v>37</v>
      </c>
      <c r="O2557">
        <v>90.994906</v>
      </c>
      <c r="P2557">
        <v>30.597852</v>
      </c>
      <c r="V2557">
        <v>0</v>
      </c>
      <c r="W2557" t="s">
        <v>36</v>
      </c>
      <c r="X2557" t="s">
        <v>36</v>
      </c>
      <c r="Y2557" t="s">
        <v>36</v>
      </c>
      <c r="Z2557" t="s">
        <v>36</v>
      </c>
      <c r="AA2557" t="s">
        <v>36</v>
      </c>
      <c r="AB2557" t="s">
        <v>7503</v>
      </c>
      <c r="AC2557">
        <f>-O2557</f>
        <v>-90.994906</v>
      </c>
    </row>
    <row r="2558" spans="1:29" x14ac:dyDescent="0.3">
      <c r="A2558">
        <v>2301942</v>
      </c>
      <c r="B2558" t="s">
        <v>9161</v>
      </c>
      <c r="C2558" t="s">
        <v>27</v>
      </c>
      <c r="D2558" t="s">
        <v>9017</v>
      </c>
      <c r="E2558" t="s">
        <v>9080</v>
      </c>
      <c r="F2558" t="s">
        <v>9162</v>
      </c>
      <c r="G2558" t="s">
        <v>8848</v>
      </c>
      <c r="H2558" t="s">
        <v>214</v>
      </c>
      <c r="I2558">
        <v>5</v>
      </c>
      <c r="J2558">
        <v>8</v>
      </c>
      <c r="K2558">
        <v>1</v>
      </c>
      <c r="L2558">
        <v>0</v>
      </c>
      <c r="M2558">
        <v>8</v>
      </c>
      <c r="N2558" t="s">
        <v>37</v>
      </c>
      <c r="O2558">
        <v>90.986110999999994</v>
      </c>
      <c r="P2558">
        <v>38.341388000000002</v>
      </c>
      <c r="V2558">
        <v>0</v>
      </c>
      <c r="W2558" t="s">
        <v>36</v>
      </c>
      <c r="X2558" t="s">
        <v>36</v>
      </c>
      <c r="Y2558" t="s">
        <v>36</v>
      </c>
      <c r="Z2558" t="s">
        <v>36</v>
      </c>
      <c r="AA2558" t="s">
        <v>36</v>
      </c>
      <c r="AB2558" t="s">
        <v>9163</v>
      </c>
      <c r="AC2558">
        <f>-O2558</f>
        <v>-90.986110999999994</v>
      </c>
    </row>
    <row r="2559" spans="1:29" x14ac:dyDescent="0.3">
      <c r="A2559">
        <v>301818</v>
      </c>
      <c r="B2559" t="s">
        <v>1792</v>
      </c>
      <c r="C2559" t="s">
        <v>27</v>
      </c>
      <c r="D2559" t="s">
        <v>1767</v>
      </c>
      <c r="E2559" t="s">
        <v>1768</v>
      </c>
      <c r="F2559" t="s">
        <v>1793</v>
      </c>
      <c r="G2559" t="s">
        <v>1472</v>
      </c>
      <c r="H2559" t="s">
        <v>34</v>
      </c>
      <c r="I2559">
        <v>5</v>
      </c>
      <c r="J2559">
        <v>8</v>
      </c>
      <c r="K2559">
        <v>1</v>
      </c>
      <c r="L2559">
        <v>0</v>
      </c>
      <c r="M2559">
        <v>4</v>
      </c>
      <c r="N2559" t="s">
        <v>37</v>
      </c>
      <c r="O2559">
        <v>90.980833000000004</v>
      </c>
      <c r="P2559">
        <v>36.301665999999997</v>
      </c>
      <c r="V2559">
        <v>0</v>
      </c>
      <c r="W2559" t="s">
        <v>36</v>
      </c>
      <c r="X2559" t="s">
        <v>36</v>
      </c>
      <c r="Y2559" t="s">
        <v>36</v>
      </c>
      <c r="Z2559" t="s">
        <v>36</v>
      </c>
      <c r="AA2559" t="s">
        <v>36</v>
      </c>
      <c r="AB2559" t="s">
        <v>1794</v>
      </c>
      <c r="AC2559">
        <f>-O2559</f>
        <v>-90.980833000000004</v>
      </c>
    </row>
    <row r="2560" spans="1:29" x14ac:dyDescent="0.3">
      <c r="A2560">
        <v>1601460</v>
      </c>
      <c r="B2560" t="s">
        <v>7706</v>
      </c>
      <c r="C2560" t="s">
        <v>27</v>
      </c>
      <c r="D2560" t="s">
        <v>7616</v>
      </c>
      <c r="E2560">
        <v>81264</v>
      </c>
      <c r="F2560" t="s">
        <v>7706</v>
      </c>
      <c r="G2560" t="s">
        <v>7443</v>
      </c>
      <c r="H2560" t="s">
        <v>214</v>
      </c>
      <c r="I2560">
        <v>5</v>
      </c>
      <c r="J2560">
        <v>11</v>
      </c>
      <c r="K2560">
        <v>1</v>
      </c>
      <c r="L2560">
        <v>0</v>
      </c>
      <c r="M2560">
        <v>5</v>
      </c>
      <c r="N2560" t="s">
        <v>37</v>
      </c>
      <c r="O2560">
        <v>90.971943999999993</v>
      </c>
      <c r="P2560">
        <v>30.583055000000002</v>
      </c>
      <c r="V2560">
        <v>0</v>
      </c>
      <c r="W2560" t="s">
        <v>36</v>
      </c>
      <c r="X2560" t="s">
        <v>36</v>
      </c>
      <c r="Y2560" t="s">
        <v>36</v>
      </c>
      <c r="Z2560" t="s">
        <v>36</v>
      </c>
      <c r="AA2560" t="s">
        <v>36</v>
      </c>
      <c r="AB2560" t="s">
        <v>7459</v>
      </c>
      <c r="AC2560">
        <f>-O2560</f>
        <v>-90.971943999999993</v>
      </c>
    </row>
    <row r="2561" spans="1:29" x14ac:dyDescent="0.3">
      <c r="A2561">
        <v>2302324</v>
      </c>
      <c r="B2561" t="s">
        <v>9327</v>
      </c>
      <c r="C2561" t="s">
        <v>27</v>
      </c>
      <c r="D2561" t="s">
        <v>9328</v>
      </c>
      <c r="E2561">
        <v>117909</v>
      </c>
      <c r="F2561" t="s">
        <v>7845</v>
      </c>
      <c r="G2561" t="s">
        <v>8848</v>
      </c>
      <c r="H2561" t="s">
        <v>34</v>
      </c>
      <c r="I2561">
        <v>6</v>
      </c>
      <c r="J2561">
        <v>10</v>
      </c>
      <c r="K2561">
        <v>1</v>
      </c>
      <c r="L2561">
        <v>0</v>
      </c>
      <c r="M2561">
        <v>5</v>
      </c>
      <c r="N2561" t="s">
        <v>37</v>
      </c>
      <c r="O2561">
        <v>90.966110999999998</v>
      </c>
      <c r="P2561">
        <v>38.908611000000001</v>
      </c>
      <c r="V2561">
        <v>0</v>
      </c>
      <c r="W2561" t="s">
        <v>36</v>
      </c>
      <c r="X2561" t="s">
        <v>36</v>
      </c>
      <c r="Y2561" t="s">
        <v>36</v>
      </c>
      <c r="Z2561" t="s">
        <v>36</v>
      </c>
      <c r="AA2561" t="s">
        <v>36</v>
      </c>
      <c r="AB2561" t="s">
        <v>9329</v>
      </c>
      <c r="AC2561">
        <f>-O2561</f>
        <v>-90.966110999999998</v>
      </c>
    </row>
    <row r="2562" spans="1:29" x14ac:dyDescent="0.3">
      <c r="A2562">
        <v>2300226</v>
      </c>
      <c r="B2562" t="s">
        <v>8952</v>
      </c>
      <c r="C2562" t="s">
        <v>27</v>
      </c>
      <c r="D2562" t="s">
        <v>8881</v>
      </c>
      <c r="E2562" t="s">
        <v>8882</v>
      </c>
      <c r="F2562" t="s">
        <v>8883</v>
      </c>
      <c r="G2562" t="s">
        <v>8848</v>
      </c>
      <c r="H2562" t="s">
        <v>34</v>
      </c>
      <c r="I2562">
        <v>4</v>
      </c>
      <c r="J2562">
        <v>8</v>
      </c>
      <c r="K2562">
        <v>1</v>
      </c>
      <c r="L2562">
        <v>0</v>
      </c>
      <c r="M2562">
        <v>40</v>
      </c>
      <c r="N2562" t="s">
        <v>37</v>
      </c>
      <c r="O2562">
        <v>90.963611</v>
      </c>
      <c r="P2562">
        <v>39.024444000000003</v>
      </c>
      <c r="V2562">
        <v>0</v>
      </c>
      <c r="W2562" t="s">
        <v>36</v>
      </c>
      <c r="X2562" t="s">
        <v>36</v>
      </c>
      <c r="Y2562" t="s">
        <v>36</v>
      </c>
      <c r="Z2562" t="s">
        <v>36</v>
      </c>
      <c r="AA2562" t="s">
        <v>36</v>
      </c>
      <c r="AB2562" t="s">
        <v>5516</v>
      </c>
      <c r="AC2562">
        <f>-O2562</f>
        <v>-90.963611</v>
      </c>
    </row>
    <row r="2563" spans="1:29" x14ac:dyDescent="0.3">
      <c r="A2563">
        <v>1600336</v>
      </c>
      <c r="B2563" t="s">
        <v>914</v>
      </c>
      <c r="C2563" t="s">
        <v>27</v>
      </c>
      <c r="D2563" t="s">
        <v>7457</v>
      </c>
      <c r="E2563">
        <v>94765</v>
      </c>
      <c r="F2563" t="s">
        <v>7458</v>
      </c>
      <c r="G2563" t="s">
        <v>7443</v>
      </c>
      <c r="H2563" t="s">
        <v>214</v>
      </c>
      <c r="I2563">
        <v>5</v>
      </c>
      <c r="J2563">
        <v>10</v>
      </c>
      <c r="K2563">
        <v>1</v>
      </c>
      <c r="L2563">
        <v>0</v>
      </c>
      <c r="M2563">
        <v>7</v>
      </c>
      <c r="N2563" t="s">
        <v>37</v>
      </c>
      <c r="O2563">
        <v>90.956111000000007</v>
      </c>
      <c r="P2563">
        <v>30.486944000000001</v>
      </c>
      <c r="V2563">
        <v>0</v>
      </c>
      <c r="W2563" t="s">
        <v>36</v>
      </c>
      <c r="X2563" t="s">
        <v>36</v>
      </c>
      <c r="Y2563" t="s">
        <v>36</v>
      </c>
      <c r="Z2563" t="s">
        <v>36</v>
      </c>
      <c r="AA2563" t="s">
        <v>36</v>
      </c>
      <c r="AB2563" t="s">
        <v>7459</v>
      </c>
      <c r="AC2563">
        <f>-O2563</f>
        <v>-90.956111000000007</v>
      </c>
    </row>
    <row r="2564" spans="1:29" x14ac:dyDescent="0.3">
      <c r="A2564">
        <v>1601403</v>
      </c>
      <c r="B2564" t="s">
        <v>7671</v>
      </c>
      <c r="C2564" t="s">
        <v>27</v>
      </c>
      <c r="D2564" t="s">
        <v>7672</v>
      </c>
      <c r="E2564">
        <v>82604</v>
      </c>
      <c r="F2564" t="s">
        <v>7673</v>
      </c>
      <c r="G2564" t="s">
        <v>7443</v>
      </c>
      <c r="H2564" t="s">
        <v>214</v>
      </c>
      <c r="I2564">
        <v>1</v>
      </c>
      <c r="J2564">
        <v>8</v>
      </c>
      <c r="K2564">
        <v>5</v>
      </c>
      <c r="L2564">
        <v>0</v>
      </c>
      <c r="M2564">
        <v>3</v>
      </c>
      <c r="N2564" t="s">
        <v>37</v>
      </c>
      <c r="O2564">
        <v>90.953294</v>
      </c>
      <c r="P2564">
        <v>30.585311000000001</v>
      </c>
      <c r="V2564">
        <v>0</v>
      </c>
      <c r="W2564" t="s">
        <v>36</v>
      </c>
      <c r="X2564" t="s">
        <v>36</v>
      </c>
      <c r="Y2564" t="s">
        <v>36</v>
      </c>
      <c r="Z2564" t="s">
        <v>36</v>
      </c>
      <c r="AA2564" t="s">
        <v>36</v>
      </c>
      <c r="AB2564" t="s">
        <v>7459</v>
      </c>
      <c r="AC2564">
        <f>-O2564</f>
        <v>-90.953294</v>
      </c>
    </row>
    <row r="2565" spans="1:29" x14ac:dyDescent="0.3">
      <c r="A2565">
        <v>2300190</v>
      </c>
      <c r="B2565" t="s">
        <v>8931</v>
      </c>
      <c r="C2565" t="s">
        <v>27</v>
      </c>
      <c r="D2565" t="s">
        <v>8932</v>
      </c>
      <c r="E2565" t="s">
        <v>8933</v>
      </c>
      <c r="F2565" t="s">
        <v>8934</v>
      </c>
      <c r="G2565" t="s">
        <v>8848</v>
      </c>
      <c r="H2565" t="s">
        <v>34</v>
      </c>
      <c r="I2565">
        <v>5</v>
      </c>
      <c r="J2565">
        <v>8</v>
      </c>
      <c r="K2565">
        <v>1</v>
      </c>
      <c r="L2565">
        <v>0</v>
      </c>
      <c r="M2565">
        <v>3</v>
      </c>
      <c r="N2565" t="s">
        <v>37</v>
      </c>
      <c r="O2565">
        <v>90.936666000000002</v>
      </c>
      <c r="P2565">
        <v>38.644165999999998</v>
      </c>
      <c r="V2565">
        <v>0</v>
      </c>
      <c r="W2565" t="s">
        <v>36</v>
      </c>
      <c r="X2565" t="s">
        <v>36</v>
      </c>
      <c r="Y2565" t="s">
        <v>36</v>
      </c>
      <c r="Z2565" t="s">
        <v>36</v>
      </c>
      <c r="AA2565" t="s">
        <v>36</v>
      </c>
      <c r="AB2565" t="s">
        <v>4094</v>
      </c>
      <c r="AC2565">
        <f>-O2565</f>
        <v>-90.936666000000002</v>
      </c>
    </row>
    <row r="2566" spans="1:29" x14ac:dyDescent="0.3">
      <c r="A2566">
        <v>1601520</v>
      </c>
      <c r="B2566" t="s">
        <v>7712</v>
      </c>
      <c r="C2566" t="s">
        <v>27</v>
      </c>
      <c r="D2566" t="s">
        <v>7747</v>
      </c>
      <c r="E2566">
        <v>119770</v>
      </c>
      <c r="F2566" t="s">
        <v>7748</v>
      </c>
      <c r="G2566" t="s">
        <v>7443</v>
      </c>
      <c r="H2566" t="s">
        <v>689</v>
      </c>
      <c r="I2566">
        <v>5</v>
      </c>
      <c r="J2566">
        <v>8</v>
      </c>
      <c r="K2566">
        <v>1</v>
      </c>
      <c r="L2566">
        <v>0</v>
      </c>
      <c r="M2566">
        <v>2</v>
      </c>
      <c r="N2566" t="s">
        <v>37</v>
      </c>
      <c r="O2566">
        <v>90.930554999999998</v>
      </c>
      <c r="P2566">
        <v>30.531666000000001</v>
      </c>
      <c r="V2566">
        <v>0</v>
      </c>
      <c r="W2566" t="s">
        <v>36</v>
      </c>
      <c r="X2566" t="s">
        <v>36</v>
      </c>
      <c r="Y2566" t="s">
        <v>36</v>
      </c>
      <c r="Z2566" t="s">
        <v>36</v>
      </c>
      <c r="AA2566" t="s">
        <v>36</v>
      </c>
      <c r="AB2566" t="s">
        <v>7459</v>
      </c>
      <c r="AC2566">
        <f>-O2566</f>
        <v>-90.930554999999998</v>
      </c>
    </row>
    <row r="2567" spans="1:29" x14ac:dyDescent="0.3">
      <c r="A2567">
        <v>2302194</v>
      </c>
      <c r="B2567" t="s">
        <v>9251</v>
      </c>
      <c r="C2567" t="s">
        <v>27</v>
      </c>
      <c r="D2567" t="s">
        <v>4740</v>
      </c>
      <c r="E2567" t="s">
        <v>4741</v>
      </c>
      <c r="F2567" t="s">
        <v>4742</v>
      </c>
      <c r="G2567" t="s">
        <v>8848</v>
      </c>
      <c r="H2567" t="s">
        <v>34</v>
      </c>
      <c r="I2567">
        <v>5</v>
      </c>
      <c r="J2567">
        <v>8</v>
      </c>
      <c r="K2567">
        <v>1</v>
      </c>
      <c r="L2567">
        <v>1</v>
      </c>
      <c r="M2567">
        <v>5</v>
      </c>
      <c r="N2567" t="s">
        <v>37</v>
      </c>
      <c r="O2567">
        <v>90.924836999999997</v>
      </c>
      <c r="P2567">
        <v>38.915202999999998</v>
      </c>
      <c r="V2567">
        <v>0</v>
      </c>
      <c r="W2567" t="s">
        <v>36</v>
      </c>
      <c r="X2567" t="s">
        <v>36</v>
      </c>
      <c r="Y2567" t="s">
        <v>36</v>
      </c>
      <c r="Z2567" t="s">
        <v>36</v>
      </c>
      <c r="AA2567" t="s">
        <v>36</v>
      </c>
      <c r="AB2567" t="s">
        <v>5516</v>
      </c>
      <c r="AC2567">
        <f>-O2567</f>
        <v>-90.924836999999997</v>
      </c>
    </row>
    <row r="2568" spans="1:29" x14ac:dyDescent="0.3">
      <c r="A2568">
        <v>1600354</v>
      </c>
      <c r="B2568" t="s">
        <v>7469</v>
      </c>
      <c r="C2568" t="s">
        <v>83</v>
      </c>
      <c r="D2568" t="s">
        <v>1532</v>
      </c>
      <c r="E2568">
        <v>131013</v>
      </c>
      <c r="F2568" t="s">
        <v>7470</v>
      </c>
      <c r="G2568" t="s">
        <v>7443</v>
      </c>
      <c r="H2568" t="s">
        <v>249</v>
      </c>
      <c r="I2568">
        <v>7</v>
      </c>
      <c r="J2568">
        <v>12</v>
      </c>
      <c r="K2568">
        <v>2</v>
      </c>
      <c r="L2568">
        <v>1</v>
      </c>
      <c r="M2568">
        <v>250</v>
      </c>
      <c r="N2568" t="s">
        <v>36</v>
      </c>
      <c r="O2568">
        <v>90.922499999999999</v>
      </c>
      <c r="P2568">
        <v>30.149443999999999</v>
      </c>
      <c r="V2568">
        <v>0</v>
      </c>
      <c r="W2568" t="s">
        <v>36</v>
      </c>
      <c r="X2568" t="s">
        <v>36</v>
      </c>
      <c r="Y2568" t="s">
        <v>36</v>
      </c>
      <c r="Z2568" t="s">
        <v>36</v>
      </c>
      <c r="AA2568" t="s">
        <v>36</v>
      </c>
      <c r="AB2568" t="s">
        <v>6460</v>
      </c>
      <c r="AC2568">
        <f>-O2568</f>
        <v>-90.922499999999999</v>
      </c>
    </row>
    <row r="2569" spans="1:29" x14ac:dyDescent="0.3">
      <c r="A2569">
        <v>1100154</v>
      </c>
      <c r="B2569" t="s">
        <v>582</v>
      </c>
      <c r="C2569" t="s">
        <v>27</v>
      </c>
      <c r="D2569" t="s">
        <v>4821</v>
      </c>
      <c r="E2569" t="s">
        <v>4822</v>
      </c>
      <c r="F2569" t="s">
        <v>4823</v>
      </c>
      <c r="G2569" t="s">
        <v>4700</v>
      </c>
      <c r="H2569" t="s">
        <v>34</v>
      </c>
      <c r="I2569">
        <v>5</v>
      </c>
      <c r="J2569">
        <v>8</v>
      </c>
      <c r="K2569">
        <v>1</v>
      </c>
      <c r="L2569">
        <v>0</v>
      </c>
      <c r="M2569">
        <v>11</v>
      </c>
      <c r="N2569" t="s">
        <v>37</v>
      </c>
      <c r="O2569">
        <v>90.918610999999999</v>
      </c>
      <c r="P2569">
        <v>40.330277000000002</v>
      </c>
      <c r="V2569">
        <v>0</v>
      </c>
      <c r="W2569" t="s">
        <v>36</v>
      </c>
      <c r="X2569" t="s">
        <v>36</v>
      </c>
      <c r="Y2569" t="s">
        <v>36</v>
      </c>
      <c r="Z2569" t="s">
        <v>36</v>
      </c>
      <c r="AA2569" t="s">
        <v>36</v>
      </c>
      <c r="AB2569" t="s">
        <v>2830</v>
      </c>
      <c r="AC2569">
        <f>-O2569</f>
        <v>-90.918610999999999</v>
      </c>
    </row>
    <row r="2570" spans="1:29" x14ac:dyDescent="0.3">
      <c r="A2570">
        <v>2302080</v>
      </c>
      <c r="B2570" t="s">
        <v>9211</v>
      </c>
      <c r="C2570" t="s">
        <v>27</v>
      </c>
      <c r="D2570" t="s">
        <v>9212</v>
      </c>
      <c r="E2570">
        <v>74463</v>
      </c>
      <c r="F2570" t="s">
        <v>9211</v>
      </c>
      <c r="G2570" t="s">
        <v>8848</v>
      </c>
      <c r="H2570" t="s">
        <v>34</v>
      </c>
      <c r="I2570">
        <v>5</v>
      </c>
      <c r="J2570">
        <v>8</v>
      </c>
      <c r="K2570">
        <v>1</v>
      </c>
      <c r="L2570">
        <v>0</v>
      </c>
      <c r="M2570">
        <v>5</v>
      </c>
      <c r="N2570" t="s">
        <v>37</v>
      </c>
      <c r="O2570">
        <v>90.916387999999998</v>
      </c>
      <c r="P2570">
        <v>37.028333000000003</v>
      </c>
      <c r="V2570">
        <v>0</v>
      </c>
      <c r="W2570" t="s">
        <v>36</v>
      </c>
      <c r="X2570" t="s">
        <v>36</v>
      </c>
      <c r="Y2570" t="s">
        <v>36</v>
      </c>
      <c r="Z2570" t="s">
        <v>36</v>
      </c>
      <c r="AA2570" t="s">
        <v>36</v>
      </c>
      <c r="AB2570" t="s">
        <v>9213</v>
      </c>
      <c r="AC2570">
        <f>-O2570</f>
        <v>-90.916387999999998</v>
      </c>
    </row>
    <row r="2571" spans="1:29" x14ac:dyDescent="0.3">
      <c r="A2571">
        <v>1601318</v>
      </c>
      <c r="B2571" t="s">
        <v>550</v>
      </c>
      <c r="C2571" t="s">
        <v>27</v>
      </c>
      <c r="D2571" t="s">
        <v>7615</v>
      </c>
      <c r="E2571">
        <v>102968</v>
      </c>
      <c r="F2571" t="s">
        <v>7618</v>
      </c>
      <c r="G2571" t="s">
        <v>7443</v>
      </c>
      <c r="H2571" t="s">
        <v>214</v>
      </c>
      <c r="I2571">
        <v>5</v>
      </c>
      <c r="J2571">
        <v>10</v>
      </c>
      <c r="K2571">
        <v>1</v>
      </c>
      <c r="L2571">
        <v>0</v>
      </c>
      <c r="M2571">
        <v>4</v>
      </c>
      <c r="N2571" t="s">
        <v>37</v>
      </c>
      <c r="O2571">
        <v>90.915277000000003</v>
      </c>
      <c r="P2571">
        <v>30.605277000000001</v>
      </c>
      <c r="V2571">
        <v>0</v>
      </c>
      <c r="W2571" t="s">
        <v>36</v>
      </c>
      <c r="X2571" t="s">
        <v>36</v>
      </c>
      <c r="Y2571" t="s">
        <v>36</v>
      </c>
      <c r="Z2571" t="s">
        <v>36</v>
      </c>
      <c r="AA2571" t="s">
        <v>36</v>
      </c>
      <c r="AB2571" t="s">
        <v>7459</v>
      </c>
      <c r="AC2571">
        <f>-O2571</f>
        <v>-90.915277000000003</v>
      </c>
    </row>
    <row r="2572" spans="1:29" x14ac:dyDescent="0.3">
      <c r="A2572">
        <v>2302213</v>
      </c>
      <c r="B2572" t="s">
        <v>9266</v>
      </c>
      <c r="C2572" t="s">
        <v>27</v>
      </c>
      <c r="D2572" t="s">
        <v>9267</v>
      </c>
      <c r="E2572" t="s">
        <v>9268</v>
      </c>
      <c r="F2572" t="s">
        <v>9269</v>
      </c>
      <c r="G2572" t="s">
        <v>8848</v>
      </c>
      <c r="H2572" t="s">
        <v>34</v>
      </c>
      <c r="I2572">
        <v>5</v>
      </c>
      <c r="J2572">
        <v>8</v>
      </c>
      <c r="K2572">
        <v>1</v>
      </c>
      <c r="L2572">
        <v>0</v>
      </c>
      <c r="M2572">
        <v>8</v>
      </c>
      <c r="N2572" t="s">
        <v>37</v>
      </c>
      <c r="O2572">
        <v>90.911388000000002</v>
      </c>
      <c r="P2572">
        <v>38.904238999999997</v>
      </c>
      <c r="V2572">
        <v>0</v>
      </c>
      <c r="W2572" t="s">
        <v>36</v>
      </c>
      <c r="X2572" t="s">
        <v>36</v>
      </c>
      <c r="Y2572" t="s">
        <v>36</v>
      </c>
      <c r="Z2572" t="s">
        <v>36</v>
      </c>
      <c r="AA2572" t="s">
        <v>36</v>
      </c>
      <c r="AB2572" t="s">
        <v>1583</v>
      </c>
      <c r="AC2572">
        <f>-O2572</f>
        <v>-90.911388000000002</v>
      </c>
    </row>
    <row r="2573" spans="1:29" x14ac:dyDescent="0.3">
      <c r="A2573">
        <v>1600883</v>
      </c>
      <c r="B2573" t="s">
        <v>7516</v>
      </c>
      <c r="C2573" t="s">
        <v>27</v>
      </c>
      <c r="D2573" t="s">
        <v>7517</v>
      </c>
      <c r="E2573" t="s">
        <v>7518</v>
      </c>
      <c r="F2573" t="s">
        <v>7519</v>
      </c>
      <c r="G2573" t="s">
        <v>7443</v>
      </c>
      <c r="H2573" t="s">
        <v>214</v>
      </c>
      <c r="I2573">
        <v>5</v>
      </c>
      <c r="J2573">
        <v>10</v>
      </c>
      <c r="K2573">
        <v>1</v>
      </c>
      <c r="L2573">
        <v>0</v>
      </c>
      <c r="M2573">
        <v>20</v>
      </c>
      <c r="N2573" t="s">
        <v>37</v>
      </c>
      <c r="O2573">
        <v>90.902777</v>
      </c>
      <c r="P2573">
        <v>30.6525</v>
      </c>
      <c r="V2573">
        <v>0</v>
      </c>
      <c r="W2573" t="s">
        <v>36</v>
      </c>
      <c r="X2573" t="s">
        <v>36</v>
      </c>
      <c r="Y2573" t="s">
        <v>36</v>
      </c>
      <c r="Z2573" t="s">
        <v>36</v>
      </c>
      <c r="AA2573" t="s">
        <v>36</v>
      </c>
      <c r="AB2573" t="s">
        <v>394</v>
      </c>
      <c r="AC2573">
        <f>-O2573</f>
        <v>-90.902777</v>
      </c>
    </row>
    <row r="2574" spans="1:29" x14ac:dyDescent="0.3">
      <c r="A2574">
        <v>1601519</v>
      </c>
      <c r="B2574" t="s">
        <v>2838</v>
      </c>
      <c r="C2574" t="s">
        <v>27</v>
      </c>
      <c r="D2574" t="s">
        <v>7457</v>
      </c>
      <c r="E2574">
        <v>94765</v>
      </c>
      <c r="F2574" t="s">
        <v>7746</v>
      </c>
      <c r="G2574" t="s">
        <v>7443</v>
      </c>
      <c r="H2574" t="s">
        <v>214</v>
      </c>
      <c r="I2574">
        <v>5</v>
      </c>
      <c r="J2574">
        <v>12</v>
      </c>
      <c r="K2574">
        <v>1</v>
      </c>
      <c r="L2574">
        <v>1</v>
      </c>
      <c r="M2574">
        <v>12</v>
      </c>
      <c r="N2574" t="s">
        <v>37</v>
      </c>
      <c r="O2574">
        <v>90.886387999999997</v>
      </c>
      <c r="P2574">
        <v>30.626387999999999</v>
      </c>
      <c r="V2574">
        <v>0</v>
      </c>
      <c r="W2574" t="s">
        <v>36</v>
      </c>
      <c r="X2574" t="s">
        <v>36</v>
      </c>
      <c r="Y2574" t="s">
        <v>36</v>
      </c>
      <c r="Z2574" t="s">
        <v>36</v>
      </c>
      <c r="AA2574" t="s">
        <v>36</v>
      </c>
      <c r="AB2574" t="s">
        <v>7459</v>
      </c>
      <c r="AC2574">
        <f>-O2574</f>
        <v>-90.886387999999997</v>
      </c>
    </row>
    <row r="2575" spans="1:29" x14ac:dyDescent="0.3">
      <c r="A2575">
        <v>2302043</v>
      </c>
      <c r="B2575" t="s">
        <v>9192</v>
      </c>
      <c r="C2575" t="s">
        <v>61</v>
      </c>
      <c r="D2575" t="s">
        <v>4799</v>
      </c>
      <c r="E2575">
        <v>50976</v>
      </c>
      <c r="F2575" t="s">
        <v>5201</v>
      </c>
      <c r="G2575" t="s">
        <v>8848</v>
      </c>
      <c r="H2575" t="s">
        <v>34</v>
      </c>
      <c r="I2575">
        <v>5</v>
      </c>
      <c r="J2575">
        <v>8</v>
      </c>
      <c r="K2575">
        <v>1</v>
      </c>
      <c r="L2575">
        <v>0</v>
      </c>
      <c r="M2575">
        <v>10</v>
      </c>
      <c r="N2575" t="s">
        <v>36</v>
      </c>
      <c r="O2575">
        <v>90.884721999999996</v>
      </c>
      <c r="P2575">
        <v>38.677500000000002</v>
      </c>
      <c r="R2575" t="s">
        <v>66</v>
      </c>
      <c r="V2575">
        <v>0</v>
      </c>
      <c r="W2575" t="s">
        <v>37</v>
      </c>
      <c r="X2575" t="s">
        <v>36</v>
      </c>
      <c r="Y2575" t="s">
        <v>36</v>
      </c>
      <c r="Z2575" t="s">
        <v>36</v>
      </c>
      <c r="AA2575" t="s">
        <v>36</v>
      </c>
      <c r="AB2575" t="s">
        <v>9193</v>
      </c>
      <c r="AC2575">
        <f>-O2575</f>
        <v>-90.884721999999996</v>
      </c>
    </row>
    <row r="2576" spans="1:29" x14ac:dyDescent="0.3">
      <c r="A2576">
        <v>1601388</v>
      </c>
      <c r="B2576" t="s">
        <v>1351</v>
      </c>
      <c r="C2576" t="s">
        <v>27</v>
      </c>
      <c r="D2576" t="s">
        <v>7457</v>
      </c>
      <c r="E2576">
        <v>94765</v>
      </c>
      <c r="F2576" t="s">
        <v>7458</v>
      </c>
      <c r="G2576" t="s">
        <v>7443</v>
      </c>
      <c r="H2576" t="s">
        <v>214</v>
      </c>
      <c r="I2576">
        <v>5</v>
      </c>
      <c r="J2576">
        <v>10</v>
      </c>
      <c r="K2576">
        <v>2</v>
      </c>
      <c r="L2576">
        <v>0</v>
      </c>
      <c r="M2576">
        <v>9</v>
      </c>
      <c r="N2576" t="s">
        <v>37</v>
      </c>
      <c r="O2576">
        <v>90.878888000000003</v>
      </c>
      <c r="P2576">
        <v>30.644444</v>
      </c>
      <c r="V2576">
        <v>1</v>
      </c>
      <c r="W2576" t="s">
        <v>36</v>
      </c>
      <c r="X2576" t="s">
        <v>36</v>
      </c>
      <c r="Y2576" t="s">
        <v>36</v>
      </c>
      <c r="Z2576" t="s">
        <v>36</v>
      </c>
      <c r="AA2576" t="s">
        <v>36</v>
      </c>
      <c r="AB2576" t="s">
        <v>7459</v>
      </c>
      <c r="AC2576">
        <f>-O2576</f>
        <v>-90.878888000000003</v>
      </c>
    </row>
    <row r="2577" spans="1:29" x14ac:dyDescent="0.3">
      <c r="A2577">
        <v>1601502</v>
      </c>
      <c r="B2577" t="s">
        <v>7728</v>
      </c>
      <c r="C2577" t="s">
        <v>27</v>
      </c>
      <c r="D2577" t="s">
        <v>7729</v>
      </c>
      <c r="E2577">
        <v>117447</v>
      </c>
      <c r="F2577" t="s">
        <v>7730</v>
      </c>
      <c r="G2577" t="s">
        <v>7443</v>
      </c>
      <c r="H2577" t="s">
        <v>214</v>
      </c>
      <c r="I2577">
        <v>5</v>
      </c>
      <c r="J2577">
        <v>8</v>
      </c>
      <c r="K2577">
        <v>1</v>
      </c>
      <c r="L2577">
        <v>0</v>
      </c>
      <c r="M2577">
        <v>7</v>
      </c>
      <c r="N2577" t="s">
        <v>37</v>
      </c>
      <c r="O2577">
        <v>90.875</v>
      </c>
      <c r="P2577">
        <v>30.825277</v>
      </c>
      <c r="V2577">
        <v>0</v>
      </c>
      <c r="W2577" t="s">
        <v>36</v>
      </c>
      <c r="X2577" t="s">
        <v>36</v>
      </c>
      <c r="Y2577" t="s">
        <v>36</v>
      </c>
      <c r="Z2577" t="s">
        <v>36</v>
      </c>
      <c r="AA2577" t="s">
        <v>36</v>
      </c>
      <c r="AB2577" t="s">
        <v>1683</v>
      </c>
      <c r="AC2577">
        <f>-O2577</f>
        <v>-90.875</v>
      </c>
    </row>
    <row r="2578" spans="1:29" x14ac:dyDescent="0.3">
      <c r="A2578">
        <v>4703644</v>
      </c>
      <c r="B2578" t="s">
        <v>18464</v>
      </c>
      <c r="C2578" t="s">
        <v>27</v>
      </c>
      <c r="D2578" t="s">
        <v>230</v>
      </c>
      <c r="E2578" t="s">
        <v>231</v>
      </c>
      <c r="F2578" t="s">
        <v>232</v>
      </c>
      <c r="G2578" t="s">
        <v>8566</v>
      </c>
      <c r="H2578" t="s">
        <v>151</v>
      </c>
      <c r="I2578">
        <v>5</v>
      </c>
      <c r="J2578">
        <v>8</v>
      </c>
      <c r="K2578">
        <v>3</v>
      </c>
      <c r="L2578">
        <v>3</v>
      </c>
      <c r="M2578">
        <v>40</v>
      </c>
      <c r="N2578" t="s">
        <v>37</v>
      </c>
      <c r="O2578">
        <v>90.853055999999995</v>
      </c>
      <c r="P2578">
        <v>43.92</v>
      </c>
      <c r="V2578">
        <v>0</v>
      </c>
      <c r="W2578" t="s">
        <v>36</v>
      </c>
      <c r="X2578" t="s">
        <v>36</v>
      </c>
      <c r="Y2578" t="s">
        <v>36</v>
      </c>
      <c r="Z2578" t="s">
        <v>36</v>
      </c>
      <c r="AA2578" t="s">
        <v>36</v>
      </c>
      <c r="AB2578" t="s">
        <v>4335</v>
      </c>
      <c r="AC2578">
        <f>-O2578</f>
        <v>-90.853055999999995</v>
      </c>
    </row>
    <row r="2579" spans="1:29" x14ac:dyDescent="0.3">
      <c r="A2579">
        <v>1103083</v>
      </c>
      <c r="B2579" t="s">
        <v>5119</v>
      </c>
      <c r="C2579" t="s">
        <v>27</v>
      </c>
      <c r="D2579" t="s">
        <v>4740</v>
      </c>
      <c r="E2579" t="s">
        <v>4741</v>
      </c>
      <c r="F2579" t="s">
        <v>4742</v>
      </c>
      <c r="G2579" t="s">
        <v>4700</v>
      </c>
      <c r="H2579" t="s">
        <v>34</v>
      </c>
      <c r="I2579">
        <v>5</v>
      </c>
      <c r="J2579">
        <v>8</v>
      </c>
      <c r="K2579">
        <v>1</v>
      </c>
      <c r="L2579">
        <v>0</v>
      </c>
      <c r="M2579">
        <v>11</v>
      </c>
      <c r="N2579" t="s">
        <v>37</v>
      </c>
      <c r="O2579">
        <v>90.830555000000004</v>
      </c>
      <c r="P2579">
        <v>40.362777000000001</v>
      </c>
      <c r="V2579">
        <v>1</v>
      </c>
      <c r="W2579" t="s">
        <v>36</v>
      </c>
      <c r="X2579" t="s">
        <v>36</v>
      </c>
      <c r="Y2579" t="s">
        <v>36</v>
      </c>
      <c r="Z2579" t="s">
        <v>36</v>
      </c>
      <c r="AA2579" t="s">
        <v>36</v>
      </c>
      <c r="AB2579" t="s">
        <v>4790</v>
      </c>
      <c r="AC2579">
        <f>-O2579</f>
        <v>-90.830555000000004</v>
      </c>
    </row>
    <row r="2580" spans="1:29" x14ac:dyDescent="0.3">
      <c r="A2580">
        <v>1601526</v>
      </c>
      <c r="B2580" t="s">
        <v>7755</v>
      </c>
      <c r="C2580" t="s">
        <v>27</v>
      </c>
      <c r="D2580" t="s">
        <v>7756</v>
      </c>
      <c r="E2580">
        <v>123730</v>
      </c>
      <c r="F2580" t="s">
        <v>7757</v>
      </c>
      <c r="G2580" t="s">
        <v>7443</v>
      </c>
      <c r="H2580" t="s">
        <v>689</v>
      </c>
      <c r="I2580">
        <v>6</v>
      </c>
      <c r="J2580">
        <v>10</v>
      </c>
      <c r="K2580">
        <v>1</v>
      </c>
      <c r="L2580">
        <v>0</v>
      </c>
      <c r="M2580">
        <v>5</v>
      </c>
      <c r="N2580" t="s">
        <v>37</v>
      </c>
      <c r="O2580">
        <v>90.825558999999998</v>
      </c>
      <c r="P2580">
        <v>30.839452999999999</v>
      </c>
      <c r="V2580">
        <v>0</v>
      </c>
      <c r="W2580" t="s">
        <v>36</v>
      </c>
      <c r="X2580" t="s">
        <v>36</v>
      </c>
      <c r="Y2580" t="s">
        <v>36</v>
      </c>
      <c r="Z2580" t="s">
        <v>36</v>
      </c>
      <c r="AA2580" t="s">
        <v>36</v>
      </c>
      <c r="AB2580" t="s">
        <v>5636</v>
      </c>
      <c r="AC2580">
        <f>-O2580</f>
        <v>-90.825558999999998</v>
      </c>
    </row>
    <row r="2581" spans="1:29" x14ac:dyDescent="0.3">
      <c r="A2581">
        <v>1601296</v>
      </c>
      <c r="B2581" t="s">
        <v>7594</v>
      </c>
      <c r="C2581" t="s">
        <v>27</v>
      </c>
      <c r="D2581" t="s">
        <v>7544</v>
      </c>
      <c r="E2581" t="s">
        <v>7545</v>
      </c>
      <c r="F2581" t="s">
        <v>7546</v>
      </c>
      <c r="G2581" t="s">
        <v>7443</v>
      </c>
      <c r="H2581" t="s">
        <v>214</v>
      </c>
      <c r="I2581">
        <v>5</v>
      </c>
      <c r="J2581">
        <v>10</v>
      </c>
      <c r="K2581">
        <v>1</v>
      </c>
      <c r="L2581">
        <v>0</v>
      </c>
      <c r="M2581">
        <v>2</v>
      </c>
      <c r="N2581" t="s">
        <v>37</v>
      </c>
      <c r="O2581">
        <v>90.821856999999994</v>
      </c>
      <c r="P2581">
        <v>30.870370999999999</v>
      </c>
      <c r="V2581">
        <v>0</v>
      </c>
      <c r="W2581" t="s">
        <v>36</v>
      </c>
      <c r="X2581" t="s">
        <v>36</v>
      </c>
      <c r="Y2581" t="s">
        <v>36</v>
      </c>
      <c r="Z2581" t="s">
        <v>36</v>
      </c>
      <c r="AA2581" t="s">
        <v>36</v>
      </c>
      <c r="AB2581" t="s">
        <v>5263</v>
      </c>
      <c r="AC2581">
        <f>-O2581</f>
        <v>-90.821856999999994</v>
      </c>
    </row>
    <row r="2582" spans="1:29" x14ac:dyDescent="0.3">
      <c r="A2582">
        <v>2300043</v>
      </c>
      <c r="B2582" t="s">
        <v>8870</v>
      </c>
      <c r="C2582" t="s">
        <v>27</v>
      </c>
      <c r="D2582" t="s">
        <v>109</v>
      </c>
      <c r="E2582" t="s">
        <v>8871</v>
      </c>
      <c r="F2582" t="s">
        <v>8872</v>
      </c>
      <c r="G2582" t="s">
        <v>8848</v>
      </c>
      <c r="H2582" t="s">
        <v>34</v>
      </c>
      <c r="I2582">
        <v>5</v>
      </c>
      <c r="J2582">
        <v>10</v>
      </c>
      <c r="K2582">
        <v>1</v>
      </c>
      <c r="L2582">
        <v>0</v>
      </c>
      <c r="M2582">
        <v>10</v>
      </c>
      <c r="N2582" t="s">
        <v>37</v>
      </c>
      <c r="O2582">
        <v>90.810276999999999</v>
      </c>
      <c r="P2582">
        <v>38.671111000000003</v>
      </c>
      <c r="V2582">
        <v>0</v>
      </c>
      <c r="W2582" t="s">
        <v>36</v>
      </c>
      <c r="X2582" t="s">
        <v>36</v>
      </c>
      <c r="Y2582" t="s">
        <v>36</v>
      </c>
      <c r="Z2582" t="s">
        <v>36</v>
      </c>
      <c r="AA2582" t="s">
        <v>36</v>
      </c>
      <c r="AB2582" t="s">
        <v>8873</v>
      </c>
      <c r="AC2582">
        <f>-O2582</f>
        <v>-90.810276999999999</v>
      </c>
    </row>
    <row r="2583" spans="1:29" x14ac:dyDescent="0.3">
      <c r="A2583">
        <v>1100132</v>
      </c>
      <c r="B2583" t="s">
        <v>4810</v>
      </c>
      <c r="C2583" t="s">
        <v>27</v>
      </c>
      <c r="D2583" t="s">
        <v>4740</v>
      </c>
      <c r="E2583" t="s">
        <v>4741</v>
      </c>
      <c r="F2583" t="s">
        <v>4742</v>
      </c>
      <c r="G2583" t="s">
        <v>4700</v>
      </c>
      <c r="H2583" t="s">
        <v>34</v>
      </c>
      <c r="I2583">
        <v>5</v>
      </c>
      <c r="J2583">
        <v>8</v>
      </c>
      <c r="K2583">
        <v>1</v>
      </c>
      <c r="L2583">
        <v>0</v>
      </c>
      <c r="M2583">
        <v>2</v>
      </c>
      <c r="N2583" t="s">
        <v>37</v>
      </c>
      <c r="O2583">
        <v>90.805000000000007</v>
      </c>
      <c r="P2583">
        <v>39.607776999999999</v>
      </c>
      <c r="V2583">
        <v>0</v>
      </c>
      <c r="W2583" t="s">
        <v>36</v>
      </c>
      <c r="X2583" t="s">
        <v>36</v>
      </c>
      <c r="Y2583" t="s">
        <v>36</v>
      </c>
      <c r="Z2583" t="s">
        <v>36</v>
      </c>
      <c r="AA2583" t="s">
        <v>36</v>
      </c>
      <c r="AB2583" t="s">
        <v>988</v>
      </c>
      <c r="AC2583">
        <f>-O2583</f>
        <v>-90.805000000000007</v>
      </c>
    </row>
    <row r="2584" spans="1:29" x14ac:dyDescent="0.3">
      <c r="A2584">
        <v>4703486</v>
      </c>
      <c r="B2584" t="s">
        <v>18430</v>
      </c>
      <c r="C2584" t="s">
        <v>27</v>
      </c>
      <c r="D2584" t="s">
        <v>18431</v>
      </c>
      <c r="E2584">
        <v>76723</v>
      </c>
      <c r="F2584" t="s">
        <v>18432</v>
      </c>
      <c r="G2584" t="s">
        <v>8566</v>
      </c>
      <c r="H2584" t="s">
        <v>214</v>
      </c>
      <c r="I2584">
        <v>5</v>
      </c>
      <c r="J2584">
        <v>8</v>
      </c>
      <c r="K2584">
        <v>1</v>
      </c>
      <c r="L2584">
        <v>0</v>
      </c>
      <c r="M2584">
        <v>1</v>
      </c>
      <c r="N2584" t="s">
        <v>37</v>
      </c>
      <c r="O2584">
        <v>90.800276999999994</v>
      </c>
      <c r="P2584">
        <v>42.960276999999998</v>
      </c>
      <c r="V2584">
        <v>0</v>
      </c>
      <c r="W2584" t="s">
        <v>36</v>
      </c>
      <c r="X2584" t="s">
        <v>36</v>
      </c>
      <c r="Y2584" t="s">
        <v>36</v>
      </c>
      <c r="Z2584" t="s">
        <v>36</v>
      </c>
      <c r="AA2584" t="s">
        <v>36</v>
      </c>
      <c r="AB2584" t="s">
        <v>1799</v>
      </c>
      <c r="AC2584">
        <f>-O2584</f>
        <v>-90.800276999999994</v>
      </c>
    </row>
    <row r="2585" spans="1:29" x14ac:dyDescent="0.3">
      <c r="A2585">
        <v>1102805</v>
      </c>
      <c r="B2585" t="s">
        <v>5047</v>
      </c>
      <c r="C2585" t="s">
        <v>27</v>
      </c>
      <c r="D2585" t="s">
        <v>4720</v>
      </c>
      <c r="E2585" t="s">
        <v>4721</v>
      </c>
      <c r="F2585" t="s">
        <v>4722</v>
      </c>
      <c r="G2585" t="s">
        <v>4700</v>
      </c>
      <c r="H2585" t="s">
        <v>34</v>
      </c>
      <c r="I2585">
        <v>5</v>
      </c>
      <c r="J2585">
        <v>8</v>
      </c>
      <c r="K2585">
        <v>1</v>
      </c>
      <c r="L2585">
        <v>0</v>
      </c>
      <c r="M2585">
        <v>8</v>
      </c>
      <c r="N2585" t="s">
        <v>37</v>
      </c>
      <c r="O2585">
        <v>90.772221999999999</v>
      </c>
      <c r="P2585">
        <v>39.587221999999997</v>
      </c>
      <c r="V2585">
        <v>0</v>
      </c>
      <c r="W2585" t="s">
        <v>36</v>
      </c>
      <c r="X2585" t="s">
        <v>36</v>
      </c>
      <c r="Y2585" t="s">
        <v>36</v>
      </c>
      <c r="Z2585" t="s">
        <v>36</v>
      </c>
      <c r="AA2585" t="s">
        <v>36</v>
      </c>
      <c r="AB2585" t="s">
        <v>5048</v>
      </c>
      <c r="AC2585">
        <f>-O2585</f>
        <v>-90.772221999999999</v>
      </c>
    </row>
    <row r="2586" spans="1:29" x14ac:dyDescent="0.3">
      <c r="A2586">
        <v>2300889</v>
      </c>
      <c r="B2586" t="s">
        <v>9044</v>
      </c>
      <c r="C2586" t="s">
        <v>27</v>
      </c>
      <c r="D2586" t="s">
        <v>9045</v>
      </c>
      <c r="E2586">
        <v>118267</v>
      </c>
      <c r="F2586" t="s">
        <v>9046</v>
      </c>
      <c r="G2586" t="s">
        <v>8848</v>
      </c>
      <c r="H2586" t="s">
        <v>689</v>
      </c>
      <c r="I2586">
        <v>5</v>
      </c>
      <c r="J2586">
        <v>8</v>
      </c>
      <c r="K2586">
        <v>1</v>
      </c>
      <c r="L2586">
        <v>0</v>
      </c>
      <c r="M2586">
        <v>4</v>
      </c>
      <c r="N2586" t="s">
        <v>37</v>
      </c>
      <c r="O2586">
        <v>90.746666000000005</v>
      </c>
      <c r="P2586">
        <v>38.931666</v>
      </c>
      <c r="V2586">
        <v>0</v>
      </c>
      <c r="W2586" t="s">
        <v>36</v>
      </c>
      <c r="X2586" t="s">
        <v>36</v>
      </c>
      <c r="Y2586" t="s">
        <v>36</v>
      </c>
      <c r="Z2586" t="s">
        <v>36</v>
      </c>
      <c r="AA2586" t="s">
        <v>36</v>
      </c>
      <c r="AB2586" t="s">
        <v>3103</v>
      </c>
      <c r="AC2586">
        <f>-O2586</f>
        <v>-90.746666000000005</v>
      </c>
    </row>
    <row r="2587" spans="1:29" x14ac:dyDescent="0.3">
      <c r="A2587">
        <v>2302076</v>
      </c>
      <c r="B2587" t="s">
        <v>9203</v>
      </c>
      <c r="C2587" t="s">
        <v>27</v>
      </c>
      <c r="D2587" t="s">
        <v>9045</v>
      </c>
      <c r="E2587">
        <v>118267</v>
      </c>
      <c r="F2587" t="s">
        <v>9204</v>
      </c>
      <c r="G2587" t="s">
        <v>8848</v>
      </c>
      <c r="H2587" t="s">
        <v>689</v>
      </c>
      <c r="I2587">
        <v>5</v>
      </c>
      <c r="J2587">
        <v>8</v>
      </c>
      <c r="K2587">
        <v>1</v>
      </c>
      <c r="L2587">
        <v>0</v>
      </c>
      <c r="M2587">
        <v>4</v>
      </c>
      <c r="N2587" t="s">
        <v>37</v>
      </c>
      <c r="O2587">
        <v>90.746666000000005</v>
      </c>
      <c r="P2587">
        <v>38.931666</v>
      </c>
      <c r="V2587">
        <v>0</v>
      </c>
      <c r="W2587" t="s">
        <v>36</v>
      </c>
      <c r="X2587" t="s">
        <v>36</v>
      </c>
      <c r="Y2587" t="s">
        <v>36</v>
      </c>
      <c r="Z2587" t="s">
        <v>36</v>
      </c>
      <c r="AA2587" t="s">
        <v>36</v>
      </c>
      <c r="AB2587" t="s">
        <v>9205</v>
      </c>
      <c r="AC2587">
        <f>-O2587</f>
        <v>-90.746666000000005</v>
      </c>
    </row>
    <row r="2588" spans="1:29" x14ac:dyDescent="0.3">
      <c r="A2588">
        <v>2302166</v>
      </c>
      <c r="B2588" t="s">
        <v>9235</v>
      </c>
      <c r="C2588" t="s">
        <v>27</v>
      </c>
      <c r="D2588" t="s">
        <v>9045</v>
      </c>
      <c r="E2588">
        <v>118267</v>
      </c>
      <c r="F2588" t="s">
        <v>9046</v>
      </c>
      <c r="G2588" t="s">
        <v>8848</v>
      </c>
      <c r="H2588" t="s">
        <v>214</v>
      </c>
      <c r="I2588">
        <v>5</v>
      </c>
      <c r="J2588">
        <v>8</v>
      </c>
      <c r="K2588">
        <v>1</v>
      </c>
      <c r="L2588">
        <v>0</v>
      </c>
      <c r="M2588">
        <v>4</v>
      </c>
      <c r="N2588" t="s">
        <v>37</v>
      </c>
      <c r="O2588">
        <v>90.746666000000005</v>
      </c>
      <c r="P2588">
        <v>38.931666</v>
      </c>
      <c r="V2588">
        <v>0</v>
      </c>
      <c r="W2588" t="s">
        <v>36</v>
      </c>
      <c r="X2588" t="s">
        <v>36</v>
      </c>
      <c r="Y2588" t="s">
        <v>36</v>
      </c>
      <c r="Z2588" t="s">
        <v>36</v>
      </c>
      <c r="AA2588" t="s">
        <v>36</v>
      </c>
      <c r="AB2588" t="s">
        <v>9205</v>
      </c>
      <c r="AC2588">
        <f>-O2588</f>
        <v>-90.746666000000005</v>
      </c>
    </row>
    <row r="2589" spans="1:29" x14ac:dyDescent="0.3">
      <c r="A2589">
        <v>2302376</v>
      </c>
      <c r="B2589" t="s">
        <v>9343</v>
      </c>
      <c r="C2589" t="s">
        <v>27</v>
      </c>
      <c r="D2589" t="s">
        <v>9344</v>
      </c>
      <c r="E2589">
        <v>91247</v>
      </c>
      <c r="F2589" t="s">
        <v>9345</v>
      </c>
      <c r="G2589" t="s">
        <v>8848</v>
      </c>
      <c r="H2589" t="s">
        <v>34</v>
      </c>
      <c r="I2589">
        <v>5</v>
      </c>
      <c r="J2589">
        <v>10</v>
      </c>
      <c r="K2589">
        <v>1</v>
      </c>
      <c r="L2589">
        <v>0</v>
      </c>
      <c r="M2589">
        <v>4</v>
      </c>
      <c r="N2589" t="s">
        <v>37</v>
      </c>
      <c r="O2589">
        <v>90.746666000000005</v>
      </c>
      <c r="P2589">
        <v>36.934165999999998</v>
      </c>
      <c r="V2589">
        <v>0</v>
      </c>
      <c r="W2589" t="s">
        <v>36</v>
      </c>
      <c r="X2589" t="s">
        <v>36</v>
      </c>
      <c r="Y2589" t="s">
        <v>36</v>
      </c>
      <c r="Z2589" t="s">
        <v>36</v>
      </c>
      <c r="AA2589" t="s">
        <v>36</v>
      </c>
      <c r="AB2589" t="s">
        <v>7019</v>
      </c>
      <c r="AC2589">
        <f>-O2589</f>
        <v>-90.746666000000005</v>
      </c>
    </row>
    <row r="2590" spans="1:29" x14ac:dyDescent="0.3">
      <c r="A2590">
        <v>2302201</v>
      </c>
      <c r="B2590" t="s">
        <v>9257</v>
      </c>
      <c r="C2590" t="s">
        <v>27</v>
      </c>
      <c r="D2590" t="s">
        <v>9081</v>
      </c>
      <c r="E2590" t="s">
        <v>9258</v>
      </c>
      <c r="F2590" t="s">
        <v>9259</v>
      </c>
      <c r="G2590" t="s">
        <v>8848</v>
      </c>
      <c r="H2590" t="s">
        <v>214</v>
      </c>
      <c r="I2590">
        <v>5</v>
      </c>
      <c r="J2590">
        <v>8</v>
      </c>
      <c r="K2590">
        <v>1</v>
      </c>
      <c r="L2590">
        <v>0</v>
      </c>
      <c r="M2590">
        <v>3</v>
      </c>
      <c r="N2590" t="s">
        <v>37</v>
      </c>
      <c r="O2590">
        <v>90.739963000000003</v>
      </c>
      <c r="P2590">
        <v>38.931395000000002</v>
      </c>
      <c r="V2590">
        <v>0</v>
      </c>
      <c r="W2590" t="s">
        <v>36</v>
      </c>
      <c r="X2590" t="s">
        <v>36</v>
      </c>
      <c r="Y2590" t="s">
        <v>36</v>
      </c>
      <c r="Z2590" t="s">
        <v>36</v>
      </c>
      <c r="AA2590" t="s">
        <v>36</v>
      </c>
      <c r="AB2590">
        <v>155</v>
      </c>
      <c r="AC2590">
        <f>-O2590</f>
        <v>-90.739963000000003</v>
      </c>
    </row>
    <row r="2591" spans="1:29" x14ac:dyDescent="0.3">
      <c r="A2591">
        <v>1601419</v>
      </c>
      <c r="B2591" t="s">
        <v>7688</v>
      </c>
      <c r="C2591" t="s">
        <v>27</v>
      </c>
      <c r="D2591" t="s">
        <v>7477</v>
      </c>
      <c r="E2591" t="s">
        <v>7550</v>
      </c>
      <c r="F2591" t="s">
        <v>7551</v>
      </c>
      <c r="G2591" t="s">
        <v>7443</v>
      </c>
      <c r="H2591" t="s">
        <v>214</v>
      </c>
      <c r="I2591">
        <v>5</v>
      </c>
      <c r="J2591">
        <v>10</v>
      </c>
      <c r="K2591">
        <v>1</v>
      </c>
      <c r="L2591">
        <v>1</v>
      </c>
      <c r="M2591">
        <v>4</v>
      </c>
      <c r="N2591" t="s">
        <v>37</v>
      </c>
      <c r="O2591">
        <v>90.734166000000002</v>
      </c>
      <c r="P2591">
        <v>30.870833000000001</v>
      </c>
      <c r="V2591">
        <v>0</v>
      </c>
      <c r="W2591" t="s">
        <v>36</v>
      </c>
      <c r="X2591" t="s">
        <v>36</v>
      </c>
      <c r="Y2591" t="s">
        <v>36</v>
      </c>
      <c r="Z2591" t="s">
        <v>36</v>
      </c>
      <c r="AA2591" t="s">
        <v>36</v>
      </c>
      <c r="AB2591" t="s">
        <v>4589</v>
      </c>
      <c r="AC2591">
        <f>-O2591</f>
        <v>-90.734166000000002</v>
      </c>
    </row>
    <row r="2592" spans="1:29" x14ac:dyDescent="0.3">
      <c r="A2592">
        <v>2300544</v>
      </c>
      <c r="B2592" t="s">
        <v>9003</v>
      </c>
      <c r="C2592" t="s">
        <v>27</v>
      </c>
      <c r="D2592" t="s">
        <v>230</v>
      </c>
      <c r="E2592" t="s">
        <v>231</v>
      </c>
      <c r="F2592" t="s">
        <v>232</v>
      </c>
      <c r="G2592" t="s">
        <v>8848</v>
      </c>
      <c r="H2592" t="s">
        <v>1548</v>
      </c>
      <c r="I2592">
        <v>5</v>
      </c>
      <c r="J2592">
        <v>8</v>
      </c>
      <c r="K2592">
        <v>3</v>
      </c>
      <c r="L2592">
        <v>0</v>
      </c>
      <c r="M2592">
        <v>41</v>
      </c>
      <c r="N2592" t="s">
        <v>36</v>
      </c>
      <c r="O2592">
        <v>90.724444000000005</v>
      </c>
      <c r="P2592">
        <v>38.483888999999998</v>
      </c>
      <c r="V2592">
        <v>1</v>
      </c>
      <c r="W2592" t="s">
        <v>36</v>
      </c>
      <c r="X2592" t="s">
        <v>36</v>
      </c>
      <c r="Y2592" t="s">
        <v>36</v>
      </c>
      <c r="Z2592" t="s">
        <v>36</v>
      </c>
      <c r="AA2592" t="s">
        <v>36</v>
      </c>
      <c r="AB2592" t="s">
        <v>3103</v>
      </c>
      <c r="AC2592">
        <f>-O2592</f>
        <v>-90.724444000000005</v>
      </c>
    </row>
    <row r="2593" spans="1:29" x14ac:dyDescent="0.3">
      <c r="A2593">
        <v>1601518</v>
      </c>
      <c r="B2593" t="s">
        <v>7744</v>
      </c>
      <c r="C2593" t="s">
        <v>27</v>
      </c>
      <c r="D2593" t="s">
        <v>7745</v>
      </c>
      <c r="E2593">
        <v>119192</v>
      </c>
      <c r="F2593" t="s">
        <v>7744</v>
      </c>
      <c r="G2593" t="s">
        <v>7443</v>
      </c>
      <c r="H2593" t="s">
        <v>689</v>
      </c>
      <c r="I2593">
        <v>5</v>
      </c>
      <c r="J2593">
        <v>8</v>
      </c>
      <c r="K2593">
        <v>1</v>
      </c>
      <c r="L2593">
        <v>1</v>
      </c>
      <c r="M2593">
        <v>6</v>
      </c>
      <c r="N2593" t="s">
        <v>37</v>
      </c>
      <c r="O2593">
        <v>90.716666000000004</v>
      </c>
      <c r="P2593">
        <v>29.972221999999999</v>
      </c>
      <c r="V2593">
        <v>0</v>
      </c>
      <c r="W2593" t="s">
        <v>36</v>
      </c>
      <c r="X2593" t="s">
        <v>36</v>
      </c>
      <c r="Y2593" t="s">
        <v>36</v>
      </c>
      <c r="Z2593" t="s">
        <v>36</v>
      </c>
      <c r="AA2593" t="s">
        <v>36</v>
      </c>
      <c r="AB2593" t="s">
        <v>7741</v>
      </c>
      <c r="AC2593">
        <f>-O2593</f>
        <v>-90.716666000000004</v>
      </c>
    </row>
    <row r="2594" spans="1:29" x14ac:dyDescent="0.3">
      <c r="A2594">
        <v>301948</v>
      </c>
      <c r="B2594" t="s">
        <v>1858</v>
      </c>
      <c r="C2594" t="s">
        <v>27</v>
      </c>
      <c r="D2594" t="s">
        <v>109</v>
      </c>
      <c r="E2594" t="s">
        <v>1787</v>
      </c>
      <c r="F2594" t="s">
        <v>1859</v>
      </c>
      <c r="G2594" t="s">
        <v>1472</v>
      </c>
      <c r="H2594" t="s">
        <v>214</v>
      </c>
      <c r="I2594">
        <v>5</v>
      </c>
      <c r="J2594">
        <v>12</v>
      </c>
      <c r="K2594">
        <v>1</v>
      </c>
      <c r="L2594">
        <v>0</v>
      </c>
      <c r="M2594">
        <v>13</v>
      </c>
      <c r="N2594" t="s">
        <v>37</v>
      </c>
      <c r="O2594">
        <v>90.710555999999997</v>
      </c>
      <c r="P2594">
        <v>35.249167</v>
      </c>
      <c r="V2594">
        <v>0</v>
      </c>
      <c r="W2594" t="s">
        <v>36</v>
      </c>
      <c r="X2594" t="s">
        <v>36</v>
      </c>
      <c r="Y2594" t="s">
        <v>36</v>
      </c>
      <c r="Z2594" t="s">
        <v>36</v>
      </c>
      <c r="AA2594" t="s">
        <v>36</v>
      </c>
      <c r="AB2594" t="s">
        <v>1860</v>
      </c>
      <c r="AC2594">
        <f>-O2594</f>
        <v>-90.710555999999997</v>
      </c>
    </row>
    <row r="2595" spans="1:29" x14ac:dyDescent="0.3">
      <c r="A2595">
        <v>301773</v>
      </c>
      <c r="B2595" t="s">
        <v>1756</v>
      </c>
      <c r="C2595" t="s">
        <v>27</v>
      </c>
      <c r="D2595" t="s">
        <v>1757</v>
      </c>
      <c r="E2595" t="s">
        <v>1758</v>
      </c>
      <c r="F2595" t="s">
        <v>1756</v>
      </c>
      <c r="G2595" t="s">
        <v>1472</v>
      </c>
      <c r="H2595" t="s">
        <v>214</v>
      </c>
      <c r="I2595">
        <v>6</v>
      </c>
      <c r="J2595">
        <v>10</v>
      </c>
      <c r="K2595">
        <v>1</v>
      </c>
      <c r="L2595">
        <v>0</v>
      </c>
      <c r="M2595">
        <v>5</v>
      </c>
      <c r="N2595" t="s">
        <v>37</v>
      </c>
      <c r="O2595">
        <v>90.704751999999999</v>
      </c>
      <c r="P2595">
        <v>35.606358</v>
      </c>
      <c r="V2595">
        <v>1</v>
      </c>
      <c r="W2595" t="s">
        <v>36</v>
      </c>
      <c r="X2595" t="s">
        <v>36</v>
      </c>
      <c r="Y2595" t="s">
        <v>36</v>
      </c>
      <c r="Z2595" t="s">
        <v>36</v>
      </c>
      <c r="AA2595" t="s">
        <v>36</v>
      </c>
      <c r="AB2595" t="s">
        <v>1715</v>
      </c>
      <c r="AC2595">
        <f>-O2595</f>
        <v>-90.704751999999999</v>
      </c>
    </row>
    <row r="2596" spans="1:29" x14ac:dyDescent="0.3">
      <c r="A2596">
        <v>300566</v>
      </c>
      <c r="B2596" t="s">
        <v>1605</v>
      </c>
      <c r="C2596" t="s">
        <v>27</v>
      </c>
      <c r="D2596" t="s">
        <v>1569</v>
      </c>
      <c r="E2596" t="s">
        <v>1570</v>
      </c>
      <c r="F2596" t="s">
        <v>1606</v>
      </c>
      <c r="G2596" t="s">
        <v>1472</v>
      </c>
      <c r="H2596" t="s">
        <v>214</v>
      </c>
      <c r="I2596">
        <v>5</v>
      </c>
      <c r="J2596">
        <v>8</v>
      </c>
      <c r="K2596">
        <v>1</v>
      </c>
      <c r="L2596">
        <v>0</v>
      </c>
      <c r="M2596">
        <v>15</v>
      </c>
      <c r="N2596" t="s">
        <v>37</v>
      </c>
      <c r="O2596">
        <v>90.704400000000007</v>
      </c>
      <c r="P2596">
        <v>35.842500000000001</v>
      </c>
      <c r="V2596">
        <v>0</v>
      </c>
      <c r="W2596" t="s">
        <v>36</v>
      </c>
      <c r="X2596" t="s">
        <v>36</v>
      </c>
      <c r="Y2596" t="s">
        <v>36</v>
      </c>
      <c r="Z2596" t="s">
        <v>36</v>
      </c>
      <c r="AA2596" t="s">
        <v>36</v>
      </c>
      <c r="AB2596" t="s">
        <v>1607</v>
      </c>
      <c r="AC2596">
        <f>-O2596</f>
        <v>-90.704400000000007</v>
      </c>
    </row>
    <row r="2597" spans="1:29" x14ac:dyDescent="0.3">
      <c r="A2597">
        <v>1300125</v>
      </c>
      <c r="B2597" t="s">
        <v>5816</v>
      </c>
      <c r="C2597" t="s">
        <v>83</v>
      </c>
      <c r="D2597" t="s">
        <v>224</v>
      </c>
      <c r="E2597" t="s">
        <v>1034</v>
      </c>
      <c r="F2597" t="s">
        <v>5817</v>
      </c>
      <c r="G2597" t="s">
        <v>5752</v>
      </c>
      <c r="H2597" t="s">
        <v>84</v>
      </c>
      <c r="I2597">
        <v>7</v>
      </c>
      <c r="J2597">
        <v>12</v>
      </c>
      <c r="K2597">
        <v>2</v>
      </c>
      <c r="L2597">
        <v>1</v>
      </c>
      <c r="M2597">
        <v>114</v>
      </c>
      <c r="N2597" t="s">
        <v>37</v>
      </c>
      <c r="O2597">
        <v>90.703610999999995</v>
      </c>
      <c r="P2597">
        <v>41.458333000000003</v>
      </c>
      <c r="V2597">
        <v>0</v>
      </c>
      <c r="W2597" t="s">
        <v>36</v>
      </c>
      <c r="X2597" t="s">
        <v>36</v>
      </c>
      <c r="Y2597" t="s">
        <v>36</v>
      </c>
      <c r="Z2597" t="s">
        <v>36</v>
      </c>
      <c r="AA2597" t="s">
        <v>36</v>
      </c>
      <c r="AB2597" t="s">
        <v>2939</v>
      </c>
      <c r="AC2597">
        <f>-O2597</f>
        <v>-90.703610999999995</v>
      </c>
    </row>
    <row r="2598" spans="1:29" x14ac:dyDescent="0.3">
      <c r="A2598">
        <v>301603</v>
      </c>
      <c r="B2598" t="s">
        <v>1714</v>
      </c>
      <c r="C2598" t="s">
        <v>27</v>
      </c>
      <c r="D2598" t="s">
        <v>1569</v>
      </c>
      <c r="E2598" t="s">
        <v>1570</v>
      </c>
      <c r="F2598" t="s">
        <v>1606</v>
      </c>
      <c r="G2598" t="s">
        <v>1472</v>
      </c>
      <c r="H2598" t="s">
        <v>214</v>
      </c>
      <c r="I2598">
        <v>5</v>
      </c>
      <c r="J2598">
        <v>8</v>
      </c>
      <c r="K2598">
        <v>1</v>
      </c>
      <c r="L2598">
        <v>0</v>
      </c>
      <c r="M2598">
        <v>27</v>
      </c>
      <c r="N2598" t="s">
        <v>37</v>
      </c>
      <c r="O2598">
        <v>90.697693000000001</v>
      </c>
      <c r="P2598">
        <v>35.489331</v>
      </c>
      <c r="V2598">
        <v>1</v>
      </c>
      <c r="W2598" t="s">
        <v>36</v>
      </c>
      <c r="X2598" t="s">
        <v>36</v>
      </c>
      <c r="Y2598" t="s">
        <v>36</v>
      </c>
      <c r="Z2598" t="s">
        <v>36</v>
      </c>
      <c r="AA2598" t="s">
        <v>36</v>
      </c>
      <c r="AB2598" t="s">
        <v>1715</v>
      </c>
      <c r="AC2598">
        <f>-O2598</f>
        <v>-90.697693000000001</v>
      </c>
    </row>
    <row r="2599" spans="1:29" x14ac:dyDescent="0.3">
      <c r="A2599">
        <v>301722</v>
      </c>
      <c r="B2599" t="s">
        <v>1733</v>
      </c>
      <c r="C2599" t="s">
        <v>27</v>
      </c>
      <c r="D2599" t="s">
        <v>1734</v>
      </c>
      <c r="E2599" t="s">
        <v>1735</v>
      </c>
      <c r="F2599" t="s">
        <v>1736</v>
      </c>
      <c r="G2599" t="s">
        <v>1472</v>
      </c>
      <c r="H2599" t="s">
        <v>214</v>
      </c>
      <c r="I2599">
        <v>5</v>
      </c>
      <c r="J2599">
        <v>8</v>
      </c>
      <c r="K2599">
        <v>1</v>
      </c>
      <c r="L2599">
        <v>0</v>
      </c>
      <c r="M2599">
        <v>11</v>
      </c>
      <c r="N2599" t="s">
        <v>37</v>
      </c>
      <c r="O2599">
        <v>90.696665999999993</v>
      </c>
      <c r="P2599">
        <v>35.918055000000003</v>
      </c>
      <c r="V2599">
        <v>0</v>
      </c>
      <c r="W2599" t="s">
        <v>36</v>
      </c>
      <c r="X2599" t="s">
        <v>36</v>
      </c>
      <c r="Y2599" t="s">
        <v>36</v>
      </c>
      <c r="Z2599" t="s">
        <v>36</v>
      </c>
      <c r="AA2599" t="s">
        <v>36</v>
      </c>
      <c r="AB2599" t="s">
        <v>1737</v>
      </c>
      <c r="AC2599">
        <f>-O2599</f>
        <v>-90.696665999999993</v>
      </c>
    </row>
    <row r="2600" spans="1:29" x14ac:dyDescent="0.3">
      <c r="A2600">
        <v>2301372</v>
      </c>
      <c r="B2600" t="s">
        <v>9084</v>
      </c>
      <c r="C2600" t="s">
        <v>27</v>
      </c>
      <c r="D2600" t="s">
        <v>1084</v>
      </c>
      <c r="E2600" t="s">
        <v>9085</v>
      </c>
      <c r="F2600" t="s">
        <v>9086</v>
      </c>
      <c r="G2600" t="s">
        <v>8848</v>
      </c>
      <c r="H2600" t="s">
        <v>335</v>
      </c>
      <c r="I2600">
        <v>5</v>
      </c>
      <c r="J2600">
        <v>8</v>
      </c>
      <c r="K2600">
        <v>2</v>
      </c>
      <c r="L2600">
        <v>0</v>
      </c>
      <c r="M2600">
        <v>46</v>
      </c>
      <c r="N2600" t="s">
        <v>37</v>
      </c>
      <c r="O2600">
        <v>90.695674999999994</v>
      </c>
      <c r="P2600">
        <v>37.154494999999997</v>
      </c>
      <c r="V2600">
        <v>0</v>
      </c>
      <c r="W2600" t="s">
        <v>36</v>
      </c>
      <c r="X2600" t="s">
        <v>36</v>
      </c>
      <c r="Y2600" t="s">
        <v>36</v>
      </c>
      <c r="Z2600" t="s">
        <v>36</v>
      </c>
      <c r="AA2600" t="s">
        <v>36</v>
      </c>
      <c r="AB2600" t="s">
        <v>9087</v>
      </c>
      <c r="AC2600">
        <f>-O2600</f>
        <v>-90.695674999999994</v>
      </c>
    </row>
    <row r="2601" spans="1:29" x14ac:dyDescent="0.3">
      <c r="A2601">
        <v>1300097</v>
      </c>
      <c r="B2601" t="s">
        <v>5801</v>
      </c>
      <c r="C2601" t="s">
        <v>61</v>
      </c>
      <c r="D2601" t="s">
        <v>5802</v>
      </c>
      <c r="E2601" t="s">
        <v>5803</v>
      </c>
      <c r="F2601" t="s">
        <v>5804</v>
      </c>
      <c r="G2601" t="s">
        <v>5752</v>
      </c>
      <c r="H2601" t="s">
        <v>34</v>
      </c>
      <c r="I2601">
        <v>4</v>
      </c>
      <c r="J2601">
        <v>10</v>
      </c>
      <c r="K2601">
        <v>1</v>
      </c>
      <c r="L2601">
        <v>0</v>
      </c>
      <c r="M2601">
        <v>47</v>
      </c>
      <c r="N2601" t="s">
        <v>36</v>
      </c>
      <c r="O2601">
        <v>90.677222</v>
      </c>
      <c r="P2601">
        <v>41.465277999999998</v>
      </c>
      <c r="R2601" t="s">
        <v>66</v>
      </c>
      <c r="V2601">
        <v>0</v>
      </c>
      <c r="W2601" t="s">
        <v>37</v>
      </c>
      <c r="X2601" t="s">
        <v>36</v>
      </c>
      <c r="Y2601" t="s">
        <v>36</v>
      </c>
      <c r="Z2601" t="s">
        <v>36</v>
      </c>
      <c r="AA2601" t="s">
        <v>36</v>
      </c>
      <c r="AB2601" t="s">
        <v>2439</v>
      </c>
      <c r="AC2601">
        <f>-O2601</f>
        <v>-90.677222</v>
      </c>
    </row>
    <row r="2602" spans="1:29" x14ac:dyDescent="0.3">
      <c r="A2602">
        <v>1301617</v>
      </c>
      <c r="B2602" t="s">
        <v>5900</v>
      </c>
      <c r="C2602" t="s">
        <v>83</v>
      </c>
      <c r="D2602" t="s">
        <v>5802</v>
      </c>
      <c r="E2602" t="s">
        <v>5803</v>
      </c>
      <c r="F2602" t="s">
        <v>5804</v>
      </c>
      <c r="G2602" t="s">
        <v>5752</v>
      </c>
      <c r="H2602" t="s">
        <v>33</v>
      </c>
      <c r="I2602">
        <v>7</v>
      </c>
      <c r="J2602">
        <v>8</v>
      </c>
      <c r="K2602">
        <v>3</v>
      </c>
      <c r="L2602">
        <v>0</v>
      </c>
      <c r="M2602">
        <v>38</v>
      </c>
      <c r="N2602" t="s">
        <v>37</v>
      </c>
      <c r="O2602">
        <v>90.677222</v>
      </c>
      <c r="P2602">
        <v>41.465277999999998</v>
      </c>
      <c r="V2602">
        <v>0</v>
      </c>
      <c r="W2602" t="s">
        <v>36</v>
      </c>
      <c r="X2602" t="s">
        <v>36</v>
      </c>
      <c r="Y2602" t="s">
        <v>36</v>
      </c>
      <c r="Z2602" t="s">
        <v>36</v>
      </c>
      <c r="AA2602" t="s">
        <v>36</v>
      </c>
      <c r="AB2602" t="s">
        <v>2439</v>
      </c>
      <c r="AC2602">
        <f>-O2602</f>
        <v>-90.677222</v>
      </c>
    </row>
    <row r="2603" spans="1:29" x14ac:dyDescent="0.3">
      <c r="A2603">
        <v>1601524</v>
      </c>
      <c r="B2603" t="s">
        <v>7749</v>
      </c>
      <c r="C2603" t="s">
        <v>27</v>
      </c>
      <c r="D2603" t="s">
        <v>7750</v>
      </c>
      <c r="E2603">
        <v>122471</v>
      </c>
      <c r="F2603" t="s">
        <v>7751</v>
      </c>
      <c r="G2603" t="s">
        <v>7443</v>
      </c>
      <c r="H2603" t="s">
        <v>689</v>
      </c>
      <c r="I2603">
        <v>5</v>
      </c>
      <c r="J2603">
        <v>11</v>
      </c>
      <c r="K2603">
        <v>1</v>
      </c>
      <c r="L2603">
        <v>0</v>
      </c>
      <c r="M2603">
        <v>6</v>
      </c>
      <c r="N2603" t="s">
        <v>37</v>
      </c>
      <c r="O2603">
        <v>90.671763999999996</v>
      </c>
      <c r="P2603">
        <v>30.830738</v>
      </c>
      <c r="V2603">
        <v>0</v>
      </c>
      <c r="W2603" t="s">
        <v>36</v>
      </c>
      <c r="X2603" t="s">
        <v>36</v>
      </c>
      <c r="Y2603" t="s">
        <v>36</v>
      </c>
      <c r="Z2603" t="s">
        <v>36</v>
      </c>
      <c r="AA2603" t="s">
        <v>36</v>
      </c>
      <c r="AB2603" t="s">
        <v>5263</v>
      </c>
      <c r="AC2603">
        <f>-O2603</f>
        <v>-90.671763999999996</v>
      </c>
    </row>
    <row r="2604" spans="1:29" x14ac:dyDescent="0.3">
      <c r="A2604">
        <v>1601525</v>
      </c>
      <c r="B2604" t="s">
        <v>7752</v>
      </c>
      <c r="C2604" t="s">
        <v>27</v>
      </c>
      <c r="D2604" t="s">
        <v>7753</v>
      </c>
      <c r="E2604">
        <v>122190</v>
      </c>
      <c r="F2604" t="s">
        <v>7754</v>
      </c>
      <c r="G2604" t="s">
        <v>7443</v>
      </c>
      <c r="H2604" t="s">
        <v>214</v>
      </c>
      <c r="I2604">
        <v>5</v>
      </c>
      <c r="J2604">
        <v>10</v>
      </c>
      <c r="K2604">
        <v>1</v>
      </c>
      <c r="L2604">
        <v>0</v>
      </c>
      <c r="M2604">
        <v>2</v>
      </c>
      <c r="N2604" t="s">
        <v>37</v>
      </c>
      <c r="O2604">
        <v>90.671666000000002</v>
      </c>
      <c r="P2604">
        <v>30.830832999999998</v>
      </c>
      <c r="V2604">
        <v>0</v>
      </c>
      <c r="W2604" t="s">
        <v>36</v>
      </c>
      <c r="X2604" t="s">
        <v>36</v>
      </c>
      <c r="Y2604" t="s">
        <v>36</v>
      </c>
      <c r="Z2604" t="s">
        <v>36</v>
      </c>
      <c r="AA2604" t="s">
        <v>36</v>
      </c>
      <c r="AB2604" t="s">
        <v>5263</v>
      </c>
      <c r="AC2604">
        <f>-O2604</f>
        <v>-90.671666000000002</v>
      </c>
    </row>
    <row r="2605" spans="1:29" x14ac:dyDescent="0.3">
      <c r="A2605">
        <v>2300210</v>
      </c>
      <c r="B2605" t="s">
        <v>8944</v>
      </c>
      <c r="C2605" t="s">
        <v>27</v>
      </c>
      <c r="D2605" t="s">
        <v>4799</v>
      </c>
      <c r="E2605" t="s">
        <v>7322</v>
      </c>
      <c r="F2605" t="s">
        <v>8945</v>
      </c>
      <c r="G2605" t="s">
        <v>8848</v>
      </c>
      <c r="H2605" t="s">
        <v>1138</v>
      </c>
      <c r="I2605">
        <v>5</v>
      </c>
      <c r="J2605">
        <v>10</v>
      </c>
      <c r="K2605">
        <v>1</v>
      </c>
      <c r="L2605">
        <v>0</v>
      </c>
      <c r="M2605">
        <v>10</v>
      </c>
      <c r="N2605" t="s">
        <v>37</v>
      </c>
      <c r="O2605">
        <v>90.640277999999995</v>
      </c>
      <c r="P2605">
        <v>37.695278000000002</v>
      </c>
      <c r="V2605">
        <v>0</v>
      </c>
      <c r="W2605" t="s">
        <v>36</v>
      </c>
      <c r="X2605" t="s">
        <v>36</v>
      </c>
      <c r="Y2605" t="s">
        <v>36</v>
      </c>
      <c r="Z2605" t="s">
        <v>36</v>
      </c>
      <c r="AA2605" t="s">
        <v>36</v>
      </c>
      <c r="AB2605" t="s">
        <v>8323</v>
      </c>
      <c r="AC2605">
        <f>-O2605</f>
        <v>-90.640277999999995</v>
      </c>
    </row>
    <row r="2606" spans="1:29" x14ac:dyDescent="0.3">
      <c r="A2606">
        <v>2302354</v>
      </c>
      <c r="B2606" t="s">
        <v>9334</v>
      </c>
      <c r="C2606" t="s">
        <v>27</v>
      </c>
      <c r="D2606" t="s">
        <v>1767</v>
      </c>
      <c r="E2606" t="s">
        <v>1768</v>
      </c>
      <c r="F2606" t="s">
        <v>1769</v>
      </c>
      <c r="G2606" t="s">
        <v>8848</v>
      </c>
      <c r="H2606" t="s">
        <v>34</v>
      </c>
      <c r="I2606">
        <v>5</v>
      </c>
      <c r="J2606">
        <v>8</v>
      </c>
      <c r="K2606">
        <v>1</v>
      </c>
      <c r="L2606">
        <v>0</v>
      </c>
      <c r="M2606">
        <v>5</v>
      </c>
      <c r="N2606" t="s">
        <v>37</v>
      </c>
      <c r="O2606">
        <v>90.635554999999997</v>
      </c>
      <c r="P2606">
        <v>37.576943999999997</v>
      </c>
      <c r="V2606">
        <v>0</v>
      </c>
      <c r="W2606" t="s">
        <v>36</v>
      </c>
      <c r="X2606" t="s">
        <v>36</v>
      </c>
      <c r="Y2606" t="s">
        <v>36</v>
      </c>
      <c r="Z2606" t="s">
        <v>36</v>
      </c>
      <c r="AA2606" t="s">
        <v>36</v>
      </c>
      <c r="AB2606" t="s">
        <v>3775</v>
      </c>
      <c r="AC2606">
        <f>-O2606</f>
        <v>-90.635554999999997</v>
      </c>
    </row>
    <row r="2607" spans="1:29" x14ac:dyDescent="0.3">
      <c r="A2607">
        <v>1601348</v>
      </c>
      <c r="B2607" t="s">
        <v>7639</v>
      </c>
      <c r="C2607" t="s">
        <v>27</v>
      </c>
      <c r="D2607" t="s">
        <v>7635</v>
      </c>
      <c r="E2607">
        <v>83784</v>
      </c>
      <c r="F2607" t="s">
        <v>7637</v>
      </c>
      <c r="G2607" t="s">
        <v>7443</v>
      </c>
      <c r="H2607" t="s">
        <v>214</v>
      </c>
      <c r="I2607">
        <v>5</v>
      </c>
      <c r="J2607">
        <v>8</v>
      </c>
      <c r="K2607">
        <v>1</v>
      </c>
      <c r="L2607">
        <v>0</v>
      </c>
      <c r="M2607">
        <v>2</v>
      </c>
      <c r="N2607" t="s">
        <v>37</v>
      </c>
      <c r="O2607">
        <v>90.629891999999998</v>
      </c>
      <c r="P2607">
        <v>30.099681</v>
      </c>
      <c r="V2607">
        <v>0</v>
      </c>
      <c r="W2607" t="s">
        <v>36</v>
      </c>
      <c r="X2607" t="s">
        <v>36</v>
      </c>
      <c r="Y2607" t="s">
        <v>36</v>
      </c>
      <c r="Z2607" t="s">
        <v>36</v>
      </c>
      <c r="AA2607" t="s">
        <v>36</v>
      </c>
      <c r="AB2607" t="s">
        <v>7640</v>
      </c>
      <c r="AC2607">
        <f>-O2607</f>
        <v>-90.629891999999998</v>
      </c>
    </row>
    <row r="2608" spans="1:29" x14ac:dyDescent="0.3">
      <c r="A2608">
        <v>2300105</v>
      </c>
      <c r="B2608" t="s">
        <v>8903</v>
      </c>
      <c r="C2608" t="s">
        <v>27</v>
      </c>
      <c r="D2608" t="s">
        <v>4336</v>
      </c>
      <c r="E2608" t="s">
        <v>8904</v>
      </c>
      <c r="F2608" t="s">
        <v>8905</v>
      </c>
      <c r="G2608" t="s">
        <v>8848</v>
      </c>
      <c r="H2608" t="s">
        <v>703</v>
      </c>
      <c r="I2608">
        <v>5</v>
      </c>
      <c r="J2608">
        <v>8</v>
      </c>
      <c r="K2608">
        <v>1</v>
      </c>
      <c r="L2608">
        <v>0</v>
      </c>
      <c r="M2608">
        <v>14</v>
      </c>
      <c r="N2608" t="s">
        <v>37</v>
      </c>
      <c r="O2608">
        <v>90.627343999999994</v>
      </c>
      <c r="P2608">
        <v>37.597271999999997</v>
      </c>
      <c r="V2608">
        <v>0</v>
      </c>
      <c r="W2608" t="s">
        <v>36</v>
      </c>
      <c r="X2608" t="s">
        <v>36</v>
      </c>
      <c r="Y2608" t="s">
        <v>36</v>
      </c>
      <c r="Z2608" t="s">
        <v>36</v>
      </c>
      <c r="AA2608" t="s">
        <v>36</v>
      </c>
      <c r="AB2608" t="s">
        <v>8315</v>
      </c>
      <c r="AC2608">
        <f>-O2608</f>
        <v>-90.627343999999994</v>
      </c>
    </row>
    <row r="2609" spans="1:29" x14ac:dyDescent="0.3">
      <c r="A2609">
        <v>2302327</v>
      </c>
      <c r="B2609" t="s">
        <v>9330</v>
      </c>
      <c r="C2609" t="s">
        <v>27</v>
      </c>
      <c r="D2609" t="s">
        <v>4749</v>
      </c>
      <c r="E2609">
        <v>119468</v>
      </c>
      <c r="F2609" t="s">
        <v>9330</v>
      </c>
      <c r="G2609" t="s">
        <v>8848</v>
      </c>
      <c r="H2609" t="s">
        <v>335</v>
      </c>
      <c r="I2609">
        <v>5</v>
      </c>
      <c r="J2609">
        <v>8</v>
      </c>
      <c r="K2609">
        <v>1</v>
      </c>
      <c r="L2609">
        <v>0</v>
      </c>
      <c r="M2609">
        <v>7</v>
      </c>
      <c r="N2609" t="s">
        <v>37</v>
      </c>
      <c r="O2609">
        <v>90.627343999999994</v>
      </c>
      <c r="P2609">
        <v>37.597271999999997</v>
      </c>
      <c r="V2609">
        <v>0</v>
      </c>
      <c r="W2609" t="s">
        <v>36</v>
      </c>
      <c r="X2609" t="s">
        <v>36</v>
      </c>
      <c r="Y2609" t="s">
        <v>36</v>
      </c>
      <c r="Z2609" t="s">
        <v>36</v>
      </c>
      <c r="AA2609" t="s">
        <v>36</v>
      </c>
      <c r="AB2609" t="s">
        <v>9331</v>
      </c>
      <c r="AC2609">
        <f>-O2609</f>
        <v>-90.627343999999994</v>
      </c>
    </row>
    <row r="2610" spans="1:29" x14ac:dyDescent="0.3">
      <c r="A2610">
        <v>4703509</v>
      </c>
      <c r="B2610" t="s">
        <v>7024</v>
      </c>
      <c r="C2610" t="s">
        <v>27</v>
      </c>
      <c r="D2610" t="s">
        <v>18435</v>
      </c>
      <c r="E2610">
        <v>82724</v>
      </c>
      <c r="F2610" t="s">
        <v>18436</v>
      </c>
      <c r="G2610" t="s">
        <v>8566</v>
      </c>
      <c r="H2610" t="s">
        <v>214</v>
      </c>
      <c r="I2610">
        <v>5</v>
      </c>
      <c r="J2610">
        <v>8</v>
      </c>
      <c r="K2610">
        <v>2</v>
      </c>
      <c r="L2610">
        <v>0</v>
      </c>
      <c r="M2610">
        <v>2</v>
      </c>
      <c r="N2610" t="s">
        <v>37</v>
      </c>
      <c r="O2610">
        <v>90.596110999999993</v>
      </c>
      <c r="P2610">
        <v>44.56</v>
      </c>
      <c r="V2610">
        <v>0</v>
      </c>
      <c r="W2610" t="s">
        <v>36</v>
      </c>
      <c r="X2610" t="s">
        <v>36</v>
      </c>
      <c r="Y2610" t="s">
        <v>36</v>
      </c>
      <c r="Z2610" t="s">
        <v>36</v>
      </c>
      <c r="AA2610" t="s">
        <v>36</v>
      </c>
      <c r="AB2610" t="s">
        <v>18336</v>
      </c>
      <c r="AC2610">
        <f>-O2610</f>
        <v>-90.596110999999993</v>
      </c>
    </row>
    <row r="2611" spans="1:29" x14ac:dyDescent="0.3">
      <c r="A2611">
        <v>1302075</v>
      </c>
      <c r="B2611" t="s">
        <v>5929</v>
      </c>
      <c r="C2611" t="s">
        <v>27</v>
      </c>
      <c r="D2611" t="s">
        <v>5821</v>
      </c>
      <c r="E2611" t="s">
        <v>5822</v>
      </c>
      <c r="F2611" t="s">
        <v>5928</v>
      </c>
      <c r="G2611" t="s">
        <v>5752</v>
      </c>
      <c r="H2611" t="s">
        <v>34</v>
      </c>
      <c r="I2611">
        <v>5</v>
      </c>
      <c r="J2611">
        <v>10</v>
      </c>
      <c r="K2611">
        <v>1</v>
      </c>
      <c r="L2611">
        <v>0</v>
      </c>
      <c r="M2611">
        <v>7</v>
      </c>
      <c r="N2611" t="s">
        <v>37</v>
      </c>
      <c r="O2611">
        <v>90.579766000000006</v>
      </c>
      <c r="P2611">
        <v>41.851922999999999</v>
      </c>
      <c r="V2611">
        <v>0</v>
      </c>
      <c r="W2611" t="s">
        <v>36</v>
      </c>
      <c r="X2611" t="s">
        <v>36</v>
      </c>
      <c r="Y2611" t="s">
        <v>36</v>
      </c>
      <c r="Z2611" t="s">
        <v>36</v>
      </c>
      <c r="AA2611" t="s">
        <v>36</v>
      </c>
      <c r="AB2611" t="s">
        <v>5877</v>
      </c>
      <c r="AC2611">
        <f>-O2611</f>
        <v>-90.579766000000006</v>
      </c>
    </row>
    <row r="2612" spans="1:29" x14ac:dyDescent="0.3">
      <c r="A2612">
        <v>1100034</v>
      </c>
      <c r="B2612" t="s">
        <v>4744</v>
      </c>
      <c r="C2612" t="s">
        <v>27</v>
      </c>
      <c r="D2612" t="s">
        <v>4745</v>
      </c>
      <c r="E2612">
        <v>133494</v>
      </c>
      <c r="F2612" t="s">
        <v>4744</v>
      </c>
      <c r="G2612" t="s">
        <v>4700</v>
      </c>
      <c r="H2612" t="s">
        <v>34</v>
      </c>
      <c r="I2612">
        <v>5</v>
      </c>
      <c r="J2612">
        <v>8</v>
      </c>
      <c r="K2612">
        <v>1</v>
      </c>
      <c r="L2612">
        <v>0</v>
      </c>
      <c r="M2612">
        <v>9</v>
      </c>
      <c r="N2612" t="s">
        <v>37</v>
      </c>
      <c r="O2612">
        <v>90.571944000000002</v>
      </c>
      <c r="P2612">
        <v>41.453055999999997</v>
      </c>
      <c r="V2612">
        <v>0</v>
      </c>
      <c r="W2612" t="s">
        <v>36</v>
      </c>
      <c r="X2612" t="s">
        <v>36</v>
      </c>
      <c r="Y2612" t="s">
        <v>36</v>
      </c>
      <c r="Z2612" t="s">
        <v>36</v>
      </c>
      <c r="AA2612" t="s">
        <v>36</v>
      </c>
      <c r="AB2612" t="s">
        <v>4747</v>
      </c>
      <c r="AC2612">
        <f>-O2612</f>
        <v>-90.571944000000002</v>
      </c>
    </row>
    <row r="2613" spans="1:29" x14ac:dyDescent="0.3">
      <c r="A2613">
        <v>1302166</v>
      </c>
      <c r="B2613" t="s">
        <v>5944</v>
      </c>
      <c r="C2613" t="s">
        <v>27</v>
      </c>
      <c r="D2613" t="s">
        <v>5945</v>
      </c>
      <c r="E2613" t="s">
        <v>5946</v>
      </c>
      <c r="F2613" t="s">
        <v>5944</v>
      </c>
      <c r="G2613" t="s">
        <v>5752</v>
      </c>
      <c r="H2613" t="s">
        <v>34</v>
      </c>
      <c r="I2613">
        <v>5</v>
      </c>
      <c r="J2613">
        <v>9</v>
      </c>
      <c r="K2613">
        <v>1</v>
      </c>
      <c r="L2613">
        <v>0</v>
      </c>
      <c r="M2613">
        <v>6</v>
      </c>
      <c r="N2613" t="s">
        <v>37</v>
      </c>
      <c r="O2613">
        <v>90.568332999999996</v>
      </c>
      <c r="P2613">
        <v>41.800832999999997</v>
      </c>
      <c r="V2613">
        <v>0</v>
      </c>
      <c r="W2613" t="s">
        <v>36</v>
      </c>
      <c r="X2613" t="s">
        <v>36</v>
      </c>
      <c r="Y2613" t="s">
        <v>36</v>
      </c>
      <c r="Z2613" t="s">
        <v>36</v>
      </c>
      <c r="AA2613" t="s">
        <v>36</v>
      </c>
      <c r="AB2613" t="s">
        <v>5877</v>
      </c>
      <c r="AC2613">
        <f>-O2613</f>
        <v>-90.568332999999996</v>
      </c>
    </row>
    <row r="2614" spans="1:29" x14ac:dyDescent="0.3">
      <c r="A2614">
        <v>2302251</v>
      </c>
      <c r="B2614" t="s">
        <v>9293</v>
      </c>
      <c r="C2614" t="s">
        <v>27</v>
      </c>
      <c r="D2614" t="s">
        <v>9112</v>
      </c>
      <c r="E2614" t="s">
        <v>9113</v>
      </c>
      <c r="F2614" t="s">
        <v>9294</v>
      </c>
      <c r="G2614" t="s">
        <v>8848</v>
      </c>
      <c r="H2614" t="s">
        <v>34</v>
      </c>
      <c r="I2614">
        <v>5</v>
      </c>
      <c r="J2614">
        <v>8</v>
      </c>
      <c r="K2614">
        <v>1</v>
      </c>
      <c r="L2614">
        <v>1</v>
      </c>
      <c r="M2614">
        <v>2</v>
      </c>
      <c r="N2614" t="s">
        <v>37</v>
      </c>
      <c r="O2614">
        <v>90.567659000000006</v>
      </c>
      <c r="P2614">
        <v>38.165928000000001</v>
      </c>
      <c r="V2614">
        <v>0</v>
      </c>
      <c r="W2614" t="s">
        <v>36</v>
      </c>
      <c r="X2614" t="s">
        <v>36</v>
      </c>
      <c r="Y2614" t="s">
        <v>36</v>
      </c>
      <c r="Z2614" t="s">
        <v>36</v>
      </c>
      <c r="AA2614" t="s">
        <v>36</v>
      </c>
      <c r="AB2614" t="s">
        <v>9295</v>
      </c>
      <c r="AC2614">
        <f>-O2614</f>
        <v>-90.567659000000006</v>
      </c>
    </row>
    <row r="2615" spans="1:29" x14ac:dyDescent="0.3">
      <c r="A2615">
        <v>1100135</v>
      </c>
      <c r="B2615" t="s">
        <v>4813</v>
      </c>
      <c r="C2615" t="s">
        <v>27</v>
      </c>
      <c r="D2615" t="s">
        <v>4740</v>
      </c>
      <c r="E2615" t="s">
        <v>4807</v>
      </c>
      <c r="F2615" t="s">
        <v>4808</v>
      </c>
      <c r="G2615" t="s">
        <v>4700</v>
      </c>
      <c r="H2615" t="s">
        <v>34</v>
      </c>
      <c r="I2615">
        <v>5</v>
      </c>
      <c r="J2615">
        <v>11</v>
      </c>
      <c r="K2615">
        <v>1</v>
      </c>
      <c r="L2615">
        <v>0</v>
      </c>
      <c r="M2615">
        <v>21</v>
      </c>
      <c r="N2615" t="s">
        <v>37</v>
      </c>
      <c r="O2615">
        <v>90.567222000000001</v>
      </c>
      <c r="P2615">
        <v>41.447499999999998</v>
      </c>
      <c r="V2615">
        <v>1</v>
      </c>
      <c r="W2615" t="s">
        <v>36</v>
      </c>
      <c r="X2615" t="s">
        <v>36</v>
      </c>
      <c r="Y2615" t="s">
        <v>36</v>
      </c>
      <c r="Z2615" t="s">
        <v>36</v>
      </c>
      <c r="AA2615" t="s">
        <v>36</v>
      </c>
      <c r="AB2615" t="s">
        <v>4747</v>
      </c>
      <c r="AC2615">
        <f>-O2615</f>
        <v>-90.567222000000001</v>
      </c>
    </row>
    <row r="2616" spans="1:29" x14ac:dyDescent="0.3">
      <c r="A2616">
        <v>2300026</v>
      </c>
      <c r="B2616" t="s">
        <v>8853</v>
      </c>
      <c r="C2616" t="s">
        <v>27</v>
      </c>
      <c r="D2616" t="s">
        <v>8854</v>
      </c>
      <c r="E2616" t="s">
        <v>8855</v>
      </c>
      <c r="F2616" t="s">
        <v>8856</v>
      </c>
      <c r="G2616" t="s">
        <v>8848</v>
      </c>
      <c r="H2616" t="s">
        <v>34</v>
      </c>
      <c r="I2616">
        <v>5</v>
      </c>
      <c r="J2616">
        <v>8</v>
      </c>
      <c r="K2616">
        <v>1</v>
      </c>
      <c r="L2616">
        <v>0</v>
      </c>
      <c r="M2616">
        <v>37</v>
      </c>
      <c r="N2616" t="s">
        <v>37</v>
      </c>
      <c r="O2616">
        <v>90.559757000000005</v>
      </c>
      <c r="P2616">
        <v>38.506692999999999</v>
      </c>
      <c r="V2616">
        <v>0</v>
      </c>
      <c r="W2616" t="s">
        <v>36</v>
      </c>
      <c r="X2616" t="s">
        <v>36</v>
      </c>
      <c r="Y2616" t="s">
        <v>36</v>
      </c>
      <c r="Z2616" t="s">
        <v>36</v>
      </c>
      <c r="AA2616" t="s">
        <v>36</v>
      </c>
      <c r="AB2616" t="s">
        <v>43</v>
      </c>
      <c r="AC2616">
        <f>-O2616</f>
        <v>-90.559757000000005</v>
      </c>
    </row>
    <row r="2617" spans="1:29" x14ac:dyDescent="0.3">
      <c r="A2617">
        <v>1301999</v>
      </c>
      <c r="B2617" t="s">
        <v>5917</v>
      </c>
      <c r="C2617" t="s">
        <v>27</v>
      </c>
      <c r="D2617" t="s">
        <v>4740</v>
      </c>
      <c r="E2617" t="s">
        <v>5840</v>
      </c>
      <c r="F2617" t="s">
        <v>5918</v>
      </c>
      <c r="G2617" t="s">
        <v>5752</v>
      </c>
      <c r="H2617" t="s">
        <v>34</v>
      </c>
      <c r="I2617">
        <v>5</v>
      </c>
      <c r="J2617">
        <v>9</v>
      </c>
      <c r="K2617">
        <v>1</v>
      </c>
      <c r="L2617">
        <v>0</v>
      </c>
      <c r="M2617">
        <v>11</v>
      </c>
      <c r="N2617" t="s">
        <v>37</v>
      </c>
      <c r="O2617">
        <v>90.534166999999997</v>
      </c>
      <c r="P2617">
        <v>41.742221999999998</v>
      </c>
      <c r="V2617">
        <v>0</v>
      </c>
      <c r="W2617" t="s">
        <v>36</v>
      </c>
      <c r="X2617" t="s">
        <v>36</v>
      </c>
      <c r="Y2617" t="s">
        <v>36</v>
      </c>
      <c r="Z2617" t="s">
        <v>36</v>
      </c>
      <c r="AA2617" t="s">
        <v>36</v>
      </c>
      <c r="AB2617" t="s">
        <v>5919</v>
      </c>
      <c r="AC2617">
        <f>-O2617</f>
        <v>-90.534166999999997</v>
      </c>
    </row>
    <row r="2618" spans="1:29" x14ac:dyDescent="0.3">
      <c r="A2618">
        <v>2300243</v>
      </c>
      <c r="B2618" t="s">
        <v>8960</v>
      </c>
      <c r="C2618" t="s">
        <v>27</v>
      </c>
      <c r="D2618" t="s">
        <v>8961</v>
      </c>
      <c r="E2618" t="s">
        <v>8962</v>
      </c>
      <c r="F2618" t="s">
        <v>8963</v>
      </c>
      <c r="G2618" t="s">
        <v>8848</v>
      </c>
      <c r="H2618" t="s">
        <v>34</v>
      </c>
      <c r="I2618">
        <v>5</v>
      </c>
      <c r="J2618">
        <v>8</v>
      </c>
      <c r="K2618">
        <v>1</v>
      </c>
      <c r="L2618">
        <v>0</v>
      </c>
      <c r="M2618">
        <v>10</v>
      </c>
      <c r="N2618" t="s">
        <v>37</v>
      </c>
      <c r="O2618">
        <v>90.533332999999999</v>
      </c>
      <c r="P2618">
        <v>37.839722000000002</v>
      </c>
      <c r="V2618">
        <v>0</v>
      </c>
      <c r="W2618" t="s">
        <v>36</v>
      </c>
      <c r="X2618" t="s">
        <v>36</v>
      </c>
      <c r="Y2618" t="s">
        <v>36</v>
      </c>
      <c r="Z2618" t="s">
        <v>36</v>
      </c>
      <c r="AA2618" t="s">
        <v>36</v>
      </c>
      <c r="AB2618" t="s">
        <v>8964</v>
      </c>
      <c r="AC2618">
        <f>-O2618</f>
        <v>-90.533332999999999</v>
      </c>
    </row>
    <row r="2619" spans="1:29" x14ac:dyDescent="0.3">
      <c r="A2619">
        <v>2302371</v>
      </c>
      <c r="B2619" t="s">
        <v>9340</v>
      </c>
      <c r="C2619" t="s">
        <v>83</v>
      </c>
      <c r="D2619" t="s">
        <v>9341</v>
      </c>
      <c r="E2619">
        <v>115926</v>
      </c>
      <c r="F2619" t="s">
        <v>9340</v>
      </c>
      <c r="G2619" t="s">
        <v>8848</v>
      </c>
      <c r="H2619" t="s">
        <v>33</v>
      </c>
      <c r="I2619">
        <v>5</v>
      </c>
      <c r="J2619">
        <v>8</v>
      </c>
      <c r="K2619">
        <v>2</v>
      </c>
      <c r="L2619">
        <v>0</v>
      </c>
      <c r="M2619">
        <v>15</v>
      </c>
      <c r="N2619" t="s">
        <v>37</v>
      </c>
      <c r="O2619">
        <v>90.533056000000002</v>
      </c>
      <c r="P2619">
        <v>37.888888999999999</v>
      </c>
      <c r="V2619">
        <v>0</v>
      </c>
      <c r="W2619" t="s">
        <v>36</v>
      </c>
      <c r="X2619" t="s">
        <v>36</v>
      </c>
      <c r="Y2619" t="s">
        <v>36</v>
      </c>
      <c r="Z2619" t="s">
        <v>36</v>
      </c>
      <c r="AA2619" t="s">
        <v>36</v>
      </c>
      <c r="AB2619" t="s">
        <v>9342</v>
      </c>
      <c r="AC2619">
        <f>-O2619</f>
        <v>-90.533056000000002</v>
      </c>
    </row>
    <row r="2620" spans="1:29" x14ac:dyDescent="0.3">
      <c r="A2620">
        <v>1601377</v>
      </c>
      <c r="B2620" t="s">
        <v>7661</v>
      </c>
      <c r="C2620" t="s">
        <v>27</v>
      </c>
      <c r="D2620" t="s">
        <v>7662</v>
      </c>
      <c r="E2620" t="s">
        <v>7663</v>
      </c>
      <c r="F2620" t="s">
        <v>7664</v>
      </c>
      <c r="G2620" t="s">
        <v>7443</v>
      </c>
      <c r="H2620" t="s">
        <v>214</v>
      </c>
      <c r="I2620">
        <v>5</v>
      </c>
      <c r="J2620">
        <v>8</v>
      </c>
      <c r="K2620">
        <v>1</v>
      </c>
      <c r="L2620">
        <v>0</v>
      </c>
      <c r="M2620">
        <v>2</v>
      </c>
      <c r="N2620" t="s">
        <v>37</v>
      </c>
      <c r="O2620">
        <v>90.531110999999996</v>
      </c>
      <c r="P2620">
        <v>30.650276999999999</v>
      </c>
      <c r="V2620">
        <v>0</v>
      </c>
      <c r="W2620" t="s">
        <v>36</v>
      </c>
      <c r="X2620" t="s">
        <v>36</v>
      </c>
      <c r="Y2620" t="s">
        <v>36</v>
      </c>
      <c r="Z2620" t="s">
        <v>36</v>
      </c>
      <c r="AA2620" t="s">
        <v>36</v>
      </c>
      <c r="AB2620" t="s">
        <v>1478</v>
      </c>
      <c r="AC2620">
        <f>-O2620</f>
        <v>-90.531110999999996</v>
      </c>
    </row>
    <row r="2621" spans="1:29" x14ac:dyDescent="0.3">
      <c r="A2621">
        <v>1601474</v>
      </c>
      <c r="B2621" t="s">
        <v>7709</v>
      </c>
      <c r="C2621" t="s">
        <v>27</v>
      </c>
      <c r="D2621" t="s">
        <v>7710</v>
      </c>
      <c r="E2621">
        <v>117427</v>
      </c>
      <c r="F2621" t="s">
        <v>7711</v>
      </c>
      <c r="G2621" t="s">
        <v>7443</v>
      </c>
      <c r="H2621" t="s">
        <v>214</v>
      </c>
      <c r="I2621">
        <v>5</v>
      </c>
      <c r="J2621">
        <v>9</v>
      </c>
      <c r="K2621">
        <v>1</v>
      </c>
      <c r="L2621">
        <v>0</v>
      </c>
      <c r="M2621">
        <v>4</v>
      </c>
      <c r="N2621" t="s">
        <v>37</v>
      </c>
      <c r="O2621">
        <v>90.525277000000003</v>
      </c>
      <c r="P2621">
        <v>30.671388</v>
      </c>
      <c r="V2621">
        <v>0</v>
      </c>
      <c r="W2621" t="s">
        <v>36</v>
      </c>
      <c r="X2621" t="s">
        <v>36</v>
      </c>
      <c r="Y2621" t="s">
        <v>36</v>
      </c>
      <c r="Z2621" t="s">
        <v>36</v>
      </c>
      <c r="AA2621" t="s">
        <v>36</v>
      </c>
      <c r="AB2621" t="s">
        <v>7495</v>
      </c>
      <c r="AC2621">
        <f>-O2621</f>
        <v>-90.525277000000003</v>
      </c>
    </row>
    <row r="2622" spans="1:29" x14ac:dyDescent="0.3">
      <c r="A2622">
        <v>2200767</v>
      </c>
      <c r="B2622" t="s">
        <v>8483</v>
      </c>
      <c r="C2622" t="s">
        <v>27</v>
      </c>
      <c r="D2622" t="s">
        <v>8751</v>
      </c>
      <c r="E2622">
        <v>123790</v>
      </c>
      <c r="F2622" t="s">
        <v>8827</v>
      </c>
      <c r="G2622" t="s">
        <v>1707</v>
      </c>
      <c r="H2622" t="s">
        <v>689</v>
      </c>
      <c r="I2622">
        <v>5</v>
      </c>
      <c r="J2622">
        <v>10</v>
      </c>
      <c r="K2622">
        <v>1</v>
      </c>
      <c r="L2622">
        <v>0</v>
      </c>
      <c r="M2622">
        <v>9</v>
      </c>
      <c r="N2622" t="s">
        <v>37</v>
      </c>
      <c r="O2622">
        <v>90.522777000000005</v>
      </c>
      <c r="P2622">
        <v>31.590277</v>
      </c>
      <c r="V2622">
        <v>0</v>
      </c>
      <c r="W2622" t="s">
        <v>36</v>
      </c>
      <c r="X2622" t="s">
        <v>36</v>
      </c>
      <c r="Y2622" t="s">
        <v>36</v>
      </c>
      <c r="Z2622" t="s">
        <v>36</v>
      </c>
      <c r="AA2622" t="s">
        <v>36</v>
      </c>
      <c r="AB2622" t="s">
        <v>8752</v>
      </c>
      <c r="AC2622">
        <f>-O2622</f>
        <v>-90.522777000000005</v>
      </c>
    </row>
    <row r="2623" spans="1:29" x14ac:dyDescent="0.3">
      <c r="A2623">
        <v>1601416</v>
      </c>
      <c r="B2623" t="s">
        <v>7683</v>
      </c>
      <c r="C2623" t="s">
        <v>27</v>
      </c>
      <c r="D2623" t="s">
        <v>7684</v>
      </c>
      <c r="E2623">
        <v>78205</v>
      </c>
      <c r="F2623" t="s">
        <v>7685</v>
      </c>
      <c r="G2623" t="s">
        <v>7443</v>
      </c>
      <c r="H2623" t="s">
        <v>214</v>
      </c>
      <c r="I2623">
        <v>5</v>
      </c>
      <c r="J2623">
        <v>12</v>
      </c>
      <c r="K2623">
        <v>1</v>
      </c>
      <c r="L2623">
        <v>0</v>
      </c>
      <c r="M2623">
        <v>5</v>
      </c>
      <c r="N2623" t="s">
        <v>37</v>
      </c>
      <c r="O2623">
        <v>90.522221999999999</v>
      </c>
      <c r="P2623">
        <v>30.641666000000001</v>
      </c>
      <c r="V2623">
        <v>0</v>
      </c>
      <c r="W2623" t="s">
        <v>36</v>
      </c>
      <c r="X2623" t="s">
        <v>36</v>
      </c>
      <c r="Y2623" t="s">
        <v>36</v>
      </c>
      <c r="Z2623" t="s">
        <v>36</v>
      </c>
      <c r="AA2623" t="s">
        <v>36</v>
      </c>
      <c r="AB2623" t="s">
        <v>1478</v>
      </c>
      <c r="AC2623">
        <f>-O2623</f>
        <v>-90.522221999999999</v>
      </c>
    </row>
    <row r="2624" spans="1:29" x14ac:dyDescent="0.3">
      <c r="A2624">
        <v>2302010</v>
      </c>
      <c r="B2624" t="s">
        <v>9180</v>
      </c>
      <c r="C2624" t="s">
        <v>27</v>
      </c>
      <c r="D2624" t="s">
        <v>9020</v>
      </c>
      <c r="E2624" t="s">
        <v>9021</v>
      </c>
      <c r="F2624" t="s">
        <v>9022</v>
      </c>
      <c r="G2624" t="s">
        <v>8848</v>
      </c>
      <c r="H2624" t="s">
        <v>214</v>
      </c>
      <c r="I2624">
        <v>5</v>
      </c>
      <c r="J2624">
        <v>8</v>
      </c>
      <c r="K2624">
        <v>1</v>
      </c>
      <c r="L2624">
        <v>0</v>
      </c>
      <c r="M2624">
        <v>27</v>
      </c>
      <c r="N2624" t="s">
        <v>37</v>
      </c>
      <c r="O2624">
        <v>90.520832999999996</v>
      </c>
      <c r="P2624">
        <v>38.543332999999997</v>
      </c>
      <c r="V2624">
        <v>0</v>
      </c>
      <c r="W2624" t="s">
        <v>36</v>
      </c>
      <c r="X2624" t="s">
        <v>36</v>
      </c>
      <c r="Y2624" t="s">
        <v>36</v>
      </c>
      <c r="Z2624" t="s">
        <v>36</v>
      </c>
      <c r="AA2624" t="s">
        <v>36</v>
      </c>
      <c r="AB2624" t="s">
        <v>8859</v>
      </c>
      <c r="AC2624">
        <f>-O2624</f>
        <v>-90.520832999999996</v>
      </c>
    </row>
    <row r="2625" spans="1:29" x14ac:dyDescent="0.3">
      <c r="A2625">
        <v>1101177</v>
      </c>
      <c r="B2625" t="s">
        <v>4921</v>
      </c>
      <c r="C2625" t="s">
        <v>27</v>
      </c>
      <c r="D2625" t="s">
        <v>4740</v>
      </c>
      <c r="E2625" t="s">
        <v>4807</v>
      </c>
      <c r="F2625" t="s">
        <v>4815</v>
      </c>
      <c r="G2625" t="s">
        <v>4700</v>
      </c>
      <c r="H2625" t="s">
        <v>214</v>
      </c>
      <c r="I2625">
        <v>5</v>
      </c>
      <c r="J2625">
        <v>8</v>
      </c>
      <c r="K2625">
        <v>1</v>
      </c>
      <c r="L2625">
        <v>0</v>
      </c>
      <c r="M2625">
        <v>4</v>
      </c>
      <c r="N2625" t="s">
        <v>37</v>
      </c>
      <c r="O2625">
        <v>90.513889000000006</v>
      </c>
      <c r="P2625">
        <v>41.507221999999999</v>
      </c>
      <c r="V2625">
        <v>0</v>
      </c>
      <c r="W2625" t="s">
        <v>36</v>
      </c>
      <c r="X2625" t="s">
        <v>36</v>
      </c>
      <c r="Y2625" t="s">
        <v>36</v>
      </c>
      <c r="Z2625" t="s">
        <v>36</v>
      </c>
      <c r="AA2625" t="s">
        <v>36</v>
      </c>
      <c r="AB2625" t="s">
        <v>4174</v>
      </c>
      <c r="AC2625">
        <f>-O2625</f>
        <v>-90.513889000000006</v>
      </c>
    </row>
    <row r="2626" spans="1:29" x14ac:dyDescent="0.3">
      <c r="A2626">
        <v>2302182</v>
      </c>
      <c r="B2626" t="s">
        <v>9245</v>
      </c>
      <c r="C2626" t="s">
        <v>27</v>
      </c>
      <c r="D2626" t="s">
        <v>9010</v>
      </c>
      <c r="E2626">
        <v>129075</v>
      </c>
      <c r="F2626" t="s">
        <v>9245</v>
      </c>
      <c r="G2626" t="s">
        <v>8848</v>
      </c>
      <c r="H2626" t="s">
        <v>34</v>
      </c>
      <c r="I2626">
        <v>5</v>
      </c>
      <c r="J2626">
        <v>8</v>
      </c>
      <c r="K2626">
        <v>1</v>
      </c>
      <c r="L2626">
        <v>0</v>
      </c>
      <c r="M2626">
        <v>12</v>
      </c>
      <c r="N2626" t="s">
        <v>37</v>
      </c>
      <c r="O2626">
        <v>90.510277000000002</v>
      </c>
      <c r="P2626">
        <v>37.889721999999999</v>
      </c>
      <c r="V2626">
        <v>0</v>
      </c>
      <c r="W2626" t="s">
        <v>36</v>
      </c>
      <c r="X2626" t="s">
        <v>36</v>
      </c>
      <c r="Y2626" t="s">
        <v>36</v>
      </c>
      <c r="Z2626" t="s">
        <v>36</v>
      </c>
      <c r="AA2626" t="s">
        <v>36</v>
      </c>
      <c r="AB2626" t="s">
        <v>1866</v>
      </c>
      <c r="AC2626">
        <f>-O2626</f>
        <v>-90.510277000000002</v>
      </c>
    </row>
    <row r="2627" spans="1:29" x14ac:dyDescent="0.3">
      <c r="A2627">
        <v>2300196</v>
      </c>
      <c r="B2627" t="s">
        <v>8943</v>
      </c>
      <c r="C2627" t="s">
        <v>27</v>
      </c>
      <c r="D2627" t="s">
        <v>224</v>
      </c>
      <c r="E2627">
        <v>107425</v>
      </c>
      <c r="F2627" t="s">
        <v>5148</v>
      </c>
      <c r="G2627" t="s">
        <v>8848</v>
      </c>
      <c r="H2627" t="s">
        <v>34</v>
      </c>
      <c r="I2627">
        <v>5</v>
      </c>
      <c r="J2627">
        <v>8</v>
      </c>
      <c r="K2627">
        <v>1</v>
      </c>
      <c r="L2627">
        <v>0</v>
      </c>
      <c r="M2627">
        <v>5</v>
      </c>
      <c r="N2627" t="s">
        <v>37</v>
      </c>
      <c r="O2627">
        <v>90.501666999999998</v>
      </c>
      <c r="P2627">
        <v>38.755277999999997</v>
      </c>
      <c r="V2627">
        <v>0</v>
      </c>
      <c r="W2627" t="s">
        <v>36</v>
      </c>
      <c r="X2627" t="s">
        <v>36</v>
      </c>
      <c r="Y2627" t="s">
        <v>36</v>
      </c>
      <c r="Z2627" t="s">
        <v>36</v>
      </c>
      <c r="AA2627" t="s">
        <v>36</v>
      </c>
      <c r="AB2627" t="s">
        <v>6836</v>
      </c>
      <c r="AC2627">
        <f>-O2627</f>
        <v>-90.501666999999998</v>
      </c>
    </row>
    <row r="2628" spans="1:29" x14ac:dyDescent="0.3">
      <c r="A2628">
        <v>1601255</v>
      </c>
      <c r="B2628" t="s">
        <v>7577</v>
      </c>
      <c r="C2628" t="s">
        <v>27</v>
      </c>
      <c r="D2628" t="s">
        <v>7578</v>
      </c>
      <c r="E2628" t="s">
        <v>7579</v>
      </c>
      <c r="F2628" t="s">
        <v>7580</v>
      </c>
      <c r="G2628" t="s">
        <v>7443</v>
      </c>
      <c r="H2628" t="s">
        <v>214</v>
      </c>
      <c r="I2628">
        <v>5</v>
      </c>
      <c r="J2628">
        <v>8</v>
      </c>
      <c r="K2628">
        <v>1</v>
      </c>
      <c r="L2628">
        <v>0</v>
      </c>
      <c r="M2628">
        <v>3</v>
      </c>
      <c r="N2628" t="s">
        <v>37</v>
      </c>
      <c r="O2628">
        <v>90.493333000000007</v>
      </c>
      <c r="P2628">
        <v>30.611666</v>
      </c>
      <c r="V2628">
        <v>0</v>
      </c>
      <c r="W2628" t="s">
        <v>36</v>
      </c>
      <c r="X2628" t="s">
        <v>36</v>
      </c>
      <c r="Y2628" t="s">
        <v>36</v>
      </c>
      <c r="Z2628" t="s">
        <v>36</v>
      </c>
      <c r="AA2628" t="s">
        <v>36</v>
      </c>
      <c r="AB2628" t="s">
        <v>1478</v>
      </c>
      <c r="AC2628">
        <f>-O2628</f>
        <v>-90.493333000000007</v>
      </c>
    </row>
    <row r="2629" spans="1:29" x14ac:dyDescent="0.3">
      <c r="A2629">
        <v>2300720</v>
      </c>
      <c r="B2629" t="s">
        <v>9019</v>
      </c>
      <c r="C2629" t="s">
        <v>27</v>
      </c>
      <c r="D2629" t="s">
        <v>9020</v>
      </c>
      <c r="E2629" t="s">
        <v>9021</v>
      </c>
      <c r="F2629" t="s">
        <v>9022</v>
      </c>
      <c r="G2629" t="s">
        <v>8848</v>
      </c>
      <c r="H2629" t="s">
        <v>34</v>
      </c>
      <c r="I2629">
        <v>5</v>
      </c>
      <c r="J2629">
        <v>8</v>
      </c>
      <c r="K2629">
        <v>1</v>
      </c>
      <c r="L2629">
        <v>0</v>
      </c>
      <c r="M2629">
        <v>5</v>
      </c>
      <c r="N2629" t="s">
        <v>37</v>
      </c>
      <c r="O2629">
        <v>90.492500000000007</v>
      </c>
      <c r="P2629">
        <v>38.549166999999997</v>
      </c>
      <c r="V2629">
        <v>0</v>
      </c>
      <c r="W2629" t="s">
        <v>36</v>
      </c>
      <c r="X2629" t="s">
        <v>36</v>
      </c>
      <c r="Y2629" t="s">
        <v>36</v>
      </c>
      <c r="Z2629" t="s">
        <v>36</v>
      </c>
      <c r="AA2629" t="s">
        <v>36</v>
      </c>
      <c r="AB2629" t="s">
        <v>9023</v>
      </c>
      <c r="AC2629">
        <f>-O2629</f>
        <v>-90.492500000000007</v>
      </c>
    </row>
    <row r="2630" spans="1:29" x14ac:dyDescent="0.3">
      <c r="A2630">
        <v>1100214</v>
      </c>
      <c r="B2630" t="s">
        <v>4838</v>
      </c>
      <c r="C2630" t="s">
        <v>27</v>
      </c>
      <c r="D2630" t="s">
        <v>4720</v>
      </c>
      <c r="E2630" t="s">
        <v>4721</v>
      </c>
      <c r="F2630" t="s">
        <v>4722</v>
      </c>
      <c r="G2630" t="s">
        <v>4700</v>
      </c>
      <c r="H2630" t="s">
        <v>34</v>
      </c>
      <c r="I2630">
        <v>5</v>
      </c>
      <c r="J2630">
        <v>9</v>
      </c>
      <c r="K2630">
        <v>1</v>
      </c>
      <c r="L2630">
        <v>0</v>
      </c>
      <c r="M2630">
        <v>9</v>
      </c>
      <c r="N2630" t="s">
        <v>37</v>
      </c>
      <c r="O2630">
        <v>90.487992000000006</v>
      </c>
      <c r="P2630">
        <v>39.609493000000001</v>
      </c>
      <c r="V2630">
        <v>0</v>
      </c>
      <c r="W2630" t="s">
        <v>36</v>
      </c>
      <c r="X2630" t="s">
        <v>36</v>
      </c>
      <c r="Y2630" t="s">
        <v>36</v>
      </c>
      <c r="Z2630" t="s">
        <v>36</v>
      </c>
      <c r="AA2630" t="s">
        <v>36</v>
      </c>
      <c r="AB2630" t="s">
        <v>4826</v>
      </c>
      <c r="AC2630">
        <f>-O2630</f>
        <v>-90.487992000000006</v>
      </c>
    </row>
    <row r="2631" spans="1:29" x14ac:dyDescent="0.3">
      <c r="A2631">
        <v>1601500</v>
      </c>
      <c r="B2631" t="s">
        <v>7724</v>
      </c>
      <c r="C2631" t="s">
        <v>27</v>
      </c>
      <c r="D2631" t="s">
        <v>7492</v>
      </c>
      <c r="E2631" t="s">
        <v>7493</v>
      </c>
      <c r="F2631" t="s">
        <v>7494</v>
      </c>
      <c r="G2631" t="s">
        <v>7443</v>
      </c>
      <c r="H2631" t="s">
        <v>214</v>
      </c>
      <c r="I2631">
        <v>6</v>
      </c>
      <c r="J2631">
        <v>10</v>
      </c>
      <c r="K2631">
        <v>1</v>
      </c>
      <c r="L2631">
        <v>0</v>
      </c>
      <c r="M2631">
        <v>7</v>
      </c>
      <c r="N2631" t="s">
        <v>37</v>
      </c>
      <c r="O2631">
        <v>90.484999999999999</v>
      </c>
      <c r="P2631">
        <v>30.776111</v>
      </c>
      <c r="V2631">
        <v>0</v>
      </c>
      <c r="W2631" t="s">
        <v>36</v>
      </c>
      <c r="X2631" t="s">
        <v>36</v>
      </c>
      <c r="Y2631" t="s">
        <v>36</v>
      </c>
      <c r="Z2631" t="s">
        <v>36</v>
      </c>
      <c r="AA2631" t="s">
        <v>36</v>
      </c>
      <c r="AB2631" t="s">
        <v>7680</v>
      </c>
      <c r="AC2631">
        <f>-O2631</f>
        <v>-90.484999999999999</v>
      </c>
    </row>
    <row r="2632" spans="1:29" x14ac:dyDescent="0.3">
      <c r="A2632">
        <v>1601452</v>
      </c>
      <c r="B2632" t="s">
        <v>7702</v>
      </c>
      <c r="C2632" t="s">
        <v>27</v>
      </c>
      <c r="D2632" t="s">
        <v>7703</v>
      </c>
      <c r="E2632">
        <v>79343</v>
      </c>
      <c r="F2632" t="s">
        <v>7702</v>
      </c>
      <c r="G2632" t="s">
        <v>7443</v>
      </c>
      <c r="H2632" t="s">
        <v>214</v>
      </c>
      <c r="I2632">
        <v>5</v>
      </c>
      <c r="J2632">
        <v>10</v>
      </c>
      <c r="K2632">
        <v>1</v>
      </c>
      <c r="L2632">
        <v>0</v>
      </c>
      <c r="M2632">
        <v>5</v>
      </c>
      <c r="N2632" t="s">
        <v>37</v>
      </c>
      <c r="O2632">
        <v>90.481945999999994</v>
      </c>
      <c r="P2632">
        <v>30.854842000000001</v>
      </c>
      <c r="V2632">
        <v>0</v>
      </c>
      <c r="W2632" t="s">
        <v>36</v>
      </c>
      <c r="X2632" t="s">
        <v>36</v>
      </c>
      <c r="Y2632" t="s">
        <v>36</v>
      </c>
      <c r="Z2632" t="s">
        <v>36</v>
      </c>
      <c r="AA2632" t="s">
        <v>36</v>
      </c>
      <c r="AB2632" t="s">
        <v>7452</v>
      </c>
      <c r="AC2632">
        <f>-O2632</f>
        <v>-90.481945999999994</v>
      </c>
    </row>
    <row r="2633" spans="1:29" x14ac:dyDescent="0.3">
      <c r="A2633">
        <v>1601411</v>
      </c>
      <c r="B2633" t="s">
        <v>7678</v>
      </c>
      <c r="C2633" t="s">
        <v>27</v>
      </c>
      <c r="D2633" t="s">
        <v>7650</v>
      </c>
      <c r="E2633" t="s">
        <v>7651</v>
      </c>
      <c r="F2633" t="s">
        <v>7679</v>
      </c>
      <c r="G2633" t="s">
        <v>7443</v>
      </c>
      <c r="H2633" t="s">
        <v>214</v>
      </c>
      <c r="I2633">
        <v>6</v>
      </c>
      <c r="J2633">
        <v>10</v>
      </c>
      <c r="K2633">
        <v>1</v>
      </c>
      <c r="L2633">
        <v>1</v>
      </c>
      <c r="M2633">
        <v>4</v>
      </c>
      <c r="N2633" t="s">
        <v>37</v>
      </c>
      <c r="O2633">
        <v>90.480575999999999</v>
      </c>
      <c r="P2633">
        <v>30.813977000000001</v>
      </c>
      <c r="V2633">
        <v>0</v>
      </c>
      <c r="W2633" t="s">
        <v>36</v>
      </c>
      <c r="X2633" t="s">
        <v>36</v>
      </c>
      <c r="Y2633" t="s">
        <v>36</v>
      </c>
      <c r="Z2633" t="s">
        <v>36</v>
      </c>
      <c r="AA2633" t="s">
        <v>36</v>
      </c>
      <c r="AB2633" t="s">
        <v>7680</v>
      </c>
      <c r="AC2633">
        <f>-O2633</f>
        <v>-90.480575999999999</v>
      </c>
    </row>
    <row r="2634" spans="1:29" x14ac:dyDescent="0.3">
      <c r="A2634">
        <v>1601527</v>
      </c>
      <c r="B2634" t="s">
        <v>7758</v>
      </c>
      <c r="C2634" t="s">
        <v>27</v>
      </c>
      <c r="D2634" t="s">
        <v>7563</v>
      </c>
      <c r="E2634" t="s">
        <v>7564</v>
      </c>
      <c r="F2634" t="s">
        <v>7759</v>
      </c>
      <c r="G2634" t="s">
        <v>7443</v>
      </c>
      <c r="H2634" t="s">
        <v>689</v>
      </c>
      <c r="I2634">
        <v>5</v>
      </c>
      <c r="J2634">
        <v>10</v>
      </c>
      <c r="K2634">
        <v>1</v>
      </c>
      <c r="L2634">
        <v>0</v>
      </c>
      <c r="M2634">
        <v>7</v>
      </c>
      <c r="N2634" t="s">
        <v>37</v>
      </c>
      <c r="O2634">
        <v>90.480436999999995</v>
      </c>
      <c r="P2634">
        <v>30.804534</v>
      </c>
      <c r="V2634">
        <v>0</v>
      </c>
      <c r="W2634" t="s">
        <v>36</v>
      </c>
      <c r="X2634" t="s">
        <v>36</v>
      </c>
      <c r="Y2634" t="s">
        <v>36</v>
      </c>
      <c r="Z2634" t="s">
        <v>36</v>
      </c>
      <c r="AA2634" t="s">
        <v>36</v>
      </c>
      <c r="AB2634" t="s">
        <v>7680</v>
      </c>
      <c r="AC2634">
        <f>-O2634</f>
        <v>-90.480436999999995</v>
      </c>
    </row>
    <row r="2635" spans="1:29" x14ac:dyDescent="0.3">
      <c r="A2635">
        <v>2301957</v>
      </c>
      <c r="B2635" t="s">
        <v>9164</v>
      </c>
      <c r="C2635" t="s">
        <v>27</v>
      </c>
      <c r="D2635" t="s">
        <v>4740</v>
      </c>
      <c r="E2635" t="s">
        <v>4741</v>
      </c>
      <c r="F2635" t="s">
        <v>4742</v>
      </c>
      <c r="G2635" t="s">
        <v>8848</v>
      </c>
      <c r="H2635" t="s">
        <v>34</v>
      </c>
      <c r="I2635">
        <v>5</v>
      </c>
      <c r="J2635">
        <v>10</v>
      </c>
      <c r="K2635">
        <v>1</v>
      </c>
      <c r="L2635">
        <v>0</v>
      </c>
      <c r="M2635">
        <v>15</v>
      </c>
      <c r="N2635" t="s">
        <v>37</v>
      </c>
      <c r="O2635">
        <v>90.480277000000001</v>
      </c>
      <c r="P2635">
        <v>38.368054999999998</v>
      </c>
      <c r="V2635">
        <v>0</v>
      </c>
      <c r="W2635" t="s">
        <v>36</v>
      </c>
      <c r="X2635" t="s">
        <v>36</v>
      </c>
      <c r="Y2635" t="s">
        <v>36</v>
      </c>
      <c r="Z2635" t="s">
        <v>36</v>
      </c>
      <c r="AA2635" t="s">
        <v>36</v>
      </c>
      <c r="AB2635" t="s">
        <v>9165</v>
      </c>
      <c r="AC2635">
        <f>-O2635</f>
        <v>-90.480277000000001</v>
      </c>
    </row>
    <row r="2636" spans="1:29" x14ac:dyDescent="0.3">
      <c r="A2636">
        <v>2301597</v>
      </c>
      <c r="B2636" t="s">
        <v>9099</v>
      </c>
      <c r="C2636" t="s">
        <v>83</v>
      </c>
      <c r="D2636" t="s">
        <v>1419</v>
      </c>
      <c r="E2636" t="s">
        <v>3353</v>
      </c>
      <c r="F2636" t="s">
        <v>9100</v>
      </c>
      <c r="G2636" t="s">
        <v>8848</v>
      </c>
      <c r="H2636" t="s">
        <v>214</v>
      </c>
      <c r="I2636">
        <v>5</v>
      </c>
      <c r="J2636">
        <v>10</v>
      </c>
      <c r="K2636">
        <v>1</v>
      </c>
      <c r="L2636">
        <v>0</v>
      </c>
      <c r="M2636">
        <v>36</v>
      </c>
      <c r="N2636" t="s">
        <v>37</v>
      </c>
      <c r="O2636">
        <v>90.478611000000001</v>
      </c>
      <c r="P2636">
        <v>38.550555000000003</v>
      </c>
      <c r="V2636">
        <v>0</v>
      </c>
      <c r="W2636" t="s">
        <v>36</v>
      </c>
      <c r="X2636" t="s">
        <v>36</v>
      </c>
      <c r="Y2636" t="s">
        <v>36</v>
      </c>
      <c r="Z2636" t="s">
        <v>36</v>
      </c>
      <c r="AA2636" t="s">
        <v>36</v>
      </c>
      <c r="AB2636" t="s">
        <v>9101</v>
      </c>
      <c r="AC2636">
        <f>-O2636</f>
        <v>-90.478611000000001</v>
      </c>
    </row>
    <row r="2637" spans="1:29" x14ac:dyDescent="0.3">
      <c r="A2637">
        <v>2300220</v>
      </c>
      <c r="B2637" t="s">
        <v>8949</v>
      </c>
      <c r="C2637" t="s">
        <v>27</v>
      </c>
      <c r="D2637" t="s">
        <v>4799</v>
      </c>
      <c r="E2637" t="s">
        <v>8864</v>
      </c>
      <c r="F2637" t="s">
        <v>8865</v>
      </c>
      <c r="G2637" t="s">
        <v>8848</v>
      </c>
      <c r="H2637" t="s">
        <v>34</v>
      </c>
      <c r="I2637">
        <v>5</v>
      </c>
      <c r="J2637">
        <v>8</v>
      </c>
      <c r="K2637">
        <v>1</v>
      </c>
      <c r="L2637">
        <v>0</v>
      </c>
      <c r="M2637">
        <v>20</v>
      </c>
      <c r="N2637" t="s">
        <v>37</v>
      </c>
      <c r="O2637">
        <v>90.463888999999995</v>
      </c>
      <c r="P2637">
        <v>38.734721999999998</v>
      </c>
      <c r="V2637">
        <v>0</v>
      </c>
      <c r="W2637" t="s">
        <v>36</v>
      </c>
      <c r="X2637" t="s">
        <v>36</v>
      </c>
      <c r="Y2637" t="s">
        <v>36</v>
      </c>
      <c r="Z2637" t="s">
        <v>36</v>
      </c>
      <c r="AA2637" t="s">
        <v>36</v>
      </c>
      <c r="AB2637" t="s">
        <v>8950</v>
      </c>
      <c r="AC2637">
        <f>-O2637</f>
        <v>-90.463888999999995</v>
      </c>
    </row>
    <row r="2638" spans="1:29" x14ac:dyDescent="0.3">
      <c r="A2638">
        <v>2300706</v>
      </c>
      <c r="B2638" t="s">
        <v>9016</v>
      </c>
      <c r="C2638" t="s">
        <v>27</v>
      </c>
      <c r="D2638" t="s">
        <v>258</v>
      </c>
      <c r="E2638" t="s">
        <v>259</v>
      </c>
      <c r="F2638" t="s">
        <v>2256</v>
      </c>
      <c r="G2638" t="s">
        <v>8848</v>
      </c>
      <c r="H2638" t="s">
        <v>245</v>
      </c>
      <c r="I2638">
        <v>5</v>
      </c>
      <c r="J2638">
        <v>8</v>
      </c>
      <c r="K2638">
        <v>1</v>
      </c>
      <c r="L2638">
        <v>0</v>
      </c>
      <c r="M2638">
        <v>14</v>
      </c>
      <c r="N2638" t="s">
        <v>37</v>
      </c>
      <c r="O2638">
        <v>90.458588000000006</v>
      </c>
      <c r="P2638">
        <v>38.263638</v>
      </c>
      <c r="V2638">
        <v>0</v>
      </c>
      <c r="W2638" t="s">
        <v>36</v>
      </c>
      <c r="X2638" t="s">
        <v>36</v>
      </c>
      <c r="Y2638" t="s">
        <v>36</v>
      </c>
      <c r="Z2638" t="s">
        <v>36</v>
      </c>
      <c r="AA2638" t="s">
        <v>36</v>
      </c>
      <c r="AB2638" t="s">
        <v>43</v>
      </c>
      <c r="AC2638">
        <f>-O2638</f>
        <v>-90.458588000000006</v>
      </c>
    </row>
    <row r="2639" spans="1:29" x14ac:dyDescent="0.3">
      <c r="A2639">
        <v>1100136</v>
      </c>
      <c r="B2639" t="s">
        <v>4814</v>
      </c>
      <c r="C2639" t="s">
        <v>27</v>
      </c>
      <c r="D2639" t="s">
        <v>4740</v>
      </c>
      <c r="E2639" t="s">
        <v>4807</v>
      </c>
      <c r="F2639" t="s">
        <v>4815</v>
      </c>
      <c r="G2639" t="s">
        <v>4700</v>
      </c>
      <c r="H2639" t="s">
        <v>34</v>
      </c>
      <c r="I2639">
        <v>5</v>
      </c>
      <c r="J2639">
        <v>9</v>
      </c>
      <c r="K2639">
        <v>1</v>
      </c>
      <c r="L2639">
        <v>0</v>
      </c>
      <c r="M2639">
        <v>2</v>
      </c>
      <c r="N2639" t="s">
        <v>37</v>
      </c>
      <c r="O2639">
        <v>90.453610999999995</v>
      </c>
      <c r="P2639">
        <v>40.734166000000002</v>
      </c>
      <c r="V2639">
        <v>0</v>
      </c>
      <c r="W2639" t="s">
        <v>36</v>
      </c>
      <c r="X2639" t="s">
        <v>36</v>
      </c>
      <c r="Y2639" t="s">
        <v>36</v>
      </c>
      <c r="Z2639" t="s">
        <v>36</v>
      </c>
      <c r="AA2639" t="s">
        <v>36</v>
      </c>
      <c r="AB2639" t="s">
        <v>4816</v>
      </c>
      <c r="AC2639">
        <f>-O2639</f>
        <v>-90.453610999999995</v>
      </c>
    </row>
    <row r="2640" spans="1:29" x14ac:dyDescent="0.3">
      <c r="A2640">
        <v>1301671</v>
      </c>
      <c r="B2640" t="s">
        <v>5901</v>
      </c>
      <c r="C2640" t="s">
        <v>27</v>
      </c>
      <c r="D2640" t="s">
        <v>5861</v>
      </c>
      <c r="E2640" t="s">
        <v>5862</v>
      </c>
      <c r="F2640" t="s">
        <v>5902</v>
      </c>
      <c r="G2640" t="s">
        <v>5752</v>
      </c>
      <c r="H2640" t="s">
        <v>214</v>
      </c>
      <c r="I2640">
        <v>5</v>
      </c>
      <c r="J2640">
        <v>8</v>
      </c>
      <c r="K2640">
        <v>1</v>
      </c>
      <c r="L2640">
        <v>0</v>
      </c>
      <c r="M2640">
        <v>2</v>
      </c>
      <c r="N2640" t="s">
        <v>37</v>
      </c>
      <c r="O2640">
        <v>90.437222000000006</v>
      </c>
      <c r="P2640">
        <v>42.3125</v>
      </c>
      <c r="V2640">
        <v>0</v>
      </c>
      <c r="W2640" t="s">
        <v>36</v>
      </c>
      <c r="X2640" t="s">
        <v>36</v>
      </c>
      <c r="Y2640" t="s">
        <v>36</v>
      </c>
      <c r="Z2640" t="s">
        <v>36</v>
      </c>
      <c r="AA2640" t="s">
        <v>36</v>
      </c>
      <c r="AB2640" t="s">
        <v>2529</v>
      </c>
      <c r="AC2640">
        <f>-O2640</f>
        <v>-90.437222000000006</v>
      </c>
    </row>
    <row r="2641" spans="1:29" x14ac:dyDescent="0.3">
      <c r="A2641">
        <v>4703625</v>
      </c>
      <c r="B2641" t="s">
        <v>18451</v>
      </c>
      <c r="C2641" t="s">
        <v>27</v>
      </c>
      <c r="D2641" t="s">
        <v>18452</v>
      </c>
      <c r="E2641">
        <v>123810</v>
      </c>
      <c r="F2641" t="s">
        <v>18453</v>
      </c>
      <c r="G2641" t="s">
        <v>8566</v>
      </c>
      <c r="H2641" t="s">
        <v>151</v>
      </c>
      <c r="I2641">
        <v>7</v>
      </c>
      <c r="J2641">
        <v>12</v>
      </c>
      <c r="K2641">
        <v>2</v>
      </c>
      <c r="L2641">
        <v>0</v>
      </c>
      <c r="M2641">
        <v>50</v>
      </c>
      <c r="N2641" t="s">
        <v>37</v>
      </c>
      <c r="O2641">
        <v>90.433210000000003</v>
      </c>
      <c r="P2641">
        <v>43.954644000000002</v>
      </c>
      <c r="V2641">
        <v>0</v>
      </c>
      <c r="W2641" t="s">
        <v>36</v>
      </c>
      <c r="X2641" t="s">
        <v>36</v>
      </c>
      <c r="Y2641" t="s">
        <v>36</v>
      </c>
      <c r="Z2641" t="s">
        <v>36</v>
      </c>
      <c r="AA2641" t="s">
        <v>36</v>
      </c>
      <c r="AB2641" t="s">
        <v>2357</v>
      </c>
      <c r="AC2641">
        <f>-O2641</f>
        <v>-90.433210000000003</v>
      </c>
    </row>
    <row r="2642" spans="1:29" x14ac:dyDescent="0.3">
      <c r="A2642">
        <v>300672</v>
      </c>
      <c r="B2642" t="s">
        <v>1616</v>
      </c>
      <c r="C2642" t="s">
        <v>27</v>
      </c>
      <c r="D2642" t="s">
        <v>1617</v>
      </c>
      <c r="E2642" t="s">
        <v>1618</v>
      </c>
      <c r="F2642" t="s">
        <v>1616</v>
      </c>
      <c r="G2642" t="s">
        <v>1472</v>
      </c>
      <c r="H2642" t="s">
        <v>214</v>
      </c>
      <c r="I2642">
        <v>1</v>
      </c>
      <c r="J2642">
        <v>8</v>
      </c>
      <c r="K2642">
        <v>1</v>
      </c>
      <c r="L2642">
        <v>0</v>
      </c>
      <c r="M2642">
        <v>2</v>
      </c>
      <c r="N2642" t="s">
        <v>37</v>
      </c>
      <c r="O2642">
        <v>90.433110999999997</v>
      </c>
      <c r="P2642">
        <v>36.230640999999999</v>
      </c>
      <c r="V2642">
        <v>0</v>
      </c>
      <c r="W2642" t="s">
        <v>36</v>
      </c>
      <c r="X2642" t="s">
        <v>36</v>
      </c>
      <c r="Y2642" t="s">
        <v>36</v>
      </c>
      <c r="Z2642" t="s">
        <v>36</v>
      </c>
      <c r="AA2642" t="s">
        <v>36</v>
      </c>
      <c r="AB2642" t="s">
        <v>540</v>
      </c>
      <c r="AC2642">
        <f>-O2642</f>
        <v>-90.433110999999997</v>
      </c>
    </row>
    <row r="2643" spans="1:29" x14ac:dyDescent="0.3">
      <c r="A2643">
        <v>2302077</v>
      </c>
      <c r="B2643" t="s">
        <v>9206</v>
      </c>
      <c r="C2643" t="s">
        <v>27</v>
      </c>
      <c r="D2643" t="s">
        <v>9207</v>
      </c>
      <c r="E2643" t="s">
        <v>9208</v>
      </c>
      <c r="F2643" t="s">
        <v>9209</v>
      </c>
      <c r="G2643" t="s">
        <v>8848</v>
      </c>
      <c r="H2643" t="s">
        <v>34</v>
      </c>
      <c r="I2643">
        <v>5</v>
      </c>
      <c r="J2643">
        <v>10</v>
      </c>
      <c r="K2643">
        <v>1</v>
      </c>
      <c r="L2643">
        <v>0</v>
      </c>
      <c r="M2643">
        <v>5</v>
      </c>
      <c r="N2643" t="s">
        <v>37</v>
      </c>
      <c r="O2643">
        <v>90.429721999999998</v>
      </c>
      <c r="P2643">
        <v>37.787222</v>
      </c>
      <c r="V2643">
        <v>0</v>
      </c>
      <c r="W2643" t="s">
        <v>36</v>
      </c>
      <c r="X2643" t="s">
        <v>36</v>
      </c>
      <c r="Y2643" t="s">
        <v>36</v>
      </c>
      <c r="Z2643" t="s">
        <v>36</v>
      </c>
      <c r="AA2643" t="s">
        <v>36</v>
      </c>
      <c r="AB2643" t="s">
        <v>9210</v>
      </c>
      <c r="AC2643">
        <f>-O2643</f>
        <v>-90.429721999999998</v>
      </c>
    </row>
    <row r="2644" spans="1:29" x14ac:dyDescent="0.3">
      <c r="A2644">
        <v>1601367</v>
      </c>
      <c r="B2644" t="s">
        <v>7656</v>
      </c>
      <c r="C2644" t="s">
        <v>27</v>
      </c>
      <c r="D2644" t="s">
        <v>7657</v>
      </c>
      <c r="E2644" t="s">
        <v>7658</v>
      </c>
      <c r="F2644" t="s">
        <v>7659</v>
      </c>
      <c r="G2644" t="s">
        <v>7443</v>
      </c>
      <c r="H2644" t="s">
        <v>214</v>
      </c>
      <c r="I2644">
        <v>5</v>
      </c>
      <c r="J2644">
        <v>10</v>
      </c>
      <c r="K2644">
        <v>1</v>
      </c>
      <c r="L2644">
        <v>0</v>
      </c>
      <c r="M2644">
        <v>2</v>
      </c>
      <c r="N2644" t="s">
        <v>37</v>
      </c>
      <c r="O2644">
        <v>90.425407000000007</v>
      </c>
      <c r="P2644">
        <v>29.989657000000001</v>
      </c>
      <c r="V2644">
        <v>0</v>
      </c>
      <c r="W2644" t="s">
        <v>36</v>
      </c>
      <c r="X2644" t="s">
        <v>36</v>
      </c>
      <c r="Y2644" t="s">
        <v>36</v>
      </c>
      <c r="Z2644" t="s">
        <v>36</v>
      </c>
      <c r="AA2644" t="s">
        <v>36</v>
      </c>
      <c r="AB2644" t="s">
        <v>7660</v>
      </c>
      <c r="AC2644">
        <f>-O2644</f>
        <v>-90.425407000000007</v>
      </c>
    </row>
    <row r="2645" spans="1:29" x14ac:dyDescent="0.3">
      <c r="A2645">
        <v>1601424</v>
      </c>
      <c r="B2645" t="s">
        <v>7693</v>
      </c>
      <c r="C2645" t="s">
        <v>27</v>
      </c>
      <c r="D2645" t="s">
        <v>7604</v>
      </c>
      <c r="E2645" t="s">
        <v>7605</v>
      </c>
      <c r="F2645" t="s">
        <v>7606</v>
      </c>
      <c r="G2645" t="s">
        <v>7443</v>
      </c>
      <c r="H2645" t="s">
        <v>689</v>
      </c>
      <c r="I2645">
        <v>5</v>
      </c>
      <c r="J2645">
        <v>10</v>
      </c>
      <c r="K2645">
        <v>1</v>
      </c>
      <c r="L2645">
        <v>0</v>
      </c>
      <c r="M2645">
        <v>4</v>
      </c>
      <c r="N2645" t="s">
        <v>37</v>
      </c>
      <c r="O2645">
        <v>90.425407000000007</v>
      </c>
      <c r="P2645">
        <v>29.989657000000001</v>
      </c>
      <c r="V2645">
        <v>0</v>
      </c>
      <c r="W2645" t="s">
        <v>36</v>
      </c>
      <c r="X2645" t="s">
        <v>36</v>
      </c>
      <c r="Y2645" t="s">
        <v>36</v>
      </c>
      <c r="Z2645" t="s">
        <v>36</v>
      </c>
      <c r="AA2645" t="s">
        <v>36</v>
      </c>
      <c r="AB2645" t="s">
        <v>7660</v>
      </c>
      <c r="AC2645">
        <f>-O2645</f>
        <v>-90.425407000000007</v>
      </c>
    </row>
    <row r="2646" spans="1:29" x14ac:dyDescent="0.3">
      <c r="A2646">
        <v>2301628</v>
      </c>
      <c r="B2646" t="s">
        <v>9105</v>
      </c>
      <c r="C2646" t="s">
        <v>27</v>
      </c>
      <c r="D2646" t="s">
        <v>4740</v>
      </c>
      <c r="E2646" t="s">
        <v>4741</v>
      </c>
      <c r="F2646" t="s">
        <v>4742</v>
      </c>
      <c r="G2646" t="s">
        <v>8848</v>
      </c>
      <c r="H2646" t="s">
        <v>34</v>
      </c>
      <c r="I2646">
        <v>5</v>
      </c>
      <c r="J2646">
        <v>8</v>
      </c>
      <c r="K2646">
        <v>1</v>
      </c>
      <c r="L2646">
        <v>0</v>
      </c>
      <c r="M2646">
        <v>5</v>
      </c>
      <c r="N2646" t="s">
        <v>37</v>
      </c>
      <c r="O2646">
        <v>90.421666000000002</v>
      </c>
      <c r="P2646">
        <v>37.780833000000001</v>
      </c>
      <c r="V2646">
        <v>0</v>
      </c>
      <c r="W2646" t="s">
        <v>36</v>
      </c>
      <c r="X2646" t="s">
        <v>36</v>
      </c>
      <c r="Y2646" t="s">
        <v>36</v>
      </c>
      <c r="Z2646" t="s">
        <v>36</v>
      </c>
      <c r="AA2646" t="s">
        <v>36</v>
      </c>
      <c r="AB2646" t="s">
        <v>1866</v>
      </c>
      <c r="AC2646">
        <f>-O2646</f>
        <v>-90.421666000000002</v>
      </c>
    </row>
    <row r="2647" spans="1:29" x14ac:dyDescent="0.3">
      <c r="A2647">
        <v>2300539</v>
      </c>
      <c r="B2647" t="s">
        <v>8998</v>
      </c>
      <c r="C2647" t="s">
        <v>27</v>
      </c>
      <c r="D2647" t="s">
        <v>8999</v>
      </c>
      <c r="E2647">
        <v>63583</v>
      </c>
      <c r="F2647" t="s">
        <v>8998</v>
      </c>
      <c r="G2647" t="s">
        <v>8848</v>
      </c>
      <c r="H2647" t="s">
        <v>34</v>
      </c>
      <c r="I2647">
        <v>6</v>
      </c>
      <c r="J2647">
        <v>10</v>
      </c>
      <c r="K2647">
        <v>1</v>
      </c>
      <c r="L2647">
        <v>0</v>
      </c>
      <c r="M2647">
        <v>11</v>
      </c>
      <c r="N2647" t="s">
        <v>37</v>
      </c>
      <c r="O2647">
        <v>90.412499999999994</v>
      </c>
      <c r="P2647">
        <v>38.288055</v>
      </c>
      <c r="V2647">
        <v>0</v>
      </c>
      <c r="W2647" t="s">
        <v>36</v>
      </c>
      <c r="X2647" t="s">
        <v>36</v>
      </c>
      <c r="Y2647" t="s">
        <v>36</v>
      </c>
      <c r="Z2647" t="s">
        <v>36</v>
      </c>
      <c r="AA2647" t="s">
        <v>36</v>
      </c>
      <c r="AB2647" t="s">
        <v>9000</v>
      </c>
      <c r="AC2647">
        <f>-O2647</f>
        <v>-90.412499999999994</v>
      </c>
    </row>
    <row r="2648" spans="1:29" x14ac:dyDescent="0.3">
      <c r="A2648">
        <v>4703611</v>
      </c>
      <c r="B2648" t="s">
        <v>18444</v>
      </c>
      <c r="C2648" t="s">
        <v>27</v>
      </c>
      <c r="D2648" t="s">
        <v>18445</v>
      </c>
      <c r="E2648">
        <v>118489</v>
      </c>
      <c r="F2648" t="s">
        <v>18446</v>
      </c>
      <c r="G2648" t="s">
        <v>8566</v>
      </c>
      <c r="H2648" t="s">
        <v>151</v>
      </c>
      <c r="I2648">
        <v>7</v>
      </c>
      <c r="J2648">
        <v>12</v>
      </c>
      <c r="K2648">
        <v>2</v>
      </c>
      <c r="L2648">
        <v>0</v>
      </c>
      <c r="M2648">
        <v>30</v>
      </c>
      <c r="N2648" t="s">
        <v>37</v>
      </c>
      <c r="O2648">
        <v>90.411981999999995</v>
      </c>
      <c r="P2648">
        <v>44.054810000000003</v>
      </c>
      <c r="V2648">
        <v>0</v>
      </c>
      <c r="W2648" t="s">
        <v>36</v>
      </c>
      <c r="X2648" t="s">
        <v>36</v>
      </c>
      <c r="Y2648" t="s">
        <v>36</v>
      </c>
      <c r="Z2648" t="s">
        <v>36</v>
      </c>
      <c r="AA2648" t="s">
        <v>36</v>
      </c>
      <c r="AB2648" t="s">
        <v>3181</v>
      </c>
      <c r="AC2648">
        <f>-O2648</f>
        <v>-90.411981999999995</v>
      </c>
    </row>
    <row r="2649" spans="1:29" x14ac:dyDescent="0.3">
      <c r="A2649">
        <v>2300676</v>
      </c>
      <c r="B2649" t="s">
        <v>9008</v>
      </c>
      <c r="C2649" t="s">
        <v>27</v>
      </c>
      <c r="D2649" t="s">
        <v>224</v>
      </c>
      <c r="E2649">
        <v>107425</v>
      </c>
      <c r="F2649" t="s">
        <v>9009</v>
      </c>
      <c r="G2649" t="s">
        <v>8848</v>
      </c>
      <c r="H2649" t="s">
        <v>214</v>
      </c>
      <c r="I2649">
        <v>5</v>
      </c>
      <c r="J2649">
        <v>8</v>
      </c>
      <c r="K2649">
        <v>1</v>
      </c>
      <c r="L2649">
        <v>0</v>
      </c>
      <c r="M2649">
        <v>23</v>
      </c>
      <c r="N2649" t="s">
        <v>37</v>
      </c>
      <c r="O2649">
        <v>90.411389</v>
      </c>
      <c r="P2649">
        <v>38.766944000000002</v>
      </c>
      <c r="V2649">
        <v>0</v>
      </c>
      <c r="W2649" t="s">
        <v>36</v>
      </c>
      <c r="X2649" t="s">
        <v>36</v>
      </c>
      <c r="Y2649" t="s">
        <v>36</v>
      </c>
      <c r="Z2649" t="s">
        <v>36</v>
      </c>
      <c r="AA2649" t="s">
        <v>36</v>
      </c>
      <c r="AB2649" t="s">
        <v>6836</v>
      </c>
      <c r="AC2649">
        <f>-O2649</f>
        <v>-90.411389</v>
      </c>
    </row>
    <row r="2650" spans="1:29" x14ac:dyDescent="0.3">
      <c r="A2650">
        <v>2301163</v>
      </c>
      <c r="B2650" t="s">
        <v>9062</v>
      </c>
      <c r="C2650" t="s">
        <v>27</v>
      </c>
      <c r="D2650" t="s">
        <v>1684</v>
      </c>
      <c r="E2650" t="s">
        <v>9063</v>
      </c>
      <c r="F2650" t="s">
        <v>9029</v>
      </c>
      <c r="G2650" t="s">
        <v>8848</v>
      </c>
      <c r="H2650" t="s">
        <v>34</v>
      </c>
      <c r="I2650">
        <v>5</v>
      </c>
      <c r="J2650">
        <v>8</v>
      </c>
      <c r="K2650">
        <v>2</v>
      </c>
      <c r="L2650">
        <v>1</v>
      </c>
      <c r="M2650">
        <v>19</v>
      </c>
      <c r="N2650" t="s">
        <v>37</v>
      </c>
      <c r="O2650">
        <v>90.406389000000004</v>
      </c>
      <c r="P2650">
        <v>36.763055999999999</v>
      </c>
      <c r="V2650">
        <v>0</v>
      </c>
      <c r="W2650" t="s">
        <v>36</v>
      </c>
      <c r="X2650" t="s">
        <v>36</v>
      </c>
      <c r="Y2650" t="s">
        <v>36</v>
      </c>
      <c r="Z2650" t="s">
        <v>36</v>
      </c>
      <c r="AA2650" t="s">
        <v>36</v>
      </c>
      <c r="AB2650" t="s">
        <v>9064</v>
      </c>
      <c r="AC2650">
        <f>-O2650</f>
        <v>-90.406389000000004</v>
      </c>
    </row>
    <row r="2651" spans="1:29" x14ac:dyDescent="0.3">
      <c r="A2651">
        <v>1601503</v>
      </c>
      <c r="B2651" t="s">
        <v>7731</v>
      </c>
      <c r="C2651" t="s">
        <v>27</v>
      </c>
      <c r="D2651" t="s">
        <v>7732</v>
      </c>
      <c r="E2651">
        <v>114365</v>
      </c>
      <c r="F2651" t="s">
        <v>7733</v>
      </c>
      <c r="G2651" t="s">
        <v>7443</v>
      </c>
      <c r="H2651" t="s">
        <v>689</v>
      </c>
      <c r="I2651">
        <v>2</v>
      </c>
      <c r="J2651">
        <v>8</v>
      </c>
      <c r="K2651">
        <v>1</v>
      </c>
      <c r="L2651">
        <v>0</v>
      </c>
      <c r="M2651">
        <v>5</v>
      </c>
      <c r="N2651" t="s">
        <v>37</v>
      </c>
      <c r="O2651">
        <v>90.405556000000004</v>
      </c>
      <c r="P2651">
        <v>29.965555999999999</v>
      </c>
      <c r="V2651">
        <v>0</v>
      </c>
      <c r="W2651" t="s">
        <v>36</v>
      </c>
      <c r="X2651" t="s">
        <v>36</v>
      </c>
      <c r="Y2651" t="s">
        <v>36</v>
      </c>
      <c r="Z2651" t="s">
        <v>36</v>
      </c>
      <c r="AA2651" t="s">
        <v>36</v>
      </c>
      <c r="AB2651" t="s">
        <v>7734</v>
      </c>
      <c r="AC2651">
        <f>-O2651</f>
        <v>-90.405556000000004</v>
      </c>
    </row>
    <row r="2652" spans="1:29" x14ac:dyDescent="0.3">
      <c r="A2652">
        <v>2200189</v>
      </c>
      <c r="B2652" t="s">
        <v>8719</v>
      </c>
      <c r="C2652" t="s">
        <v>27</v>
      </c>
      <c r="D2652" t="s">
        <v>8703</v>
      </c>
      <c r="E2652" t="s">
        <v>8704</v>
      </c>
      <c r="F2652" t="s">
        <v>8705</v>
      </c>
      <c r="G2652" t="s">
        <v>1707</v>
      </c>
      <c r="H2652" t="s">
        <v>214</v>
      </c>
      <c r="I2652">
        <v>5</v>
      </c>
      <c r="J2652">
        <v>10</v>
      </c>
      <c r="K2652">
        <v>1</v>
      </c>
      <c r="L2652">
        <v>0</v>
      </c>
      <c r="M2652">
        <v>11</v>
      </c>
      <c r="N2652" t="s">
        <v>37</v>
      </c>
      <c r="O2652">
        <v>90.405555000000007</v>
      </c>
      <c r="P2652">
        <v>32.854999999999997</v>
      </c>
      <c r="V2652">
        <v>0</v>
      </c>
      <c r="W2652" t="s">
        <v>36</v>
      </c>
      <c r="X2652" t="s">
        <v>36</v>
      </c>
      <c r="Y2652" t="s">
        <v>36</v>
      </c>
      <c r="Z2652" t="s">
        <v>36</v>
      </c>
      <c r="AA2652" t="s">
        <v>36</v>
      </c>
      <c r="AB2652" t="s">
        <v>8720</v>
      </c>
      <c r="AC2652">
        <f>-O2652</f>
        <v>-90.405555000000007</v>
      </c>
    </row>
    <row r="2653" spans="1:29" x14ac:dyDescent="0.3">
      <c r="A2653">
        <v>2302289</v>
      </c>
      <c r="B2653" t="s">
        <v>9314</v>
      </c>
      <c r="C2653" t="s">
        <v>27</v>
      </c>
      <c r="D2653" t="s">
        <v>9030</v>
      </c>
      <c r="E2653" t="s">
        <v>9031</v>
      </c>
      <c r="F2653" t="s">
        <v>9315</v>
      </c>
      <c r="G2653" t="s">
        <v>8848</v>
      </c>
      <c r="H2653" t="s">
        <v>214</v>
      </c>
      <c r="I2653">
        <v>5</v>
      </c>
      <c r="J2653">
        <v>8</v>
      </c>
      <c r="K2653">
        <v>1</v>
      </c>
      <c r="L2653">
        <v>0</v>
      </c>
      <c r="M2653">
        <v>6</v>
      </c>
      <c r="N2653" t="s">
        <v>37</v>
      </c>
      <c r="O2653">
        <v>90.400833000000006</v>
      </c>
      <c r="P2653">
        <v>38.470277000000003</v>
      </c>
      <c r="V2653">
        <v>0</v>
      </c>
      <c r="W2653" t="s">
        <v>36</v>
      </c>
      <c r="X2653" t="s">
        <v>36</v>
      </c>
      <c r="Y2653" t="s">
        <v>36</v>
      </c>
      <c r="Z2653" t="s">
        <v>36</v>
      </c>
      <c r="AA2653" t="s">
        <v>36</v>
      </c>
      <c r="AB2653" t="s">
        <v>8454</v>
      </c>
      <c r="AC2653">
        <f>-O2653</f>
        <v>-90.400833000000006</v>
      </c>
    </row>
    <row r="2654" spans="1:29" x14ac:dyDescent="0.3">
      <c r="A2654">
        <v>2200745</v>
      </c>
      <c r="B2654" t="s">
        <v>8809</v>
      </c>
      <c r="C2654" t="s">
        <v>27</v>
      </c>
      <c r="D2654" t="s">
        <v>379</v>
      </c>
      <c r="E2654" t="s">
        <v>380</v>
      </c>
      <c r="F2654" t="s">
        <v>8810</v>
      </c>
      <c r="G2654" t="s">
        <v>1707</v>
      </c>
      <c r="H2654" t="s">
        <v>689</v>
      </c>
      <c r="I2654">
        <v>5</v>
      </c>
      <c r="J2654">
        <v>11</v>
      </c>
      <c r="K2654">
        <v>1</v>
      </c>
      <c r="L2654">
        <v>0</v>
      </c>
      <c r="M2654">
        <v>6</v>
      </c>
      <c r="N2654" t="s">
        <v>37</v>
      </c>
      <c r="O2654">
        <v>90.395832999999996</v>
      </c>
      <c r="P2654">
        <v>31.860555999999999</v>
      </c>
      <c r="V2654">
        <v>0</v>
      </c>
      <c r="W2654" t="s">
        <v>36</v>
      </c>
      <c r="X2654" t="s">
        <v>36</v>
      </c>
      <c r="Y2654" t="s">
        <v>36</v>
      </c>
      <c r="Z2654" t="s">
        <v>36</v>
      </c>
      <c r="AA2654" t="s">
        <v>36</v>
      </c>
      <c r="AB2654" t="s">
        <v>8811</v>
      </c>
      <c r="AC2654">
        <f>-O2654</f>
        <v>-90.395832999999996</v>
      </c>
    </row>
    <row r="2655" spans="1:29" x14ac:dyDescent="0.3">
      <c r="A2655">
        <v>1601504</v>
      </c>
      <c r="B2655" t="s">
        <v>7735</v>
      </c>
      <c r="C2655" t="s">
        <v>83</v>
      </c>
      <c r="D2655" t="s">
        <v>2560</v>
      </c>
      <c r="E2655" t="s">
        <v>7455</v>
      </c>
      <c r="F2655" t="s">
        <v>7736</v>
      </c>
      <c r="G2655" t="s">
        <v>7443</v>
      </c>
      <c r="H2655" t="s">
        <v>332</v>
      </c>
      <c r="I2655">
        <v>5</v>
      </c>
      <c r="J2655">
        <v>8</v>
      </c>
      <c r="K2655">
        <v>1</v>
      </c>
      <c r="L2655">
        <v>0</v>
      </c>
      <c r="M2655">
        <v>9</v>
      </c>
      <c r="N2655" t="s">
        <v>36</v>
      </c>
      <c r="O2655">
        <v>90.387142999999995</v>
      </c>
      <c r="P2655">
        <v>29.560483000000001</v>
      </c>
      <c r="V2655">
        <v>0</v>
      </c>
      <c r="W2655" t="s">
        <v>36</v>
      </c>
      <c r="X2655" t="s">
        <v>36</v>
      </c>
      <c r="Y2655" t="s">
        <v>36</v>
      </c>
      <c r="Z2655" t="s">
        <v>36</v>
      </c>
      <c r="AA2655" t="s">
        <v>36</v>
      </c>
      <c r="AB2655" t="s">
        <v>7737</v>
      </c>
      <c r="AC2655">
        <f>-O2655</f>
        <v>-90.387142999999995</v>
      </c>
    </row>
    <row r="2656" spans="1:29" x14ac:dyDescent="0.3">
      <c r="A2656">
        <v>2302377</v>
      </c>
      <c r="B2656" t="s">
        <v>9346</v>
      </c>
      <c r="C2656" t="s">
        <v>27</v>
      </c>
      <c r="D2656" t="s">
        <v>9347</v>
      </c>
      <c r="E2656">
        <v>91486</v>
      </c>
      <c r="F2656" t="s">
        <v>9348</v>
      </c>
      <c r="G2656" t="s">
        <v>8848</v>
      </c>
      <c r="H2656" t="s">
        <v>151</v>
      </c>
      <c r="I2656">
        <v>5</v>
      </c>
      <c r="J2656">
        <v>8</v>
      </c>
      <c r="K2656">
        <v>1</v>
      </c>
      <c r="L2656">
        <v>0</v>
      </c>
      <c r="M2656">
        <v>10</v>
      </c>
      <c r="N2656" t="s">
        <v>37</v>
      </c>
      <c r="O2656">
        <v>90.384167000000005</v>
      </c>
      <c r="P2656">
        <v>38.202221999999999</v>
      </c>
      <c r="V2656">
        <v>0</v>
      </c>
      <c r="W2656" t="s">
        <v>36</v>
      </c>
      <c r="X2656" t="s">
        <v>36</v>
      </c>
      <c r="Y2656" t="s">
        <v>36</v>
      </c>
      <c r="Z2656" t="s">
        <v>36</v>
      </c>
      <c r="AA2656" t="s">
        <v>36</v>
      </c>
      <c r="AB2656" t="s">
        <v>8948</v>
      </c>
      <c r="AC2656">
        <f>-O2656</f>
        <v>-90.384167000000005</v>
      </c>
    </row>
    <row r="2657" spans="1:29" x14ac:dyDescent="0.3">
      <c r="A2657">
        <v>2301989</v>
      </c>
      <c r="B2657" t="s">
        <v>9170</v>
      </c>
      <c r="C2657" t="s">
        <v>27</v>
      </c>
      <c r="D2657" t="s">
        <v>9171</v>
      </c>
      <c r="E2657">
        <v>93046</v>
      </c>
      <c r="F2657" t="s">
        <v>9170</v>
      </c>
      <c r="G2657" t="s">
        <v>8848</v>
      </c>
      <c r="H2657" t="s">
        <v>214</v>
      </c>
      <c r="I2657">
        <v>5</v>
      </c>
      <c r="J2657">
        <v>8</v>
      </c>
      <c r="K2657">
        <v>1</v>
      </c>
      <c r="L2657">
        <v>0</v>
      </c>
      <c r="M2657">
        <v>4</v>
      </c>
      <c r="N2657" t="s">
        <v>37</v>
      </c>
      <c r="O2657">
        <v>90.381388999999999</v>
      </c>
      <c r="P2657">
        <v>38.125556000000003</v>
      </c>
      <c r="V2657">
        <v>1</v>
      </c>
      <c r="W2657" t="s">
        <v>36</v>
      </c>
      <c r="X2657" t="s">
        <v>36</v>
      </c>
      <c r="Y2657" t="s">
        <v>36</v>
      </c>
      <c r="Z2657" t="s">
        <v>36</v>
      </c>
      <c r="AA2657" t="s">
        <v>36</v>
      </c>
      <c r="AB2657" t="s">
        <v>43</v>
      </c>
      <c r="AC2657">
        <f>-O2657</f>
        <v>-90.381388999999999</v>
      </c>
    </row>
    <row r="2658" spans="1:29" x14ac:dyDescent="0.3">
      <c r="A2658">
        <v>1600352</v>
      </c>
      <c r="B2658" t="s">
        <v>7465</v>
      </c>
      <c r="C2658" t="s">
        <v>83</v>
      </c>
      <c r="D2658" t="s">
        <v>7466</v>
      </c>
      <c r="E2658">
        <v>55616</v>
      </c>
      <c r="F2658" t="s">
        <v>7467</v>
      </c>
      <c r="G2658" t="s">
        <v>7443</v>
      </c>
      <c r="H2658" t="s">
        <v>249</v>
      </c>
      <c r="I2658">
        <v>7</v>
      </c>
      <c r="J2658">
        <v>8</v>
      </c>
      <c r="K2658">
        <v>3</v>
      </c>
      <c r="L2658">
        <v>0</v>
      </c>
      <c r="M2658">
        <v>472</v>
      </c>
      <c r="N2658" t="s">
        <v>36</v>
      </c>
      <c r="O2658">
        <v>90.380832999999996</v>
      </c>
      <c r="P2658">
        <v>38.164999999999999</v>
      </c>
      <c r="V2658">
        <v>0</v>
      </c>
      <c r="W2658" t="s">
        <v>36</v>
      </c>
      <c r="X2658" t="s">
        <v>36</v>
      </c>
      <c r="Y2658" t="s">
        <v>36</v>
      </c>
      <c r="Z2658" t="s">
        <v>36</v>
      </c>
      <c r="AA2658" t="s">
        <v>36</v>
      </c>
      <c r="AB2658" t="s">
        <v>7468</v>
      </c>
      <c r="AC2658">
        <f>-O2658</f>
        <v>-90.380832999999996</v>
      </c>
    </row>
    <row r="2659" spans="1:29" x14ac:dyDescent="0.3">
      <c r="A2659">
        <v>1300094</v>
      </c>
      <c r="B2659" t="s">
        <v>5797</v>
      </c>
      <c r="C2659" t="s">
        <v>27</v>
      </c>
      <c r="D2659" t="s">
        <v>4740</v>
      </c>
      <c r="E2659" t="s">
        <v>4807</v>
      </c>
      <c r="F2659" t="s">
        <v>4815</v>
      </c>
      <c r="G2659" t="s">
        <v>5752</v>
      </c>
      <c r="H2659" t="s">
        <v>34</v>
      </c>
      <c r="I2659">
        <v>5</v>
      </c>
      <c r="J2659">
        <v>9</v>
      </c>
      <c r="K2659">
        <v>1</v>
      </c>
      <c r="L2659">
        <v>0</v>
      </c>
      <c r="M2659">
        <v>2</v>
      </c>
      <c r="N2659" t="s">
        <v>37</v>
      </c>
      <c r="O2659">
        <v>90.364444000000006</v>
      </c>
      <c r="P2659">
        <v>41.598888000000002</v>
      </c>
      <c r="V2659">
        <v>0</v>
      </c>
      <c r="W2659" t="s">
        <v>36</v>
      </c>
      <c r="X2659" t="s">
        <v>36</v>
      </c>
      <c r="Y2659" t="s">
        <v>36</v>
      </c>
      <c r="Z2659" t="s">
        <v>36</v>
      </c>
      <c r="AA2659" t="s">
        <v>36</v>
      </c>
      <c r="AB2659" t="s">
        <v>5798</v>
      </c>
      <c r="AC2659">
        <f>-O2659</f>
        <v>-90.364444000000006</v>
      </c>
    </row>
    <row r="2660" spans="1:29" x14ac:dyDescent="0.3">
      <c r="A2660">
        <v>2200788</v>
      </c>
      <c r="B2660" t="s">
        <v>8833</v>
      </c>
      <c r="C2660" t="s">
        <v>27</v>
      </c>
      <c r="D2660" t="s">
        <v>8759</v>
      </c>
      <c r="E2660" t="s">
        <v>8760</v>
      </c>
      <c r="F2660" t="s">
        <v>8834</v>
      </c>
      <c r="G2660" t="s">
        <v>1707</v>
      </c>
      <c r="H2660" t="s">
        <v>214</v>
      </c>
      <c r="I2660">
        <v>5</v>
      </c>
      <c r="J2660">
        <v>8</v>
      </c>
      <c r="K2660">
        <v>1</v>
      </c>
      <c r="L2660">
        <v>0</v>
      </c>
      <c r="M2660">
        <v>4</v>
      </c>
      <c r="N2660" t="s">
        <v>37</v>
      </c>
      <c r="O2660">
        <v>90.356943999999999</v>
      </c>
      <c r="P2660">
        <v>31.987500000000001</v>
      </c>
      <c r="V2660">
        <v>0</v>
      </c>
      <c r="W2660" t="s">
        <v>36</v>
      </c>
      <c r="X2660" t="s">
        <v>36</v>
      </c>
      <c r="Y2660" t="s">
        <v>36</v>
      </c>
      <c r="Z2660" t="s">
        <v>36</v>
      </c>
      <c r="AA2660" t="s">
        <v>36</v>
      </c>
      <c r="AB2660" t="s">
        <v>3759</v>
      </c>
      <c r="AC2660">
        <f>-O2660</f>
        <v>-90.356943999999999</v>
      </c>
    </row>
    <row r="2661" spans="1:29" x14ac:dyDescent="0.3">
      <c r="A2661">
        <v>1601409</v>
      </c>
      <c r="B2661" t="s">
        <v>7675</v>
      </c>
      <c r="C2661" t="s">
        <v>27</v>
      </c>
      <c r="D2661" t="s">
        <v>7676</v>
      </c>
      <c r="E2661">
        <v>52612</v>
      </c>
      <c r="F2661" t="s">
        <v>7677</v>
      </c>
      <c r="G2661" t="s">
        <v>7443</v>
      </c>
      <c r="H2661" t="s">
        <v>214</v>
      </c>
      <c r="I2661">
        <v>5</v>
      </c>
      <c r="J2661">
        <v>9</v>
      </c>
      <c r="K2661">
        <v>1</v>
      </c>
      <c r="L2661">
        <v>1</v>
      </c>
      <c r="M2661">
        <v>3</v>
      </c>
      <c r="N2661" t="s">
        <v>37</v>
      </c>
      <c r="O2661">
        <v>90.355328</v>
      </c>
      <c r="P2661">
        <v>14.056037999999999</v>
      </c>
      <c r="V2661">
        <v>0</v>
      </c>
      <c r="W2661" t="s">
        <v>36</v>
      </c>
      <c r="X2661" t="s">
        <v>36</v>
      </c>
      <c r="Y2661" t="s">
        <v>36</v>
      </c>
      <c r="Z2661" t="s">
        <v>36</v>
      </c>
      <c r="AA2661" t="s">
        <v>36</v>
      </c>
      <c r="AB2661" t="s">
        <v>7590</v>
      </c>
      <c r="AC2661">
        <f>-O2661</f>
        <v>-90.355328</v>
      </c>
    </row>
    <row r="2662" spans="1:29" x14ac:dyDescent="0.3">
      <c r="A2662">
        <v>2200700</v>
      </c>
      <c r="B2662" t="s">
        <v>8790</v>
      </c>
      <c r="C2662" t="s">
        <v>27</v>
      </c>
      <c r="D2662" t="s">
        <v>7554</v>
      </c>
      <c r="E2662" t="s">
        <v>7555</v>
      </c>
      <c r="F2662" t="s">
        <v>7556</v>
      </c>
      <c r="G2662" t="s">
        <v>1707</v>
      </c>
      <c r="H2662" t="s">
        <v>214</v>
      </c>
      <c r="I2662">
        <v>5</v>
      </c>
      <c r="J2662">
        <v>8</v>
      </c>
      <c r="K2662">
        <v>1</v>
      </c>
      <c r="L2662">
        <v>0</v>
      </c>
      <c r="M2662">
        <v>8</v>
      </c>
      <c r="N2662" t="s">
        <v>37</v>
      </c>
      <c r="O2662">
        <v>90.353054999999998</v>
      </c>
      <c r="P2662">
        <v>31.593055</v>
      </c>
      <c r="V2662">
        <v>0</v>
      </c>
      <c r="W2662" t="s">
        <v>36</v>
      </c>
      <c r="X2662" t="s">
        <v>36</v>
      </c>
      <c r="Y2662" t="s">
        <v>36</v>
      </c>
      <c r="Z2662" t="s">
        <v>36</v>
      </c>
      <c r="AA2662" t="s">
        <v>36</v>
      </c>
      <c r="AB2662" t="s">
        <v>8752</v>
      </c>
      <c r="AC2662">
        <f>-O2662</f>
        <v>-90.353054999999998</v>
      </c>
    </row>
    <row r="2663" spans="1:29" x14ac:dyDescent="0.3">
      <c r="A2663">
        <v>2300188</v>
      </c>
      <c r="B2663" t="s">
        <v>8929</v>
      </c>
      <c r="C2663" t="s">
        <v>83</v>
      </c>
      <c r="D2663" t="s">
        <v>4786</v>
      </c>
      <c r="E2663" t="s">
        <v>8930</v>
      </c>
      <c r="F2663" t="s">
        <v>4788</v>
      </c>
      <c r="G2663" t="s">
        <v>8848</v>
      </c>
      <c r="H2663" t="s">
        <v>84</v>
      </c>
      <c r="I2663">
        <v>7</v>
      </c>
      <c r="J2663">
        <v>8</v>
      </c>
      <c r="K2663">
        <v>3</v>
      </c>
      <c r="L2663">
        <v>3</v>
      </c>
      <c r="M2663">
        <v>157</v>
      </c>
      <c r="N2663" t="s">
        <v>37</v>
      </c>
      <c r="O2663">
        <v>90.347499999999997</v>
      </c>
      <c r="P2663">
        <v>38.174722000000003</v>
      </c>
      <c r="V2663">
        <v>0</v>
      </c>
      <c r="W2663" t="s">
        <v>36</v>
      </c>
      <c r="X2663" t="s">
        <v>36</v>
      </c>
      <c r="Y2663" t="s">
        <v>36</v>
      </c>
      <c r="Z2663" t="s">
        <v>36</v>
      </c>
      <c r="AA2663" t="s">
        <v>36</v>
      </c>
      <c r="AB2663" t="s">
        <v>43</v>
      </c>
      <c r="AC2663">
        <f>-O2663</f>
        <v>-90.347499999999997</v>
      </c>
    </row>
    <row r="2664" spans="1:29" x14ac:dyDescent="0.3">
      <c r="A2664">
        <v>2200804</v>
      </c>
      <c r="B2664" t="s">
        <v>8840</v>
      </c>
      <c r="C2664" t="s">
        <v>27</v>
      </c>
      <c r="D2664" t="s">
        <v>8841</v>
      </c>
      <c r="E2664">
        <v>116345</v>
      </c>
      <c r="F2664" t="s">
        <v>8840</v>
      </c>
      <c r="G2664" t="s">
        <v>1707</v>
      </c>
      <c r="H2664" t="s">
        <v>214</v>
      </c>
      <c r="I2664">
        <v>5</v>
      </c>
      <c r="J2664">
        <v>8</v>
      </c>
      <c r="K2664">
        <v>1</v>
      </c>
      <c r="L2664">
        <v>0</v>
      </c>
      <c r="M2664">
        <v>7</v>
      </c>
      <c r="N2664" t="s">
        <v>37</v>
      </c>
      <c r="O2664">
        <v>90.319327999999999</v>
      </c>
      <c r="P2664">
        <v>31.255078999999999</v>
      </c>
      <c r="V2664">
        <v>0</v>
      </c>
      <c r="W2664" t="s">
        <v>36</v>
      </c>
      <c r="X2664" t="s">
        <v>36</v>
      </c>
      <c r="Y2664" t="s">
        <v>36</v>
      </c>
      <c r="Z2664" t="s">
        <v>36</v>
      </c>
      <c r="AA2664" t="s">
        <v>36</v>
      </c>
      <c r="AB2664" t="s">
        <v>8842</v>
      </c>
      <c r="AC2664">
        <f>-O2664</f>
        <v>-90.319327999999999</v>
      </c>
    </row>
    <row r="2665" spans="1:29" x14ac:dyDescent="0.3">
      <c r="A2665">
        <v>2200776</v>
      </c>
      <c r="B2665" t="s">
        <v>2904</v>
      </c>
      <c r="C2665" t="s">
        <v>27</v>
      </c>
      <c r="D2665" t="s">
        <v>8759</v>
      </c>
      <c r="E2665" t="s">
        <v>8760</v>
      </c>
      <c r="F2665" t="s">
        <v>8758</v>
      </c>
      <c r="G2665" t="s">
        <v>1707</v>
      </c>
      <c r="H2665" t="s">
        <v>689</v>
      </c>
      <c r="I2665">
        <v>2</v>
      </c>
      <c r="J2665">
        <v>9</v>
      </c>
      <c r="K2665">
        <v>1</v>
      </c>
      <c r="L2665">
        <v>0</v>
      </c>
      <c r="M2665">
        <v>2</v>
      </c>
      <c r="N2665" t="s">
        <v>37</v>
      </c>
      <c r="O2665">
        <v>90.316111000000006</v>
      </c>
      <c r="P2665">
        <v>32.000833</v>
      </c>
      <c r="V2665">
        <v>1</v>
      </c>
      <c r="W2665" t="s">
        <v>36</v>
      </c>
      <c r="X2665" t="s">
        <v>36</v>
      </c>
      <c r="Y2665" t="s">
        <v>36</v>
      </c>
      <c r="Z2665" t="s">
        <v>36</v>
      </c>
      <c r="AA2665" t="s">
        <v>36</v>
      </c>
      <c r="AB2665" t="s">
        <v>3759</v>
      </c>
      <c r="AC2665">
        <f>-O2665</f>
        <v>-90.316111000000006</v>
      </c>
    </row>
    <row r="2666" spans="1:29" x14ac:dyDescent="0.3">
      <c r="A2666">
        <v>1100131</v>
      </c>
      <c r="B2666" t="s">
        <v>4806</v>
      </c>
      <c r="C2666" t="s">
        <v>27</v>
      </c>
      <c r="D2666" t="s">
        <v>4740</v>
      </c>
      <c r="E2666" t="s">
        <v>4807</v>
      </c>
      <c r="F2666" t="s">
        <v>4808</v>
      </c>
      <c r="G2666" t="s">
        <v>4700</v>
      </c>
      <c r="H2666" t="s">
        <v>34</v>
      </c>
      <c r="I2666">
        <v>5</v>
      </c>
      <c r="J2666">
        <v>9</v>
      </c>
      <c r="K2666">
        <v>1</v>
      </c>
      <c r="L2666">
        <v>0</v>
      </c>
      <c r="M2666">
        <v>18</v>
      </c>
      <c r="N2666" t="s">
        <v>37</v>
      </c>
      <c r="O2666">
        <v>90.314999999999998</v>
      </c>
      <c r="P2666">
        <v>41.500278000000002</v>
      </c>
      <c r="V2666">
        <v>0</v>
      </c>
      <c r="W2666" t="s">
        <v>36</v>
      </c>
      <c r="X2666" t="s">
        <v>36</v>
      </c>
      <c r="Y2666" t="s">
        <v>36</v>
      </c>
      <c r="Z2666" t="s">
        <v>36</v>
      </c>
      <c r="AA2666" t="s">
        <v>36</v>
      </c>
      <c r="AB2666" t="s">
        <v>4809</v>
      </c>
      <c r="AC2666">
        <f>-O2666</f>
        <v>-90.314999999999998</v>
      </c>
    </row>
    <row r="2667" spans="1:29" x14ac:dyDescent="0.3">
      <c r="A2667">
        <v>1601354</v>
      </c>
      <c r="B2667" t="s">
        <v>7641</v>
      </c>
      <c r="C2667" t="s">
        <v>27</v>
      </c>
      <c r="D2667" t="s">
        <v>56</v>
      </c>
      <c r="E2667" t="s">
        <v>57</v>
      </c>
      <c r="F2667" t="s">
        <v>58</v>
      </c>
      <c r="G2667" t="s">
        <v>7443</v>
      </c>
      <c r="H2667" t="s">
        <v>214</v>
      </c>
      <c r="I2667">
        <v>5</v>
      </c>
      <c r="J2667">
        <v>9</v>
      </c>
      <c r="K2667">
        <v>1</v>
      </c>
      <c r="L2667">
        <v>0</v>
      </c>
      <c r="M2667">
        <v>2</v>
      </c>
      <c r="N2667" t="s">
        <v>37</v>
      </c>
      <c r="O2667">
        <v>90.313889000000003</v>
      </c>
      <c r="P2667">
        <v>29.949444</v>
      </c>
      <c r="V2667">
        <v>0</v>
      </c>
      <c r="W2667" t="s">
        <v>36</v>
      </c>
      <c r="X2667" t="s">
        <v>36</v>
      </c>
      <c r="Y2667" t="s">
        <v>36</v>
      </c>
      <c r="Z2667" t="s">
        <v>36</v>
      </c>
      <c r="AA2667" t="s">
        <v>36</v>
      </c>
      <c r="AB2667" t="s">
        <v>7642</v>
      </c>
      <c r="AC2667">
        <f>-O2667</f>
        <v>-90.313889000000003</v>
      </c>
    </row>
    <row r="2668" spans="1:29" x14ac:dyDescent="0.3">
      <c r="A2668">
        <v>2302431</v>
      </c>
      <c r="B2668" t="s">
        <v>9374</v>
      </c>
      <c r="C2668" t="s">
        <v>27</v>
      </c>
      <c r="D2668" t="s">
        <v>4740</v>
      </c>
      <c r="E2668" t="s">
        <v>4741</v>
      </c>
      <c r="F2668" t="s">
        <v>4742</v>
      </c>
      <c r="G2668" t="s">
        <v>8848</v>
      </c>
      <c r="H2668" t="s">
        <v>703</v>
      </c>
      <c r="I2668">
        <v>5</v>
      </c>
      <c r="J2668">
        <v>8</v>
      </c>
      <c r="K2668">
        <v>1</v>
      </c>
      <c r="L2668">
        <v>0</v>
      </c>
      <c r="M2668">
        <v>8</v>
      </c>
      <c r="N2668" t="s">
        <v>37</v>
      </c>
      <c r="O2668">
        <v>90.311387999999994</v>
      </c>
      <c r="P2668">
        <v>37.696111000000002</v>
      </c>
      <c r="V2668">
        <v>0</v>
      </c>
      <c r="W2668" t="s">
        <v>36</v>
      </c>
      <c r="X2668" t="s">
        <v>36</v>
      </c>
      <c r="Y2668" t="s">
        <v>36</v>
      </c>
      <c r="Z2668" t="s">
        <v>36</v>
      </c>
      <c r="AA2668" t="s">
        <v>36</v>
      </c>
      <c r="AB2668" t="s">
        <v>1866</v>
      </c>
      <c r="AC2668">
        <f>-O2668</f>
        <v>-90.311387999999994</v>
      </c>
    </row>
    <row r="2669" spans="1:29" x14ac:dyDescent="0.3">
      <c r="A2669">
        <v>2200585</v>
      </c>
      <c r="B2669" t="s">
        <v>8758</v>
      </c>
      <c r="C2669" t="s">
        <v>27</v>
      </c>
      <c r="D2669" t="s">
        <v>8759</v>
      </c>
      <c r="E2669" t="s">
        <v>8760</v>
      </c>
      <c r="F2669" t="s">
        <v>8758</v>
      </c>
      <c r="G2669" t="s">
        <v>1707</v>
      </c>
      <c r="H2669" t="s">
        <v>214</v>
      </c>
      <c r="I2669">
        <v>5</v>
      </c>
      <c r="J2669">
        <v>8</v>
      </c>
      <c r="K2669">
        <v>1</v>
      </c>
      <c r="L2669">
        <v>1</v>
      </c>
      <c r="M2669">
        <v>11</v>
      </c>
      <c r="N2669" t="s">
        <v>37</v>
      </c>
      <c r="O2669">
        <v>90.296110999999996</v>
      </c>
      <c r="P2669">
        <v>31.943888000000001</v>
      </c>
      <c r="V2669">
        <v>0</v>
      </c>
      <c r="W2669" t="s">
        <v>36</v>
      </c>
      <c r="X2669" t="s">
        <v>36</v>
      </c>
      <c r="Y2669" t="s">
        <v>36</v>
      </c>
      <c r="Z2669" t="s">
        <v>36</v>
      </c>
      <c r="AA2669" t="s">
        <v>36</v>
      </c>
      <c r="AB2669" t="s">
        <v>3759</v>
      </c>
      <c r="AC2669">
        <f>-O2669</f>
        <v>-90.296110999999996</v>
      </c>
    </row>
    <row r="2670" spans="1:29" x14ac:dyDescent="0.3">
      <c r="A2670">
        <v>2300027</v>
      </c>
      <c r="B2670" t="s">
        <v>8857</v>
      </c>
      <c r="C2670" t="s">
        <v>27</v>
      </c>
      <c r="D2670" t="s">
        <v>8854</v>
      </c>
      <c r="E2670" t="s">
        <v>8855</v>
      </c>
      <c r="F2670" t="s">
        <v>8858</v>
      </c>
      <c r="G2670" t="s">
        <v>8848</v>
      </c>
      <c r="H2670" t="s">
        <v>34</v>
      </c>
      <c r="I2670">
        <v>6</v>
      </c>
      <c r="J2670">
        <v>10</v>
      </c>
      <c r="K2670">
        <v>2</v>
      </c>
      <c r="L2670">
        <v>0</v>
      </c>
      <c r="M2670">
        <v>74</v>
      </c>
      <c r="N2670" t="s">
        <v>37</v>
      </c>
      <c r="O2670">
        <v>90.288168999999996</v>
      </c>
      <c r="P2670">
        <v>38.472692000000002</v>
      </c>
      <c r="V2670">
        <v>0</v>
      </c>
      <c r="W2670" t="s">
        <v>36</v>
      </c>
      <c r="X2670" t="s">
        <v>36</v>
      </c>
      <c r="Y2670" t="s">
        <v>36</v>
      </c>
      <c r="Z2670" t="s">
        <v>36</v>
      </c>
      <c r="AA2670" t="s">
        <v>36</v>
      </c>
      <c r="AB2670" t="s">
        <v>8859</v>
      </c>
      <c r="AC2670">
        <f>-O2670</f>
        <v>-90.288168999999996</v>
      </c>
    </row>
    <row r="2671" spans="1:29" x14ac:dyDescent="0.3">
      <c r="A2671">
        <v>1100221</v>
      </c>
      <c r="B2671" t="s">
        <v>4839</v>
      </c>
      <c r="C2671" t="s">
        <v>27</v>
      </c>
      <c r="D2671" t="s">
        <v>4767</v>
      </c>
      <c r="E2671" t="s">
        <v>4768</v>
      </c>
      <c r="F2671" t="s">
        <v>4781</v>
      </c>
      <c r="G2671" t="s">
        <v>4700</v>
      </c>
      <c r="H2671" t="s">
        <v>34</v>
      </c>
      <c r="I2671">
        <v>5</v>
      </c>
      <c r="J2671">
        <v>9</v>
      </c>
      <c r="K2671">
        <v>1</v>
      </c>
      <c r="L2671">
        <v>0</v>
      </c>
      <c r="M2671">
        <v>12</v>
      </c>
      <c r="N2671" t="s">
        <v>37</v>
      </c>
      <c r="O2671">
        <v>90.277540000000002</v>
      </c>
      <c r="P2671">
        <v>39.192033000000002</v>
      </c>
      <c r="V2671">
        <v>0</v>
      </c>
      <c r="W2671" t="s">
        <v>36</v>
      </c>
      <c r="X2671" t="s">
        <v>36</v>
      </c>
      <c r="Y2671" t="s">
        <v>36</v>
      </c>
      <c r="Z2671" t="s">
        <v>36</v>
      </c>
      <c r="AA2671" t="s">
        <v>36</v>
      </c>
      <c r="AB2671" t="s">
        <v>4752</v>
      </c>
      <c r="AC2671">
        <f>-O2671</f>
        <v>-90.277540000000002</v>
      </c>
    </row>
    <row r="2672" spans="1:29" x14ac:dyDescent="0.3">
      <c r="A2672">
        <v>2200650</v>
      </c>
      <c r="B2672" t="s">
        <v>8768</v>
      </c>
      <c r="C2672" t="s">
        <v>27</v>
      </c>
      <c r="D2672" t="s">
        <v>8697</v>
      </c>
      <c r="E2672" t="s">
        <v>8698</v>
      </c>
      <c r="F2672" t="s">
        <v>8699</v>
      </c>
      <c r="G2672" t="s">
        <v>1707</v>
      </c>
      <c r="H2672" t="s">
        <v>214</v>
      </c>
      <c r="I2672">
        <v>5</v>
      </c>
      <c r="J2672">
        <v>10</v>
      </c>
      <c r="K2672">
        <v>1</v>
      </c>
      <c r="L2672">
        <v>0</v>
      </c>
      <c r="M2672">
        <v>4</v>
      </c>
      <c r="N2672" t="s">
        <v>37</v>
      </c>
      <c r="O2672">
        <v>90.277221999999995</v>
      </c>
      <c r="P2672">
        <v>31.929722000000002</v>
      </c>
      <c r="V2672">
        <v>0</v>
      </c>
      <c r="W2672" t="s">
        <v>36</v>
      </c>
      <c r="X2672" t="s">
        <v>36</v>
      </c>
      <c r="Y2672" t="s">
        <v>36</v>
      </c>
      <c r="Z2672" t="s">
        <v>36</v>
      </c>
      <c r="AA2672" t="s">
        <v>36</v>
      </c>
      <c r="AB2672" t="s">
        <v>3759</v>
      </c>
      <c r="AC2672">
        <f>-O2672</f>
        <v>-90.277221999999995</v>
      </c>
    </row>
    <row r="2673" spans="1:29" x14ac:dyDescent="0.3">
      <c r="A2673">
        <v>1100134</v>
      </c>
      <c r="B2673" t="s">
        <v>4811</v>
      </c>
      <c r="C2673" t="s">
        <v>27</v>
      </c>
      <c r="D2673" t="s">
        <v>4740</v>
      </c>
      <c r="E2673" t="s">
        <v>4807</v>
      </c>
      <c r="F2673" t="s">
        <v>4808</v>
      </c>
      <c r="G2673" t="s">
        <v>4700</v>
      </c>
      <c r="H2673" t="s">
        <v>34</v>
      </c>
      <c r="I2673">
        <v>5</v>
      </c>
      <c r="J2673">
        <v>9</v>
      </c>
      <c r="K2673">
        <v>1</v>
      </c>
      <c r="L2673">
        <v>0</v>
      </c>
      <c r="M2673">
        <v>2</v>
      </c>
      <c r="N2673" t="s">
        <v>37</v>
      </c>
      <c r="O2673">
        <v>90.276667000000003</v>
      </c>
      <c r="P2673">
        <v>41.536943999999998</v>
      </c>
      <c r="V2673">
        <v>0</v>
      </c>
      <c r="W2673" t="s">
        <v>36</v>
      </c>
      <c r="X2673" t="s">
        <v>36</v>
      </c>
      <c r="Y2673" t="s">
        <v>36</v>
      </c>
      <c r="Z2673" t="s">
        <v>36</v>
      </c>
      <c r="AA2673" t="s">
        <v>36</v>
      </c>
      <c r="AB2673" t="s">
        <v>4812</v>
      </c>
      <c r="AC2673">
        <f>-O2673</f>
        <v>-90.276667000000003</v>
      </c>
    </row>
    <row r="2674" spans="1:29" x14ac:dyDescent="0.3">
      <c r="A2674">
        <v>2300284</v>
      </c>
      <c r="B2674" t="s">
        <v>8968</v>
      </c>
      <c r="C2674" t="s">
        <v>27</v>
      </c>
      <c r="D2674" t="s">
        <v>155</v>
      </c>
      <c r="E2674">
        <v>51046</v>
      </c>
      <c r="F2674" t="s">
        <v>156</v>
      </c>
      <c r="G2674" t="s">
        <v>8848</v>
      </c>
      <c r="H2674" t="s">
        <v>84</v>
      </c>
      <c r="I2674">
        <v>7</v>
      </c>
      <c r="J2674">
        <v>8</v>
      </c>
      <c r="K2674">
        <v>1</v>
      </c>
      <c r="L2674">
        <v>0</v>
      </c>
      <c r="M2674">
        <v>20</v>
      </c>
      <c r="N2674" t="s">
        <v>37</v>
      </c>
      <c r="O2674">
        <v>90.267871999999997</v>
      </c>
      <c r="P2674">
        <v>38.061577999999997</v>
      </c>
      <c r="V2674">
        <v>1</v>
      </c>
      <c r="W2674" t="s">
        <v>36</v>
      </c>
      <c r="X2674" t="s">
        <v>36</v>
      </c>
      <c r="Y2674" t="s">
        <v>36</v>
      </c>
      <c r="Z2674" t="s">
        <v>36</v>
      </c>
      <c r="AA2674" t="s">
        <v>36</v>
      </c>
      <c r="AB2674" t="s">
        <v>8969</v>
      </c>
      <c r="AC2674">
        <f>-O2674</f>
        <v>-90.267871999999997</v>
      </c>
    </row>
    <row r="2675" spans="1:29" x14ac:dyDescent="0.3">
      <c r="A2675">
        <v>2200706</v>
      </c>
      <c r="B2675" t="s">
        <v>8791</v>
      </c>
      <c r="C2675" t="s">
        <v>27</v>
      </c>
      <c r="D2675" t="s">
        <v>8695</v>
      </c>
      <c r="E2675" t="s">
        <v>8696</v>
      </c>
      <c r="F2675" t="s">
        <v>8792</v>
      </c>
      <c r="G2675" t="s">
        <v>1707</v>
      </c>
      <c r="H2675" t="s">
        <v>214</v>
      </c>
      <c r="I2675">
        <v>2</v>
      </c>
      <c r="J2675">
        <v>8</v>
      </c>
      <c r="K2675">
        <v>1</v>
      </c>
      <c r="L2675">
        <v>0</v>
      </c>
      <c r="M2675">
        <v>4</v>
      </c>
      <c r="N2675" t="s">
        <v>37</v>
      </c>
      <c r="O2675">
        <v>90.266110999999995</v>
      </c>
      <c r="P2675">
        <v>31.911667000000001</v>
      </c>
      <c r="V2675">
        <v>0</v>
      </c>
      <c r="W2675" t="s">
        <v>36</v>
      </c>
      <c r="X2675" t="s">
        <v>36</v>
      </c>
      <c r="Y2675" t="s">
        <v>36</v>
      </c>
      <c r="Z2675" t="s">
        <v>36</v>
      </c>
      <c r="AA2675" t="s">
        <v>36</v>
      </c>
      <c r="AB2675" t="s">
        <v>3759</v>
      </c>
      <c r="AC2675">
        <f>-O2675</f>
        <v>-90.266110999999995</v>
      </c>
    </row>
    <row r="2676" spans="1:29" x14ac:dyDescent="0.3">
      <c r="A2676">
        <v>1601394</v>
      </c>
      <c r="B2676" t="s">
        <v>7667</v>
      </c>
      <c r="C2676" t="s">
        <v>27</v>
      </c>
      <c r="D2676" t="s">
        <v>7528</v>
      </c>
      <c r="E2676" t="s">
        <v>7529</v>
      </c>
      <c r="F2676" t="s">
        <v>7668</v>
      </c>
      <c r="G2676" t="s">
        <v>7443</v>
      </c>
      <c r="H2676" t="s">
        <v>214</v>
      </c>
      <c r="I2676">
        <v>5</v>
      </c>
      <c r="J2676">
        <v>10</v>
      </c>
      <c r="K2676">
        <v>1</v>
      </c>
      <c r="L2676">
        <v>0</v>
      </c>
      <c r="M2676">
        <v>3</v>
      </c>
      <c r="N2676" t="s">
        <v>37</v>
      </c>
      <c r="O2676">
        <v>90.262004000000005</v>
      </c>
      <c r="P2676">
        <v>30.941472999999998</v>
      </c>
      <c r="V2676">
        <v>0</v>
      </c>
      <c r="W2676" t="s">
        <v>36</v>
      </c>
      <c r="X2676" t="s">
        <v>36</v>
      </c>
      <c r="Y2676" t="s">
        <v>36</v>
      </c>
      <c r="Z2676" t="s">
        <v>36</v>
      </c>
      <c r="AA2676" t="s">
        <v>36</v>
      </c>
      <c r="AB2676" t="s">
        <v>7530</v>
      </c>
      <c r="AC2676">
        <f>-O2676</f>
        <v>-90.262004000000005</v>
      </c>
    </row>
    <row r="2677" spans="1:29" x14ac:dyDescent="0.3">
      <c r="A2677">
        <v>1103089</v>
      </c>
      <c r="B2677" t="s">
        <v>5123</v>
      </c>
      <c r="C2677" t="s">
        <v>27</v>
      </c>
      <c r="D2677" t="s">
        <v>5124</v>
      </c>
      <c r="E2677" t="s">
        <v>5125</v>
      </c>
      <c r="F2677" t="s">
        <v>5126</v>
      </c>
      <c r="G2677" t="s">
        <v>4700</v>
      </c>
      <c r="H2677" t="s">
        <v>278</v>
      </c>
      <c r="I2677">
        <v>5</v>
      </c>
      <c r="J2677">
        <v>10</v>
      </c>
      <c r="K2677">
        <v>1</v>
      </c>
      <c r="L2677">
        <v>0</v>
      </c>
      <c r="M2677">
        <v>3</v>
      </c>
      <c r="N2677" t="s">
        <v>37</v>
      </c>
      <c r="O2677">
        <v>90.258054999999999</v>
      </c>
      <c r="P2677">
        <v>42.428610999999997</v>
      </c>
      <c r="V2677">
        <v>0</v>
      </c>
      <c r="W2677" t="s">
        <v>36</v>
      </c>
      <c r="X2677" t="s">
        <v>36</v>
      </c>
      <c r="Y2677" t="s">
        <v>36</v>
      </c>
      <c r="Z2677" t="s">
        <v>36</v>
      </c>
      <c r="AA2677" t="s">
        <v>36</v>
      </c>
      <c r="AB2677" t="s">
        <v>5127</v>
      </c>
      <c r="AC2677">
        <f>-O2677</f>
        <v>-90.258054999999999</v>
      </c>
    </row>
    <row r="2678" spans="1:29" x14ac:dyDescent="0.3">
      <c r="A2678">
        <v>1601304</v>
      </c>
      <c r="B2678" t="s">
        <v>7608</v>
      </c>
      <c r="C2678" t="s">
        <v>27</v>
      </c>
      <c r="D2678" t="s">
        <v>7609</v>
      </c>
      <c r="E2678">
        <v>51841</v>
      </c>
      <c r="F2678" t="s">
        <v>7608</v>
      </c>
      <c r="G2678" t="s">
        <v>7443</v>
      </c>
      <c r="H2678" t="s">
        <v>214</v>
      </c>
      <c r="I2678">
        <v>5</v>
      </c>
      <c r="J2678">
        <v>10</v>
      </c>
      <c r="K2678">
        <v>1</v>
      </c>
      <c r="L2678">
        <v>0</v>
      </c>
      <c r="M2678">
        <v>2</v>
      </c>
      <c r="N2678" t="s">
        <v>37</v>
      </c>
      <c r="O2678">
        <v>90.235758000000004</v>
      </c>
      <c r="P2678">
        <v>29.956648999999999</v>
      </c>
      <c r="V2678">
        <v>0</v>
      </c>
      <c r="W2678" t="s">
        <v>36</v>
      </c>
      <c r="X2678" t="s">
        <v>36</v>
      </c>
      <c r="Y2678" t="s">
        <v>36</v>
      </c>
      <c r="Z2678" t="s">
        <v>36</v>
      </c>
      <c r="AA2678" t="s">
        <v>36</v>
      </c>
      <c r="AB2678" t="s">
        <v>7607</v>
      </c>
      <c r="AC2678">
        <f>-O2678</f>
        <v>-90.235758000000004</v>
      </c>
    </row>
    <row r="2679" spans="1:29" x14ac:dyDescent="0.3">
      <c r="A2679">
        <v>2300745</v>
      </c>
      <c r="B2679" t="s">
        <v>9035</v>
      </c>
      <c r="C2679" t="s">
        <v>27</v>
      </c>
      <c r="D2679" t="s">
        <v>4740</v>
      </c>
      <c r="E2679" t="s">
        <v>4741</v>
      </c>
      <c r="F2679" t="s">
        <v>4742</v>
      </c>
      <c r="G2679" t="s">
        <v>8848</v>
      </c>
      <c r="H2679" t="s">
        <v>34</v>
      </c>
      <c r="I2679">
        <v>5</v>
      </c>
      <c r="J2679">
        <v>8</v>
      </c>
      <c r="K2679">
        <v>1</v>
      </c>
      <c r="L2679">
        <v>0</v>
      </c>
      <c r="M2679">
        <v>27</v>
      </c>
      <c r="N2679" t="s">
        <v>37</v>
      </c>
      <c r="O2679">
        <v>90.231666000000004</v>
      </c>
      <c r="P2679">
        <v>38.82</v>
      </c>
      <c r="V2679">
        <v>0</v>
      </c>
      <c r="W2679" t="s">
        <v>36</v>
      </c>
      <c r="X2679" t="s">
        <v>36</v>
      </c>
      <c r="Y2679" t="s">
        <v>36</v>
      </c>
      <c r="Z2679" t="s">
        <v>36</v>
      </c>
      <c r="AA2679" t="s">
        <v>36</v>
      </c>
      <c r="AB2679" t="s">
        <v>3331</v>
      </c>
      <c r="AC2679">
        <f>-O2679</f>
        <v>-90.231666000000004</v>
      </c>
    </row>
    <row r="2680" spans="1:29" x14ac:dyDescent="0.3">
      <c r="A2680">
        <v>1100103</v>
      </c>
      <c r="B2680" t="s">
        <v>4780</v>
      </c>
      <c r="C2680" t="s">
        <v>27</v>
      </c>
      <c r="D2680" t="s">
        <v>4767</v>
      </c>
      <c r="E2680" t="s">
        <v>4768</v>
      </c>
      <c r="F2680" t="s">
        <v>4781</v>
      </c>
      <c r="G2680" t="s">
        <v>4700</v>
      </c>
      <c r="H2680" t="s">
        <v>34</v>
      </c>
      <c r="I2680">
        <v>5</v>
      </c>
      <c r="J2680">
        <v>8</v>
      </c>
      <c r="K2680">
        <v>1</v>
      </c>
      <c r="L2680">
        <v>0</v>
      </c>
      <c r="M2680">
        <v>7</v>
      </c>
      <c r="N2680" t="s">
        <v>37</v>
      </c>
      <c r="O2680">
        <v>90.231556999999995</v>
      </c>
      <c r="P2680">
        <v>38.998632000000001</v>
      </c>
      <c r="V2680">
        <v>0</v>
      </c>
      <c r="W2680" t="s">
        <v>36</v>
      </c>
      <c r="X2680" t="s">
        <v>36</v>
      </c>
      <c r="Y2680" t="s">
        <v>36</v>
      </c>
      <c r="Z2680" t="s">
        <v>36</v>
      </c>
      <c r="AA2680" t="s">
        <v>36</v>
      </c>
      <c r="AB2680" t="s">
        <v>4782</v>
      </c>
      <c r="AC2680">
        <f>-O2680</f>
        <v>-90.231556999999995</v>
      </c>
    </row>
    <row r="2681" spans="1:29" x14ac:dyDescent="0.3">
      <c r="A2681">
        <v>1601489</v>
      </c>
      <c r="B2681" t="s">
        <v>7713</v>
      </c>
      <c r="C2681" t="s">
        <v>83</v>
      </c>
      <c r="D2681" t="s">
        <v>7604</v>
      </c>
      <c r="E2681">
        <v>99505</v>
      </c>
      <c r="F2681" t="s">
        <v>7714</v>
      </c>
      <c r="G2681" t="s">
        <v>7443</v>
      </c>
      <c r="H2681" t="s">
        <v>214</v>
      </c>
      <c r="I2681">
        <v>6</v>
      </c>
      <c r="J2681">
        <v>12</v>
      </c>
      <c r="K2681">
        <v>2</v>
      </c>
      <c r="L2681">
        <v>0</v>
      </c>
      <c r="M2681">
        <v>16</v>
      </c>
      <c r="N2681" t="s">
        <v>37</v>
      </c>
      <c r="O2681">
        <v>90.228888999999995</v>
      </c>
      <c r="P2681">
        <v>29.943055999999999</v>
      </c>
      <c r="V2681">
        <v>0</v>
      </c>
      <c r="W2681" t="s">
        <v>36</v>
      </c>
      <c r="X2681" t="s">
        <v>36</v>
      </c>
      <c r="Y2681" t="s">
        <v>36</v>
      </c>
      <c r="Z2681" t="s">
        <v>36</v>
      </c>
      <c r="AA2681" t="s">
        <v>36</v>
      </c>
      <c r="AB2681" t="s">
        <v>7715</v>
      </c>
      <c r="AC2681">
        <f>-O2681</f>
        <v>-90.228888999999995</v>
      </c>
    </row>
    <row r="2682" spans="1:29" x14ac:dyDescent="0.3">
      <c r="A2682">
        <v>1601303</v>
      </c>
      <c r="B2682" t="s">
        <v>7603</v>
      </c>
      <c r="C2682" t="s">
        <v>27</v>
      </c>
      <c r="D2682" t="s">
        <v>7604</v>
      </c>
      <c r="E2682" t="s">
        <v>7605</v>
      </c>
      <c r="F2682" t="s">
        <v>7606</v>
      </c>
      <c r="G2682" t="s">
        <v>7443</v>
      </c>
      <c r="H2682" t="s">
        <v>214</v>
      </c>
      <c r="I2682">
        <v>5</v>
      </c>
      <c r="J2682">
        <v>8</v>
      </c>
      <c r="K2682">
        <v>1</v>
      </c>
      <c r="L2682">
        <v>0</v>
      </c>
      <c r="M2682">
        <v>6</v>
      </c>
      <c r="N2682" t="s">
        <v>37</v>
      </c>
      <c r="O2682">
        <v>90.228887999999998</v>
      </c>
      <c r="P2682">
        <v>29.943055000000001</v>
      </c>
      <c r="V2682">
        <v>0</v>
      </c>
      <c r="W2682" t="s">
        <v>36</v>
      </c>
      <c r="X2682" t="s">
        <v>36</v>
      </c>
      <c r="Y2682" t="s">
        <v>36</v>
      </c>
      <c r="Z2682" t="s">
        <v>36</v>
      </c>
      <c r="AA2682" t="s">
        <v>36</v>
      </c>
      <c r="AB2682" t="s">
        <v>7607</v>
      </c>
      <c r="AC2682">
        <f>-O2682</f>
        <v>-90.228887999999998</v>
      </c>
    </row>
    <row r="2683" spans="1:29" x14ac:dyDescent="0.3">
      <c r="A2683">
        <v>2200467</v>
      </c>
      <c r="B2683" t="s">
        <v>8728</v>
      </c>
      <c r="C2683" t="s">
        <v>27</v>
      </c>
      <c r="D2683" t="s">
        <v>7554</v>
      </c>
      <c r="E2683" t="s">
        <v>8729</v>
      </c>
      <c r="F2683" t="s">
        <v>8730</v>
      </c>
      <c r="G2683" t="s">
        <v>1707</v>
      </c>
      <c r="H2683" t="s">
        <v>214</v>
      </c>
      <c r="I2683">
        <v>5</v>
      </c>
      <c r="J2683">
        <v>10</v>
      </c>
      <c r="K2683">
        <v>1</v>
      </c>
      <c r="L2683">
        <v>0</v>
      </c>
      <c r="M2683">
        <v>12</v>
      </c>
      <c r="N2683" t="s">
        <v>37</v>
      </c>
      <c r="O2683">
        <v>90.226388</v>
      </c>
      <c r="P2683">
        <v>31.925000000000001</v>
      </c>
      <c r="V2683">
        <v>0</v>
      </c>
      <c r="W2683" t="s">
        <v>36</v>
      </c>
      <c r="X2683" t="s">
        <v>36</v>
      </c>
      <c r="Y2683" t="s">
        <v>36</v>
      </c>
      <c r="Z2683" t="s">
        <v>36</v>
      </c>
      <c r="AA2683" t="s">
        <v>36</v>
      </c>
      <c r="AB2683" t="s">
        <v>2537</v>
      </c>
      <c r="AC2683">
        <f>-O2683</f>
        <v>-90.226388</v>
      </c>
    </row>
    <row r="2684" spans="1:29" x14ac:dyDescent="0.3">
      <c r="A2684">
        <v>1601343</v>
      </c>
      <c r="B2684" t="s">
        <v>7631</v>
      </c>
      <c r="C2684" t="s">
        <v>27</v>
      </c>
      <c r="D2684" t="s">
        <v>7604</v>
      </c>
      <c r="E2684" t="s">
        <v>7605</v>
      </c>
      <c r="F2684" t="s">
        <v>7606</v>
      </c>
      <c r="G2684" t="s">
        <v>7443</v>
      </c>
      <c r="H2684" t="s">
        <v>214</v>
      </c>
      <c r="I2684">
        <v>5</v>
      </c>
      <c r="J2684">
        <v>10</v>
      </c>
      <c r="K2684">
        <v>1</v>
      </c>
      <c r="L2684">
        <v>0</v>
      </c>
      <c r="M2684">
        <v>5</v>
      </c>
      <c r="N2684" t="s">
        <v>37</v>
      </c>
      <c r="O2684">
        <v>90.209211999999994</v>
      </c>
      <c r="P2684">
        <v>29.920304999999999</v>
      </c>
      <c r="V2684">
        <v>0</v>
      </c>
      <c r="W2684" t="s">
        <v>36</v>
      </c>
      <c r="X2684" t="s">
        <v>36</v>
      </c>
      <c r="Y2684" t="s">
        <v>36</v>
      </c>
      <c r="Z2684" t="s">
        <v>36</v>
      </c>
      <c r="AA2684" t="s">
        <v>36</v>
      </c>
      <c r="AB2684" t="s">
        <v>7614</v>
      </c>
      <c r="AC2684">
        <f>-O2684</f>
        <v>-90.209211999999994</v>
      </c>
    </row>
    <row r="2685" spans="1:29" x14ac:dyDescent="0.3">
      <c r="A2685">
        <v>2302157</v>
      </c>
      <c r="B2685" t="s">
        <v>9233</v>
      </c>
      <c r="C2685" t="s">
        <v>27</v>
      </c>
      <c r="D2685" t="s">
        <v>109</v>
      </c>
      <c r="E2685" t="s">
        <v>1787</v>
      </c>
      <c r="F2685" t="s">
        <v>9234</v>
      </c>
      <c r="G2685" t="s">
        <v>8848</v>
      </c>
      <c r="H2685" t="s">
        <v>34</v>
      </c>
      <c r="I2685">
        <v>7</v>
      </c>
      <c r="J2685">
        <v>10</v>
      </c>
      <c r="K2685">
        <v>2</v>
      </c>
      <c r="L2685">
        <v>0</v>
      </c>
      <c r="M2685">
        <v>63</v>
      </c>
      <c r="N2685" t="s">
        <v>37</v>
      </c>
      <c r="O2685">
        <v>90.208888999999999</v>
      </c>
      <c r="P2685">
        <v>38.083888999999999</v>
      </c>
      <c r="V2685">
        <v>0</v>
      </c>
      <c r="W2685" t="s">
        <v>36</v>
      </c>
      <c r="X2685" t="s">
        <v>36</v>
      </c>
      <c r="Y2685" t="s">
        <v>36</v>
      </c>
      <c r="Z2685" t="s">
        <v>36</v>
      </c>
      <c r="AA2685" t="s">
        <v>36</v>
      </c>
      <c r="AB2685" t="s">
        <v>8927</v>
      </c>
      <c r="AC2685">
        <f>-O2685</f>
        <v>-90.208888999999999</v>
      </c>
    </row>
    <row r="2686" spans="1:29" x14ac:dyDescent="0.3">
      <c r="A2686">
        <v>2302386</v>
      </c>
      <c r="B2686" t="s">
        <v>9351</v>
      </c>
      <c r="C2686" t="s">
        <v>27</v>
      </c>
      <c r="D2686" t="s">
        <v>9352</v>
      </c>
      <c r="E2686">
        <v>95827</v>
      </c>
      <c r="F2686" t="s">
        <v>9353</v>
      </c>
      <c r="G2686" t="s">
        <v>8848</v>
      </c>
      <c r="H2686" t="s">
        <v>34</v>
      </c>
      <c r="I2686">
        <v>5</v>
      </c>
      <c r="J2686">
        <v>8</v>
      </c>
      <c r="K2686">
        <v>1</v>
      </c>
      <c r="L2686">
        <v>0</v>
      </c>
      <c r="M2686">
        <v>10</v>
      </c>
      <c r="N2686" t="s">
        <v>37</v>
      </c>
      <c r="O2686">
        <v>90.208888000000002</v>
      </c>
      <c r="P2686">
        <v>38.083888000000002</v>
      </c>
      <c r="V2686">
        <v>0</v>
      </c>
      <c r="W2686" t="s">
        <v>36</v>
      </c>
      <c r="X2686" t="s">
        <v>36</v>
      </c>
      <c r="Y2686" t="s">
        <v>36</v>
      </c>
      <c r="Z2686" t="s">
        <v>36</v>
      </c>
      <c r="AA2686" t="s">
        <v>36</v>
      </c>
      <c r="AB2686" t="s">
        <v>8969</v>
      </c>
      <c r="AC2686">
        <f>-O2686</f>
        <v>-90.208888000000002</v>
      </c>
    </row>
    <row r="2687" spans="1:29" x14ac:dyDescent="0.3">
      <c r="A2687">
        <v>2200415</v>
      </c>
      <c r="B2687" t="s">
        <v>8725</v>
      </c>
      <c r="C2687" t="s">
        <v>83</v>
      </c>
      <c r="D2687" t="s">
        <v>831</v>
      </c>
      <c r="E2687">
        <v>78943</v>
      </c>
      <c r="F2687" t="s">
        <v>832</v>
      </c>
      <c r="G2687" t="s">
        <v>1707</v>
      </c>
      <c r="H2687" t="s">
        <v>159</v>
      </c>
      <c r="I2687">
        <v>7</v>
      </c>
      <c r="J2687">
        <v>8</v>
      </c>
      <c r="K2687">
        <v>3</v>
      </c>
      <c r="L2687">
        <v>0</v>
      </c>
      <c r="M2687">
        <v>122</v>
      </c>
      <c r="N2687" t="s">
        <v>37</v>
      </c>
      <c r="O2687">
        <v>90.207776999999993</v>
      </c>
      <c r="P2687">
        <v>32.268332999999998</v>
      </c>
      <c r="V2687">
        <v>0</v>
      </c>
      <c r="W2687" t="s">
        <v>36</v>
      </c>
      <c r="X2687" t="s">
        <v>36</v>
      </c>
      <c r="Y2687" t="s">
        <v>36</v>
      </c>
      <c r="Z2687" t="s">
        <v>36</v>
      </c>
      <c r="AA2687" t="s">
        <v>36</v>
      </c>
      <c r="AB2687" t="s">
        <v>170</v>
      </c>
      <c r="AC2687">
        <f>-O2687</f>
        <v>-90.207776999999993</v>
      </c>
    </row>
    <row r="2688" spans="1:29" x14ac:dyDescent="0.3">
      <c r="A2688">
        <v>2200032</v>
      </c>
      <c r="B2688" t="s">
        <v>8682</v>
      </c>
      <c r="C2688" t="s">
        <v>27</v>
      </c>
      <c r="D2688" t="s">
        <v>69</v>
      </c>
      <c r="E2688" t="s">
        <v>4111</v>
      </c>
      <c r="F2688" t="s">
        <v>4127</v>
      </c>
      <c r="G2688" t="s">
        <v>1707</v>
      </c>
      <c r="H2688" t="s">
        <v>3631</v>
      </c>
      <c r="I2688">
        <v>5</v>
      </c>
      <c r="J2688">
        <v>8</v>
      </c>
      <c r="K2688">
        <v>3</v>
      </c>
      <c r="L2688">
        <v>1</v>
      </c>
      <c r="M2688">
        <v>23</v>
      </c>
      <c r="N2688" t="s">
        <v>36</v>
      </c>
      <c r="O2688">
        <v>90.204722000000004</v>
      </c>
      <c r="P2688">
        <v>34.453333000000001</v>
      </c>
      <c r="V2688">
        <v>0</v>
      </c>
      <c r="W2688" t="s">
        <v>36</v>
      </c>
      <c r="X2688" t="s">
        <v>36</v>
      </c>
      <c r="Y2688" t="s">
        <v>36</v>
      </c>
      <c r="Z2688" t="s">
        <v>36</v>
      </c>
      <c r="AA2688" t="s">
        <v>36</v>
      </c>
      <c r="AB2688" t="s">
        <v>228</v>
      </c>
      <c r="AC2688">
        <f>-O2688</f>
        <v>-90.204722000000004</v>
      </c>
    </row>
    <row r="2689" spans="1:29" x14ac:dyDescent="0.3">
      <c r="A2689">
        <v>2200740</v>
      </c>
      <c r="B2689" t="s">
        <v>8807</v>
      </c>
      <c r="C2689" t="s">
        <v>27</v>
      </c>
      <c r="D2689" t="s">
        <v>8703</v>
      </c>
      <c r="E2689" t="s">
        <v>8704</v>
      </c>
      <c r="F2689" t="s">
        <v>8705</v>
      </c>
      <c r="G2689" t="s">
        <v>1707</v>
      </c>
      <c r="H2689" t="s">
        <v>214</v>
      </c>
      <c r="I2689">
        <v>5</v>
      </c>
      <c r="J2689">
        <v>10</v>
      </c>
      <c r="K2689">
        <v>1</v>
      </c>
      <c r="L2689">
        <v>0</v>
      </c>
      <c r="M2689">
        <v>8</v>
      </c>
      <c r="N2689" t="s">
        <v>37</v>
      </c>
      <c r="O2689">
        <v>90.204443999999995</v>
      </c>
      <c r="P2689">
        <v>32.94</v>
      </c>
      <c r="V2689">
        <v>0</v>
      </c>
      <c r="W2689" t="s">
        <v>36</v>
      </c>
      <c r="X2689" t="s">
        <v>36</v>
      </c>
      <c r="Y2689" t="s">
        <v>36</v>
      </c>
      <c r="Z2689" t="s">
        <v>36</v>
      </c>
      <c r="AA2689" t="s">
        <v>36</v>
      </c>
      <c r="AB2689" t="s">
        <v>8808</v>
      </c>
      <c r="AC2689">
        <f>-O2689</f>
        <v>-90.204443999999995</v>
      </c>
    </row>
    <row r="2690" spans="1:29" x14ac:dyDescent="0.3">
      <c r="A2690">
        <v>1100039</v>
      </c>
      <c r="B2690" t="s">
        <v>4750</v>
      </c>
      <c r="C2690" t="s">
        <v>27</v>
      </c>
      <c r="D2690" t="s">
        <v>4749</v>
      </c>
      <c r="E2690">
        <v>110265</v>
      </c>
      <c r="F2690" t="s">
        <v>4748</v>
      </c>
      <c r="G2690" t="s">
        <v>4700</v>
      </c>
      <c r="H2690" t="s">
        <v>34</v>
      </c>
      <c r="I2690">
        <v>5</v>
      </c>
      <c r="J2690">
        <v>8</v>
      </c>
      <c r="K2690">
        <v>1</v>
      </c>
      <c r="L2690">
        <v>0</v>
      </c>
      <c r="M2690">
        <v>29</v>
      </c>
      <c r="N2690" t="s">
        <v>37</v>
      </c>
      <c r="O2690">
        <v>90.198999000000001</v>
      </c>
      <c r="P2690">
        <v>38.520387999999997</v>
      </c>
      <c r="V2690">
        <v>0</v>
      </c>
      <c r="W2690" t="s">
        <v>36</v>
      </c>
      <c r="X2690" t="s">
        <v>36</v>
      </c>
      <c r="Y2690" t="s">
        <v>36</v>
      </c>
      <c r="Z2690" t="s">
        <v>36</v>
      </c>
      <c r="AA2690" t="s">
        <v>36</v>
      </c>
      <c r="AB2690" t="s">
        <v>4751</v>
      </c>
      <c r="AC2690">
        <f>-O2690</f>
        <v>-90.198999000000001</v>
      </c>
    </row>
    <row r="2691" spans="1:29" x14ac:dyDescent="0.3">
      <c r="A2691">
        <v>2200762</v>
      </c>
      <c r="B2691" t="s">
        <v>8825</v>
      </c>
      <c r="C2691" t="s">
        <v>27</v>
      </c>
      <c r="D2691" t="s">
        <v>379</v>
      </c>
      <c r="E2691" t="s">
        <v>380</v>
      </c>
      <c r="F2691" t="s">
        <v>8810</v>
      </c>
      <c r="G2691" t="s">
        <v>1707</v>
      </c>
      <c r="H2691" t="s">
        <v>214</v>
      </c>
      <c r="I2691">
        <v>5</v>
      </c>
      <c r="J2691">
        <v>11</v>
      </c>
      <c r="K2691">
        <v>1</v>
      </c>
      <c r="L2691">
        <v>0</v>
      </c>
      <c r="M2691">
        <v>8</v>
      </c>
      <c r="N2691" t="s">
        <v>37</v>
      </c>
      <c r="O2691">
        <v>90.197221999999996</v>
      </c>
      <c r="P2691">
        <v>32.983888</v>
      </c>
      <c r="V2691">
        <v>3</v>
      </c>
      <c r="W2691" t="s">
        <v>36</v>
      </c>
      <c r="X2691" t="s">
        <v>36</v>
      </c>
      <c r="Y2691" t="s">
        <v>36</v>
      </c>
      <c r="Z2691" t="s">
        <v>36</v>
      </c>
      <c r="AA2691" t="s">
        <v>36</v>
      </c>
      <c r="AB2691" t="s">
        <v>8826</v>
      </c>
      <c r="AC2691">
        <f>-O2691</f>
        <v>-90.197221999999996</v>
      </c>
    </row>
    <row r="2692" spans="1:29" x14ac:dyDescent="0.3">
      <c r="A2692">
        <v>2302271</v>
      </c>
      <c r="B2692" t="s">
        <v>9302</v>
      </c>
      <c r="C2692" t="s">
        <v>27</v>
      </c>
      <c r="D2692" t="s">
        <v>9045</v>
      </c>
      <c r="E2692">
        <v>118267</v>
      </c>
      <c r="F2692" t="s">
        <v>9046</v>
      </c>
      <c r="G2692" t="s">
        <v>8848</v>
      </c>
      <c r="H2692" t="s">
        <v>689</v>
      </c>
      <c r="I2692">
        <v>5</v>
      </c>
      <c r="J2692">
        <v>8</v>
      </c>
      <c r="K2692">
        <v>1</v>
      </c>
      <c r="L2692">
        <v>0</v>
      </c>
      <c r="M2692">
        <v>4</v>
      </c>
      <c r="N2692" t="s">
        <v>37</v>
      </c>
      <c r="O2692">
        <v>90.188610999999995</v>
      </c>
      <c r="P2692">
        <v>38.613610999999999</v>
      </c>
      <c r="V2692">
        <v>0</v>
      </c>
      <c r="W2692" t="s">
        <v>36</v>
      </c>
      <c r="X2692" t="s">
        <v>36</v>
      </c>
      <c r="Y2692" t="s">
        <v>36</v>
      </c>
      <c r="Z2692" t="s">
        <v>36</v>
      </c>
      <c r="AA2692" t="s">
        <v>36</v>
      </c>
      <c r="AB2692" t="s">
        <v>8950</v>
      </c>
      <c r="AC2692">
        <f>-O2692</f>
        <v>-90.188610999999995</v>
      </c>
    </row>
    <row r="2693" spans="1:29" x14ac:dyDescent="0.3">
      <c r="A2693">
        <v>2300185</v>
      </c>
      <c r="B2693" t="s">
        <v>8925</v>
      </c>
      <c r="C2693" t="s">
        <v>27</v>
      </c>
      <c r="D2693" t="s">
        <v>8926</v>
      </c>
      <c r="E2693">
        <v>130496</v>
      </c>
      <c r="F2693" t="s">
        <v>8925</v>
      </c>
      <c r="G2693" t="s">
        <v>8848</v>
      </c>
      <c r="H2693" t="s">
        <v>34</v>
      </c>
      <c r="I2693">
        <v>5</v>
      </c>
      <c r="J2693">
        <v>8</v>
      </c>
      <c r="K2693">
        <v>1</v>
      </c>
      <c r="L2693">
        <v>0</v>
      </c>
      <c r="M2693">
        <v>7</v>
      </c>
      <c r="N2693" t="s">
        <v>37</v>
      </c>
      <c r="O2693">
        <v>90.186943999999997</v>
      </c>
      <c r="P2693">
        <v>37.851111000000003</v>
      </c>
      <c r="V2693">
        <v>0</v>
      </c>
      <c r="W2693" t="s">
        <v>36</v>
      </c>
      <c r="X2693" t="s">
        <v>36</v>
      </c>
      <c r="Y2693" t="s">
        <v>36</v>
      </c>
      <c r="Z2693" t="s">
        <v>36</v>
      </c>
      <c r="AA2693" t="s">
        <v>36</v>
      </c>
      <c r="AB2693" t="s">
        <v>8928</v>
      </c>
      <c r="AC2693">
        <f>-O2693</f>
        <v>-90.186943999999997</v>
      </c>
    </row>
    <row r="2694" spans="1:29" x14ac:dyDescent="0.3">
      <c r="A2694">
        <v>2300781</v>
      </c>
      <c r="B2694" t="s">
        <v>9039</v>
      </c>
      <c r="C2694" t="s">
        <v>27</v>
      </c>
      <c r="D2694" t="s">
        <v>7611</v>
      </c>
      <c r="E2694" t="s">
        <v>9040</v>
      </c>
      <c r="F2694" t="s">
        <v>9041</v>
      </c>
      <c r="G2694" t="s">
        <v>8848</v>
      </c>
      <c r="H2694" t="s">
        <v>34</v>
      </c>
      <c r="I2694">
        <v>5</v>
      </c>
      <c r="J2694">
        <v>8</v>
      </c>
      <c r="K2694">
        <v>2</v>
      </c>
      <c r="L2694">
        <v>0</v>
      </c>
      <c r="M2694">
        <v>197</v>
      </c>
      <c r="N2694" t="s">
        <v>37</v>
      </c>
      <c r="O2694">
        <v>90.186943999999997</v>
      </c>
      <c r="P2694">
        <v>37.851111000000003</v>
      </c>
      <c r="V2694">
        <v>0</v>
      </c>
      <c r="W2694" t="s">
        <v>36</v>
      </c>
      <c r="X2694" t="s">
        <v>36</v>
      </c>
      <c r="Y2694" t="s">
        <v>36</v>
      </c>
      <c r="Z2694" t="s">
        <v>36</v>
      </c>
      <c r="AA2694" t="s">
        <v>36</v>
      </c>
      <c r="AB2694" t="s">
        <v>8928</v>
      </c>
      <c r="AC2694">
        <f>-O2694</f>
        <v>-90.186943999999997</v>
      </c>
    </row>
    <row r="2695" spans="1:29" x14ac:dyDescent="0.3">
      <c r="A2695">
        <v>1601306</v>
      </c>
      <c r="B2695" t="s">
        <v>7610</v>
      </c>
      <c r="C2695" t="s">
        <v>27</v>
      </c>
      <c r="D2695" t="s">
        <v>7611</v>
      </c>
      <c r="E2695" t="s">
        <v>7612</v>
      </c>
      <c r="F2695" t="s">
        <v>7613</v>
      </c>
      <c r="G2695" t="s">
        <v>7443</v>
      </c>
      <c r="H2695" t="s">
        <v>214</v>
      </c>
      <c r="I2695">
        <v>5</v>
      </c>
      <c r="J2695">
        <v>10</v>
      </c>
      <c r="K2695">
        <v>1</v>
      </c>
      <c r="L2695">
        <v>0</v>
      </c>
      <c r="M2695">
        <v>5</v>
      </c>
      <c r="N2695" t="s">
        <v>37</v>
      </c>
      <c r="O2695">
        <v>90.186387999999994</v>
      </c>
      <c r="P2695">
        <v>29.938333</v>
      </c>
      <c r="V2695">
        <v>0</v>
      </c>
      <c r="W2695" t="s">
        <v>36</v>
      </c>
      <c r="X2695" t="s">
        <v>36</v>
      </c>
      <c r="Y2695" t="s">
        <v>36</v>
      </c>
      <c r="Z2695" t="s">
        <v>36</v>
      </c>
      <c r="AA2695" t="s">
        <v>36</v>
      </c>
      <c r="AB2695" t="s">
        <v>7614</v>
      </c>
      <c r="AC2695">
        <f>-O2695</f>
        <v>-90.186387999999994</v>
      </c>
    </row>
    <row r="2696" spans="1:29" x14ac:dyDescent="0.3">
      <c r="A2696">
        <v>1103225</v>
      </c>
      <c r="B2696" t="s">
        <v>5194</v>
      </c>
      <c r="C2696" t="s">
        <v>83</v>
      </c>
      <c r="D2696" t="s">
        <v>5143</v>
      </c>
      <c r="E2696" t="s">
        <v>5195</v>
      </c>
      <c r="F2696" t="s">
        <v>5196</v>
      </c>
      <c r="G2696" t="s">
        <v>4700</v>
      </c>
      <c r="H2696" t="s">
        <v>162</v>
      </c>
      <c r="I2696">
        <v>7</v>
      </c>
      <c r="J2696">
        <v>12</v>
      </c>
      <c r="K2696">
        <v>2</v>
      </c>
      <c r="L2696">
        <v>1</v>
      </c>
      <c r="M2696">
        <v>30</v>
      </c>
      <c r="N2696" t="s">
        <v>36</v>
      </c>
      <c r="O2696">
        <v>90.184721999999994</v>
      </c>
      <c r="P2696">
        <v>38.603887999999998</v>
      </c>
      <c r="U2696">
        <v>0</v>
      </c>
      <c r="W2696" t="s">
        <v>36</v>
      </c>
      <c r="X2696" t="s">
        <v>36</v>
      </c>
      <c r="Y2696" t="s">
        <v>36</v>
      </c>
      <c r="Z2696" t="s">
        <v>36</v>
      </c>
      <c r="AA2696" t="s">
        <v>36</v>
      </c>
      <c r="AB2696" t="s">
        <v>5197</v>
      </c>
      <c r="AC2696">
        <f>-O2696</f>
        <v>-90.184721999999994</v>
      </c>
    </row>
    <row r="2697" spans="1:29" x14ac:dyDescent="0.3">
      <c r="A2697">
        <v>1100055</v>
      </c>
      <c r="B2697" t="s">
        <v>4755</v>
      </c>
      <c r="C2697" t="s">
        <v>27</v>
      </c>
      <c r="D2697" t="s">
        <v>4756</v>
      </c>
      <c r="E2697" t="s">
        <v>4757</v>
      </c>
      <c r="F2697" t="s">
        <v>4758</v>
      </c>
      <c r="G2697" t="s">
        <v>4700</v>
      </c>
      <c r="H2697" t="s">
        <v>34</v>
      </c>
      <c r="I2697">
        <v>5</v>
      </c>
      <c r="J2697">
        <v>10</v>
      </c>
      <c r="K2697">
        <v>1</v>
      </c>
      <c r="L2697">
        <v>0</v>
      </c>
      <c r="M2697">
        <v>24</v>
      </c>
      <c r="N2697" t="s">
        <v>37</v>
      </c>
      <c r="O2697">
        <v>90.164721999999998</v>
      </c>
      <c r="P2697">
        <v>38.543888000000003</v>
      </c>
      <c r="V2697">
        <v>0</v>
      </c>
      <c r="W2697" t="s">
        <v>36</v>
      </c>
      <c r="X2697" t="s">
        <v>36</v>
      </c>
      <c r="Y2697" t="s">
        <v>36</v>
      </c>
      <c r="Z2697" t="s">
        <v>36</v>
      </c>
      <c r="AA2697" t="s">
        <v>36</v>
      </c>
      <c r="AB2697" t="s">
        <v>4751</v>
      </c>
      <c r="AC2697">
        <f>-O2697</f>
        <v>-90.164721999999998</v>
      </c>
    </row>
    <row r="2698" spans="1:29" x14ac:dyDescent="0.3">
      <c r="A2698">
        <v>1601177</v>
      </c>
      <c r="B2698" t="s">
        <v>7562</v>
      </c>
      <c r="C2698" t="s">
        <v>27</v>
      </c>
      <c r="D2698" t="s">
        <v>7563</v>
      </c>
      <c r="E2698" t="s">
        <v>7564</v>
      </c>
      <c r="F2698" t="s">
        <v>7565</v>
      </c>
      <c r="G2698" t="s">
        <v>7443</v>
      </c>
      <c r="H2698" t="s">
        <v>214</v>
      </c>
      <c r="I2698">
        <v>5</v>
      </c>
      <c r="J2698">
        <v>10</v>
      </c>
      <c r="K2698">
        <v>1</v>
      </c>
      <c r="L2698">
        <v>0</v>
      </c>
      <c r="M2698">
        <v>4</v>
      </c>
      <c r="N2698" t="s">
        <v>37</v>
      </c>
      <c r="O2698">
        <v>90.161418999999995</v>
      </c>
      <c r="P2698">
        <v>30.748892999999999</v>
      </c>
      <c r="V2698">
        <v>0</v>
      </c>
      <c r="W2698" t="s">
        <v>36</v>
      </c>
      <c r="X2698" t="s">
        <v>36</v>
      </c>
      <c r="Y2698" t="s">
        <v>36</v>
      </c>
      <c r="Z2698" t="s">
        <v>36</v>
      </c>
      <c r="AA2698" t="s">
        <v>36</v>
      </c>
      <c r="AB2698" t="s">
        <v>7453</v>
      </c>
      <c r="AC2698">
        <f>-O2698</f>
        <v>-90.161418999999995</v>
      </c>
    </row>
    <row r="2699" spans="1:29" x14ac:dyDescent="0.3">
      <c r="A2699">
        <v>1100211</v>
      </c>
      <c r="B2699" t="s">
        <v>4836</v>
      </c>
      <c r="C2699" t="s">
        <v>27</v>
      </c>
      <c r="D2699" t="s">
        <v>4756</v>
      </c>
      <c r="E2699" t="s">
        <v>4837</v>
      </c>
      <c r="F2699" t="s">
        <v>4836</v>
      </c>
      <c r="G2699" t="s">
        <v>4700</v>
      </c>
      <c r="H2699" t="s">
        <v>34</v>
      </c>
      <c r="I2699">
        <v>5</v>
      </c>
      <c r="J2699">
        <v>9</v>
      </c>
      <c r="K2699">
        <v>1</v>
      </c>
      <c r="L2699">
        <v>0</v>
      </c>
      <c r="M2699">
        <v>17</v>
      </c>
      <c r="N2699" t="s">
        <v>37</v>
      </c>
      <c r="O2699">
        <v>90.160629999999998</v>
      </c>
      <c r="P2699">
        <v>38.544417000000003</v>
      </c>
      <c r="V2699">
        <v>0</v>
      </c>
      <c r="W2699" t="s">
        <v>36</v>
      </c>
      <c r="X2699" t="s">
        <v>36</v>
      </c>
      <c r="Y2699" t="s">
        <v>36</v>
      </c>
      <c r="Z2699" t="s">
        <v>36</v>
      </c>
      <c r="AA2699" t="s">
        <v>36</v>
      </c>
      <c r="AB2699" t="s">
        <v>4751</v>
      </c>
      <c r="AC2699">
        <f>-O2699</f>
        <v>-90.160629999999998</v>
      </c>
    </row>
    <row r="2700" spans="1:29" x14ac:dyDescent="0.3">
      <c r="A2700">
        <v>1601293</v>
      </c>
      <c r="B2700" t="s">
        <v>7587</v>
      </c>
      <c r="C2700" t="s">
        <v>27</v>
      </c>
      <c r="D2700" t="s">
        <v>7588</v>
      </c>
      <c r="E2700">
        <v>65603</v>
      </c>
      <c r="F2700" t="s">
        <v>7589</v>
      </c>
      <c r="G2700" t="s">
        <v>7443</v>
      </c>
      <c r="H2700" t="s">
        <v>214</v>
      </c>
      <c r="I2700">
        <v>5</v>
      </c>
      <c r="J2700">
        <v>10</v>
      </c>
      <c r="K2700">
        <v>1</v>
      </c>
      <c r="L2700">
        <v>1</v>
      </c>
      <c r="M2700">
        <v>10</v>
      </c>
      <c r="N2700" t="s">
        <v>37</v>
      </c>
      <c r="O2700">
        <v>90.153141000000005</v>
      </c>
      <c r="P2700">
        <v>30.847128000000001</v>
      </c>
      <c r="V2700">
        <v>0</v>
      </c>
      <c r="W2700" t="s">
        <v>36</v>
      </c>
      <c r="X2700" t="s">
        <v>36</v>
      </c>
      <c r="Y2700" t="s">
        <v>36</v>
      </c>
      <c r="Z2700" t="s">
        <v>36</v>
      </c>
      <c r="AA2700" t="s">
        <v>36</v>
      </c>
      <c r="AB2700" t="s">
        <v>7590</v>
      </c>
      <c r="AC2700">
        <f>-O2700</f>
        <v>-90.153141000000005</v>
      </c>
    </row>
    <row r="2701" spans="1:29" x14ac:dyDescent="0.3">
      <c r="A2701">
        <v>1601497</v>
      </c>
      <c r="B2701" t="s">
        <v>7719</v>
      </c>
      <c r="C2701" t="s">
        <v>83</v>
      </c>
      <c r="D2701" t="s">
        <v>7460</v>
      </c>
      <c r="E2701" t="s">
        <v>7461</v>
      </c>
      <c r="F2701" t="s">
        <v>7720</v>
      </c>
      <c r="G2701" t="s">
        <v>7443</v>
      </c>
      <c r="H2701" t="s">
        <v>551</v>
      </c>
      <c r="I2701">
        <v>5</v>
      </c>
      <c r="J2701">
        <v>10</v>
      </c>
      <c r="K2701">
        <v>1</v>
      </c>
      <c r="L2701">
        <v>0</v>
      </c>
      <c r="M2701">
        <v>5</v>
      </c>
      <c r="N2701" t="s">
        <v>37</v>
      </c>
      <c r="O2701">
        <v>90.153056000000007</v>
      </c>
      <c r="P2701">
        <v>30.847221999999999</v>
      </c>
      <c r="V2701">
        <v>0</v>
      </c>
      <c r="W2701" t="s">
        <v>36</v>
      </c>
      <c r="X2701" t="s">
        <v>36</v>
      </c>
      <c r="Y2701" t="s">
        <v>36</v>
      </c>
      <c r="Z2701" t="s">
        <v>36</v>
      </c>
      <c r="AA2701" t="s">
        <v>36</v>
      </c>
      <c r="AB2701" t="s">
        <v>7456</v>
      </c>
      <c r="AC2701">
        <f>-O2701</f>
        <v>-90.153056000000007</v>
      </c>
    </row>
    <row r="2702" spans="1:29" x14ac:dyDescent="0.3">
      <c r="A2702">
        <v>1601392</v>
      </c>
      <c r="B2702" t="s">
        <v>7665</v>
      </c>
      <c r="C2702" t="s">
        <v>27</v>
      </c>
      <c r="D2702" t="s">
        <v>7504</v>
      </c>
      <c r="E2702" t="s">
        <v>7505</v>
      </c>
      <c r="F2702" t="s">
        <v>7666</v>
      </c>
      <c r="G2702" t="s">
        <v>7443</v>
      </c>
      <c r="H2702" t="s">
        <v>214</v>
      </c>
      <c r="I2702">
        <v>5</v>
      </c>
      <c r="J2702">
        <v>8</v>
      </c>
      <c r="K2702">
        <v>1</v>
      </c>
      <c r="L2702">
        <v>1</v>
      </c>
      <c r="M2702">
        <v>3</v>
      </c>
      <c r="N2702" t="s">
        <v>37</v>
      </c>
      <c r="O2702">
        <v>90.153054999999995</v>
      </c>
      <c r="P2702">
        <v>30.847221999999999</v>
      </c>
      <c r="V2702">
        <v>0</v>
      </c>
      <c r="W2702" t="s">
        <v>36</v>
      </c>
      <c r="X2702" t="s">
        <v>36</v>
      </c>
      <c r="Y2702" t="s">
        <v>36</v>
      </c>
      <c r="Z2702" t="s">
        <v>36</v>
      </c>
      <c r="AA2702" t="s">
        <v>36</v>
      </c>
      <c r="AB2702" t="s">
        <v>7456</v>
      </c>
      <c r="AC2702">
        <f>-O2702</f>
        <v>-90.153054999999995</v>
      </c>
    </row>
    <row r="2703" spans="1:29" x14ac:dyDescent="0.3">
      <c r="A2703">
        <v>1601439</v>
      </c>
      <c r="B2703" t="s">
        <v>7699</v>
      </c>
      <c r="C2703" t="s">
        <v>27</v>
      </c>
      <c r="D2703" t="s">
        <v>7681</v>
      </c>
      <c r="E2703">
        <v>53936</v>
      </c>
      <c r="F2703" t="s">
        <v>7700</v>
      </c>
      <c r="G2703" t="s">
        <v>7443</v>
      </c>
      <c r="H2703" t="s">
        <v>214</v>
      </c>
      <c r="I2703">
        <v>5</v>
      </c>
      <c r="J2703">
        <v>11</v>
      </c>
      <c r="K2703">
        <v>1</v>
      </c>
      <c r="L2703">
        <v>0</v>
      </c>
      <c r="M2703">
        <v>2</v>
      </c>
      <c r="N2703" t="s">
        <v>37</v>
      </c>
      <c r="O2703">
        <v>90.153054999999995</v>
      </c>
      <c r="P2703">
        <v>30.847221999999999</v>
      </c>
      <c r="V2703">
        <v>0</v>
      </c>
      <c r="W2703" t="s">
        <v>36</v>
      </c>
      <c r="X2703" t="s">
        <v>36</v>
      </c>
      <c r="Y2703" t="s">
        <v>36</v>
      </c>
      <c r="Z2703" t="s">
        <v>36</v>
      </c>
      <c r="AA2703" t="s">
        <v>36</v>
      </c>
      <c r="AB2703" t="s">
        <v>7456</v>
      </c>
      <c r="AC2703">
        <f>-O2703</f>
        <v>-90.153054999999995</v>
      </c>
    </row>
    <row r="2704" spans="1:29" x14ac:dyDescent="0.3">
      <c r="A2704">
        <v>1601490</v>
      </c>
      <c r="B2704" t="s">
        <v>7716</v>
      </c>
      <c r="C2704" t="s">
        <v>27</v>
      </c>
      <c r="D2704" t="s">
        <v>7460</v>
      </c>
      <c r="E2704" t="s">
        <v>7461</v>
      </c>
      <c r="F2704" t="s">
        <v>7717</v>
      </c>
      <c r="G2704" t="s">
        <v>7443</v>
      </c>
      <c r="H2704" t="s">
        <v>214</v>
      </c>
      <c r="I2704">
        <v>3</v>
      </c>
      <c r="J2704">
        <v>12</v>
      </c>
      <c r="K2704">
        <v>1</v>
      </c>
      <c r="L2704">
        <v>0</v>
      </c>
      <c r="M2704">
        <v>5</v>
      </c>
      <c r="N2704" t="s">
        <v>37</v>
      </c>
      <c r="O2704">
        <v>90.153054999999995</v>
      </c>
      <c r="P2704">
        <v>30.847221999999999</v>
      </c>
      <c r="V2704">
        <v>0</v>
      </c>
      <c r="W2704" t="s">
        <v>36</v>
      </c>
      <c r="X2704" t="s">
        <v>36</v>
      </c>
      <c r="Y2704" t="s">
        <v>36</v>
      </c>
      <c r="Z2704" t="s">
        <v>36</v>
      </c>
      <c r="AA2704" t="s">
        <v>36</v>
      </c>
      <c r="AB2704" t="s">
        <v>7456</v>
      </c>
      <c r="AC2704">
        <f>-O2704</f>
        <v>-90.153054999999995</v>
      </c>
    </row>
    <row r="2705" spans="1:29" x14ac:dyDescent="0.3">
      <c r="A2705">
        <v>4703636</v>
      </c>
      <c r="B2705" t="s">
        <v>18460</v>
      </c>
      <c r="C2705" t="s">
        <v>83</v>
      </c>
      <c r="D2705" t="s">
        <v>454</v>
      </c>
      <c r="E2705" t="s">
        <v>455</v>
      </c>
      <c r="F2705" t="s">
        <v>18461</v>
      </c>
      <c r="G2705" t="s">
        <v>8566</v>
      </c>
      <c r="H2705" t="s">
        <v>151</v>
      </c>
      <c r="I2705">
        <v>7</v>
      </c>
      <c r="J2705">
        <v>8</v>
      </c>
      <c r="K2705">
        <v>3</v>
      </c>
      <c r="L2705">
        <v>0</v>
      </c>
      <c r="M2705">
        <v>35</v>
      </c>
      <c r="N2705" t="s">
        <v>37</v>
      </c>
      <c r="O2705">
        <v>90.147593000000001</v>
      </c>
      <c r="P2705">
        <v>44.655242999999999</v>
      </c>
      <c r="V2705">
        <v>0</v>
      </c>
      <c r="W2705" t="s">
        <v>36</v>
      </c>
      <c r="X2705" t="s">
        <v>36</v>
      </c>
      <c r="Y2705" t="s">
        <v>36</v>
      </c>
      <c r="Z2705" t="s">
        <v>36</v>
      </c>
      <c r="AA2705" t="s">
        <v>36</v>
      </c>
      <c r="AB2705" t="s">
        <v>16762</v>
      </c>
      <c r="AC2705">
        <f>-O2705</f>
        <v>-90.147593000000001</v>
      </c>
    </row>
    <row r="2706" spans="1:29" x14ac:dyDescent="0.3">
      <c r="A2706">
        <v>4703615</v>
      </c>
      <c r="B2706" t="s">
        <v>18447</v>
      </c>
      <c r="C2706" t="s">
        <v>83</v>
      </c>
      <c r="D2706" t="s">
        <v>18435</v>
      </c>
      <c r="E2706">
        <v>82724</v>
      </c>
      <c r="F2706" t="s">
        <v>18447</v>
      </c>
      <c r="G2706" t="s">
        <v>8566</v>
      </c>
      <c r="H2706" t="s">
        <v>151</v>
      </c>
      <c r="I2706">
        <v>5</v>
      </c>
      <c r="J2706">
        <v>10</v>
      </c>
      <c r="K2706">
        <v>1</v>
      </c>
      <c r="L2706">
        <v>0</v>
      </c>
      <c r="M2706">
        <v>5</v>
      </c>
      <c r="N2706" t="s">
        <v>37</v>
      </c>
      <c r="O2706">
        <v>90.143888000000004</v>
      </c>
      <c r="P2706">
        <v>44.655276999999998</v>
      </c>
      <c r="V2706">
        <v>0</v>
      </c>
      <c r="W2706" t="s">
        <v>36</v>
      </c>
      <c r="X2706" t="s">
        <v>36</v>
      </c>
      <c r="Y2706" t="s">
        <v>36</v>
      </c>
      <c r="Z2706" t="s">
        <v>36</v>
      </c>
      <c r="AA2706" t="s">
        <v>36</v>
      </c>
      <c r="AB2706" t="s">
        <v>16762</v>
      </c>
      <c r="AC2706">
        <f>-O2706</f>
        <v>-90.143888000000004</v>
      </c>
    </row>
    <row r="2707" spans="1:29" x14ac:dyDescent="0.3">
      <c r="A2707">
        <v>4703627</v>
      </c>
      <c r="B2707" t="s">
        <v>8141</v>
      </c>
      <c r="C2707" t="s">
        <v>27</v>
      </c>
      <c r="D2707" t="s">
        <v>18454</v>
      </c>
      <c r="E2707">
        <v>119953</v>
      </c>
      <c r="F2707" t="s">
        <v>18455</v>
      </c>
      <c r="G2707" t="s">
        <v>8566</v>
      </c>
      <c r="H2707" t="s">
        <v>151</v>
      </c>
      <c r="I2707">
        <v>7</v>
      </c>
      <c r="J2707">
        <v>8</v>
      </c>
      <c r="K2707">
        <v>3</v>
      </c>
      <c r="L2707">
        <v>0</v>
      </c>
      <c r="M2707">
        <v>13</v>
      </c>
      <c r="N2707" t="s">
        <v>37</v>
      </c>
      <c r="O2707">
        <v>90.138054999999994</v>
      </c>
      <c r="P2707">
        <v>44.638055000000001</v>
      </c>
      <c r="V2707">
        <v>0</v>
      </c>
      <c r="W2707" t="s">
        <v>36</v>
      </c>
      <c r="X2707" t="s">
        <v>36</v>
      </c>
      <c r="Y2707" t="s">
        <v>36</v>
      </c>
      <c r="Z2707" t="s">
        <v>36</v>
      </c>
      <c r="AA2707" t="s">
        <v>36</v>
      </c>
      <c r="AB2707" t="s">
        <v>16762</v>
      </c>
      <c r="AC2707">
        <f>-O2707</f>
        <v>-90.138054999999994</v>
      </c>
    </row>
    <row r="2708" spans="1:29" x14ac:dyDescent="0.3">
      <c r="A2708">
        <v>1601492</v>
      </c>
      <c r="B2708" t="s">
        <v>7718</v>
      </c>
      <c r="C2708" t="s">
        <v>27</v>
      </c>
      <c r="D2708" t="s">
        <v>7657</v>
      </c>
      <c r="E2708">
        <v>84784</v>
      </c>
      <c r="F2708" t="s">
        <v>7708</v>
      </c>
      <c r="G2708" t="s">
        <v>7443</v>
      </c>
      <c r="H2708" t="s">
        <v>689</v>
      </c>
      <c r="I2708">
        <v>7</v>
      </c>
      <c r="J2708">
        <v>12</v>
      </c>
      <c r="K2708">
        <v>1</v>
      </c>
      <c r="L2708">
        <v>0</v>
      </c>
      <c r="M2708">
        <v>4</v>
      </c>
      <c r="N2708" t="s">
        <v>37</v>
      </c>
      <c r="O2708">
        <v>90.133611000000002</v>
      </c>
      <c r="P2708">
        <v>29.909167</v>
      </c>
      <c r="V2708">
        <v>0</v>
      </c>
      <c r="W2708" t="s">
        <v>36</v>
      </c>
      <c r="X2708" t="s">
        <v>36</v>
      </c>
      <c r="Y2708" t="s">
        <v>36</v>
      </c>
      <c r="Z2708" t="s">
        <v>36</v>
      </c>
      <c r="AA2708" t="s">
        <v>36</v>
      </c>
      <c r="AB2708" t="s">
        <v>7634</v>
      </c>
      <c r="AC2708">
        <f>-O2708</f>
        <v>-90.133611000000002</v>
      </c>
    </row>
    <row r="2709" spans="1:29" x14ac:dyDescent="0.3">
      <c r="A2709">
        <v>1601428</v>
      </c>
      <c r="B2709" t="s">
        <v>7694</v>
      </c>
      <c r="C2709" t="s">
        <v>27</v>
      </c>
      <c r="D2709" t="s">
        <v>7652</v>
      </c>
      <c r="E2709" t="s">
        <v>7653</v>
      </c>
      <c r="F2709" t="s">
        <v>7695</v>
      </c>
      <c r="G2709" t="s">
        <v>7443</v>
      </c>
      <c r="H2709" t="s">
        <v>689</v>
      </c>
      <c r="I2709">
        <v>5</v>
      </c>
      <c r="J2709">
        <v>8</v>
      </c>
      <c r="K2709">
        <v>1</v>
      </c>
      <c r="L2709">
        <v>1</v>
      </c>
      <c r="M2709">
        <v>2</v>
      </c>
      <c r="N2709" t="s">
        <v>37</v>
      </c>
      <c r="O2709">
        <v>90.133516999999998</v>
      </c>
      <c r="P2709">
        <v>29.909074</v>
      </c>
      <c r="V2709">
        <v>0</v>
      </c>
      <c r="W2709" t="s">
        <v>36</v>
      </c>
      <c r="X2709" t="s">
        <v>36</v>
      </c>
      <c r="Y2709" t="s">
        <v>36</v>
      </c>
      <c r="Z2709" t="s">
        <v>36</v>
      </c>
      <c r="AA2709" t="s">
        <v>36</v>
      </c>
      <c r="AB2709" t="s">
        <v>7654</v>
      </c>
      <c r="AC2709">
        <f>-O2709</f>
        <v>-90.133516999999998</v>
      </c>
    </row>
    <row r="2710" spans="1:29" x14ac:dyDescent="0.3">
      <c r="A2710">
        <v>1100122</v>
      </c>
      <c r="B2710" t="s">
        <v>4798</v>
      </c>
      <c r="C2710" t="s">
        <v>61</v>
      </c>
      <c r="D2710" t="s">
        <v>4799</v>
      </c>
      <c r="E2710">
        <v>50976</v>
      </c>
      <c r="F2710" t="s">
        <v>4800</v>
      </c>
      <c r="G2710" t="s">
        <v>4700</v>
      </c>
      <c r="H2710" t="s">
        <v>34</v>
      </c>
      <c r="I2710">
        <v>6</v>
      </c>
      <c r="J2710">
        <v>10</v>
      </c>
      <c r="K2710">
        <v>3</v>
      </c>
      <c r="L2710">
        <v>1</v>
      </c>
      <c r="M2710">
        <v>58</v>
      </c>
      <c r="N2710" t="s">
        <v>36</v>
      </c>
      <c r="O2710">
        <v>90.126943999999995</v>
      </c>
      <c r="P2710">
        <v>38.905833000000001</v>
      </c>
      <c r="R2710" t="s">
        <v>66</v>
      </c>
      <c r="V2710">
        <v>0</v>
      </c>
      <c r="W2710" t="s">
        <v>37</v>
      </c>
      <c r="X2710" t="s">
        <v>36</v>
      </c>
      <c r="Y2710" t="s">
        <v>36</v>
      </c>
      <c r="Z2710" t="s">
        <v>36</v>
      </c>
      <c r="AA2710" t="s">
        <v>36</v>
      </c>
      <c r="AB2710" t="s">
        <v>4801</v>
      </c>
      <c r="AC2710">
        <f>-O2710</f>
        <v>-90.126943999999995</v>
      </c>
    </row>
    <row r="2711" spans="1:29" x14ac:dyDescent="0.3">
      <c r="A2711">
        <v>1101835</v>
      </c>
      <c r="B2711" t="s">
        <v>4962</v>
      </c>
      <c r="C2711" t="s">
        <v>27</v>
      </c>
      <c r="D2711" t="s">
        <v>4749</v>
      </c>
      <c r="E2711">
        <v>110265</v>
      </c>
      <c r="F2711" t="s">
        <v>4748</v>
      </c>
      <c r="G2711" t="s">
        <v>4700</v>
      </c>
      <c r="H2711" t="s">
        <v>34</v>
      </c>
      <c r="I2711">
        <v>5</v>
      </c>
      <c r="J2711">
        <v>9</v>
      </c>
      <c r="K2711">
        <v>1</v>
      </c>
      <c r="L2711">
        <v>0</v>
      </c>
      <c r="M2711">
        <v>14</v>
      </c>
      <c r="N2711" t="s">
        <v>37</v>
      </c>
      <c r="O2711">
        <v>90.120277000000002</v>
      </c>
      <c r="P2711">
        <v>38.288888</v>
      </c>
      <c r="V2711">
        <v>0</v>
      </c>
      <c r="W2711" t="s">
        <v>36</v>
      </c>
      <c r="X2711" t="s">
        <v>36</v>
      </c>
      <c r="Y2711" t="s">
        <v>36</v>
      </c>
      <c r="Z2711" t="s">
        <v>36</v>
      </c>
      <c r="AA2711" t="s">
        <v>36</v>
      </c>
      <c r="AB2711" t="s">
        <v>4963</v>
      </c>
      <c r="AC2711">
        <f>-O2711</f>
        <v>-90.120277000000002</v>
      </c>
    </row>
    <row r="2712" spans="1:29" x14ac:dyDescent="0.3">
      <c r="A2712">
        <v>1103055</v>
      </c>
      <c r="B2712" t="s">
        <v>5106</v>
      </c>
      <c r="C2712" t="s">
        <v>27</v>
      </c>
      <c r="D2712" t="s">
        <v>4714</v>
      </c>
      <c r="E2712" t="s">
        <v>5107</v>
      </c>
      <c r="F2712" t="s">
        <v>5108</v>
      </c>
      <c r="G2712" t="s">
        <v>4700</v>
      </c>
      <c r="H2712" t="s">
        <v>214</v>
      </c>
      <c r="I2712">
        <v>5</v>
      </c>
      <c r="J2712">
        <v>9</v>
      </c>
      <c r="K2712">
        <v>1</v>
      </c>
      <c r="L2712">
        <v>0</v>
      </c>
      <c r="M2712">
        <v>4</v>
      </c>
      <c r="N2712" t="s">
        <v>37</v>
      </c>
      <c r="O2712">
        <v>90.119166000000007</v>
      </c>
      <c r="P2712">
        <v>38.661388000000002</v>
      </c>
      <c r="V2712">
        <v>0</v>
      </c>
      <c r="W2712" t="s">
        <v>36</v>
      </c>
      <c r="X2712" t="s">
        <v>36</v>
      </c>
      <c r="Y2712" t="s">
        <v>36</v>
      </c>
      <c r="Z2712" t="s">
        <v>36</v>
      </c>
      <c r="AA2712" t="s">
        <v>36</v>
      </c>
      <c r="AB2712" t="s">
        <v>91</v>
      </c>
      <c r="AC2712">
        <f>-O2712</f>
        <v>-90.119166000000007</v>
      </c>
    </row>
    <row r="2713" spans="1:29" x14ac:dyDescent="0.3">
      <c r="A2713">
        <v>1103236</v>
      </c>
      <c r="B2713" t="s">
        <v>5200</v>
      </c>
      <c r="C2713" t="s">
        <v>61</v>
      </c>
      <c r="D2713" t="s">
        <v>4799</v>
      </c>
      <c r="E2713">
        <v>50976</v>
      </c>
      <c r="F2713" t="s">
        <v>5201</v>
      </c>
      <c r="G2713" t="s">
        <v>4700</v>
      </c>
      <c r="H2713" t="s">
        <v>34</v>
      </c>
      <c r="I2713">
        <v>5</v>
      </c>
      <c r="J2713">
        <v>10</v>
      </c>
      <c r="K2713">
        <v>1</v>
      </c>
      <c r="L2713">
        <v>1</v>
      </c>
      <c r="M2713">
        <v>13</v>
      </c>
      <c r="N2713" t="s">
        <v>36</v>
      </c>
      <c r="O2713">
        <v>90.111110999999994</v>
      </c>
      <c r="P2713">
        <v>38.099722</v>
      </c>
      <c r="R2713" t="s">
        <v>66</v>
      </c>
      <c r="V2713">
        <v>0</v>
      </c>
      <c r="W2713" t="s">
        <v>36</v>
      </c>
      <c r="X2713" t="s">
        <v>36</v>
      </c>
      <c r="Y2713" t="s">
        <v>36</v>
      </c>
      <c r="Z2713" t="s">
        <v>36</v>
      </c>
      <c r="AA2713" t="s">
        <v>36</v>
      </c>
      <c r="AB2713" t="s">
        <v>5202</v>
      </c>
      <c r="AC2713">
        <f>-O2713</f>
        <v>-90.111110999999994</v>
      </c>
    </row>
    <row r="2714" spans="1:29" x14ac:dyDescent="0.3">
      <c r="A2714">
        <v>2302176</v>
      </c>
      <c r="B2714" t="s">
        <v>9240</v>
      </c>
      <c r="C2714" t="s">
        <v>27</v>
      </c>
      <c r="D2714" t="s">
        <v>9241</v>
      </c>
      <c r="E2714" t="s">
        <v>9242</v>
      </c>
      <c r="F2714" t="s">
        <v>9243</v>
      </c>
      <c r="G2714" t="s">
        <v>8848</v>
      </c>
      <c r="H2714" t="s">
        <v>41</v>
      </c>
      <c r="I2714">
        <v>5</v>
      </c>
      <c r="J2714">
        <v>8</v>
      </c>
      <c r="K2714">
        <v>1</v>
      </c>
      <c r="L2714">
        <v>1</v>
      </c>
      <c r="M2714">
        <v>15</v>
      </c>
      <c r="N2714" t="s">
        <v>37</v>
      </c>
      <c r="O2714">
        <v>90.095276999999996</v>
      </c>
      <c r="P2714">
        <v>37.880000000000003</v>
      </c>
      <c r="V2714">
        <v>0</v>
      </c>
      <c r="W2714" t="s">
        <v>36</v>
      </c>
      <c r="X2714" t="s">
        <v>36</v>
      </c>
      <c r="Y2714" t="s">
        <v>36</v>
      </c>
      <c r="Z2714" t="s">
        <v>36</v>
      </c>
      <c r="AA2714" t="s">
        <v>36</v>
      </c>
      <c r="AB2714" t="s">
        <v>9244</v>
      </c>
      <c r="AC2714">
        <f>-O2714</f>
        <v>-90.095276999999996</v>
      </c>
    </row>
    <row r="2715" spans="1:29" x14ac:dyDescent="0.3">
      <c r="A2715">
        <v>1601451</v>
      </c>
      <c r="B2715" t="s">
        <v>7701</v>
      </c>
      <c r="C2715" t="s">
        <v>27</v>
      </c>
      <c r="D2715" t="s">
        <v>7681</v>
      </c>
      <c r="E2715">
        <v>53936</v>
      </c>
      <c r="F2715" t="s">
        <v>7682</v>
      </c>
      <c r="G2715" t="s">
        <v>7443</v>
      </c>
      <c r="H2715" t="s">
        <v>214</v>
      </c>
      <c r="I2715">
        <v>5</v>
      </c>
      <c r="J2715">
        <v>10</v>
      </c>
      <c r="K2715">
        <v>1</v>
      </c>
      <c r="L2715">
        <v>0</v>
      </c>
      <c r="M2715">
        <v>3</v>
      </c>
      <c r="N2715" t="s">
        <v>37</v>
      </c>
      <c r="O2715">
        <v>90.080832999999998</v>
      </c>
      <c r="P2715">
        <v>30.670555</v>
      </c>
      <c r="V2715">
        <v>0</v>
      </c>
      <c r="W2715" t="s">
        <v>36</v>
      </c>
      <c r="X2715" t="s">
        <v>36</v>
      </c>
      <c r="Y2715" t="s">
        <v>36</v>
      </c>
      <c r="Z2715" t="s">
        <v>36</v>
      </c>
      <c r="AA2715" t="s">
        <v>36</v>
      </c>
      <c r="AB2715" t="s">
        <v>539</v>
      </c>
      <c r="AC2715">
        <f>-O2715</f>
        <v>-90.080832999999998</v>
      </c>
    </row>
    <row r="2716" spans="1:29" x14ac:dyDescent="0.3">
      <c r="A2716">
        <v>2302063</v>
      </c>
      <c r="B2716" t="s">
        <v>9196</v>
      </c>
      <c r="C2716" t="s">
        <v>27</v>
      </c>
      <c r="D2716" t="s">
        <v>9197</v>
      </c>
      <c r="E2716" t="s">
        <v>9198</v>
      </c>
      <c r="F2716" t="s">
        <v>9199</v>
      </c>
      <c r="G2716" t="s">
        <v>8848</v>
      </c>
      <c r="H2716" t="s">
        <v>34</v>
      </c>
      <c r="I2716">
        <v>5</v>
      </c>
      <c r="J2716">
        <v>8</v>
      </c>
      <c r="K2716">
        <v>1</v>
      </c>
      <c r="L2716">
        <v>1</v>
      </c>
      <c r="M2716">
        <v>12</v>
      </c>
      <c r="N2716" t="s">
        <v>37</v>
      </c>
      <c r="O2716">
        <v>90.076211999999998</v>
      </c>
      <c r="P2716">
        <v>37.144773999999998</v>
      </c>
      <c r="V2716">
        <v>0</v>
      </c>
      <c r="W2716" t="s">
        <v>36</v>
      </c>
      <c r="X2716" t="s">
        <v>36</v>
      </c>
      <c r="Y2716" t="s">
        <v>36</v>
      </c>
      <c r="Z2716" t="s">
        <v>36</v>
      </c>
      <c r="AA2716" t="s">
        <v>36</v>
      </c>
      <c r="AB2716" t="s">
        <v>9200</v>
      </c>
      <c r="AC2716">
        <f>-O2716</f>
        <v>-90.076211999999998</v>
      </c>
    </row>
    <row r="2717" spans="1:29" x14ac:dyDescent="0.3">
      <c r="A2717">
        <v>2302120</v>
      </c>
      <c r="B2717" t="s">
        <v>9221</v>
      </c>
      <c r="C2717" t="s">
        <v>83</v>
      </c>
      <c r="D2717" t="s">
        <v>28</v>
      </c>
      <c r="E2717" t="s">
        <v>9222</v>
      </c>
      <c r="F2717" t="s">
        <v>9223</v>
      </c>
      <c r="G2717" t="s">
        <v>8848</v>
      </c>
      <c r="H2717" t="s">
        <v>33</v>
      </c>
      <c r="I2717">
        <v>7</v>
      </c>
      <c r="J2717">
        <v>12</v>
      </c>
      <c r="K2717">
        <v>2</v>
      </c>
      <c r="L2717">
        <v>1</v>
      </c>
      <c r="M2717">
        <v>49</v>
      </c>
      <c r="N2717" t="s">
        <v>37</v>
      </c>
      <c r="O2717">
        <v>90.07</v>
      </c>
      <c r="P2717">
        <v>38.000278000000002</v>
      </c>
      <c r="V2717">
        <v>0</v>
      </c>
      <c r="W2717" t="s">
        <v>36</v>
      </c>
      <c r="X2717" t="s">
        <v>36</v>
      </c>
      <c r="Y2717" t="s">
        <v>36</v>
      </c>
      <c r="Z2717" t="s">
        <v>36</v>
      </c>
      <c r="AA2717" t="s">
        <v>36</v>
      </c>
      <c r="AB2717" t="s">
        <v>8927</v>
      </c>
      <c r="AC2717">
        <f>-O2717</f>
        <v>-90.07</v>
      </c>
    </row>
    <row r="2718" spans="1:29" x14ac:dyDescent="0.3">
      <c r="A2718">
        <v>2300542</v>
      </c>
      <c r="B2718" t="s">
        <v>9001</v>
      </c>
      <c r="C2718" t="s">
        <v>61</v>
      </c>
      <c r="D2718" t="s">
        <v>805</v>
      </c>
      <c r="E2718" t="s">
        <v>806</v>
      </c>
      <c r="F2718" t="s">
        <v>807</v>
      </c>
      <c r="G2718" t="s">
        <v>8848</v>
      </c>
      <c r="H2718" t="s">
        <v>33</v>
      </c>
      <c r="I2718">
        <v>5</v>
      </c>
      <c r="J2718">
        <v>8</v>
      </c>
      <c r="K2718">
        <v>3</v>
      </c>
      <c r="L2718">
        <v>0</v>
      </c>
      <c r="M2718">
        <v>735</v>
      </c>
      <c r="N2718" t="s">
        <v>36</v>
      </c>
      <c r="O2718">
        <v>90.068055999999999</v>
      </c>
      <c r="P2718">
        <v>37.977221999999998</v>
      </c>
      <c r="R2718" t="s">
        <v>66</v>
      </c>
      <c r="V2718">
        <v>0</v>
      </c>
      <c r="W2718" t="s">
        <v>36</v>
      </c>
      <c r="X2718" t="s">
        <v>36</v>
      </c>
      <c r="Y2718" t="s">
        <v>36</v>
      </c>
      <c r="Z2718" t="s">
        <v>36</v>
      </c>
      <c r="AA2718" t="s">
        <v>36</v>
      </c>
      <c r="AB2718" t="s">
        <v>9002</v>
      </c>
      <c r="AC2718">
        <f>-O2718</f>
        <v>-90.068055999999999</v>
      </c>
    </row>
    <row r="2719" spans="1:29" x14ac:dyDescent="0.3">
      <c r="A2719">
        <v>4700201</v>
      </c>
      <c r="B2719" t="s">
        <v>1040</v>
      </c>
      <c r="C2719" t="s">
        <v>27</v>
      </c>
      <c r="D2719" t="s">
        <v>18256</v>
      </c>
      <c r="E2719" t="s">
        <v>18257</v>
      </c>
      <c r="F2719" t="s">
        <v>18258</v>
      </c>
      <c r="G2719" t="s">
        <v>8566</v>
      </c>
      <c r="H2719" t="s">
        <v>34</v>
      </c>
      <c r="I2719">
        <v>4</v>
      </c>
      <c r="J2719">
        <v>10</v>
      </c>
      <c r="K2719">
        <v>1</v>
      </c>
      <c r="L2719">
        <v>0</v>
      </c>
      <c r="M2719">
        <v>4</v>
      </c>
      <c r="N2719" t="s">
        <v>37</v>
      </c>
      <c r="O2719">
        <v>90.044166000000004</v>
      </c>
      <c r="P2719">
        <v>43.279722</v>
      </c>
      <c r="V2719">
        <v>0</v>
      </c>
      <c r="W2719" t="s">
        <v>36</v>
      </c>
      <c r="X2719" t="s">
        <v>36</v>
      </c>
      <c r="Y2719" t="s">
        <v>36</v>
      </c>
      <c r="Z2719" t="s">
        <v>36</v>
      </c>
      <c r="AA2719" t="s">
        <v>36</v>
      </c>
      <c r="AB2719" t="s">
        <v>18283</v>
      </c>
      <c r="AC2719">
        <f>-O2719</f>
        <v>-90.044166000000004</v>
      </c>
    </row>
    <row r="2720" spans="1:29" x14ac:dyDescent="0.3">
      <c r="A2720">
        <v>4702915</v>
      </c>
      <c r="B2720" t="s">
        <v>18390</v>
      </c>
      <c r="C2720" t="s">
        <v>27</v>
      </c>
      <c r="D2720" t="s">
        <v>18256</v>
      </c>
      <c r="E2720" t="s">
        <v>18257</v>
      </c>
      <c r="F2720" t="s">
        <v>18258</v>
      </c>
      <c r="G2720" t="s">
        <v>8566</v>
      </c>
      <c r="H2720" t="s">
        <v>34</v>
      </c>
      <c r="I2720">
        <v>5</v>
      </c>
      <c r="J2720">
        <v>10</v>
      </c>
      <c r="K2720">
        <v>1</v>
      </c>
      <c r="L2720">
        <v>0</v>
      </c>
      <c r="M2720">
        <v>2</v>
      </c>
      <c r="N2720" t="s">
        <v>37</v>
      </c>
      <c r="O2720">
        <v>90.044166000000004</v>
      </c>
      <c r="P2720">
        <v>43.279722</v>
      </c>
      <c r="V2720">
        <v>0</v>
      </c>
      <c r="W2720" t="s">
        <v>36</v>
      </c>
      <c r="X2720" t="s">
        <v>36</v>
      </c>
      <c r="Y2720" t="s">
        <v>36</v>
      </c>
      <c r="Z2720" t="s">
        <v>36</v>
      </c>
      <c r="AA2720" t="s">
        <v>36</v>
      </c>
      <c r="AB2720" t="s">
        <v>18283</v>
      </c>
      <c r="AC2720">
        <f>-O2720</f>
        <v>-90.044166000000004</v>
      </c>
    </row>
    <row r="2721" spans="1:29" x14ac:dyDescent="0.3">
      <c r="A2721">
        <v>2302273</v>
      </c>
      <c r="B2721" t="s">
        <v>9303</v>
      </c>
      <c r="C2721" t="s">
        <v>27</v>
      </c>
      <c r="D2721" t="s">
        <v>9250</v>
      </c>
      <c r="E2721">
        <v>50948</v>
      </c>
      <c r="F2721" t="s">
        <v>9304</v>
      </c>
      <c r="G2721" t="s">
        <v>8848</v>
      </c>
      <c r="H2721" t="s">
        <v>41</v>
      </c>
      <c r="I2721">
        <v>5</v>
      </c>
      <c r="J2721">
        <v>8</v>
      </c>
      <c r="K2721">
        <v>1</v>
      </c>
      <c r="L2721">
        <v>1</v>
      </c>
      <c r="M2721">
        <v>4</v>
      </c>
      <c r="N2721" t="s">
        <v>37</v>
      </c>
      <c r="O2721">
        <v>90.016257999999993</v>
      </c>
      <c r="P2721">
        <v>37.757337</v>
      </c>
      <c r="V2721">
        <v>0</v>
      </c>
      <c r="W2721" t="s">
        <v>36</v>
      </c>
      <c r="X2721" t="s">
        <v>36</v>
      </c>
      <c r="Y2721" t="s">
        <v>36</v>
      </c>
      <c r="Z2721" t="s">
        <v>36</v>
      </c>
      <c r="AA2721" t="s">
        <v>36</v>
      </c>
      <c r="AB2721" t="s">
        <v>1811</v>
      </c>
      <c r="AC2721">
        <f>-O2721</f>
        <v>-90.016257999999993</v>
      </c>
    </row>
    <row r="2722" spans="1:29" x14ac:dyDescent="0.3">
      <c r="A2722">
        <v>1102895</v>
      </c>
      <c r="B2722" t="s">
        <v>5066</v>
      </c>
      <c r="C2722" t="s">
        <v>27</v>
      </c>
      <c r="D2722" t="s">
        <v>4706</v>
      </c>
      <c r="E2722">
        <v>116265</v>
      </c>
      <c r="F2722" t="s">
        <v>5066</v>
      </c>
      <c r="G2722" t="s">
        <v>4700</v>
      </c>
      <c r="H2722" t="s">
        <v>214</v>
      </c>
      <c r="I2722">
        <v>5</v>
      </c>
      <c r="J2722">
        <v>9</v>
      </c>
      <c r="K2722">
        <v>1</v>
      </c>
      <c r="L2722">
        <v>0</v>
      </c>
      <c r="M2722">
        <v>4</v>
      </c>
      <c r="N2722" t="s">
        <v>37</v>
      </c>
      <c r="O2722">
        <v>90.010278</v>
      </c>
      <c r="P2722">
        <v>38.703611000000002</v>
      </c>
      <c r="V2722">
        <v>0</v>
      </c>
      <c r="W2722" t="s">
        <v>36</v>
      </c>
      <c r="X2722" t="s">
        <v>36</v>
      </c>
      <c r="Y2722" t="s">
        <v>36</v>
      </c>
      <c r="Z2722" t="s">
        <v>36</v>
      </c>
      <c r="AA2722" t="s">
        <v>36</v>
      </c>
      <c r="AB2722" t="s">
        <v>318</v>
      </c>
      <c r="AC2722">
        <f>-O2722</f>
        <v>-90.010278</v>
      </c>
    </row>
    <row r="2723" spans="1:29" x14ac:dyDescent="0.3">
      <c r="A2723">
        <v>4000775</v>
      </c>
      <c r="B2723" t="s">
        <v>14946</v>
      </c>
      <c r="C2723" t="s">
        <v>27</v>
      </c>
      <c r="D2723" t="s">
        <v>14947</v>
      </c>
      <c r="E2723" t="s">
        <v>14948</v>
      </c>
      <c r="F2723" t="s">
        <v>14949</v>
      </c>
      <c r="G2723" t="s">
        <v>286</v>
      </c>
      <c r="H2723" t="s">
        <v>214</v>
      </c>
      <c r="I2723">
        <v>5</v>
      </c>
      <c r="J2723">
        <v>10</v>
      </c>
      <c r="K2723">
        <v>2</v>
      </c>
      <c r="L2723">
        <v>1</v>
      </c>
      <c r="M2723">
        <v>10</v>
      </c>
      <c r="N2723" t="s">
        <v>37</v>
      </c>
      <c r="O2723">
        <v>89.994166000000007</v>
      </c>
      <c r="P2723">
        <v>35.179166000000002</v>
      </c>
      <c r="V2723">
        <v>0</v>
      </c>
      <c r="W2723" t="s">
        <v>36</v>
      </c>
      <c r="X2723" t="s">
        <v>36</v>
      </c>
      <c r="Y2723" t="s">
        <v>36</v>
      </c>
      <c r="Z2723" t="s">
        <v>36</v>
      </c>
      <c r="AA2723" t="s">
        <v>36</v>
      </c>
      <c r="AB2723" t="s">
        <v>8474</v>
      </c>
      <c r="AC2723">
        <f>-O2723</f>
        <v>-89.994166000000007</v>
      </c>
    </row>
    <row r="2724" spans="1:29" x14ac:dyDescent="0.3">
      <c r="A2724">
        <v>1601359</v>
      </c>
      <c r="B2724" t="s">
        <v>7645</v>
      </c>
      <c r="C2724" t="s">
        <v>27</v>
      </c>
      <c r="D2724" t="s">
        <v>7646</v>
      </c>
      <c r="E2724" t="s">
        <v>7647</v>
      </c>
      <c r="F2724" t="s">
        <v>7648</v>
      </c>
      <c r="G2724" t="s">
        <v>7443</v>
      </c>
      <c r="H2724" t="s">
        <v>214</v>
      </c>
      <c r="I2724">
        <v>5</v>
      </c>
      <c r="J2724">
        <v>10</v>
      </c>
      <c r="K2724">
        <v>1</v>
      </c>
      <c r="L2724">
        <v>0</v>
      </c>
      <c r="M2724">
        <v>1</v>
      </c>
      <c r="N2724" t="s">
        <v>37</v>
      </c>
      <c r="O2724">
        <v>89.986853999999994</v>
      </c>
      <c r="P2724">
        <v>29.700468000000001</v>
      </c>
      <c r="V2724">
        <v>0</v>
      </c>
      <c r="W2724" t="s">
        <v>36</v>
      </c>
      <c r="X2724" t="s">
        <v>36</v>
      </c>
      <c r="Y2724" t="s">
        <v>36</v>
      </c>
      <c r="Z2724" t="s">
        <v>36</v>
      </c>
      <c r="AA2724" t="s">
        <v>36</v>
      </c>
      <c r="AB2724" t="s">
        <v>7649</v>
      </c>
      <c r="AC2724">
        <f>-O2724</f>
        <v>-89.986853999999994</v>
      </c>
    </row>
    <row r="2725" spans="1:29" x14ac:dyDescent="0.3">
      <c r="A2725">
        <v>2302250</v>
      </c>
      <c r="B2725" t="s">
        <v>9288</v>
      </c>
      <c r="C2725" t="s">
        <v>27</v>
      </c>
      <c r="D2725" t="s">
        <v>9289</v>
      </c>
      <c r="E2725" t="s">
        <v>9290</v>
      </c>
      <c r="F2725" t="s">
        <v>9291</v>
      </c>
      <c r="G2725" t="s">
        <v>8848</v>
      </c>
      <c r="H2725" t="s">
        <v>34</v>
      </c>
      <c r="I2725">
        <v>5</v>
      </c>
      <c r="J2725">
        <v>8</v>
      </c>
      <c r="K2725">
        <v>1</v>
      </c>
      <c r="L2725">
        <v>0</v>
      </c>
      <c r="M2725">
        <v>2</v>
      </c>
      <c r="N2725" t="s">
        <v>37</v>
      </c>
      <c r="O2725">
        <v>89.986671000000001</v>
      </c>
      <c r="P2725">
        <v>37.850825999999998</v>
      </c>
      <c r="V2725">
        <v>0</v>
      </c>
      <c r="W2725" t="s">
        <v>36</v>
      </c>
      <c r="X2725" t="s">
        <v>36</v>
      </c>
      <c r="Y2725" t="s">
        <v>36</v>
      </c>
      <c r="Z2725" t="s">
        <v>36</v>
      </c>
      <c r="AA2725" t="s">
        <v>36</v>
      </c>
      <c r="AB2725" t="s">
        <v>9292</v>
      </c>
      <c r="AC2725">
        <f>-O2725</f>
        <v>-89.986671000000001</v>
      </c>
    </row>
    <row r="2726" spans="1:29" x14ac:dyDescent="0.3">
      <c r="A2726">
        <v>2200219</v>
      </c>
      <c r="B2726" t="s">
        <v>8721</v>
      </c>
      <c r="C2726" t="s">
        <v>27</v>
      </c>
      <c r="D2726" t="s">
        <v>109</v>
      </c>
      <c r="E2726" t="s">
        <v>8716</v>
      </c>
      <c r="F2726" t="s">
        <v>8722</v>
      </c>
      <c r="G2726" t="s">
        <v>1707</v>
      </c>
      <c r="H2726" t="s">
        <v>214</v>
      </c>
      <c r="I2726">
        <v>5</v>
      </c>
      <c r="J2726">
        <v>8</v>
      </c>
      <c r="K2726">
        <v>2</v>
      </c>
      <c r="L2726">
        <v>1</v>
      </c>
      <c r="M2726">
        <v>18</v>
      </c>
      <c r="N2726" t="s">
        <v>37</v>
      </c>
      <c r="O2726">
        <v>89.981387999999995</v>
      </c>
      <c r="P2726">
        <v>33.371110999999999</v>
      </c>
      <c r="V2726">
        <v>0</v>
      </c>
      <c r="W2726" t="s">
        <v>36</v>
      </c>
      <c r="X2726" t="s">
        <v>36</v>
      </c>
      <c r="Y2726" t="s">
        <v>36</v>
      </c>
      <c r="Z2726" t="s">
        <v>36</v>
      </c>
      <c r="AA2726" t="s">
        <v>36</v>
      </c>
      <c r="AB2726" t="s">
        <v>2527</v>
      </c>
      <c r="AC2726">
        <f>-O2726</f>
        <v>-89.981387999999995</v>
      </c>
    </row>
    <row r="2727" spans="1:29" x14ac:dyDescent="0.3">
      <c r="A2727">
        <v>1601501</v>
      </c>
      <c r="B2727" t="s">
        <v>4651</v>
      </c>
      <c r="C2727" t="s">
        <v>27</v>
      </c>
      <c r="D2727" t="s">
        <v>7725</v>
      </c>
      <c r="E2727">
        <v>107685</v>
      </c>
      <c r="F2727" t="s">
        <v>7726</v>
      </c>
      <c r="G2727" t="s">
        <v>7443</v>
      </c>
      <c r="H2727" t="s">
        <v>214</v>
      </c>
      <c r="I2727">
        <v>1</v>
      </c>
      <c r="J2727">
        <v>10</v>
      </c>
      <c r="K2727">
        <v>1</v>
      </c>
      <c r="L2727">
        <v>0</v>
      </c>
      <c r="M2727">
        <v>7</v>
      </c>
      <c r="N2727" t="s">
        <v>37</v>
      </c>
      <c r="O2727">
        <v>89.957776999999993</v>
      </c>
      <c r="P2727">
        <v>29.932221999999999</v>
      </c>
      <c r="V2727">
        <v>0</v>
      </c>
      <c r="W2727" t="s">
        <v>36</v>
      </c>
      <c r="X2727" t="s">
        <v>36</v>
      </c>
      <c r="Y2727" t="s">
        <v>36</v>
      </c>
      <c r="Z2727" t="s">
        <v>36</v>
      </c>
      <c r="AA2727" t="s">
        <v>36</v>
      </c>
      <c r="AB2727" t="s">
        <v>7727</v>
      </c>
      <c r="AC2727">
        <f>-O2727</f>
        <v>-89.957776999999993</v>
      </c>
    </row>
    <row r="2728" spans="1:29" x14ac:dyDescent="0.3">
      <c r="A2728">
        <v>2200668</v>
      </c>
      <c r="B2728" t="s">
        <v>8303</v>
      </c>
      <c r="C2728" t="s">
        <v>27</v>
      </c>
      <c r="D2728" t="s">
        <v>8700</v>
      </c>
      <c r="E2728" t="s">
        <v>8701</v>
      </c>
      <c r="F2728" t="s">
        <v>8702</v>
      </c>
      <c r="G2728" t="s">
        <v>1707</v>
      </c>
      <c r="H2728" t="s">
        <v>214</v>
      </c>
      <c r="I2728">
        <v>5</v>
      </c>
      <c r="J2728">
        <v>0</v>
      </c>
      <c r="K2728">
        <v>0</v>
      </c>
      <c r="L2728">
        <v>0</v>
      </c>
      <c r="M2728">
        <v>9</v>
      </c>
      <c r="N2728" t="s">
        <v>37</v>
      </c>
      <c r="O2728">
        <v>89.948888999999994</v>
      </c>
      <c r="P2728">
        <v>34.883056000000003</v>
      </c>
      <c r="V2728">
        <v>0</v>
      </c>
      <c r="W2728" t="s">
        <v>36</v>
      </c>
      <c r="X2728" t="s">
        <v>36</v>
      </c>
      <c r="Y2728" t="s">
        <v>36</v>
      </c>
      <c r="Z2728" t="s">
        <v>36</v>
      </c>
      <c r="AA2728" t="s">
        <v>36</v>
      </c>
      <c r="AB2728" t="s">
        <v>8726</v>
      </c>
      <c r="AC2728">
        <f>-O2728</f>
        <v>-89.948888999999994</v>
      </c>
    </row>
    <row r="2729" spans="1:29" x14ac:dyDescent="0.3">
      <c r="A2729">
        <v>1600784</v>
      </c>
      <c r="B2729" t="s">
        <v>7490</v>
      </c>
      <c r="C2729" t="s">
        <v>27</v>
      </c>
      <c r="D2729" t="s">
        <v>7491</v>
      </c>
      <c r="E2729" t="s">
        <v>7497</v>
      </c>
      <c r="F2729" t="s">
        <v>7498</v>
      </c>
      <c r="G2729" t="s">
        <v>7443</v>
      </c>
      <c r="H2729" t="s">
        <v>214</v>
      </c>
      <c r="I2729">
        <v>6</v>
      </c>
      <c r="J2729">
        <v>8</v>
      </c>
      <c r="K2729">
        <v>3</v>
      </c>
      <c r="L2729">
        <v>0</v>
      </c>
      <c r="M2729">
        <v>10</v>
      </c>
      <c r="N2729" t="s">
        <v>37</v>
      </c>
      <c r="O2729">
        <v>89.940078999999997</v>
      </c>
      <c r="P2729">
        <v>29.940626999999999</v>
      </c>
      <c r="V2729">
        <v>0</v>
      </c>
      <c r="W2729" t="s">
        <v>36</v>
      </c>
      <c r="X2729" t="s">
        <v>36</v>
      </c>
      <c r="Y2729" t="s">
        <v>36</v>
      </c>
      <c r="Z2729" t="s">
        <v>36</v>
      </c>
      <c r="AA2729" t="s">
        <v>36</v>
      </c>
      <c r="AB2729" t="s">
        <v>7499</v>
      </c>
      <c r="AC2729">
        <f>-O2729</f>
        <v>-89.940078999999997</v>
      </c>
    </row>
    <row r="2730" spans="1:29" x14ac:dyDescent="0.3">
      <c r="A2730">
        <v>1601344</v>
      </c>
      <c r="B2730" t="s">
        <v>7632</v>
      </c>
      <c r="C2730" t="s">
        <v>27</v>
      </c>
      <c r="D2730" t="s">
        <v>7491</v>
      </c>
      <c r="E2730" t="s">
        <v>7497</v>
      </c>
      <c r="F2730" t="s">
        <v>7633</v>
      </c>
      <c r="G2730" t="s">
        <v>7443</v>
      </c>
      <c r="H2730" t="s">
        <v>214</v>
      </c>
      <c r="I2730">
        <v>5</v>
      </c>
      <c r="J2730">
        <v>8</v>
      </c>
      <c r="K2730">
        <v>1</v>
      </c>
      <c r="L2730">
        <v>0</v>
      </c>
      <c r="M2730">
        <v>1</v>
      </c>
      <c r="N2730" t="s">
        <v>37</v>
      </c>
      <c r="O2730">
        <v>89.932221999999996</v>
      </c>
      <c r="P2730">
        <v>29.916665999999999</v>
      </c>
      <c r="V2730">
        <v>0</v>
      </c>
      <c r="W2730" t="s">
        <v>36</v>
      </c>
      <c r="X2730" t="s">
        <v>36</v>
      </c>
      <c r="Y2730" t="s">
        <v>36</v>
      </c>
      <c r="Z2730" t="s">
        <v>36</v>
      </c>
      <c r="AA2730" t="s">
        <v>36</v>
      </c>
      <c r="AB2730" t="s">
        <v>7453</v>
      </c>
      <c r="AC2730">
        <f>-O2730</f>
        <v>-89.932221999999996</v>
      </c>
    </row>
    <row r="2731" spans="1:29" x14ac:dyDescent="0.3">
      <c r="A2731">
        <v>1102784</v>
      </c>
      <c r="B2731" t="s">
        <v>5042</v>
      </c>
      <c r="C2731" t="s">
        <v>27</v>
      </c>
      <c r="D2731" t="s">
        <v>5030</v>
      </c>
      <c r="E2731" t="s">
        <v>5031</v>
      </c>
      <c r="F2731" t="s">
        <v>5043</v>
      </c>
      <c r="G2731" t="s">
        <v>4700</v>
      </c>
      <c r="H2731" t="s">
        <v>214</v>
      </c>
      <c r="I2731">
        <v>5</v>
      </c>
      <c r="J2731">
        <v>8</v>
      </c>
      <c r="K2731">
        <v>1</v>
      </c>
      <c r="L2731">
        <v>0</v>
      </c>
      <c r="M2731">
        <v>6</v>
      </c>
      <c r="N2731" t="s">
        <v>37</v>
      </c>
      <c r="O2731">
        <v>89.923610999999994</v>
      </c>
      <c r="P2731">
        <v>40.374166000000002</v>
      </c>
      <c r="V2731">
        <v>0</v>
      </c>
      <c r="W2731" t="s">
        <v>36</v>
      </c>
      <c r="X2731" t="s">
        <v>36</v>
      </c>
      <c r="Y2731" t="s">
        <v>36</v>
      </c>
      <c r="Z2731" t="s">
        <v>36</v>
      </c>
      <c r="AA2731" t="s">
        <v>36</v>
      </c>
      <c r="AB2731" t="s">
        <v>5044</v>
      </c>
      <c r="AC2731">
        <f>-O2731</f>
        <v>-89.923610999999994</v>
      </c>
    </row>
    <row r="2732" spans="1:29" x14ac:dyDescent="0.3">
      <c r="A2732">
        <v>1601473</v>
      </c>
      <c r="B2732" t="s">
        <v>7707</v>
      </c>
      <c r="C2732" t="s">
        <v>27</v>
      </c>
      <c r="D2732" t="s">
        <v>7657</v>
      </c>
      <c r="E2732">
        <v>84784</v>
      </c>
      <c r="F2732" t="s">
        <v>7708</v>
      </c>
      <c r="G2732" t="s">
        <v>7443</v>
      </c>
      <c r="H2732" t="s">
        <v>689</v>
      </c>
      <c r="I2732">
        <v>5</v>
      </c>
      <c r="J2732">
        <v>10</v>
      </c>
      <c r="K2732">
        <v>1</v>
      </c>
      <c r="L2732">
        <v>0</v>
      </c>
      <c r="M2732">
        <v>3</v>
      </c>
      <c r="N2732" t="s">
        <v>37</v>
      </c>
      <c r="O2732">
        <v>89.918871999999993</v>
      </c>
      <c r="P2732">
        <v>29.927734999999998</v>
      </c>
      <c r="V2732">
        <v>0</v>
      </c>
      <c r="W2732" t="s">
        <v>36</v>
      </c>
      <c r="X2732" t="s">
        <v>36</v>
      </c>
      <c r="Y2732" t="s">
        <v>36</v>
      </c>
      <c r="Z2732" t="s">
        <v>36</v>
      </c>
      <c r="AA2732" t="s">
        <v>36</v>
      </c>
      <c r="AB2732" t="s">
        <v>7453</v>
      </c>
      <c r="AC2732">
        <f>-O2732</f>
        <v>-89.918871999999993</v>
      </c>
    </row>
    <row r="2733" spans="1:29" x14ac:dyDescent="0.3">
      <c r="A2733">
        <v>2200675</v>
      </c>
      <c r="B2733" t="s">
        <v>8774</v>
      </c>
      <c r="C2733" t="s">
        <v>27</v>
      </c>
      <c r="D2733" t="s">
        <v>8775</v>
      </c>
      <c r="E2733" t="s">
        <v>8776</v>
      </c>
      <c r="F2733" t="s">
        <v>8777</v>
      </c>
      <c r="G2733" t="s">
        <v>1707</v>
      </c>
      <c r="H2733" t="s">
        <v>214</v>
      </c>
      <c r="I2733">
        <v>5</v>
      </c>
      <c r="J2733">
        <v>8</v>
      </c>
      <c r="K2733">
        <v>1</v>
      </c>
      <c r="L2733">
        <v>0</v>
      </c>
      <c r="M2733">
        <v>8</v>
      </c>
      <c r="N2733" t="s">
        <v>37</v>
      </c>
      <c r="O2733">
        <v>89.913332999999994</v>
      </c>
      <c r="P2733">
        <v>34.448054999999997</v>
      </c>
      <c r="V2733">
        <v>0</v>
      </c>
      <c r="W2733" t="s">
        <v>36</v>
      </c>
      <c r="X2733" t="s">
        <v>36</v>
      </c>
      <c r="Y2733" t="s">
        <v>36</v>
      </c>
      <c r="Z2733" t="s">
        <v>36</v>
      </c>
      <c r="AA2733" t="s">
        <v>36</v>
      </c>
      <c r="AB2733" t="s">
        <v>656</v>
      </c>
      <c r="AC2733">
        <f>-O2733</f>
        <v>-89.913332999999994</v>
      </c>
    </row>
    <row r="2734" spans="1:29" x14ac:dyDescent="0.3">
      <c r="A2734">
        <v>1100026</v>
      </c>
      <c r="B2734" t="s">
        <v>4730</v>
      </c>
      <c r="C2734" t="s">
        <v>27</v>
      </c>
      <c r="D2734" t="s">
        <v>4706</v>
      </c>
      <c r="E2734">
        <v>80764</v>
      </c>
      <c r="F2734" t="s">
        <v>4707</v>
      </c>
      <c r="G2734" t="s">
        <v>4700</v>
      </c>
      <c r="H2734" t="s">
        <v>34</v>
      </c>
      <c r="I2734">
        <v>5</v>
      </c>
      <c r="J2734">
        <v>8</v>
      </c>
      <c r="K2734">
        <v>1</v>
      </c>
      <c r="L2734">
        <v>0</v>
      </c>
      <c r="M2734">
        <v>6</v>
      </c>
      <c r="N2734" t="s">
        <v>37</v>
      </c>
      <c r="O2734">
        <v>89.893611000000007</v>
      </c>
      <c r="P2734">
        <v>38.413611000000003</v>
      </c>
      <c r="V2734">
        <v>0</v>
      </c>
      <c r="W2734" t="s">
        <v>36</v>
      </c>
      <c r="X2734" t="s">
        <v>36</v>
      </c>
      <c r="Y2734" t="s">
        <v>36</v>
      </c>
      <c r="Z2734" t="s">
        <v>36</v>
      </c>
      <c r="AA2734" t="s">
        <v>36</v>
      </c>
      <c r="AB2734" t="s">
        <v>4731</v>
      </c>
      <c r="AC2734">
        <f>-O2734</f>
        <v>-89.893611000000007</v>
      </c>
    </row>
    <row r="2735" spans="1:29" x14ac:dyDescent="0.3">
      <c r="A2735">
        <v>2302209</v>
      </c>
      <c r="B2735" t="s">
        <v>9260</v>
      </c>
      <c r="C2735" t="s">
        <v>27</v>
      </c>
      <c r="D2735" t="s">
        <v>9261</v>
      </c>
      <c r="E2735" t="s">
        <v>9262</v>
      </c>
      <c r="F2735" t="s">
        <v>9263</v>
      </c>
      <c r="G2735" t="s">
        <v>8848</v>
      </c>
      <c r="H2735" t="s">
        <v>3631</v>
      </c>
      <c r="I2735">
        <v>5</v>
      </c>
      <c r="J2735">
        <v>10</v>
      </c>
      <c r="K2735">
        <v>2</v>
      </c>
      <c r="L2735">
        <v>1</v>
      </c>
      <c r="M2735">
        <v>17</v>
      </c>
      <c r="N2735" t="s">
        <v>36</v>
      </c>
      <c r="O2735">
        <v>89.864166999999995</v>
      </c>
      <c r="P2735">
        <v>36.962499999999999</v>
      </c>
      <c r="V2735">
        <v>0</v>
      </c>
      <c r="W2735" t="s">
        <v>36</v>
      </c>
      <c r="X2735" t="s">
        <v>36</v>
      </c>
      <c r="Y2735" t="s">
        <v>36</v>
      </c>
      <c r="Z2735" t="s">
        <v>36</v>
      </c>
      <c r="AA2735" t="s">
        <v>36</v>
      </c>
      <c r="AB2735" t="s">
        <v>2327</v>
      </c>
      <c r="AC2735">
        <f>-O2735</f>
        <v>-89.864166999999995</v>
      </c>
    </row>
    <row r="2736" spans="1:29" x14ac:dyDescent="0.3">
      <c r="A2736">
        <v>2301602</v>
      </c>
      <c r="B2736" t="s">
        <v>9102</v>
      </c>
      <c r="C2736" t="s">
        <v>27</v>
      </c>
      <c r="D2736" t="s">
        <v>2342</v>
      </c>
      <c r="E2736">
        <v>50705</v>
      </c>
      <c r="F2736" t="s">
        <v>9103</v>
      </c>
      <c r="G2736" t="s">
        <v>8848</v>
      </c>
      <c r="H2736" t="s">
        <v>113</v>
      </c>
      <c r="I2736">
        <v>6</v>
      </c>
      <c r="J2736">
        <v>8</v>
      </c>
      <c r="K2736">
        <v>3</v>
      </c>
      <c r="L2736">
        <v>0</v>
      </c>
      <c r="M2736">
        <v>217</v>
      </c>
      <c r="N2736" t="s">
        <v>37</v>
      </c>
      <c r="O2736">
        <v>89.864165999999997</v>
      </c>
      <c r="P2736">
        <v>36.962499999999999</v>
      </c>
      <c r="V2736">
        <v>0</v>
      </c>
      <c r="W2736" t="s">
        <v>36</v>
      </c>
      <c r="X2736" t="s">
        <v>36</v>
      </c>
      <c r="Y2736" t="s">
        <v>36</v>
      </c>
      <c r="Z2736" t="s">
        <v>36</v>
      </c>
      <c r="AA2736" t="s">
        <v>36</v>
      </c>
      <c r="AB2736" t="s">
        <v>2327</v>
      </c>
      <c r="AC2736">
        <f>-O2736</f>
        <v>-89.864165999999997</v>
      </c>
    </row>
    <row r="2737" spans="1:29" x14ac:dyDescent="0.3">
      <c r="A2737">
        <v>1100726</v>
      </c>
      <c r="B2737" t="s">
        <v>4867</v>
      </c>
      <c r="C2737" t="s">
        <v>61</v>
      </c>
      <c r="D2737" t="s">
        <v>4868</v>
      </c>
      <c r="E2737">
        <v>98925</v>
      </c>
      <c r="F2737" t="s">
        <v>4869</v>
      </c>
      <c r="G2737" t="s">
        <v>4700</v>
      </c>
      <c r="H2737" t="s">
        <v>162</v>
      </c>
      <c r="I2737">
        <v>5</v>
      </c>
      <c r="J2737">
        <v>8</v>
      </c>
      <c r="K2737">
        <v>2</v>
      </c>
      <c r="L2737">
        <v>1</v>
      </c>
      <c r="M2737">
        <v>52</v>
      </c>
      <c r="N2737" t="s">
        <v>36</v>
      </c>
      <c r="O2737">
        <v>89.862778000000006</v>
      </c>
      <c r="P2737">
        <v>39.205832999999998</v>
      </c>
      <c r="Q2737">
        <v>94</v>
      </c>
      <c r="S2737">
        <v>474192</v>
      </c>
      <c r="U2737">
        <v>0</v>
      </c>
      <c r="W2737" t="s">
        <v>36</v>
      </c>
      <c r="X2737" t="s">
        <v>36</v>
      </c>
      <c r="Y2737" t="s">
        <v>36</v>
      </c>
      <c r="Z2737" t="s">
        <v>36</v>
      </c>
      <c r="AA2737" t="s">
        <v>36</v>
      </c>
      <c r="AB2737" t="s">
        <v>4870</v>
      </c>
      <c r="AC2737">
        <f>-O2737</f>
        <v>-89.862778000000006</v>
      </c>
    </row>
    <row r="2738" spans="1:29" x14ac:dyDescent="0.3">
      <c r="A2738">
        <v>2301413</v>
      </c>
      <c r="B2738" t="s">
        <v>9088</v>
      </c>
      <c r="C2738" t="s">
        <v>27</v>
      </c>
      <c r="D2738" t="s">
        <v>224</v>
      </c>
      <c r="E2738">
        <v>50899</v>
      </c>
      <c r="F2738" t="s">
        <v>4709</v>
      </c>
      <c r="G2738" t="s">
        <v>8848</v>
      </c>
      <c r="H2738" t="s">
        <v>34</v>
      </c>
      <c r="I2738">
        <v>5</v>
      </c>
      <c r="J2738">
        <v>8</v>
      </c>
      <c r="K2738">
        <v>1</v>
      </c>
      <c r="L2738">
        <v>0</v>
      </c>
      <c r="M2738">
        <v>10</v>
      </c>
      <c r="N2738" t="s">
        <v>37</v>
      </c>
      <c r="O2738">
        <v>89.857221999999993</v>
      </c>
      <c r="P2738">
        <v>37.807222000000003</v>
      </c>
      <c r="V2738">
        <v>0</v>
      </c>
      <c r="W2738" t="s">
        <v>36</v>
      </c>
      <c r="X2738" t="s">
        <v>36</v>
      </c>
      <c r="Y2738" t="s">
        <v>36</v>
      </c>
      <c r="Z2738" t="s">
        <v>36</v>
      </c>
      <c r="AA2738" t="s">
        <v>36</v>
      </c>
      <c r="AB2738" t="s">
        <v>1811</v>
      </c>
      <c r="AC2738">
        <f>-O2738</f>
        <v>-89.857221999999993</v>
      </c>
    </row>
    <row r="2739" spans="1:29" x14ac:dyDescent="0.3">
      <c r="A2739">
        <v>1601453</v>
      </c>
      <c r="B2739" t="s">
        <v>2885</v>
      </c>
      <c r="C2739" t="s">
        <v>27</v>
      </c>
      <c r="D2739" t="s">
        <v>7704</v>
      </c>
      <c r="E2739">
        <v>105705</v>
      </c>
      <c r="F2739" t="s">
        <v>7705</v>
      </c>
      <c r="G2739" t="s">
        <v>7443</v>
      </c>
      <c r="H2739" t="s">
        <v>214</v>
      </c>
      <c r="I2739">
        <v>5</v>
      </c>
      <c r="J2739">
        <v>10</v>
      </c>
      <c r="K2739">
        <v>1</v>
      </c>
      <c r="L2739">
        <v>0</v>
      </c>
      <c r="M2739">
        <v>5</v>
      </c>
      <c r="N2739" t="s">
        <v>37</v>
      </c>
      <c r="O2739">
        <v>89.848686000000001</v>
      </c>
      <c r="P2739">
        <v>30.79102</v>
      </c>
      <c r="V2739">
        <v>0</v>
      </c>
      <c r="W2739" t="s">
        <v>36</v>
      </c>
      <c r="X2739" t="s">
        <v>36</v>
      </c>
      <c r="Y2739" t="s">
        <v>36</v>
      </c>
      <c r="Z2739" t="s">
        <v>36</v>
      </c>
      <c r="AA2739" t="s">
        <v>36</v>
      </c>
      <c r="AB2739" t="s">
        <v>7575</v>
      </c>
      <c r="AC2739">
        <f>-O2739</f>
        <v>-89.848686000000001</v>
      </c>
    </row>
    <row r="2740" spans="1:29" x14ac:dyDescent="0.3">
      <c r="A2740">
        <v>1601364</v>
      </c>
      <c r="B2740" t="s">
        <v>7655</v>
      </c>
      <c r="C2740" t="s">
        <v>27</v>
      </c>
      <c r="D2740" t="s">
        <v>224</v>
      </c>
      <c r="E2740">
        <v>50899</v>
      </c>
      <c r="F2740" t="s">
        <v>3355</v>
      </c>
      <c r="G2740" t="s">
        <v>7443</v>
      </c>
      <c r="H2740" t="s">
        <v>214</v>
      </c>
      <c r="I2740">
        <v>6</v>
      </c>
      <c r="J2740">
        <v>10</v>
      </c>
      <c r="K2740">
        <v>1</v>
      </c>
      <c r="L2740">
        <v>0</v>
      </c>
      <c r="M2740">
        <v>3</v>
      </c>
      <c r="N2740" t="s">
        <v>37</v>
      </c>
      <c r="O2740">
        <v>89.848611000000005</v>
      </c>
      <c r="P2740">
        <v>30.791111000000001</v>
      </c>
      <c r="V2740">
        <v>0</v>
      </c>
      <c r="W2740" t="s">
        <v>36</v>
      </c>
      <c r="X2740" t="s">
        <v>36</v>
      </c>
      <c r="Y2740" t="s">
        <v>36</v>
      </c>
      <c r="Z2740" t="s">
        <v>36</v>
      </c>
      <c r="AA2740" t="s">
        <v>36</v>
      </c>
      <c r="AB2740" t="s">
        <v>7590</v>
      </c>
      <c r="AC2740">
        <f>-O2740</f>
        <v>-89.848611000000005</v>
      </c>
    </row>
    <row r="2741" spans="1:29" x14ac:dyDescent="0.3">
      <c r="A2741">
        <v>4003277</v>
      </c>
      <c r="B2741" t="s">
        <v>15140</v>
      </c>
      <c r="C2741" t="s">
        <v>27</v>
      </c>
      <c r="D2741" t="s">
        <v>15024</v>
      </c>
      <c r="E2741" t="s">
        <v>15068</v>
      </c>
      <c r="F2741" t="s">
        <v>15141</v>
      </c>
      <c r="G2741" t="s">
        <v>286</v>
      </c>
      <c r="H2741" t="s">
        <v>214</v>
      </c>
      <c r="I2741">
        <v>5</v>
      </c>
      <c r="J2741">
        <v>8</v>
      </c>
      <c r="K2741">
        <v>1</v>
      </c>
      <c r="L2741">
        <v>0</v>
      </c>
      <c r="M2741">
        <v>6</v>
      </c>
      <c r="N2741" t="s">
        <v>37</v>
      </c>
      <c r="O2741">
        <v>89.847499999999997</v>
      </c>
      <c r="P2741">
        <v>35.548887999999998</v>
      </c>
      <c r="V2741">
        <v>0</v>
      </c>
      <c r="W2741" t="s">
        <v>36</v>
      </c>
      <c r="X2741" t="s">
        <v>36</v>
      </c>
      <c r="Y2741" t="s">
        <v>36</v>
      </c>
      <c r="Z2741" t="s">
        <v>36</v>
      </c>
      <c r="AA2741" t="s">
        <v>36</v>
      </c>
      <c r="AB2741" t="s">
        <v>15142</v>
      </c>
      <c r="AC2741">
        <f>-O2741</f>
        <v>-89.847499999999997</v>
      </c>
    </row>
    <row r="2742" spans="1:29" x14ac:dyDescent="0.3">
      <c r="A2742">
        <v>2200689</v>
      </c>
      <c r="B2742" t="s">
        <v>8782</v>
      </c>
      <c r="C2742" t="s">
        <v>27</v>
      </c>
      <c r="D2742" t="s">
        <v>8700</v>
      </c>
      <c r="E2742" t="s">
        <v>8701</v>
      </c>
      <c r="F2742" t="s">
        <v>8702</v>
      </c>
      <c r="G2742" t="s">
        <v>1707</v>
      </c>
      <c r="H2742" t="s">
        <v>214</v>
      </c>
      <c r="I2742">
        <v>4</v>
      </c>
      <c r="J2742">
        <v>8</v>
      </c>
      <c r="K2742">
        <v>1</v>
      </c>
      <c r="L2742">
        <v>0</v>
      </c>
      <c r="M2742">
        <v>11</v>
      </c>
      <c r="N2742" t="s">
        <v>37</v>
      </c>
      <c r="O2742">
        <v>89.842777999999996</v>
      </c>
      <c r="P2742">
        <v>33.785556</v>
      </c>
      <c r="V2742">
        <v>0</v>
      </c>
      <c r="W2742" t="s">
        <v>36</v>
      </c>
      <c r="X2742" t="s">
        <v>36</v>
      </c>
      <c r="Y2742" t="s">
        <v>36</v>
      </c>
      <c r="Z2742" t="s">
        <v>36</v>
      </c>
      <c r="AA2742" t="s">
        <v>36</v>
      </c>
      <c r="AB2742" t="s">
        <v>8783</v>
      </c>
      <c r="AC2742">
        <f>-O2742</f>
        <v>-89.842777999999996</v>
      </c>
    </row>
    <row r="2743" spans="1:29" x14ac:dyDescent="0.3">
      <c r="A2743">
        <v>2200115</v>
      </c>
      <c r="B2743" t="s">
        <v>8709</v>
      </c>
      <c r="C2743" t="s">
        <v>83</v>
      </c>
      <c r="D2743" t="s">
        <v>8697</v>
      </c>
      <c r="E2743" t="s">
        <v>8698</v>
      </c>
      <c r="F2743" t="s">
        <v>8699</v>
      </c>
      <c r="G2743" t="s">
        <v>1707</v>
      </c>
      <c r="H2743" t="s">
        <v>214</v>
      </c>
      <c r="I2743">
        <v>5</v>
      </c>
      <c r="J2743">
        <v>10</v>
      </c>
      <c r="K2743">
        <v>1</v>
      </c>
      <c r="L2743">
        <v>0</v>
      </c>
      <c r="M2743">
        <v>5</v>
      </c>
      <c r="N2743" t="s">
        <v>37</v>
      </c>
      <c r="O2743">
        <v>89.818055000000001</v>
      </c>
      <c r="P2743">
        <v>31.214721999999998</v>
      </c>
      <c r="V2743">
        <v>0</v>
      </c>
      <c r="W2743" t="s">
        <v>36</v>
      </c>
      <c r="X2743" t="s">
        <v>36</v>
      </c>
      <c r="Y2743" t="s">
        <v>36</v>
      </c>
      <c r="Z2743" t="s">
        <v>36</v>
      </c>
      <c r="AA2743" t="s">
        <v>36</v>
      </c>
      <c r="AB2743" t="s">
        <v>399</v>
      </c>
      <c r="AC2743">
        <f>-O2743</f>
        <v>-89.818055000000001</v>
      </c>
    </row>
    <row r="2744" spans="1:29" x14ac:dyDescent="0.3">
      <c r="A2744">
        <v>2200790</v>
      </c>
      <c r="B2744" t="s">
        <v>8835</v>
      </c>
      <c r="C2744" t="s">
        <v>27</v>
      </c>
      <c r="D2744" t="s">
        <v>8836</v>
      </c>
      <c r="E2744">
        <v>99585</v>
      </c>
      <c r="F2744" t="s">
        <v>8837</v>
      </c>
      <c r="G2744" t="s">
        <v>1707</v>
      </c>
      <c r="H2744" t="s">
        <v>214</v>
      </c>
      <c r="I2744">
        <v>5</v>
      </c>
      <c r="J2744">
        <v>8</v>
      </c>
      <c r="K2744">
        <v>1</v>
      </c>
      <c r="L2744">
        <v>0</v>
      </c>
      <c r="M2744">
        <v>3</v>
      </c>
      <c r="N2744" t="s">
        <v>37</v>
      </c>
      <c r="O2744">
        <v>89.785832999999997</v>
      </c>
      <c r="P2744">
        <v>30.582778000000001</v>
      </c>
      <c r="V2744">
        <v>0</v>
      </c>
      <c r="W2744" t="s">
        <v>36</v>
      </c>
      <c r="X2744" t="s">
        <v>36</v>
      </c>
      <c r="Y2744" t="s">
        <v>36</v>
      </c>
      <c r="Z2744" t="s">
        <v>36</v>
      </c>
      <c r="AA2744" t="s">
        <v>36</v>
      </c>
      <c r="AB2744" t="s">
        <v>8750</v>
      </c>
      <c r="AC2744">
        <f>-O2744</f>
        <v>-89.785832999999997</v>
      </c>
    </row>
    <row r="2745" spans="1:29" x14ac:dyDescent="0.3">
      <c r="A2745">
        <v>2200772</v>
      </c>
      <c r="B2745" t="s">
        <v>8828</v>
      </c>
      <c r="C2745" t="s">
        <v>27</v>
      </c>
      <c r="D2745" t="s">
        <v>7574</v>
      </c>
      <c r="E2745">
        <v>51049</v>
      </c>
      <c r="F2745" t="s">
        <v>7573</v>
      </c>
      <c r="G2745" t="s">
        <v>1707</v>
      </c>
      <c r="H2745" t="s">
        <v>689</v>
      </c>
      <c r="I2745">
        <v>6</v>
      </c>
      <c r="J2745">
        <v>8</v>
      </c>
      <c r="K2745">
        <v>1</v>
      </c>
      <c r="L2745">
        <v>0</v>
      </c>
      <c r="M2745">
        <v>8</v>
      </c>
      <c r="N2745" t="s">
        <v>37</v>
      </c>
      <c r="O2745">
        <v>89.783610999999993</v>
      </c>
      <c r="P2745">
        <v>30.590277</v>
      </c>
      <c r="V2745">
        <v>0</v>
      </c>
      <c r="W2745" t="s">
        <v>36</v>
      </c>
      <c r="X2745" t="s">
        <v>36</v>
      </c>
      <c r="Y2745" t="s">
        <v>36</v>
      </c>
      <c r="Z2745" t="s">
        <v>36</v>
      </c>
      <c r="AA2745" t="s">
        <v>36</v>
      </c>
      <c r="AB2745" t="s">
        <v>8750</v>
      </c>
      <c r="AC2745">
        <f>-O2745</f>
        <v>-89.783610999999993</v>
      </c>
    </row>
    <row r="2746" spans="1:29" x14ac:dyDescent="0.3">
      <c r="A2746">
        <v>2200787</v>
      </c>
      <c r="B2746" t="s">
        <v>8813</v>
      </c>
      <c r="C2746" t="s">
        <v>27</v>
      </c>
      <c r="D2746" t="s">
        <v>1419</v>
      </c>
      <c r="E2746" t="s">
        <v>3353</v>
      </c>
      <c r="F2746" t="s">
        <v>8814</v>
      </c>
      <c r="G2746" t="s">
        <v>1707</v>
      </c>
      <c r="H2746" t="s">
        <v>151</v>
      </c>
      <c r="I2746">
        <v>5</v>
      </c>
      <c r="J2746">
        <v>8</v>
      </c>
      <c r="K2746">
        <v>1</v>
      </c>
      <c r="L2746">
        <v>0</v>
      </c>
      <c r="M2746">
        <v>8</v>
      </c>
      <c r="N2746" t="s">
        <v>37</v>
      </c>
      <c r="O2746">
        <v>89.783610999999993</v>
      </c>
      <c r="P2746">
        <v>30.590277</v>
      </c>
      <c r="V2746">
        <v>0</v>
      </c>
      <c r="W2746" t="s">
        <v>36</v>
      </c>
      <c r="X2746" t="s">
        <v>36</v>
      </c>
      <c r="Y2746" t="s">
        <v>36</v>
      </c>
      <c r="Z2746" t="s">
        <v>36</v>
      </c>
      <c r="AA2746" t="s">
        <v>36</v>
      </c>
      <c r="AB2746" t="s">
        <v>8750</v>
      </c>
      <c r="AC2746">
        <f>-O2746</f>
        <v>-89.783610999999993</v>
      </c>
    </row>
    <row r="2747" spans="1:29" x14ac:dyDescent="0.3">
      <c r="A2747">
        <v>1601334</v>
      </c>
      <c r="B2747" t="s">
        <v>7621</v>
      </c>
      <c r="C2747" t="s">
        <v>27</v>
      </c>
      <c r="D2747" t="s">
        <v>7622</v>
      </c>
      <c r="E2747">
        <v>102490</v>
      </c>
      <c r="F2747" t="s">
        <v>7623</v>
      </c>
      <c r="G2747" t="s">
        <v>7443</v>
      </c>
      <c r="H2747" t="s">
        <v>214</v>
      </c>
      <c r="I2747">
        <v>5</v>
      </c>
      <c r="J2747">
        <v>10</v>
      </c>
      <c r="K2747">
        <v>1</v>
      </c>
      <c r="L2747">
        <v>0</v>
      </c>
      <c r="M2747">
        <v>3</v>
      </c>
      <c r="N2747" t="s">
        <v>37</v>
      </c>
      <c r="O2747">
        <v>89.781943999999996</v>
      </c>
      <c r="P2747">
        <v>30.441943999999999</v>
      </c>
      <c r="V2747">
        <v>0</v>
      </c>
      <c r="W2747" t="s">
        <v>36</v>
      </c>
      <c r="X2747" t="s">
        <v>36</v>
      </c>
      <c r="Y2747" t="s">
        <v>36</v>
      </c>
      <c r="Z2747" t="s">
        <v>36</v>
      </c>
      <c r="AA2747" t="s">
        <v>36</v>
      </c>
      <c r="AB2747" t="s">
        <v>7539</v>
      </c>
      <c r="AC2747">
        <f>-O2747</f>
        <v>-89.781943999999996</v>
      </c>
    </row>
    <row r="2748" spans="1:29" x14ac:dyDescent="0.3">
      <c r="A2748">
        <v>1100400</v>
      </c>
      <c r="B2748" t="s">
        <v>4846</v>
      </c>
      <c r="C2748" t="s">
        <v>27</v>
      </c>
      <c r="D2748" t="s">
        <v>4847</v>
      </c>
      <c r="E2748" t="s">
        <v>4848</v>
      </c>
      <c r="F2748" t="s">
        <v>4849</v>
      </c>
      <c r="G2748" t="s">
        <v>4700</v>
      </c>
      <c r="H2748" t="s">
        <v>34</v>
      </c>
      <c r="I2748">
        <v>5</v>
      </c>
      <c r="J2748">
        <v>8</v>
      </c>
      <c r="K2748">
        <v>1</v>
      </c>
      <c r="L2748">
        <v>0</v>
      </c>
      <c r="M2748">
        <v>3</v>
      </c>
      <c r="N2748" t="s">
        <v>37</v>
      </c>
      <c r="O2748">
        <v>89.777221999999995</v>
      </c>
      <c r="P2748">
        <v>41.803888000000001</v>
      </c>
      <c r="V2748">
        <v>0</v>
      </c>
      <c r="W2748" t="s">
        <v>36</v>
      </c>
      <c r="X2748" t="s">
        <v>36</v>
      </c>
      <c r="Y2748" t="s">
        <v>36</v>
      </c>
      <c r="Z2748" t="s">
        <v>36</v>
      </c>
      <c r="AA2748" t="s">
        <v>36</v>
      </c>
      <c r="AB2748" t="s">
        <v>3019</v>
      </c>
      <c r="AC2748">
        <f>-O2748</f>
        <v>-89.777221999999995</v>
      </c>
    </row>
    <row r="2749" spans="1:29" x14ac:dyDescent="0.3">
      <c r="A2749">
        <v>1601530</v>
      </c>
      <c r="B2749" t="s">
        <v>7760</v>
      </c>
      <c r="C2749" t="s">
        <v>27</v>
      </c>
      <c r="D2749" t="s">
        <v>7761</v>
      </c>
      <c r="E2749">
        <v>128835</v>
      </c>
      <c r="F2749" t="s">
        <v>7762</v>
      </c>
      <c r="G2749" t="s">
        <v>7443</v>
      </c>
      <c r="H2749" t="s">
        <v>689</v>
      </c>
      <c r="I2749">
        <v>4</v>
      </c>
      <c r="J2749">
        <v>10</v>
      </c>
      <c r="K2749">
        <v>1</v>
      </c>
      <c r="L2749">
        <v>0</v>
      </c>
      <c r="M2749">
        <v>2</v>
      </c>
      <c r="N2749" t="s">
        <v>37</v>
      </c>
      <c r="O2749">
        <v>89.748396999999997</v>
      </c>
      <c r="P2749">
        <v>30.376026</v>
      </c>
      <c r="V2749">
        <v>0</v>
      </c>
      <c r="W2749" t="s">
        <v>36</v>
      </c>
      <c r="X2749" t="s">
        <v>36</v>
      </c>
      <c r="Y2749" t="s">
        <v>36</v>
      </c>
      <c r="Z2749" t="s">
        <v>36</v>
      </c>
      <c r="AA2749" t="s">
        <v>36</v>
      </c>
      <c r="AB2749" t="s">
        <v>7539</v>
      </c>
      <c r="AC2749">
        <f>-O2749</f>
        <v>-89.748396999999997</v>
      </c>
    </row>
    <row r="2750" spans="1:29" x14ac:dyDescent="0.3">
      <c r="A2750">
        <v>1601186</v>
      </c>
      <c r="B2750" t="s">
        <v>7566</v>
      </c>
      <c r="C2750" t="s">
        <v>27</v>
      </c>
      <c r="D2750" t="s">
        <v>7567</v>
      </c>
      <c r="E2750">
        <v>96248</v>
      </c>
      <c r="F2750" t="s">
        <v>7568</v>
      </c>
      <c r="G2750" t="s">
        <v>7443</v>
      </c>
      <c r="H2750" t="s">
        <v>214</v>
      </c>
      <c r="I2750">
        <v>5</v>
      </c>
      <c r="J2750">
        <v>10</v>
      </c>
      <c r="K2750">
        <v>1</v>
      </c>
      <c r="L2750">
        <v>0</v>
      </c>
      <c r="M2750">
        <v>15</v>
      </c>
      <c r="N2750" t="s">
        <v>37</v>
      </c>
      <c r="O2750">
        <v>89.748333000000002</v>
      </c>
      <c r="P2750">
        <v>30.376111000000002</v>
      </c>
      <c r="V2750">
        <v>0</v>
      </c>
      <c r="W2750" t="s">
        <v>36</v>
      </c>
      <c r="X2750" t="s">
        <v>36</v>
      </c>
      <c r="Y2750" t="s">
        <v>36</v>
      </c>
      <c r="Z2750" t="s">
        <v>36</v>
      </c>
      <c r="AA2750" t="s">
        <v>36</v>
      </c>
      <c r="AB2750" t="s">
        <v>7539</v>
      </c>
      <c r="AC2750">
        <f>-O2750</f>
        <v>-89.748333000000002</v>
      </c>
    </row>
    <row r="2751" spans="1:29" x14ac:dyDescent="0.3">
      <c r="A2751">
        <v>1601269</v>
      </c>
      <c r="B2751" t="s">
        <v>7586</v>
      </c>
      <c r="C2751" t="s">
        <v>27</v>
      </c>
      <c r="D2751" t="s">
        <v>224</v>
      </c>
      <c r="E2751">
        <v>50826</v>
      </c>
      <c r="F2751" t="s">
        <v>4803</v>
      </c>
      <c r="G2751" t="s">
        <v>7443</v>
      </c>
      <c r="H2751" t="s">
        <v>214</v>
      </c>
      <c r="I2751">
        <v>5</v>
      </c>
      <c r="J2751">
        <v>10</v>
      </c>
      <c r="K2751">
        <v>1</v>
      </c>
      <c r="L2751">
        <v>0</v>
      </c>
      <c r="M2751">
        <v>17</v>
      </c>
      <c r="N2751" t="s">
        <v>37</v>
      </c>
      <c r="O2751">
        <v>89.748333000000002</v>
      </c>
      <c r="P2751">
        <v>30.376111000000002</v>
      </c>
      <c r="V2751">
        <v>0</v>
      </c>
      <c r="W2751" t="s">
        <v>36</v>
      </c>
      <c r="X2751" t="s">
        <v>36</v>
      </c>
      <c r="Y2751" t="s">
        <v>36</v>
      </c>
      <c r="Z2751" t="s">
        <v>36</v>
      </c>
      <c r="AA2751" t="s">
        <v>36</v>
      </c>
      <c r="AB2751" t="s">
        <v>7539</v>
      </c>
      <c r="AC2751">
        <f>-O2751</f>
        <v>-89.748333000000002</v>
      </c>
    </row>
    <row r="2752" spans="1:29" x14ac:dyDescent="0.3">
      <c r="A2752">
        <v>4003053</v>
      </c>
      <c r="B2752" t="s">
        <v>15067</v>
      </c>
      <c r="C2752" t="s">
        <v>27</v>
      </c>
      <c r="D2752" t="s">
        <v>15024</v>
      </c>
      <c r="E2752" t="s">
        <v>15068</v>
      </c>
      <c r="F2752" t="s">
        <v>15067</v>
      </c>
      <c r="G2752" t="s">
        <v>286</v>
      </c>
      <c r="H2752" t="s">
        <v>214</v>
      </c>
      <c r="I2752">
        <v>5</v>
      </c>
      <c r="J2752">
        <v>9</v>
      </c>
      <c r="K2752">
        <v>1</v>
      </c>
      <c r="L2752">
        <v>1</v>
      </c>
      <c r="M2752">
        <v>7</v>
      </c>
      <c r="N2752" t="s">
        <v>37</v>
      </c>
      <c r="O2752">
        <v>89.747349999999997</v>
      </c>
      <c r="P2752">
        <v>35.509757</v>
      </c>
      <c r="V2752">
        <v>0</v>
      </c>
      <c r="W2752" t="s">
        <v>36</v>
      </c>
      <c r="X2752" t="s">
        <v>36</v>
      </c>
      <c r="Y2752" t="s">
        <v>36</v>
      </c>
      <c r="Z2752" t="s">
        <v>36</v>
      </c>
      <c r="AA2752" t="s">
        <v>36</v>
      </c>
      <c r="AB2752" t="s">
        <v>3117</v>
      </c>
      <c r="AC2752">
        <f>-O2752</f>
        <v>-89.747349999999997</v>
      </c>
    </row>
    <row r="2753" spans="1:29" x14ac:dyDescent="0.3">
      <c r="A2753">
        <v>2302446</v>
      </c>
      <c r="B2753" t="s">
        <v>6324</v>
      </c>
      <c r="C2753" t="s">
        <v>27</v>
      </c>
      <c r="D2753" t="s">
        <v>6325</v>
      </c>
      <c r="E2753" t="s">
        <v>6326</v>
      </c>
      <c r="F2753" t="s">
        <v>6324</v>
      </c>
      <c r="G2753" t="s">
        <v>8848</v>
      </c>
      <c r="H2753" t="s">
        <v>34</v>
      </c>
      <c r="I2753">
        <v>5</v>
      </c>
      <c r="J2753">
        <v>10</v>
      </c>
      <c r="K2753">
        <v>1</v>
      </c>
      <c r="L2753">
        <v>0</v>
      </c>
      <c r="M2753">
        <v>7</v>
      </c>
      <c r="N2753" t="s">
        <v>37</v>
      </c>
      <c r="O2753">
        <v>89.73939</v>
      </c>
      <c r="P2753">
        <v>37.314093999999997</v>
      </c>
      <c r="V2753">
        <v>0</v>
      </c>
      <c r="W2753" t="s">
        <v>36</v>
      </c>
      <c r="X2753" t="s">
        <v>36</v>
      </c>
      <c r="Y2753" t="s">
        <v>36</v>
      </c>
      <c r="Z2753" t="s">
        <v>36</v>
      </c>
      <c r="AA2753" t="s">
        <v>36</v>
      </c>
      <c r="AB2753" t="s">
        <v>170</v>
      </c>
      <c r="AC2753">
        <f>-O2753</f>
        <v>-89.73939</v>
      </c>
    </row>
    <row r="2754" spans="1:29" x14ac:dyDescent="0.3">
      <c r="A2754">
        <v>4003105</v>
      </c>
      <c r="B2754" t="s">
        <v>15076</v>
      </c>
      <c r="C2754" t="s">
        <v>27</v>
      </c>
      <c r="D2754" t="s">
        <v>8787</v>
      </c>
      <c r="E2754" t="s">
        <v>8788</v>
      </c>
      <c r="F2754" t="s">
        <v>8829</v>
      </c>
      <c r="G2754" t="s">
        <v>286</v>
      </c>
      <c r="H2754" t="s">
        <v>214</v>
      </c>
      <c r="I2754">
        <v>5</v>
      </c>
      <c r="J2754">
        <v>8</v>
      </c>
      <c r="K2754">
        <v>1</v>
      </c>
      <c r="L2754">
        <v>0</v>
      </c>
      <c r="M2754">
        <v>4</v>
      </c>
      <c r="N2754" t="s">
        <v>37</v>
      </c>
      <c r="O2754">
        <v>89.724930000000001</v>
      </c>
      <c r="P2754">
        <v>35.357700000000001</v>
      </c>
      <c r="V2754">
        <v>3</v>
      </c>
      <c r="W2754" t="s">
        <v>36</v>
      </c>
      <c r="X2754" t="s">
        <v>36</v>
      </c>
      <c r="Y2754" t="s">
        <v>36</v>
      </c>
      <c r="Z2754" t="s">
        <v>36</v>
      </c>
      <c r="AA2754" t="s">
        <v>36</v>
      </c>
      <c r="AB2754" t="s">
        <v>4512</v>
      </c>
      <c r="AC2754">
        <f>-O2754</f>
        <v>-89.724930000000001</v>
      </c>
    </row>
    <row r="2755" spans="1:29" x14ac:dyDescent="0.3">
      <c r="A2755">
        <v>2200786</v>
      </c>
      <c r="B2755" t="s">
        <v>8832</v>
      </c>
      <c r="C2755" t="s">
        <v>83</v>
      </c>
      <c r="D2755" t="s">
        <v>1419</v>
      </c>
      <c r="E2755" t="s">
        <v>3353</v>
      </c>
      <c r="F2755" t="s">
        <v>8814</v>
      </c>
      <c r="G2755" t="s">
        <v>1707</v>
      </c>
      <c r="H2755" t="s">
        <v>151</v>
      </c>
      <c r="I2755">
        <v>6</v>
      </c>
      <c r="J2755">
        <v>11</v>
      </c>
      <c r="K2755">
        <v>1</v>
      </c>
      <c r="L2755">
        <v>0</v>
      </c>
      <c r="M2755">
        <v>20</v>
      </c>
      <c r="N2755" t="s">
        <v>37</v>
      </c>
      <c r="O2755">
        <v>89.722499999999997</v>
      </c>
      <c r="P2755">
        <v>30.505555000000001</v>
      </c>
      <c r="V2755">
        <v>0</v>
      </c>
      <c r="W2755" t="s">
        <v>36</v>
      </c>
      <c r="X2755" t="s">
        <v>36</v>
      </c>
      <c r="Y2755" t="s">
        <v>36</v>
      </c>
      <c r="Z2755" t="s">
        <v>36</v>
      </c>
      <c r="AA2755" t="s">
        <v>36</v>
      </c>
      <c r="AB2755" t="s">
        <v>8750</v>
      </c>
      <c r="AC2755">
        <f>-O2755</f>
        <v>-89.722499999999997</v>
      </c>
    </row>
    <row r="2756" spans="1:29" x14ac:dyDescent="0.3">
      <c r="A2756">
        <v>2200547</v>
      </c>
      <c r="B2756" t="s">
        <v>8748</v>
      </c>
      <c r="C2756" t="s">
        <v>27</v>
      </c>
      <c r="D2756" t="s">
        <v>7523</v>
      </c>
      <c r="E2756" t="s">
        <v>7524</v>
      </c>
      <c r="F2756" t="s">
        <v>8749</v>
      </c>
      <c r="G2756" t="s">
        <v>1707</v>
      </c>
      <c r="H2756" t="s">
        <v>214</v>
      </c>
      <c r="I2756">
        <v>5</v>
      </c>
      <c r="J2756">
        <v>10</v>
      </c>
      <c r="K2756">
        <v>1</v>
      </c>
      <c r="L2756">
        <v>0</v>
      </c>
      <c r="M2756">
        <v>18</v>
      </c>
      <c r="N2756" t="s">
        <v>37</v>
      </c>
      <c r="O2756">
        <v>89.720276999999996</v>
      </c>
      <c r="P2756">
        <v>30.506111000000001</v>
      </c>
      <c r="V2756">
        <v>0</v>
      </c>
      <c r="W2756" t="s">
        <v>36</v>
      </c>
      <c r="X2756" t="s">
        <v>36</v>
      </c>
      <c r="Y2756" t="s">
        <v>36</v>
      </c>
      <c r="Z2756" t="s">
        <v>36</v>
      </c>
      <c r="AA2756" t="s">
        <v>36</v>
      </c>
      <c r="AB2756" t="s">
        <v>8750</v>
      </c>
      <c r="AC2756">
        <f>-O2756</f>
        <v>-89.720276999999996</v>
      </c>
    </row>
    <row r="2757" spans="1:29" x14ac:dyDescent="0.3">
      <c r="A2757">
        <v>2200753</v>
      </c>
      <c r="B2757" t="s">
        <v>8815</v>
      </c>
      <c r="C2757" t="s">
        <v>27</v>
      </c>
      <c r="D2757" t="s">
        <v>8816</v>
      </c>
      <c r="E2757">
        <v>127574</v>
      </c>
      <c r="F2757" t="s">
        <v>8817</v>
      </c>
      <c r="G2757" t="s">
        <v>1707</v>
      </c>
      <c r="H2757" t="s">
        <v>214</v>
      </c>
      <c r="I2757">
        <v>6</v>
      </c>
      <c r="J2757">
        <v>10</v>
      </c>
      <c r="K2757">
        <v>1</v>
      </c>
      <c r="L2757">
        <v>0</v>
      </c>
      <c r="M2757">
        <v>3</v>
      </c>
      <c r="N2757" t="s">
        <v>37</v>
      </c>
      <c r="O2757">
        <v>89.719166000000001</v>
      </c>
      <c r="P2757">
        <v>30.550554999999999</v>
      </c>
      <c r="V2757">
        <v>0</v>
      </c>
      <c r="W2757" t="s">
        <v>36</v>
      </c>
      <c r="X2757" t="s">
        <v>36</v>
      </c>
      <c r="Y2757" t="s">
        <v>36</v>
      </c>
      <c r="Z2757" t="s">
        <v>36</v>
      </c>
      <c r="AA2757" t="s">
        <v>36</v>
      </c>
      <c r="AB2757" t="s">
        <v>8818</v>
      </c>
      <c r="AC2757">
        <f>-O2757</f>
        <v>-89.719166000000001</v>
      </c>
    </row>
    <row r="2758" spans="1:29" x14ac:dyDescent="0.3">
      <c r="A2758">
        <v>4001635</v>
      </c>
      <c r="B2758" t="s">
        <v>1022</v>
      </c>
      <c r="C2758" t="s">
        <v>27</v>
      </c>
      <c r="D2758" t="s">
        <v>8700</v>
      </c>
      <c r="E2758" t="s">
        <v>8701</v>
      </c>
      <c r="F2758" t="s">
        <v>8702</v>
      </c>
      <c r="G2758" t="s">
        <v>286</v>
      </c>
      <c r="H2758" t="s">
        <v>214</v>
      </c>
      <c r="I2758">
        <v>4</v>
      </c>
      <c r="J2758">
        <v>10</v>
      </c>
      <c r="K2758">
        <v>1</v>
      </c>
      <c r="L2758">
        <v>0</v>
      </c>
      <c r="M2758">
        <v>15</v>
      </c>
      <c r="N2758" t="s">
        <v>37</v>
      </c>
      <c r="O2758">
        <v>89.718323999999996</v>
      </c>
      <c r="P2758">
        <v>35.332850000000001</v>
      </c>
      <c r="V2758">
        <v>0</v>
      </c>
      <c r="W2758" t="s">
        <v>36</v>
      </c>
      <c r="X2758" t="s">
        <v>36</v>
      </c>
      <c r="Y2758" t="s">
        <v>36</v>
      </c>
      <c r="Z2758" t="s">
        <v>36</v>
      </c>
      <c r="AA2758" t="s">
        <v>36</v>
      </c>
      <c r="AB2758" t="s">
        <v>4512</v>
      </c>
      <c r="AC2758">
        <f>-O2758</f>
        <v>-89.718323999999996</v>
      </c>
    </row>
    <row r="2759" spans="1:29" x14ac:dyDescent="0.3">
      <c r="A2759">
        <v>1102940</v>
      </c>
      <c r="B2759" t="s">
        <v>5078</v>
      </c>
      <c r="C2759" t="s">
        <v>27</v>
      </c>
      <c r="D2759" t="s">
        <v>1419</v>
      </c>
      <c r="E2759" t="s">
        <v>3353</v>
      </c>
      <c r="F2759" t="s">
        <v>5079</v>
      </c>
      <c r="G2759" t="s">
        <v>4700</v>
      </c>
      <c r="H2759" t="s">
        <v>214</v>
      </c>
      <c r="I2759">
        <v>5</v>
      </c>
      <c r="J2759">
        <v>9</v>
      </c>
      <c r="K2759">
        <v>1</v>
      </c>
      <c r="L2759">
        <v>0</v>
      </c>
      <c r="M2759">
        <v>10</v>
      </c>
      <c r="N2759" t="s">
        <v>37</v>
      </c>
      <c r="O2759">
        <v>89.708611000000005</v>
      </c>
      <c r="P2759">
        <v>40.523887999999999</v>
      </c>
      <c r="V2759">
        <v>0</v>
      </c>
      <c r="W2759" t="s">
        <v>36</v>
      </c>
      <c r="X2759" t="s">
        <v>36</v>
      </c>
      <c r="Y2759" t="s">
        <v>36</v>
      </c>
      <c r="Z2759" t="s">
        <v>36</v>
      </c>
      <c r="AA2759" t="s">
        <v>36</v>
      </c>
      <c r="AB2759" t="s">
        <v>5032</v>
      </c>
      <c r="AC2759">
        <f>-O2759</f>
        <v>-89.708611000000005</v>
      </c>
    </row>
    <row r="2760" spans="1:29" x14ac:dyDescent="0.3">
      <c r="A2760">
        <v>1103226</v>
      </c>
      <c r="B2760" t="s">
        <v>3071</v>
      </c>
      <c r="C2760" t="s">
        <v>27</v>
      </c>
      <c r="D2760" t="s">
        <v>5098</v>
      </c>
      <c r="E2760" t="s">
        <v>5099</v>
      </c>
      <c r="F2760" t="s">
        <v>5105</v>
      </c>
      <c r="G2760" t="s">
        <v>4700</v>
      </c>
      <c r="H2760" t="s">
        <v>162</v>
      </c>
      <c r="I2760">
        <v>5</v>
      </c>
      <c r="J2760">
        <v>10</v>
      </c>
      <c r="K2760">
        <v>2</v>
      </c>
      <c r="L2760">
        <v>0</v>
      </c>
      <c r="M2760">
        <v>15</v>
      </c>
      <c r="N2760" t="s">
        <v>36</v>
      </c>
      <c r="O2760">
        <v>89.704166000000001</v>
      </c>
      <c r="P2760">
        <v>38.073887999999997</v>
      </c>
      <c r="Q2760">
        <v>78</v>
      </c>
      <c r="T2760">
        <v>1</v>
      </c>
      <c r="U2760">
        <v>0</v>
      </c>
      <c r="W2760" t="s">
        <v>36</v>
      </c>
      <c r="X2760" t="s">
        <v>36</v>
      </c>
      <c r="Y2760" t="s">
        <v>36</v>
      </c>
      <c r="Z2760" t="s">
        <v>36</v>
      </c>
      <c r="AA2760" t="s">
        <v>36</v>
      </c>
      <c r="AB2760" t="s">
        <v>4335</v>
      </c>
      <c r="AC2760">
        <f>-O2760</f>
        <v>-89.704166000000001</v>
      </c>
    </row>
    <row r="2761" spans="1:29" x14ac:dyDescent="0.3">
      <c r="A2761">
        <v>1100052</v>
      </c>
      <c r="B2761" t="s">
        <v>4754</v>
      </c>
      <c r="C2761" t="s">
        <v>27</v>
      </c>
      <c r="D2761" t="s">
        <v>125</v>
      </c>
      <c r="E2761" t="s">
        <v>4724</v>
      </c>
      <c r="F2761" t="s">
        <v>4725</v>
      </c>
      <c r="G2761" t="s">
        <v>4700</v>
      </c>
      <c r="H2761" t="s">
        <v>34</v>
      </c>
      <c r="I2761">
        <v>5</v>
      </c>
      <c r="J2761">
        <v>12</v>
      </c>
      <c r="K2761">
        <v>2</v>
      </c>
      <c r="L2761">
        <v>0</v>
      </c>
      <c r="M2761">
        <v>14</v>
      </c>
      <c r="N2761" t="s">
        <v>37</v>
      </c>
      <c r="O2761">
        <v>89.698887999999997</v>
      </c>
      <c r="P2761">
        <v>40.004165999999998</v>
      </c>
      <c r="V2761">
        <v>0</v>
      </c>
      <c r="W2761" t="s">
        <v>36</v>
      </c>
      <c r="X2761" t="s">
        <v>36</v>
      </c>
      <c r="Y2761" t="s">
        <v>36</v>
      </c>
      <c r="Z2761" t="s">
        <v>36</v>
      </c>
      <c r="AA2761" t="s">
        <v>36</v>
      </c>
      <c r="AB2761" t="s">
        <v>789</v>
      </c>
      <c r="AC2761">
        <f>-O2761</f>
        <v>-89.698887999999997</v>
      </c>
    </row>
    <row r="2762" spans="1:29" x14ac:dyDescent="0.3">
      <c r="A2762">
        <v>4001764</v>
      </c>
      <c r="B2762" t="s">
        <v>14998</v>
      </c>
      <c r="C2762" t="s">
        <v>27</v>
      </c>
      <c r="D2762" t="s">
        <v>8787</v>
      </c>
      <c r="E2762" t="s">
        <v>8788</v>
      </c>
      <c r="F2762" t="s">
        <v>8789</v>
      </c>
      <c r="G2762" t="s">
        <v>286</v>
      </c>
      <c r="H2762" t="s">
        <v>214</v>
      </c>
      <c r="I2762">
        <v>5</v>
      </c>
      <c r="J2762">
        <v>8</v>
      </c>
      <c r="K2762">
        <v>1</v>
      </c>
      <c r="L2762">
        <v>1</v>
      </c>
      <c r="M2762">
        <v>5</v>
      </c>
      <c r="N2762" t="s">
        <v>37</v>
      </c>
      <c r="O2762">
        <v>89.696665999999993</v>
      </c>
      <c r="P2762">
        <v>35.069166000000003</v>
      </c>
      <c r="V2762">
        <v>0</v>
      </c>
      <c r="W2762" t="s">
        <v>36</v>
      </c>
      <c r="X2762" t="s">
        <v>36</v>
      </c>
      <c r="Y2762" t="s">
        <v>36</v>
      </c>
      <c r="Z2762" t="s">
        <v>36</v>
      </c>
      <c r="AA2762" t="s">
        <v>36</v>
      </c>
      <c r="AB2762" t="s">
        <v>14999</v>
      </c>
      <c r="AC2762">
        <f>-O2762</f>
        <v>-89.696665999999993</v>
      </c>
    </row>
    <row r="2763" spans="1:29" x14ac:dyDescent="0.3">
      <c r="A2763">
        <v>2200777</v>
      </c>
      <c r="B2763" t="s">
        <v>3306</v>
      </c>
      <c r="C2763" t="s">
        <v>27</v>
      </c>
      <c r="D2763" t="s">
        <v>8787</v>
      </c>
      <c r="E2763" t="s">
        <v>8788</v>
      </c>
      <c r="F2763" t="s">
        <v>8829</v>
      </c>
      <c r="G2763" t="s">
        <v>1707</v>
      </c>
      <c r="H2763" t="s">
        <v>214</v>
      </c>
      <c r="I2763">
        <v>5</v>
      </c>
      <c r="J2763">
        <v>8</v>
      </c>
      <c r="K2763">
        <v>1</v>
      </c>
      <c r="L2763">
        <v>0</v>
      </c>
      <c r="M2763">
        <v>10</v>
      </c>
      <c r="N2763" t="s">
        <v>37</v>
      </c>
      <c r="O2763">
        <v>89.690640000000002</v>
      </c>
      <c r="P2763">
        <v>34.872318</v>
      </c>
      <c r="V2763">
        <v>3</v>
      </c>
      <c r="W2763" t="s">
        <v>36</v>
      </c>
      <c r="X2763" t="s">
        <v>36</v>
      </c>
      <c r="Y2763" t="s">
        <v>36</v>
      </c>
      <c r="Z2763" t="s">
        <v>36</v>
      </c>
      <c r="AA2763" t="s">
        <v>36</v>
      </c>
      <c r="AB2763" t="s">
        <v>8830</v>
      </c>
      <c r="AC2763">
        <f>-O2763</f>
        <v>-89.690640000000002</v>
      </c>
    </row>
    <row r="2764" spans="1:29" x14ac:dyDescent="0.3">
      <c r="A2764">
        <v>2200811</v>
      </c>
      <c r="B2764" t="s">
        <v>8846</v>
      </c>
      <c r="C2764" t="s">
        <v>27</v>
      </c>
      <c r="D2764" t="s">
        <v>8816</v>
      </c>
      <c r="E2764">
        <v>127574</v>
      </c>
      <c r="F2764" t="s">
        <v>8847</v>
      </c>
      <c r="G2764" t="s">
        <v>1707</v>
      </c>
      <c r="H2764" t="s">
        <v>689</v>
      </c>
      <c r="I2764">
        <v>5</v>
      </c>
      <c r="J2764">
        <v>10</v>
      </c>
      <c r="K2764">
        <v>1</v>
      </c>
      <c r="L2764">
        <v>0</v>
      </c>
      <c r="M2764">
        <v>19</v>
      </c>
      <c r="N2764" t="s">
        <v>37</v>
      </c>
      <c r="O2764">
        <v>89.687777999999994</v>
      </c>
      <c r="P2764">
        <v>30.507777999999998</v>
      </c>
      <c r="V2764">
        <v>0</v>
      </c>
      <c r="W2764" t="s">
        <v>36</v>
      </c>
      <c r="X2764" t="s">
        <v>36</v>
      </c>
      <c r="Y2764" t="s">
        <v>36</v>
      </c>
      <c r="Z2764" t="s">
        <v>36</v>
      </c>
      <c r="AA2764" t="s">
        <v>36</v>
      </c>
      <c r="AB2764" t="s">
        <v>8750</v>
      </c>
      <c r="AC2764">
        <f>-O2764</f>
        <v>-89.687777999999994</v>
      </c>
    </row>
    <row r="2765" spans="1:29" x14ac:dyDescent="0.3">
      <c r="A2765">
        <v>1103184</v>
      </c>
      <c r="B2765" t="s">
        <v>5167</v>
      </c>
      <c r="C2765" t="s">
        <v>27</v>
      </c>
      <c r="D2765" t="s">
        <v>5168</v>
      </c>
      <c r="E2765">
        <v>123910</v>
      </c>
      <c r="F2765" t="s">
        <v>5167</v>
      </c>
      <c r="G2765" t="s">
        <v>4700</v>
      </c>
      <c r="H2765" t="s">
        <v>214</v>
      </c>
      <c r="I2765">
        <v>5</v>
      </c>
      <c r="J2765">
        <v>8</v>
      </c>
      <c r="K2765">
        <v>1</v>
      </c>
      <c r="L2765">
        <v>0</v>
      </c>
      <c r="M2765">
        <v>2</v>
      </c>
      <c r="N2765" t="s">
        <v>37</v>
      </c>
      <c r="O2765">
        <v>89.683054999999996</v>
      </c>
      <c r="P2765">
        <v>40.538055</v>
      </c>
      <c r="V2765">
        <v>0</v>
      </c>
      <c r="W2765" t="s">
        <v>36</v>
      </c>
      <c r="X2765" t="s">
        <v>36</v>
      </c>
      <c r="Y2765" t="s">
        <v>36</v>
      </c>
      <c r="Z2765" t="s">
        <v>36</v>
      </c>
      <c r="AA2765" t="s">
        <v>36</v>
      </c>
      <c r="AB2765" t="s">
        <v>5032</v>
      </c>
      <c r="AC2765">
        <f>-O2765</f>
        <v>-89.683054999999996</v>
      </c>
    </row>
    <row r="2766" spans="1:29" x14ac:dyDescent="0.3">
      <c r="A2766">
        <v>4700119</v>
      </c>
      <c r="B2766" t="s">
        <v>18273</v>
      </c>
      <c r="C2766" t="s">
        <v>27</v>
      </c>
      <c r="D2766" t="s">
        <v>1573</v>
      </c>
      <c r="E2766" t="s">
        <v>1574</v>
      </c>
      <c r="F2766" t="s">
        <v>1573</v>
      </c>
      <c r="G2766" t="s">
        <v>8566</v>
      </c>
      <c r="H2766" t="s">
        <v>335</v>
      </c>
      <c r="I2766">
        <v>5</v>
      </c>
      <c r="J2766">
        <v>8</v>
      </c>
      <c r="K2766">
        <v>3</v>
      </c>
      <c r="L2766">
        <v>0</v>
      </c>
      <c r="M2766">
        <v>61</v>
      </c>
      <c r="N2766" t="s">
        <v>37</v>
      </c>
      <c r="O2766">
        <v>89.680998000000002</v>
      </c>
      <c r="P2766">
        <v>45.055543</v>
      </c>
      <c r="V2766">
        <v>0</v>
      </c>
      <c r="W2766" t="s">
        <v>36</v>
      </c>
      <c r="X2766" t="s">
        <v>36</v>
      </c>
      <c r="Y2766" t="s">
        <v>36</v>
      </c>
      <c r="Z2766" t="s">
        <v>36</v>
      </c>
      <c r="AA2766" t="s">
        <v>36</v>
      </c>
      <c r="AB2766" t="s">
        <v>3922</v>
      </c>
      <c r="AC2766">
        <f>-O2766</f>
        <v>-89.680998000000002</v>
      </c>
    </row>
    <row r="2767" spans="1:29" x14ac:dyDescent="0.3">
      <c r="A2767">
        <v>2200809</v>
      </c>
      <c r="B2767" t="s">
        <v>8844</v>
      </c>
      <c r="C2767" t="s">
        <v>27</v>
      </c>
      <c r="D2767" t="s">
        <v>7523</v>
      </c>
      <c r="E2767" t="s">
        <v>8770</v>
      </c>
      <c r="F2767" t="s">
        <v>8845</v>
      </c>
      <c r="G2767" t="s">
        <v>1707</v>
      </c>
      <c r="H2767" t="s">
        <v>689</v>
      </c>
      <c r="I2767">
        <v>5</v>
      </c>
      <c r="J2767">
        <v>10</v>
      </c>
      <c r="K2767">
        <v>1</v>
      </c>
      <c r="L2767">
        <v>0</v>
      </c>
      <c r="M2767">
        <v>3</v>
      </c>
      <c r="N2767" t="s">
        <v>37</v>
      </c>
      <c r="O2767">
        <v>89.675276999999994</v>
      </c>
      <c r="P2767">
        <v>30.4575</v>
      </c>
      <c r="V2767">
        <v>0</v>
      </c>
      <c r="W2767" t="s">
        <v>36</v>
      </c>
      <c r="X2767" t="s">
        <v>36</v>
      </c>
      <c r="Y2767" t="s">
        <v>36</v>
      </c>
      <c r="Z2767" t="s">
        <v>36</v>
      </c>
      <c r="AA2767" t="s">
        <v>36</v>
      </c>
      <c r="AB2767" t="s">
        <v>8818</v>
      </c>
      <c r="AC2767">
        <f>-O2767</f>
        <v>-89.675276999999994</v>
      </c>
    </row>
    <row r="2768" spans="1:29" x14ac:dyDescent="0.3">
      <c r="A2768">
        <v>2200709</v>
      </c>
      <c r="B2768" t="s">
        <v>8798</v>
      </c>
      <c r="C2768" t="s">
        <v>27</v>
      </c>
      <c r="D2768" t="s">
        <v>8799</v>
      </c>
      <c r="E2768">
        <v>104825</v>
      </c>
      <c r="F2768" t="s">
        <v>8798</v>
      </c>
      <c r="G2768" t="s">
        <v>1707</v>
      </c>
      <c r="H2768" t="s">
        <v>214</v>
      </c>
      <c r="I2768">
        <v>5</v>
      </c>
      <c r="J2768">
        <v>8</v>
      </c>
      <c r="K2768">
        <v>1</v>
      </c>
      <c r="L2768">
        <v>1</v>
      </c>
      <c r="M2768">
        <v>5</v>
      </c>
      <c r="N2768" t="s">
        <v>37</v>
      </c>
      <c r="O2768">
        <v>89.659722000000002</v>
      </c>
      <c r="P2768">
        <v>30.587222000000001</v>
      </c>
      <c r="V2768">
        <v>1</v>
      </c>
      <c r="W2768" t="s">
        <v>36</v>
      </c>
      <c r="X2768" t="s">
        <v>36</v>
      </c>
      <c r="Y2768" t="s">
        <v>36</v>
      </c>
      <c r="Z2768" t="s">
        <v>36</v>
      </c>
      <c r="AA2768" t="s">
        <v>36</v>
      </c>
      <c r="AB2768" t="s">
        <v>8800</v>
      </c>
      <c r="AC2768">
        <f>-O2768</f>
        <v>-89.659722000000002</v>
      </c>
    </row>
    <row r="2769" spans="1:29" x14ac:dyDescent="0.3">
      <c r="A2769">
        <v>2302425</v>
      </c>
      <c r="B2769" t="s">
        <v>9369</v>
      </c>
      <c r="C2769" t="s">
        <v>27</v>
      </c>
      <c r="D2769" t="s">
        <v>9280</v>
      </c>
      <c r="E2769" t="s">
        <v>9281</v>
      </c>
      <c r="F2769" t="s">
        <v>9370</v>
      </c>
      <c r="G2769" t="s">
        <v>8848</v>
      </c>
      <c r="H2769" t="s">
        <v>34</v>
      </c>
      <c r="I2769">
        <v>6</v>
      </c>
      <c r="J2769">
        <v>8</v>
      </c>
      <c r="K2769">
        <v>1</v>
      </c>
      <c r="L2769">
        <v>0</v>
      </c>
      <c r="M2769">
        <v>15</v>
      </c>
      <c r="N2769" t="s">
        <v>37</v>
      </c>
      <c r="O2769">
        <v>89.656666999999999</v>
      </c>
      <c r="P2769">
        <v>37.486111000000001</v>
      </c>
      <c r="V2769">
        <v>0</v>
      </c>
      <c r="W2769" t="s">
        <v>36</v>
      </c>
      <c r="X2769" t="s">
        <v>36</v>
      </c>
      <c r="Y2769" t="s">
        <v>36</v>
      </c>
      <c r="Z2769" t="s">
        <v>36</v>
      </c>
      <c r="AA2769" t="s">
        <v>36</v>
      </c>
      <c r="AB2769" t="s">
        <v>4680</v>
      </c>
      <c r="AC2769">
        <f>-O2769</f>
        <v>-89.656666999999999</v>
      </c>
    </row>
    <row r="2770" spans="1:29" x14ac:dyDescent="0.3">
      <c r="A2770">
        <v>1103193</v>
      </c>
      <c r="B2770" t="s">
        <v>5179</v>
      </c>
      <c r="C2770" t="s">
        <v>61</v>
      </c>
      <c r="D2770" t="s">
        <v>5180</v>
      </c>
      <c r="E2770">
        <v>90965</v>
      </c>
      <c r="F2770" t="s">
        <v>5181</v>
      </c>
      <c r="G2770" t="s">
        <v>4700</v>
      </c>
      <c r="H2770" t="s">
        <v>162</v>
      </c>
      <c r="I2770">
        <v>5</v>
      </c>
      <c r="J2770">
        <v>9</v>
      </c>
      <c r="K2770">
        <v>2</v>
      </c>
      <c r="L2770">
        <v>1</v>
      </c>
      <c r="M2770">
        <v>271</v>
      </c>
      <c r="N2770" t="s">
        <v>36</v>
      </c>
      <c r="O2770">
        <v>89.654722000000007</v>
      </c>
      <c r="P2770">
        <v>38.283056000000002</v>
      </c>
      <c r="Q2770">
        <v>78</v>
      </c>
      <c r="S2770">
        <v>145809</v>
      </c>
      <c r="U2770">
        <v>0</v>
      </c>
      <c r="W2770" t="s">
        <v>36</v>
      </c>
      <c r="X2770" t="s">
        <v>36</v>
      </c>
      <c r="Y2770" t="s">
        <v>36</v>
      </c>
      <c r="Z2770" t="s">
        <v>36</v>
      </c>
      <c r="AA2770" t="s">
        <v>36</v>
      </c>
      <c r="AB2770" t="s">
        <v>4865</v>
      </c>
      <c r="AC2770">
        <f>-O2770</f>
        <v>-89.654722000000007</v>
      </c>
    </row>
    <row r="2771" spans="1:29" x14ac:dyDescent="0.3">
      <c r="A2771">
        <v>4700788</v>
      </c>
      <c r="B2771" t="s">
        <v>18310</v>
      </c>
      <c r="C2771" t="s">
        <v>27</v>
      </c>
      <c r="D2771" t="s">
        <v>18224</v>
      </c>
      <c r="E2771" t="s">
        <v>18225</v>
      </c>
      <c r="F2771" t="s">
        <v>18226</v>
      </c>
      <c r="G2771" t="s">
        <v>8566</v>
      </c>
      <c r="H2771" t="s">
        <v>214</v>
      </c>
      <c r="I2771">
        <v>5</v>
      </c>
      <c r="J2771">
        <v>10</v>
      </c>
      <c r="K2771">
        <v>1</v>
      </c>
      <c r="L2771">
        <v>0</v>
      </c>
      <c r="M2771">
        <v>11</v>
      </c>
      <c r="N2771" t="s">
        <v>37</v>
      </c>
      <c r="O2771">
        <v>89.643889000000001</v>
      </c>
      <c r="P2771">
        <v>43.116110999999997</v>
      </c>
      <c r="V2771">
        <v>0</v>
      </c>
      <c r="W2771" t="s">
        <v>36</v>
      </c>
      <c r="X2771" t="s">
        <v>36</v>
      </c>
      <c r="Y2771" t="s">
        <v>36</v>
      </c>
      <c r="Z2771" t="s">
        <v>36</v>
      </c>
      <c r="AA2771" t="s">
        <v>36</v>
      </c>
      <c r="AB2771" t="s">
        <v>15089</v>
      </c>
      <c r="AC2771">
        <f>-O2771</f>
        <v>-89.643889000000001</v>
      </c>
    </row>
    <row r="2772" spans="1:29" x14ac:dyDescent="0.3">
      <c r="A2772">
        <v>1102546</v>
      </c>
      <c r="B2772" t="s">
        <v>684</v>
      </c>
      <c r="C2772" t="s">
        <v>83</v>
      </c>
      <c r="D2772" t="s">
        <v>887</v>
      </c>
      <c r="E2772" t="s">
        <v>5004</v>
      </c>
      <c r="F2772" t="s">
        <v>5005</v>
      </c>
      <c r="G2772" t="s">
        <v>4700</v>
      </c>
      <c r="H2772" t="s">
        <v>162</v>
      </c>
      <c r="I2772">
        <v>5</v>
      </c>
      <c r="J2772">
        <v>8</v>
      </c>
      <c r="K2772">
        <v>3</v>
      </c>
      <c r="L2772">
        <v>0</v>
      </c>
      <c r="M2772">
        <v>29</v>
      </c>
      <c r="N2772" t="s">
        <v>36</v>
      </c>
      <c r="O2772">
        <v>89.638054999999994</v>
      </c>
      <c r="P2772">
        <v>38.166387999999998</v>
      </c>
      <c r="U2772">
        <v>0</v>
      </c>
      <c r="W2772" t="s">
        <v>36</v>
      </c>
      <c r="X2772" t="s">
        <v>36</v>
      </c>
      <c r="Y2772" t="s">
        <v>36</v>
      </c>
      <c r="Z2772" t="s">
        <v>36</v>
      </c>
      <c r="AA2772" t="s">
        <v>36</v>
      </c>
      <c r="AB2772" t="s">
        <v>2819</v>
      </c>
      <c r="AC2772">
        <f>-O2772</f>
        <v>-89.638054999999994</v>
      </c>
    </row>
    <row r="2773" spans="1:29" x14ac:dyDescent="0.3">
      <c r="A2773">
        <v>4702918</v>
      </c>
      <c r="B2773" t="s">
        <v>18394</v>
      </c>
      <c r="C2773" t="s">
        <v>27</v>
      </c>
      <c r="D2773" t="s">
        <v>1573</v>
      </c>
      <c r="E2773" t="s">
        <v>1574</v>
      </c>
      <c r="F2773" t="s">
        <v>1573</v>
      </c>
      <c r="G2773" t="s">
        <v>8566</v>
      </c>
      <c r="H2773" t="s">
        <v>335</v>
      </c>
      <c r="I2773">
        <v>5</v>
      </c>
      <c r="J2773">
        <v>8</v>
      </c>
      <c r="K2773">
        <v>3</v>
      </c>
      <c r="L2773">
        <v>0</v>
      </c>
      <c r="M2773">
        <v>114</v>
      </c>
      <c r="N2773" t="s">
        <v>37</v>
      </c>
      <c r="O2773">
        <v>89.637703000000002</v>
      </c>
      <c r="P2773">
        <v>44.950164000000001</v>
      </c>
      <c r="V2773">
        <v>0</v>
      </c>
      <c r="W2773" t="s">
        <v>36</v>
      </c>
      <c r="X2773" t="s">
        <v>36</v>
      </c>
      <c r="Y2773" t="s">
        <v>36</v>
      </c>
      <c r="Z2773" t="s">
        <v>36</v>
      </c>
      <c r="AA2773" t="s">
        <v>36</v>
      </c>
      <c r="AB2773" t="s">
        <v>18379</v>
      </c>
      <c r="AC2773">
        <f>-O2773</f>
        <v>-89.637703000000002</v>
      </c>
    </row>
    <row r="2774" spans="1:29" x14ac:dyDescent="0.3">
      <c r="A2774">
        <v>2302419</v>
      </c>
      <c r="B2774" t="s">
        <v>9367</v>
      </c>
      <c r="C2774" t="s">
        <v>27</v>
      </c>
      <c r="D2774" t="s">
        <v>9368</v>
      </c>
      <c r="E2774">
        <v>118609</v>
      </c>
      <c r="F2774" t="s">
        <v>9367</v>
      </c>
      <c r="G2774" t="s">
        <v>8848</v>
      </c>
      <c r="H2774" t="s">
        <v>34</v>
      </c>
      <c r="I2774">
        <v>5</v>
      </c>
      <c r="J2774">
        <v>8</v>
      </c>
      <c r="K2774">
        <v>1</v>
      </c>
      <c r="L2774">
        <v>0</v>
      </c>
      <c r="M2774">
        <v>8</v>
      </c>
      <c r="N2774" t="s">
        <v>37</v>
      </c>
      <c r="O2774">
        <v>89.628055000000003</v>
      </c>
      <c r="P2774">
        <v>37.430833</v>
      </c>
      <c r="V2774">
        <v>0</v>
      </c>
      <c r="W2774" t="s">
        <v>36</v>
      </c>
      <c r="X2774" t="s">
        <v>36</v>
      </c>
      <c r="Y2774" t="s">
        <v>36</v>
      </c>
      <c r="Z2774" t="s">
        <v>36</v>
      </c>
      <c r="AA2774" t="s">
        <v>36</v>
      </c>
      <c r="AB2774" t="s">
        <v>170</v>
      </c>
      <c r="AC2774">
        <f>-O2774</f>
        <v>-89.628055000000003</v>
      </c>
    </row>
    <row r="2775" spans="1:29" x14ac:dyDescent="0.3">
      <c r="A2775">
        <v>1102408</v>
      </c>
      <c r="B2775" t="s">
        <v>5003</v>
      </c>
      <c r="C2775" t="s">
        <v>61</v>
      </c>
      <c r="D2775" t="s">
        <v>887</v>
      </c>
      <c r="E2775" t="s">
        <v>5004</v>
      </c>
      <c r="F2775" t="s">
        <v>5005</v>
      </c>
      <c r="G2775" t="s">
        <v>4700</v>
      </c>
      <c r="H2775" t="s">
        <v>162</v>
      </c>
      <c r="I2775">
        <v>5</v>
      </c>
      <c r="J2775">
        <v>9</v>
      </c>
      <c r="K2775">
        <v>3</v>
      </c>
      <c r="L2775">
        <v>0</v>
      </c>
      <c r="M2775">
        <v>180</v>
      </c>
      <c r="N2775" t="s">
        <v>36</v>
      </c>
      <c r="O2775">
        <v>89.625</v>
      </c>
      <c r="P2775">
        <v>38.158332999999999</v>
      </c>
      <c r="Q2775">
        <v>84</v>
      </c>
      <c r="S2775">
        <v>205851</v>
      </c>
      <c r="U2775">
        <v>0</v>
      </c>
      <c r="W2775" t="s">
        <v>36</v>
      </c>
      <c r="X2775" t="s">
        <v>36</v>
      </c>
      <c r="Y2775" t="s">
        <v>36</v>
      </c>
      <c r="Z2775" t="s">
        <v>36</v>
      </c>
      <c r="AA2775" t="s">
        <v>37</v>
      </c>
      <c r="AB2775" t="s">
        <v>2819</v>
      </c>
      <c r="AC2775">
        <f>-O2775</f>
        <v>-89.625</v>
      </c>
    </row>
    <row r="2776" spans="1:29" x14ac:dyDescent="0.3">
      <c r="A2776">
        <v>1103248</v>
      </c>
      <c r="B2776" t="s">
        <v>1102</v>
      </c>
      <c r="C2776" t="s">
        <v>27</v>
      </c>
      <c r="D2776" t="s">
        <v>5098</v>
      </c>
      <c r="E2776" t="s">
        <v>5099</v>
      </c>
      <c r="F2776" t="s">
        <v>5100</v>
      </c>
      <c r="G2776" t="s">
        <v>4700</v>
      </c>
      <c r="H2776" t="s">
        <v>162</v>
      </c>
      <c r="I2776">
        <v>5</v>
      </c>
      <c r="J2776">
        <v>10</v>
      </c>
      <c r="K2776">
        <v>2</v>
      </c>
      <c r="L2776">
        <v>0</v>
      </c>
      <c r="M2776">
        <v>14</v>
      </c>
      <c r="N2776" t="s">
        <v>36</v>
      </c>
      <c r="O2776">
        <v>89.600555</v>
      </c>
      <c r="P2776">
        <v>38.089444</v>
      </c>
      <c r="Q2776">
        <v>84</v>
      </c>
      <c r="T2776">
        <v>1</v>
      </c>
      <c r="U2776">
        <v>0</v>
      </c>
      <c r="W2776" t="s">
        <v>36</v>
      </c>
      <c r="X2776" t="s">
        <v>36</v>
      </c>
      <c r="Y2776" t="s">
        <v>36</v>
      </c>
      <c r="Z2776" t="s">
        <v>36</v>
      </c>
      <c r="AA2776" t="s">
        <v>36</v>
      </c>
      <c r="AB2776" t="s">
        <v>5209</v>
      </c>
      <c r="AC2776">
        <f>-O2776</f>
        <v>-89.600555</v>
      </c>
    </row>
    <row r="2777" spans="1:29" x14ac:dyDescent="0.3">
      <c r="A2777">
        <v>1102647</v>
      </c>
      <c r="B2777" t="s">
        <v>5020</v>
      </c>
      <c r="C2777" t="s">
        <v>27</v>
      </c>
      <c r="D2777" t="s">
        <v>4795</v>
      </c>
      <c r="E2777" t="s">
        <v>5021</v>
      </c>
      <c r="F2777" t="s">
        <v>5020</v>
      </c>
      <c r="G2777" t="s">
        <v>4700</v>
      </c>
      <c r="H2777" t="s">
        <v>34</v>
      </c>
      <c r="I2777">
        <v>5</v>
      </c>
      <c r="J2777">
        <v>10</v>
      </c>
      <c r="K2777">
        <v>1</v>
      </c>
      <c r="M2777">
        <v>14</v>
      </c>
      <c r="N2777" t="s">
        <v>37</v>
      </c>
      <c r="O2777">
        <v>89.592903000000007</v>
      </c>
      <c r="P2777">
        <v>37.863596000000001</v>
      </c>
      <c r="W2777" t="s">
        <v>36</v>
      </c>
      <c r="X2777" t="s">
        <v>36</v>
      </c>
      <c r="Y2777" t="s">
        <v>36</v>
      </c>
      <c r="Z2777" t="s">
        <v>36</v>
      </c>
      <c r="AA2777" t="s">
        <v>36</v>
      </c>
      <c r="AC2777">
        <f>-O2777</f>
        <v>-89.592903000000007</v>
      </c>
    </row>
    <row r="2778" spans="1:29" x14ac:dyDescent="0.3">
      <c r="A2778">
        <v>2200755</v>
      </c>
      <c r="B2778" t="s">
        <v>8821</v>
      </c>
      <c r="C2778" t="s">
        <v>27</v>
      </c>
      <c r="D2778" t="s">
        <v>8822</v>
      </c>
      <c r="E2778">
        <v>51974</v>
      </c>
      <c r="F2778" t="s">
        <v>8823</v>
      </c>
      <c r="G2778" t="s">
        <v>1707</v>
      </c>
      <c r="H2778" t="s">
        <v>689</v>
      </c>
      <c r="I2778">
        <v>5</v>
      </c>
      <c r="J2778">
        <v>8</v>
      </c>
      <c r="K2778">
        <v>1</v>
      </c>
      <c r="L2778">
        <v>0</v>
      </c>
      <c r="M2778">
        <v>2</v>
      </c>
      <c r="N2778" t="s">
        <v>37</v>
      </c>
      <c r="O2778">
        <v>89.592776999999998</v>
      </c>
      <c r="P2778">
        <v>31.107222</v>
      </c>
      <c r="V2778">
        <v>0</v>
      </c>
      <c r="W2778" t="s">
        <v>36</v>
      </c>
      <c r="X2778" t="s">
        <v>36</v>
      </c>
      <c r="Y2778" t="s">
        <v>36</v>
      </c>
      <c r="Z2778" t="s">
        <v>36</v>
      </c>
      <c r="AA2778" t="s">
        <v>36</v>
      </c>
      <c r="AB2778" t="s">
        <v>8824</v>
      </c>
      <c r="AC2778">
        <f>-O2778</f>
        <v>-89.592776999999998</v>
      </c>
    </row>
    <row r="2779" spans="1:29" x14ac:dyDescent="0.3">
      <c r="A2779">
        <v>1103143</v>
      </c>
      <c r="B2779" t="s">
        <v>5146</v>
      </c>
      <c r="C2779" t="s">
        <v>27</v>
      </c>
      <c r="D2779" t="s">
        <v>5098</v>
      </c>
      <c r="E2779" t="s">
        <v>5099</v>
      </c>
      <c r="F2779" t="s">
        <v>5105</v>
      </c>
      <c r="G2779" t="s">
        <v>4700</v>
      </c>
      <c r="H2779" t="s">
        <v>162</v>
      </c>
      <c r="I2779">
        <v>5</v>
      </c>
      <c r="J2779">
        <v>10</v>
      </c>
      <c r="K2779">
        <v>2</v>
      </c>
      <c r="L2779">
        <v>0</v>
      </c>
      <c r="M2779">
        <v>25</v>
      </c>
      <c r="N2779" t="s">
        <v>36</v>
      </c>
      <c r="O2779">
        <v>89.591110999999998</v>
      </c>
      <c r="P2779">
        <v>38.080554999999997</v>
      </c>
      <c r="Q2779">
        <v>78</v>
      </c>
      <c r="T2779">
        <v>2</v>
      </c>
      <c r="U2779">
        <v>2</v>
      </c>
      <c r="W2779" t="s">
        <v>36</v>
      </c>
      <c r="X2779" t="s">
        <v>36</v>
      </c>
      <c r="Y2779" t="s">
        <v>37</v>
      </c>
      <c r="Z2779" t="s">
        <v>36</v>
      </c>
      <c r="AA2779" t="s">
        <v>36</v>
      </c>
      <c r="AB2779" t="s">
        <v>4863</v>
      </c>
      <c r="AC2779">
        <f>-O2779</f>
        <v>-89.591110999999998</v>
      </c>
    </row>
    <row r="2780" spans="1:29" x14ac:dyDescent="0.3">
      <c r="A2780">
        <v>1103147</v>
      </c>
      <c r="B2780" t="s">
        <v>5149</v>
      </c>
      <c r="C2780" t="s">
        <v>61</v>
      </c>
      <c r="D2780" t="s">
        <v>5098</v>
      </c>
      <c r="E2780" t="s">
        <v>5099</v>
      </c>
      <c r="F2780" t="s">
        <v>5105</v>
      </c>
      <c r="G2780" t="s">
        <v>4700</v>
      </c>
      <c r="H2780" t="s">
        <v>162</v>
      </c>
      <c r="I2780">
        <v>5</v>
      </c>
      <c r="J2780">
        <v>9</v>
      </c>
      <c r="K2780">
        <v>3</v>
      </c>
      <c r="L2780">
        <v>1</v>
      </c>
      <c r="M2780">
        <v>127</v>
      </c>
      <c r="N2780" t="s">
        <v>36</v>
      </c>
      <c r="O2780">
        <v>89.585555999999997</v>
      </c>
      <c r="P2780">
        <v>38.071389000000003</v>
      </c>
      <c r="Q2780">
        <v>78</v>
      </c>
      <c r="S2780">
        <v>293026</v>
      </c>
      <c r="U2780">
        <v>0</v>
      </c>
      <c r="W2780" t="s">
        <v>36</v>
      </c>
      <c r="X2780" t="s">
        <v>36</v>
      </c>
      <c r="Y2780" t="s">
        <v>36</v>
      </c>
      <c r="Z2780" t="s">
        <v>36</v>
      </c>
      <c r="AA2780" t="s">
        <v>36</v>
      </c>
      <c r="AB2780" t="s">
        <v>4863</v>
      </c>
      <c r="AC2780">
        <f>-O2780</f>
        <v>-89.585555999999997</v>
      </c>
    </row>
    <row r="2781" spans="1:29" x14ac:dyDescent="0.3">
      <c r="A2781">
        <v>2302231</v>
      </c>
      <c r="B2781" t="s">
        <v>9279</v>
      </c>
      <c r="C2781" t="s">
        <v>27</v>
      </c>
      <c r="D2781" t="s">
        <v>9280</v>
      </c>
      <c r="E2781" t="s">
        <v>9281</v>
      </c>
      <c r="F2781" t="s">
        <v>9279</v>
      </c>
      <c r="G2781" t="s">
        <v>8848</v>
      </c>
      <c r="H2781" t="s">
        <v>34</v>
      </c>
      <c r="I2781">
        <v>5</v>
      </c>
      <c r="J2781">
        <v>8</v>
      </c>
      <c r="K2781">
        <v>1</v>
      </c>
      <c r="L2781">
        <v>0</v>
      </c>
      <c r="M2781">
        <v>5</v>
      </c>
      <c r="N2781" t="s">
        <v>37</v>
      </c>
      <c r="O2781">
        <v>89.575277</v>
      </c>
      <c r="P2781">
        <v>37.376111000000002</v>
      </c>
      <c r="V2781">
        <v>0</v>
      </c>
      <c r="W2781" t="s">
        <v>36</v>
      </c>
      <c r="X2781" t="s">
        <v>36</v>
      </c>
      <c r="Y2781" t="s">
        <v>36</v>
      </c>
      <c r="Z2781" t="s">
        <v>36</v>
      </c>
      <c r="AA2781" t="s">
        <v>36</v>
      </c>
      <c r="AB2781" t="s">
        <v>8878</v>
      </c>
      <c r="AC2781">
        <f>-O2781</f>
        <v>-89.575277</v>
      </c>
    </row>
    <row r="2782" spans="1:29" x14ac:dyDescent="0.3">
      <c r="A2782">
        <v>1103241</v>
      </c>
      <c r="B2782" t="s">
        <v>5204</v>
      </c>
      <c r="C2782" t="s">
        <v>27</v>
      </c>
      <c r="D2782" t="s">
        <v>5205</v>
      </c>
      <c r="E2782">
        <v>52621</v>
      </c>
      <c r="F2782" t="s">
        <v>5206</v>
      </c>
      <c r="G2782" t="s">
        <v>4700</v>
      </c>
      <c r="H2782" t="s">
        <v>162</v>
      </c>
      <c r="I2782">
        <v>5</v>
      </c>
      <c r="J2782">
        <v>8</v>
      </c>
      <c r="K2782">
        <v>1</v>
      </c>
      <c r="L2782">
        <v>0</v>
      </c>
      <c r="M2782">
        <v>7</v>
      </c>
      <c r="N2782" t="s">
        <v>36</v>
      </c>
      <c r="O2782">
        <v>89.567777000000007</v>
      </c>
      <c r="P2782">
        <v>37.993054999999998</v>
      </c>
      <c r="U2782">
        <v>0</v>
      </c>
      <c r="W2782" t="s">
        <v>36</v>
      </c>
      <c r="X2782" t="s">
        <v>36</v>
      </c>
      <c r="Y2782" t="s">
        <v>36</v>
      </c>
      <c r="Z2782" t="s">
        <v>36</v>
      </c>
      <c r="AA2782" t="s">
        <v>36</v>
      </c>
      <c r="AB2782" t="s">
        <v>5118</v>
      </c>
      <c r="AC2782">
        <f>-O2782</f>
        <v>-89.567777000000007</v>
      </c>
    </row>
    <row r="2783" spans="1:29" x14ac:dyDescent="0.3">
      <c r="A2783">
        <v>2302459</v>
      </c>
      <c r="B2783" t="s">
        <v>9381</v>
      </c>
      <c r="C2783" t="s">
        <v>27</v>
      </c>
      <c r="D2783" t="s">
        <v>9382</v>
      </c>
      <c r="E2783">
        <v>129375</v>
      </c>
      <c r="F2783" t="s">
        <v>9381</v>
      </c>
      <c r="G2783" t="s">
        <v>8848</v>
      </c>
      <c r="H2783" t="s">
        <v>34</v>
      </c>
      <c r="I2783">
        <v>4</v>
      </c>
      <c r="J2783">
        <v>10</v>
      </c>
      <c r="K2783">
        <v>1</v>
      </c>
      <c r="L2783">
        <v>0</v>
      </c>
      <c r="M2783">
        <v>2</v>
      </c>
      <c r="N2783" t="s">
        <v>37</v>
      </c>
      <c r="O2783">
        <v>89.541111000000001</v>
      </c>
      <c r="P2783">
        <v>37.224722</v>
      </c>
      <c r="V2783">
        <v>0</v>
      </c>
      <c r="W2783" t="s">
        <v>36</v>
      </c>
      <c r="X2783" t="s">
        <v>36</v>
      </c>
      <c r="Y2783" t="s">
        <v>36</v>
      </c>
      <c r="Z2783" t="s">
        <v>36</v>
      </c>
      <c r="AA2783" t="s">
        <v>36</v>
      </c>
      <c r="AB2783" t="s">
        <v>9048</v>
      </c>
      <c r="AC2783">
        <f>-O2783</f>
        <v>-89.541111000000001</v>
      </c>
    </row>
    <row r="2784" spans="1:29" x14ac:dyDescent="0.3">
      <c r="A2784">
        <v>2300191</v>
      </c>
      <c r="B2784" t="s">
        <v>8935</v>
      </c>
      <c r="C2784" t="s">
        <v>27</v>
      </c>
      <c r="D2784" t="s">
        <v>1684</v>
      </c>
      <c r="E2784" t="s">
        <v>8936</v>
      </c>
      <c r="F2784" t="s">
        <v>8935</v>
      </c>
      <c r="G2784" t="s">
        <v>8848</v>
      </c>
      <c r="H2784" t="s">
        <v>34</v>
      </c>
      <c r="I2784">
        <v>5</v>
      </c>
      <c r="J2784">
        <v>8</v>
      </c>
      <c r="K2784">
        <v>1</v>
      </c>
      <c r="L2784">
        <v>0</v>
      </c>
      <c r="M2784">
        <v>33</v>
      </c>
      <c r="N2784" t="s">
        <v>37</v>
      </c>
      <c r="O2784">
        <v>89.540278000000001</v>
      </c>
      <c r="P2784">
        <v>37.285556</v>
      </c>
      <c r="V2784">
        <v>0</v>
      </c>
      <c r="W2784" t="s">
        <v>36</v>
      </c>
      <c r="X2784" t="s">
        <v>36</v>
      </c>
      <c r="Y2784" t="s">
        <v>36</v>
      </c>
      <c r="Z2784" t="s">
        <v>36</v>
      </c>
      <c r="AA2784" t="s">
        <v>36</v>
      </c>
      <c r="AB2784" t="s">
        <v>8937</v>
      </c>
      <c r="AC2784">
        <f>-O2784</f>
        <v>-89.540278000000001</v>
      </c>
    </row>
    <row r="2785" spans="1:29" x14ac:dyDescent="0.3">
      <c r="A2785">
        <v>2300134</v>
      </c>
      <c r="B2785" t="s">
        <v>8912</v>
      </c>
      <c r="C2785" t="s">
        <v>83</v>
      </c>
      <c r="D2785" t="s">
        <v>4786</v>
      </c>
      <c r="E2785" t="s">
        <v>4787</v>
      </c>
      <c r="F2785" t="s">
        <v>4788</v>
      </c>
      <c r="G2785" t="s">
        <v>8848</v>
      </c>
      <c r="H2785" t="s">
        <v>84</v>
      </c>
      <c r="I2785">
        <v>6</v>
      </c>
      <c r="J2785">
        <v>8</v>
      </c>
      <c r="K2785">
        <v>3</v>
      </c>
      <c r="L2785">
        <v>0</v>
      </c>
      <c r="M2785">
        <v>164</v>
      </c>
      <c r="N2785" t="s">
        <v>37</v>
      </c>
      <c r="O2785">
        <v>89.523611000000002</v>
      </c>
      <c r="P2785">
        <v>37.325555000000001</v>
      </c>
      <c r="V2785">
        <v>0</v>
      </c>
      <c r="W2785" t="s">
        <v>36</v>
      </c>
      <c r="X2785" t="s">
        <v>36</v>
      </c>
      <c r="Y2785" t="s">
        <v>36</v>
      </c>
      <c r="Z2785" t="s">
        <v>36</v>
      </c>
      <c r="AA2785" t="s">
        <v>36</v>
      </c>
      <c r="AB2785" t="s">
        <v>8878</v>
      </c>
      <c r="AC2785">
        <f>-O2785</f>
        <v>-89.523611000000002</v>
      </c>
    </row>
    <row r="2786" spans="1:29" x14ac:dyDescent="0.3">
      <c r="A2786">
        <v>1102968</v>
      </c>
      <c r="B2786" t="s">
        <v>5081</v>
      </c>
      <c r="C2786" t="s">
        <v>27</v>
      </c>
      <c r="D2786" t="s">
        <v>4964</v>
      </c>
      <c r="E2786" t="s">
        <v>4965</v>
      </c>
      <c r="F2786" t="s">
        <v>4966</v>
      </c>
      <c r="G2786" t="s">
        <v>4700</v>
      </c>
      <c r="H2786" t="s">
        <v>214</v>
      </c>
      <c r="I2786">
        <v>5</v>
      </c>
      <c r="J2786">
        <v>8</v>
      </c>
      <c r="K2786">
        <v>1</v>
      </c>
      <c r="L2786">
        <v>0</v>
      </c>
      <c r="M2786">
        <v>5</v>
      </c>
      <c r="N2786" t="s">
        <v>37</v>
      </c>
      <c r="O2786">
        <v>89.522221999999999</v>
      </c>
      <c r="P2786">
        <v>40.775832999999999</v>
      </c>
      <c r="V2786">
        <v>0</v>
      </c>
      <c r="W2786" t="s">
        <v>36</v>
      </c>
      <c r="X2786" t="s">
        <v>36</v>
      </c>
      <c r="Y2786" t="s">
        <v>36</v>
      </c>
      <c r="Z2786" t="s">
        <v>36</v>
      </c>
      <c r="AA2786" t="s">
        <v>36</v>
      </c>
      <c r="AB2786" t="s">
        <v>5045</v>
      </c>
      <c r="AC2786">
        <f>-O2786</f>
        <v>-89.522221999999999</v>
      </c>
    </row>
    <row r="2787" spans="1:29" x14ac:dyDescent="0.3">
      <c r="A2787">
        <v>4700094</v>
      </c>
      <c r="B2787" t="s">
        <v>18259</v>
      </c>
      <c r="C2787" t="s">
        <v>27</v>
      </c>
      <c r="D2787" t="s">
        <v>18221</v>
      </c>
      <c r="E2787" t="s">
        <v>18222</v>
      </c>
      <c r="F2787" t="s">
        <v>18221</v>
      </c>
      <c r="G2787" t="s">
        <v>8566</v>
      </c>
      <c r="H2787" t="s">
        <v>278</v>
      </c>
      <c r="I2787">
        <v>5</v>
      </c>
      <c r="J2787">
        <v>8</v>
      </c>
      <c r="K2787">
        <v>1</v>
      </c>
      <c r="L2787">
        <v>0</v>
      </c>
      <c r="M2787">
        <v>10</v>
      </c>
      <c r="N2787" t="s">
        <v>37</v>
      </c>
      <c r="O2787">
        <v>89.513333000000003</v>
      </c>
      <c r="P2787">
        <v>45.041387999999998</v>
      </c>
      <c r="V2787">
        <v>0</v>
      </c>
      <c r="W2787" t="s">
        <v>36</v>
      </c>
      <c r="X2787" t="s">
        <v>36</v>
      </c>
      <c r="Y2787" t="s">
        <v>36</v>
      </c>
      <c r="Z2787" t="s">
        <v>36</v>
      </c>
      <c r="AA2787" t="s">
        <v>36</v>
      </c>
      <c r="AB2787" t="s">
        <v>3922</v>
      </c>
      <c r="AC2787">
        <f>-O2787</f>
        <v>-89.513333000000003</v>
      </c>
    </row>
    <row r="2788" spans="1:29" x14ac:dyDescent="0.3">
      <c r="A2788">
        <v>1102372</v>
      </c>
      <c r="B2788" t="s">
        <v>4990</v>
      </c>
      <c r="C2788" t="s">
        <v>27</v>
      </c>
      <c r="D2788" t="s">
        <v>4991</v>
      </c>
      <c r="E2788" t="s">
        <v>4992</v>
      </c>
      <c r="F2788" t="s">
        <v>4993</v>
      </c>
      <c r="G2788" t="s">
        <v>4700</v>
      </c>
      <c r="H2788" t="s">
        <v>214</v>
      </c>
      <c r="I2788">
        <v>5</v>
      </c>
      <c r="J2788">
        <v>9</v>
      </c>
      <c r="K2788">
        <v>1</v>
      </c>
      <c r="L2788">
        <v>1</v>
      </c>
      <c r="M2788">
        <v>15</v>
      </c>
      <c r="N2788" t="s">
        <v>37</v>
      </c>
      <c r="O2788">
        <v>89.512777</v>
      </c>
      <c r="P2788">
        <v>40.922221999999998</v>
      </c>
      <c r="V2788">
        <v>0</v>
      </c>
      <c r="W2788" t="s">
        <v>36</v>
      </c>
      <c r="X2788" t="s">
        <v>36</v>
      </c>
      <c r="Y2788" t="s">
        <v>36</v>
      </c>
      <c r="Z2788" t="s">
        <v>36</v>
      </c>
      <c r="AA2788" t="s">
        <v>36</v>
      </c>
      <c r="AB2788" t="s">
        <v>4994</v>
      </c>
      <c r="AC2788">
        <f>-O2788</f>
        <v>-89.512777</v>
      </c>
    </row>
    <row r="2789" spans="1:29" x14ac:dyDescent="0.3">
      <c r="A2789">
        <v>1102877</v>
      </c>
      <c r="B2789" t="s">
        <v>5061</v>
      </c>
      <c r="C2789" t="s">
        <v>27</v>
      </c>
      <c r="D2789" t="s">
        <v>56</v>
      </c>
      <c r="E2789" t="s">
        <v>57</v>
      </c>
      <c r="F2789" t="s">
        <v>58</v>
      </c>
      <c r="G2789" t="s">
        <v>4700</v>
      </c>
      <c r="H2789" t="s">
        <v>214</v>
      </c>
      <c r="I2789">
        <v>5</v>
      </c>
      <c r="J2789">
        <v>10</v>
      </c>
      <c r="K2789">
        <v>1</v>
      </c>
      <c r="L2789">
        <v>0</v>
      </c>
      <c r="M2789">
        <v>5</v>
      </c>
      <c r="N2789" t="s">
        <v>37</v>
      </c>
      <c r="O2789">
        <v>89.508611000000002</v>
      </c>
      <c r="P2789">
        <v>39.784722000000002</v>
      </c>
      <c r="V2789">
        <v>0</v>
      </c>
      <c r="W2789" t="s">
        <v>36</v>
      </c>
      <c r="X2789" t="s">
        <v>36</v>
      </c>
      <c r="Y2789" t="s">
        <v>36</v>
      </c>
      <c r="Z2789" t="s">
        <v>36</v>
      </c>
      <c r="AA2789" t="s">
        <v>36</v>
      </c>
      <c r="AB2789" t="s">
        <v>5062</v>
      </c>
      <c r="AC2789">
        <f>-O2789</f>
        <v>-89.508611000000002</v>
      </c>
    </row>
    <row r="2790" spans="1:29" x14ac:dyDescent="0.3">
      <c r="A2790">
        <v>2302148</v>
      </c>
      <c r="B2790" t="s">
        <v>9230</v>
      </c>
      <c r="C2790" t="s">
        <v>27</v>
      </c>
      <c r="D2790" t="s">
        <v>487</v>
      </c>
      <c r="E2790">
        <v>57817</v>
      </c>
      <c r="F2790" t="s">
        <v>9230</v>
      </c>
      <c r="G2790" t="s">
        <v>8848</v>
      </c>
      <c r="H2790" t="s">
        <v>214</v>
      </c>
      <c r="I2790">
        <v>5</v>
      </c>
      <c r="J2790">
        <v>8</v>
      </c>
      <c r="K2790">
        <v>1</v>
      </c>
      <c r="L2790">
        <v>0</v>
      </c>
      <c r="M2790">
        <v>3</v>
      </c>
      <c r="N2790" t="s">
        <v>37</v>
      </c>
      <c r="O2790">
        <v>89.504240999999993</v>
      </c>
      <c r="P2790">
        <v>37.111933000000001</v>
      </c>
      <c r="V2790">
        <v>0</v>
      </c>
      <c r="W2790" t="s">
        <v>36</v>
      </c>
      <c r="X2790" t="s">
        <v>36</v>
      </c>
      <c r="Y2790" t="s">
        <v>36</v>
      </c>
      <c r="Z2790" t="s">
        <v>36</v>
      </c>
      <c r="AA2790" t="s">
        <v>36</v>
      </c>
      <c r="AB2790" t="s">
        <v>1583</v>
      </c>
      <c r="AC2790">
        <f>-O2790</f>
        <v>-89.504240999999993</v>
      </c>
    </row>
    <row r="2791" spans="1:29" x14ac:dyDescent="0.3">
      <c r="A2791">
        <v>2200478</v>
      </c>
      <c r="B2791" t="s">
        <v>8735</v>
      </c>
      <c r="C2791" t="s">
        <v>27</v>
      </c>
      <c r="D2791" t="s">
        <v>8736</v>
      </c>
      <c r="E2791" t="s">
        <v>8737</v>
      </c>
      <c r="F2791" t="s">
        <v>8738</v>
      </c>
      <c r="G2791" t="s">
        <v>1707</v>
      </c>
      <c r="H2791" t="s">
        <v>214</v>
      </c>
      <c r="I2791">
        <v>5</v>
      </c>
      <c r="J2791">
        <v>10</v>
      </c>
      <c r="K2791">
        <v>1</v>
      </c>
      <c r="L2791">
        <v>0</v>
      </c>
      <c r="M2791">
        <v>9</v>
      </c>
      <c r="N2791" t="s">
        <v>37</v>
      </c>
      <c r="O2791">
        <v>89.498610999999997</v>
      </c>
      <c r="P2791">
        <v>34.384721999999996</v>
      </c>
      <c r="V2791">
        <v>0</v>
      </c>
      <c r="W2791" t="s">
        <v>36</v>
      </c>
      <c r="X2791" t="s">
        <v>36</v>
      </c>
      <c r="Y2791" t="s">
        <v>36</v>
      </c>
      <c r="Z2791" t="s">
        <v>36</v>
      </c>
      <c r="AA2791" t="s">
        <v>36</v>
      </c>
      <c r="AB2791" t="s">
        <v>618</v>
      </c>
      <c r="AC2791">
        <f>-O2791</f>
        <v>-89.498610999999997</v>
      </c>
    </row>
    <row r="2792" spans="1:29" x14ac:dyDescent="0.3">
      <c r="A2792">
        <v>1102323</v>
      </c>
      <c r="B2792" t="s">
        <v>4986</v>
      </c>
      <c r="C2792" t="s">
        <v>27</v>
      </c>
      <c r="D2792" t="s">
        <v>4706</v>
      </c>
      <c r="E2792">
        <v>97065</v>
      </c>
      <c r="F2792" t="s">
        <v>4986</v>
      </c>
      <c r="G2792" t="s">
        <v>4700</v>
      </c>
      <c r="H2792" t="s">
        <v>214</v>
      </c>
      <c r="I2792">
        <v>5</v>
      </c>
      <c r="J2792">
        <v>9</v>
      </c>
      <c r="K2792">
        <v>1</v>
      </c>
      <c r="L2792">
        <v>0</v>
      </c>
      <c r="M2792">
        <v>4</v>
      </c>
      <c r="N2792" t="s">
        <v>37</v>
      </c>
      <c r="O2792">
        <v>89.485928999999999</v>
      </c>
      <c r="P2792">
        <v>37.718384</v>
      </c>
      <c r="V2792">
        <v>0</v>
      </c>
      <c r="W2792" t="s">
        <v>36</v>
      </c>
      <c r="X2792" t="s">
        <v>36</v>
      </c>
      <c r="Y2792" t="s">
        <v>36</v>
      </c>
      <c r="Z2792" t="s">
        <v>36</v>
      </c>
      <c r="AA2792" t="s">
        <v>36</v>
      </c>
      <c r="AB2792" t="s">
        <v>4987</v>
      </c>
      <c r="AC2792">
        <f>-O2792</f>
        <v>-89.485928999999999</v>
      </c>
    </row>
    <row r="2793" spans="1:29" x14ac:dyDescent="0.3">
      <c r="A2793">
        <v>1103182</v>
      </c>
      <c r="B2793" t="s">
        <v>5162</v>
      </c>
      <c r="C2793" t="s">
        <v>61</v>
      </c>
      <c r="D2793" t="s">
        <v>4868</v>
      </c>
      <c r="E2793">
        <v>98785</v>
      </c>
      <c r="F2793" t="s">
        <v>5163</v>
      </c>
      <c r="G2793" t="s">
        <v>4700</v>
      </c>
      <c r="H2793" t="s">
        <v>162</v>
      </c>
      <c r="I2793">
        <v>5</v>
      </c>
      <c r="J2793">
        <v>8</v>
      </c>
      <c r="K2793">
        <v>3</v>
      </c>
      <c r="L2793">
        <v>1</v>
      </c>
      <c r="M2793">
        <v>167</v>
      </c>
      <c r="N2793" t="s">
        <v>36</v>
      </c>
      <c r="O2793">
        <v>89.466389000000007</v>
      </c>
      <c r="P2793">
        <v>39.145000000000003</v>
      </c>
      <c r="Q2793">
        <v>108</v>
      </c>
      <c r="S2793">
        <v>463608</v>
      </c>
      <c r="U2793">
        <v>0</v>
      </c>
      <c r="W2793" t="s">
        <v>36</v>
      </c>
      <c r="X2793" t="s">
        <v>36</v>
      </c>
      <c r="Y2793" t="s">
        <v>36</v>
      </c>
      <c r="Z2793" t="s">
        <v>36</v>
      </c>
      <c r="AA2793" t="s">
        <v>36</v>
      </c>
      <c r="AB2793" t="s">
        <v>5164</v>
      </c>
      <c r="AC2793">
        <f>-O2793</f>
        <v>-89.466389000000007</v>
      </c>
    </row>
    <row r="2794" spans="1:29" x14ac:dyDescent="0.3">
      <c r="A2794">
        <v>1100183</v>
      </c>
      <c r="B2794" t="s">
        <v>4830</v>
      </c>
      <c r="C2794" t="s">
        <v>27</v>
      </c>
      <c r="D2794" t="s">
        <v>4831</v>
      </c>
      <c r="E2794" t="s">
        <v>4832</v>
      </c>
      <c r="F2794" t="s">
        <v>4833</v>
      </c>
      <c r="G2794" t="s">
        <v>4700</v>
      </c>
      <c r="H2794" t="s">
        <v>34</v>
      </c>
      <c r="I2794">
        <v>5</v>
      </c>
      <c r="J2794">
        <v>8</v>
      </c>
      <c r="K2794">
        <v>1</v>
      </c>
      <c r="L2794">
        <v>0</v>
      </c>
      <c r="M2794">
        <v>2</v>
      </c>
      <c r="N2794" t="s">
        <v>37</v>
      </c>
      <c r="O2794">
        <v>89.463611</v>
      </c>
      <c r="P2794">
        <v>41.78</v>
      </c>
      <c r="V2794">
        <v>0</v>
      </c>
      <c r="W2794" t="s">
        <v>36</v>
      </c>
      <c r="X2794" t="s">
        <v>36</v>
      </c>
      <c r="Y2794" t="s">
        <v>36</v>
      </c>
      <c r="Z2794" t="s">
        <v>36</v>
      </c>
      <c r="AA2794" t="s">
        <v>36</v>
      </c>
      <c r="AB2794" t="s">
        <v>4793</v>
      </c>
      <c r="AC2794">
        <f>-O2794</f>
        <v>-89.463611</v>
      </c>
    </row>
    <row r="2795" spans="1:29" x14ac:dyDescent="0.3">
      <c r="A2795">
        <v>1102664</v>
      </c>
      <c r="B2795" t="s">
        <v>5026</v>
      </c>
      <c r="C2795" t="s">
        <v>61</v>
      </c>
      <c r="D2795" t="s">
        <v>3149</v>
      </c>
      <c r="E2795">
        <v>54841</v>
      </c>
      <c r="F2795" t="s">
        <v>5027</v>
      </c>
      <c r="G2795" t="s">
        <v>4700</v>
      </c>
      <c r="H2795" t="s">
        <v>162</v>
      </c>
      <c r="I2795">
        <v>5</v>
      </c>
      <c r="J2795">
        <v>8</v>
      </c>
      <c r="K2795">
        <v>3</v>
      </c>
      <c r="L2795">
        <v>0</v>
      </c>
      <c r="M2795">
        <v>308</v>
      </c>
      <c r="N2795" t="s">
        <v>36</v>
      </c>
      <c r="O2795">
        <v>89.449721999999994</v>
      </c>
      <c r="P2795">
        <v>40.003610999999999</v>
      </c>
      <c r="Q2795">
        <v>75</v>
      </c>
      <c r="S2795">
        <v>802231</v>
      </c>
      <c r="U2795">
        <v>0</v>
      </c>
      <c r="W2795" t="s">
        <v>36</v>
      </c>
      <c r="X2795" t="s">
        <v>36</v>
      </c>
      <c r="Y2795" t="s">
        <v>36</v>
      </c>
      <c r="Z2795" t="s">
        <v>36</v>
      </c>
      <c r="AA2795" t="s">
        <v>36</v>
      </c>
      <c r="AB2795" t="s">
        <v>5028</v>
      </c>
      <c r="AC2795">
        <f>-O2795</f>
        <v>-89.449721999999994</v>
      </c>
    </row>
    <row r="2796" spans="1:29" x14ac:dyDescent="0.3">
      <c r="A2796">
        <v>1103020</v>
      </c>
      <c r="B2796" t="s">
        <v>5097</v>
      </c>
      <c r="C2796" t="s">
        <v>27</v>
      </c>
      <c r="D2796" t="s">
        <v>5098</v>
      </c>
      <c r="E2796" t="s">
        <v>5099</v>
      </c>
      <c r="F2796" t="s">
        <v>5100</v>
      </c>
      <c r="G2796" t="s">
        <v>4700</v>
      </c>
      <c r="H2796" t="s">
        <v>162</v>
      </c>
      <c r="I2796">
        <v>5</v>
      </c>
      <c r="J2796">
        <v>10</v>
      </c>
      <c r="K2796">
        <v>2</v>
      </c>
      <c r="L2796">
        <v>1</v>
      </c>
      <c r="M2796">
        <v>32</v>
      </c>
      <c r="N2796" t="s">
        <v>36</v>
      </c>
      <c r="O2796">
        <v>89.420833000000002</v>
      </c>
      <c r="P2796">
        <v>37.930554999999998</v>
      </c>
      <c r="Q2796">
        <v>48</v>
      </c>
      <c r="T2796">
        <v>1</v>
      </c>
      <c r="U2796">
        <v>1</v>
      </c>
      <c r="W2796" t="s">
        <v>36</v>
      </c>
      <c r="X2796" t="s">
        <v>36</v>
      </c>
      <c r="Y2796" t="s">
        <v>37</v>
      </c>
      <c r="Z2796" t="s">
        <v>36</v>
      </c>
      <c r="AA2796" t="s">
        <v>36</v>
      </c>
      <c r="AB2796" t="s">
        <v>5101</v>
      </c>
      <c r="AC2796">
        <f>-O2796</f>
        <v>-89.420833000000002</v>
      </c>
    </row>
    <row r="2797" spans="1:29" x14ac:dyDescent="0.3">
      <c r="A2797">
        <v>4701992</v>
      </c>
      <c r="B2797" t="s">
        <v>18361</v>
      </c>
      <c r="C2797" t="s">
        <v>27</v>
      </c>
      <c r="D2797" t="s">
        <v>18333</v>
      </c>
      <c r="E2797" t="s">
        <v>18334</v>
      </c>
      <c r="F2797" t="s">
        <v>18335</v>
      </c>
      <c r="G2797" t="s">
        <v>8566</v>
      </c>
      <c r="H2797" t="s">
        <v>214</v>
      </c>
      <c r="I2797">
        <v>5</v>
      </c>
      <c r="J2797">
        <v>12</v>
      </c>
      <c r="K2797">
        <v>1</v>
      </c>
      <c r="L2797">
        <v>0</v>
      </c>
      <c r="M2797">
        <v>12</v>
      </c>
      <c r="N2797" t="s">
        <v>37</v>
      </c>
      <c r="O2797">
        <v>89.406952000000004</v>
      </c>
      <c r="P2797">
        <v>43.242978000000001</v>
      </c>
      <c r="V2797">
        <v>0</v>
      </c>
      <c r="W2797" t="s">
        <v>36</v>
      </c>
      <c r="X2797" t="s">
        <v>36</v>
      </c>
      <c r="Y2797" t="s">
        <v>36</v>
      </c>
      <c r="Z2797" t="s">
        <v>36</v>
      </c>
      <c r="AA2797" t="s">
        <v>36</v>
      </c>
      <c r="AB2797" t="s">
        <v>18362</v>
      </c>
      <c r="AC2797">
        <f>-O2797</f>
        <v>-89.406952000000004</v>
      </c>
    </row>
    <row r="2798" spans="1:29" x14ac:dyDescent="0.3">
      <c r="A2798">
        <v>1102742</v>
      </c>
      <c r="B2798" t="s">
        <v>5035</v>
      </c>
      <c r="C2798" t="s">
        <v>27</v>
      </c>
      <c r="D2798" t="s">
        <v>5011</v>
      </c>
      <c r="E2798" t="s">
        <v>5012</v>
      </c>
      <c r="F2798" t="s">
        <v>5013</v>
      </c>
      <c r="G2798" t="s">
        <v>4700</v>
      </c>
      <c r="H2798" t="s">
        <v>214</v>
      </c>
      <c r="I2798">
        <v>5</v>
      </c>
      <c r="J2798">
        <v>8</v>
      </c>
      <c r="K2798">
        <v>1</v>
      </c>
      <c r="L2798">
        <v>0</v>
      </c>
      <c r="M2798">
        <v>6</v>
      </c>
      <c r="N2798" t="s">
        <v>37</v>
      </c>
      <c r="O2798">
        <v>89.406943999999996</v>
      </c>
      <c r="P2798">
        <v>41.030555</v>
      </c>
      <c r="V2798">
        <v>0</v>
      </c>
      <c r="W2798" t="s">
        <v>36</v>
      </c>
      <c r="X2798" t="s">
        <v>36</v>
      </c>
      <c r="Y2798" t="s">
        <v>36</v>
      </c>
      <c r="Z2798" t="s">
        <v>36</v>
      </c>
      <c r="AA2798" t="s">
        <v>36</v>
      </c>
      <c r="AB2798" t="s">
        <v>5036</v>
      </c>
      <c r="AC2798">
        <f>-O2798</f>
        <v>-89.406943999999996</v>
      </c>
    </row>
    <row r="2799" spans="1:29" x14ac:dyDescent="0.3">
      <c r="A2799">
        <v>2200671</v>
      </c>
      <c r="B2799" t="s">
        <v>8769</v>
      </c>
      <c r="C2799" t="s">
        <v>27</v>
      </c>
      <c r="D2799" t="s">
        <v>7523</v>
      </c>
      <c r="E2799" t="s">
        <v>8770</v>
      </c>
      <c r="F2799" t="s">
        <v>8771</v>
      </c>
      <c r="G2799" t="s">
        <v>1707</v>
      </c>
      <c r="H2799" t="s">
        <v>214</v>
      </c>
      <c r="I2799">
        <v>5</v>
      </c>
      <c r="J2799">
        <v>10</v>
      </c>
      <c r="K2799">
        <v>1</v>
      </c>
      <c r="L2799">
        <v>0</v>
      </c>
      <c r="M2799">
        <v>15</v>
      </c>
      <c r="N2799" t="s">
        <v>37</v>
      </c>
      <c r="O2799">
        <v>89.398611000000002</v>
      </c>
      <c r="P2799">
        <v>32.354722000000002</v>
      </c>
      <c r="V2799">
        <v>0</v>
      </c>
      <c r="W2799" t="s">
        <v>36</v>
      </c>
      <c r="X2799" t="s">
        <v>36</v>
      </c>
      <c r="Y2799" t="s">
        <v>36</v>
      </c>
      <c r="Z2799" t="s">
        <v>36</v>
      </c>
      <c r="AA2799" t="s">
        <v>36</v>
      </c>
      <c r="AB2799" t="s">
        <v>8772</v>
      </c>
      <c r="AC2799">
        <f>-O2799</f>
        <v>-89.398611000000002</v>
      </c>
    </row>
    <row r="2800" spans="1:29" x14ac:dyDescent="0.3">
      <c r="A2800">
        <v>1101065</v>
      </c>
      <c r="B2800" t="s">
        <v>4898</v>
      </c>
      <c r="C2800" t="s">
        <v>27</v>
      </c>
      <c r="D2800" t="s">
        <v>4899</v>
      </c>
      <c r="E2800" t="s">
        <v>4900</v>
      </c>
      <c r="F2800" t="s">
        <v>4898</v>
      </c>
      <c r="G2800" t="s">
        <v>4700</v>
      </c>
      <c r="H2800" t="s">
        <v>214</v>
      </c>
      <c r="I2800">
        <v>5</v>
      </c>
      <c r="J2800">
        <v>8</v>
      </c>
      <c r="K2800">
        <v>1</v>
      </c>
      <c r="L2800">
        <v>0</v>
      </c>
      <c r="M2800">
        <v>11</v>
      </c>
      <c r="N2800" t="s">
        <v>37</v>
      </c>
      <c r="O2800">
        <v>89.389166000000003</v>
      </c>
      <c r="P2800">
        <v>39.763610999999997</v>
      </c>
      <c r="V2800">
        <v>0</v>
      </c>
      <c r="W2800" t="s">
        <v>36</v>
      </c>
      <c r="X2800" t="s">
        <v>36</v>
      </c>
      <c r="Y2800" t="s">
        <v>36</v>
      </c>
      <c r="Z2800" t="s">
        <v>36</v>
      </c>
      <c r="AA2800" t="s">
        <v>36</v>
      </c>
      <c r="AB2800" t="s">
        <v>4901</v>
      </c>
      <c r="AC2800">
        <f>-O2800</f>
        <v>-89.389166000000003</v>
      </c>
    </row>
    <row r="2801" spans="1:29" x14ac:dyDescent="0.3">
      <c r="A2801">
        <v>1103183</v>
      </c>
      <c r="B2801" t="s">
        <v>5165</v>
      </c>
      <c r="C2801" t="s">
        <v>27</v>
      </c>
      <c r="D2801" t="s">
        <v>4714</v>
      </c>
      <c r="E2801">
        <v>85064</v>
      </c>
      <c r="F2801" t="s">
        <v>5165</v>
      </c>
      <c r="G2801" t="s">
        <v>4700</v>
      </c>
      <c r="H2801" t="s">
        <v>214</v>
      </c>
      <c r="I2801">
        <v>5</v>
      </c>
      <c r="J2801">
        <v>8</v>
      </c>
      <c r="K2801">
        <v>1</v>
      </c>
      <c r="L2801">
        <v>0</v>
      </c>
      <c r="M2801">
        <v>5</v>
      </c>
      <c r="N2801" t="s">
        <v>37</v>
      </c>
      <c r="O2801">
        <v>89.373054999999994</v>
      </c>
      <c r="P2801">
        <v>38.626944000000002</v>
      </c>
      <c r="V2801">
        <v>0</v>
      </c>
      <c r="W2801" t="s">
        <v>36</v>
      </c>
      <c r="X2801" t="s">
        <v>36</v>
      </c>
      <c r="Y2801" t="s">
        <v>36</v>
      </c>
      <c r="Z2801" t="s">
        <v>36</v>
      </c>
      <c r="AA2801" t="s">
        <v>36</v>
      </c>
      <c r="AB2801" t="s">
        <v>5166</v>
      </c>
      <c r="AC2801">
        <f>-O2801</f>
        <v>-89.373054999999994</v>
      </c>
    </row>
    <row r="2802" spans="1:29" x14ac:dyDescent="0.3">
      <c r="A2802">
        <v>1102578</v>
      </c>
      <c r="B2802" t="s">
        <v>5008</v>
      </c>
      <c r="C2802" t="s">
        <v>27</v>
      </c>
      <c r="D2802" t="s">
        <v>487</v>
      </c>
      <c r="E2802" t="s">
        <v>4922</v>
      </c>
      <c r="F2802" t="s">
        <v>5008</v>
      </c>
      <c r="G2802" t="s">
        <v>4700</v>
      </c>
      <c r="H2802" t="s">
        <v>214</v>
      </c>
      <c r="I2802">
        <v>5</v>
      </c>
      <c r="J2802">
        <v>9</v>
      </c>
      <c r="K2802">
        <v>1</v>
      </c>
      <c r="L2802">
        <v>0</v>
      </c>
      <c r="M2802">
        <v>9</v>
      </c>
      <c r="N2802" t="s">
        <v>37</v>
      </c>
      <c r="O2802">
        <v>89.372163999999998</v>
      </c>
      <c r="P2802">
        <v>38.741227000000002</v>
      </c>
      <c r="V2802">
        <v>0</v>
      </c>
      <c r="W2802" t="s">
        <v>36</v>
      </c>
      <c r="X2802" t="s">
        <v>36</v>
      </c>
      <c r="Y2802" t="s">
        <v>36</v>
      </c>
      <c r="Z2802" t="s">
        <v>36</v>
      </c>
      <c r="AA2802" t="s">
        <v>36</v>
      </c>
      <c r="AB2802" t="s">
        <v>5009</v>
      </c>
      <c r="AC2802">
        <f>-O2802</f>
        <v>-89.372163999999998</v>
      </c>
    </row>
    <row r="2803" spans="1:29" x14ac:dyDescent="0.3">
      <c r="A2803">
        <v>1102545</v>
      </c>
      <c r="B2803" t="s">
        <v>5006</v>
      </c>
      <c r="C2803" t="s">
        <v>27</v>
      </c>
      <c r="D2803" t="s">
        <v>4831</v>
      </c>
      <c r="E2803" t="s">
        <v>4832</v>
      </c>
      <c r="F2803" t="s">
        <v>4833</v>
      </c>
      <c r="G2803" t="s">
        <v>4700</v>
      </c>
      <c r="H2803" t="s">
        <v>34</v>
      </c>
      <c r="I2803">
        <v>5</v>
      </c>
      <c r="J2803">
        <v>8</v>
      </c>
      <c r="K2803">
        <v>1</v>
      </c>
      <c r="L2803">
        <v>0</v>
      </c>
      <c r="M2803">
        <v>2</v>
      </c>
      <c r="N2803" t="s">
        <v>37</v>
      </c>
      <c r="O2803">
        <v>89.362776999999994</v>
      </c>
      <c r="P2803">
        <v>41.715277</v>
      </c>
      <c r="V2803">
        <v>0</v>
      </c>
      <c r="W2803" t="s">
        <v>36</v>
      </c>
      <c r="X2803" t="s">
        <v>36</v>
      </c>
      <c r="Y2803" t="s">
        <v>36</v>
      </c>
      <c r="Z2803" t="s">
        <v>36</v>
      </c>
      <c r="AA2803" t="s">
        <v>36</v>
      </c>
      <c r="AB2803" t="s">
        <v>4793</v>
      </c>
      <c r="AC2803">
        <f>-O2803</f>
        <v>-89.362776999999994</v>
      </c>
    </row>
    <row r="2804" spans="1:29" x14ac:dyDescent="0.3">
      <c r="A2804">
        <v>1103213</v>
      </c>
      <c r="B2804" t="s">
        <v>154</v>
      </c>
      <c r="C2804" t="s">
        <v>27</v>
      </c>
      <c r="D2804" t="s">
        <v>5064</v>
      </c>
      <c r="E2804">
        <v>54276</v>
      </c>
      <c r="F2804" t="s">
        <v>5065</v>
      </c>
      <c r="G2804" t="s">
        <v>4700</v>
      </c>
      <c r="H2804" t="s">
        <v>214</v>
      </c>
      <c r="I2804">
        <v>5</v>
      </c>
      <c r="J2804">
        <v>9</v>
      </c>
      <c r="K2804">
        <v>1</v>
      </c>
      <c r="L2804">
        <v>0</v>
      </c>
      <c r="M2804">
        <v>4</v>
      </c>
      <c r="N2804" t="s">
        <v>37</v>
      </c>
      <c r="O2804">
        <v>89.350277000000006</v>
      </c>
      <c r="P2804">
        <v>41.125833</v>
      </c>
      <c r="V2804">
        <v>0</v>
      </c>
      <c r="W2804" t="s">
        <v>36</v>
      </c>
      <c r="X2804" t="s">
        <v>36</v>
      </c>
      <c r="Y2804" t="s">
        <v>36</v>
      </c>
      <c r="Z2804" t="s">
        <v>36</v>
      </c>
      <c r="AA2804" t="s">
        <v>36</v>
      </c>
      <c r="AB2804" t="s">
        <v>154</v>
      </c>
      <c r="AC2804">
        <f>-O2804</f>
        <v>-89.350277000000006</v>
      </c>
    </row>
    <row r="2805" spans="1:29" x14ac:dyDescent="0.3">
      <c r="A2805">
        <v>4003183</v>
      </c>
      <c r="B2805" t="s">
        <v>15115</v>
      </c>
      <c r="C2805" t="s">
        <v>83</v>
      </c>
      <c r="D2805" t="s">
        <v>3384</v>
      </c>
      <c r="E2805" t="s">
        <v>7600</v>
      </c>
      <c r="F2805" t="s">
        <v>7601</v>
      </c>
      <c r="G2805" t="s">
        <v>286</v>
      </c>
      <c r="H2805" t="s">
        <v>332</v>
      </c>
      <c r="I2805">
        <v>5</v>
      </c>
      <c r="J2805">
        <v>8</v>
      </c>
      <c r="K2805">
        <v>3</v>
      </c>
      <c r="L2805">
        <v>1</v>
      </c>
      <c r="M2805">
        <v>18</v>
      </c>
      <c r="N2805" t="s">
        <v>36</v>
      </c>
      <c r="O2805">
        <v>89.345276999999996</v>
      </c>
      <c r="P2805">
        <v>36.052222</v>
      </c>
      <c r="V2805">
        <v>0</v>
      </c>
      <c r="W2805" t="s">
        <v>36</v>
      </c>
      <c r="X2805" t="s">
        <v>36</v>
      </c>
      <c r="Y2805" t="s">
        <v>36</v>
      </c>
      <c r="Z2805" t="s">
        <v>36</v>
      </c>
      <c r="AA2805" t="s">
        <v>36</v>
      </c>
      <c r="AB2805" t="s">
        <v>15116</v>
      </c>
      <c r="AC2805">
        <f>-O2805</f>
        <v>-89.345276999999996</v>
      </c>
    </row>
    <row r="2806" spans="1:29" x14ac:dyDescent="0.3">
      <c r="A2806">
        <v>1102658</v>
      </c>
      <c r="B2806" t="s">
        <v>4998</v>
      </c>
      <c r="C2806" t="s">
        <v>27</v>
      </c>
      <c r="D2806" t="s">
        <v>4929</v>
      </c>
      <c r="E2806" t="s">
        <v>4930</v>
      </c>
      <c r="F2806" t="s">
        <v>4931</v>
      </c>
      <c r="G2806" t="s">
        <v>4700</v>
      </c>
      <c r="H2806" t="s">
        <v>214</v>
      </c>
      <c r="I2806">
        <v>5</v>
      </c>
      <c r="J2806">
        <v>8</v>
      </c>
      <c r="K2806">
        <v>1</v>
      </c>
      <c r="L2806">
        <v>0</v>
      </c>
      <c r="M2806">
        <v>7</v>
      </c>
      <c r="N2806" t="s">
        <v>37</v>
      </c>
      <c r="O2806">
        <v>89.342222000000007</v>
      </c>
      <c r="P2806">
        <v>41.254167000000002</v>
      </c>
      <c r="V2806">
        <v>0</v>
      </c>
      <c r="W2806" t="s">
        <v>36</v>
      </c>
      <c r="X2806" t="s">
        <v>36</v>
      </c>
      <c r="Y2806" t="s">
        <v>36</v>
      </c>
      <c r="Z2806" t="s">
        <v>36</v>
      </c>
      <c r="AA2806" t="s">
        <v>36</v>
      </c>
      <c r="AB2806" t="s">
        <v>5022</v>
      </c>
      <c r="AC2806">
        <f>-O2806</f>
        <v>-89.342222000000007</v>
      </c>
    </row>
    <row r="2807" spans="1:29" x14ac:dyDescent="0.3">
      <c r="A2807">
        <v>1101579</v>
      </c>
      <c r="B2807" t="s">
        <v>4945</v>
      </c>
      <c r="C2807" t="s">
        <v>27</v>
      </c>
      <c r="D2807" t="s">
        <v>258</v>
      </c>
      <c r="E2807" t="s">
        <v>259</v>
      </c>
      <c r="F2807" t="s">
        <v>2256</v>
      </c>
      <c r="G2807" t="s">
        <v>4700</v>
      </c>
      <c r="H2807" t="s">
        <v>245</v>
      </c>
      <c r="I2807">
        <v>5</v>
      </c>
      <c r="J2807">
        <v>8</v>
      </c>
      <c r="K2807">
        <v>1</v>
      </c>
      <c r="L2807">
        <v>0</v>
      </c>
      <c r="M2807">
        <v>42</v>
      </c>
      <c r="N2807" t="s">
        <v>37</v>
      </c>
      <c r="O2807">
        <v>89.332222000000002</v>
      </c>
      <c r="P2807">
        <v>42.014721999999999</v>
      </c>
      <c r="V2807">
        <v>1</v>
      </c>
      <c r="W2807" t="s">
        <v>36</v>
      </c>
      <c r="X2807" t="s">
        <v>36</v>
      </c>
      <c r="Y2807" t="s">
        <v>36</v>
      </c>
      <c r="Z2807" t="s">
        <v>36</v>
      </c>
      <c r="AA2807" t="s">
        <v>36</v>
      </c>
      <c r="AB2807" t="s">
        <v>4825</v>
      </c>
      <c r="AC2807">
        <f>-O2807</f>
        <v>-89.332222000000002</v>
      </c>
    </row>
    <row r="2808" spans="1:29" x14ac:dyDescent="0.3">
      <c r="A2808">
        <v>1102833</v>
      </c>
      <c r="B2808" t="s">
        <v>5052</v>
      </c>
      <c r="C2808" t="s">
        <v>27</v>
      </c>
      <c r="D2808" t="s">
        <v>5053</v>
      </c>
      <c r="E2808">
        <v>88564</v>
      </c>
      <c r="F2808" t="s">
        <v>5054</v>
      </c>
      <c r="G2808" t="s">
        <v>4700</v>
      </c>
      <c r="H2808" t="s">
        <v>151</v>
      </c>
      <c r="I2808">
        <v>5</v>
      </c>
      <c r="J2808">
        <v>8</v>
      </c>
      <c r="K2808">
        <v>1</v>
      </c>
      <c r="L2808">
        <v>0</v>
      </c>
      <c r="M2808">
        <v>2</v>
      </c>
      <c r="N2808" t="s">
        <v>37</v>
      </c>
      <c r="O2808">
        <v>89.316665999999998</v>
      </c>
      <c r="P2808">
        <v>37.305833</v>
      </c>
      <c r="V2808">
        <v>0</v>
      </c>
      <c r="W2808" t="s">
        <v>36</v>
      </c>
      <c r="X2808" t="s">
        <v>36</v>
      </c>
      <c r="Y2808" t="s">
        <v>36</v>
      </c>
      <c r="Z2808" t="s">
        <v>36</v>
      </c>
      <c r="AA2808" t="s">
        <v>36</v>
      </c>
      <c r="AB2808" t="s">
        <v>4982</v>
      </c>
      <c r="AC2808">
        <f>-O2808</f>
        <v>-89.316665999999998</v>
      </c>
    </row>
    <row r="2809" spans="1:29" x14ac:dyDescent="0.3">
      <c r="A2809">
        <v>1103045</v>
      </c>
      <c r="B2809" t="s">
        <v>5104</v>
      </c>
      <c r="C2809" t="s">
        <v>27</v>
      </c>
      <c r="D2809" t="s">
        <v>5098</v>
      </c>
      <c r="E2809" t="s">
        <v>5099</v>
      </c>
      <c r="F2809" t="s">
        <v>5105</v>
      </c>
      <c r="G2809" t="s">
        <v>4700</v>
      </c>
      <c r="H2809" t="s">
        <v>162</v>
      </c>
      <c r="I2809">
        <v>5</v>
      </c>
      <c r="J2809">
        <v>10</v>
      </c>
      <c r="K2809">
        <v>2</v>
      </c>
      <c r="L2809">
        <v>0</v>
      </c>
      <c r="M2809">
        <v>29</v>
      </c>
      <c r="N2809" t="s">
        <v>36</v>
      </c>
      <c r="O2809">
        <v>89.3125</v>
      </c>
      <c r="P2809">
        <v>37.958333000000003</v>
      </c>
      <c r="Q2809">
        <v>78</v>
      </c>
      <c r="T2809">
        <v>2</v>
      </c>
      <c r="U2809">
        <v>0</v>
      </c>
      <c r="W2809" t="s">
        <v>36</v>
      </c>
      <c r="X2809" t="s">
        <v>36</v>
      </c>
      <c r="Y2809" t="s">
        <v>37</v>
      </c>
      <c r="Z2809" t="s">
        <v>36</v>
      </c>
      <c r="AA2809" t="s">
        <v>36</v>
      </c>
      <c r="AB2809" t="s">
        <v>4864</v>
      </c>
      <c r="AC2809">
        <f>-O2809</f>
        <v>-89.3125</v>
      </c>
    </row>
    <row r="2810" spans="1:29" x14ac:dyDescent="0.3">
      <c r="A2810">
        <v>2200101</v>
      </c>
      <c r="B2810" t="s">
        <v>8692</v>
      </c>
      <c r="C2810" t="s">
        <v>27</v>
      </c>
      <c r="D2810" t="s">
        <v>7460</v>
      </c>
      <c r="E2810" t="s">
        <v>7461</v>
      </c>
      <c r="F2810" t="s">
        <v>8693</v>
      </c>
      <c r="G2810" t="s">
        <v>1707</v>
      </c>
      <c r="H2810" t="s">
        <v>214</v>
      </c>
      <c r="I2810">
        <v>5</v>
      </c>
      <c r="J2810">
        <v>12</v>
      </c>
      <c r="K2810">
        <v>1</v>
      </c>
      <c r="L2810">
        <v>1</v>
      </c>
      <c r="M2810">
        <v>5</v>
      </c>
      <c r="N2810" t="s">
        <v>37</v>
      </c>
      <c r="O2810">
        <v>89.303888000000001</v>
      </c>
      <c r="P2810">
        <v>31.354721999999999</v>
      </c>
      <c r="V2810">
        <v>0</v>
      </c>
      <c r="W2810" t="s">
        <v>36</v>
      </c>
      <c r="X2810" t="s">
        <v>36</v>
      </c>
      <c r="Y2810" t="s">
        <v>36</v>
      </c>
      <c r="Z2810" t="s">
        <v>36</v>
      </c>
      <c r="AA2810" t="s">
        <v>36</v>
      </c>
      <c r="AB2810" t="s">
        <v>8694</v>
      </c>
      <c r="AC2810">
        <f>-O2810</f>
        <v>-89.303888000000001</v>
      </c>
    </row>
    <row r="2811" spans="1:29" x14ac:dyDescent="0.3">
      <c r="A2811">
        <v>1100149</v>
      </c>
      <c r="B2811" t="s">
        <v>4817</v>
      </c>
      <c r="C2811" t="s">
        <v>27</v>
      </c>
      <c r="D2811" t="s">
        <v>4818</v>
      </c>
      <c r="E2811" t="s">
        <v>4819</v>
      </c>
      <c r="F2811" t="s">
        <v>4820</v>
      </c>
      <c r="G2811" t="s">
        <v>4700</v>
      </c>
      <c r="H2811" t="s">
        <v>34</v>
      </c>
      <c r="I2811">
        <v>5</v>
      </c>
      <c r="J2811">
        <v>12</v>
      </c>
      <c r="K2811">
        <v>1</v>
      </c>
      <c r="L2811">
        <v>0</v>
      </c>
      <c r="M2811">
        <v>16</v>
      </c>
      <c r="N2811" t="s">
        <v>37</v>
      </c>
      <c r="O2811">
        <v>89.289041999999995</v>
      </c>
      <c r="P2811">
        <v>39.345120999999999</v>
      </c>
      <c r="V2811">
        <v>0</v>
      </c>
      <c r="W2811" t="s">
        <v>36</v>
      </c>
      <c r="X2811" t="s">
        <v>36</v>
      </c>
      <c r="Y2811" t="s">
        <v>36</v>
      </c>
      <c r="Z2811" t="s">
        <v>36</v>
      </c>
      <c r="AA2811" t="s">
        <v>36</v>
      </c>
      <c r="AB2811" t="s">
        <v>4726</v>
      </c>
      <c r="AC2811">
        <f>-O2811</f>
        <v>-89.289041999999995</v>
      </c>
    </row>
    <row r="2812" spans="1:29" x14ac:dyDescent="0.3">
      <c r="A2812">
        <v>4703422</v>
      </c>
      <c r="B2812" t="s">
        <v>18424</v>
      </c>
      <c r="C2812" t="s">
        <v>27</v>
      </c>
      <c r="D2812" t="s">
        <v>18425</v>
      </c>
      <c r="E2812">
        <v>62043</v>
      </c>
      <c r="F2812" t="s">
        <v>18426</v>
      </c>
      <c r="G2812" t="s">
        <v>8566</v>
      </c>
      <c r="H2812" t="s">
        <v>71</v>
      </c>
      <c r="I2812">
        <v>5</v>
      </c>
      <c r="J2812">
        <v>8</v>
      </c>
      <c r="K2812">
        <v>1</v>
      </c>
      <c r="L2812">
        <v>0</v>
      </c>
      <c r="M2812">
        <v>2</v>
      </c>
      <c r="N2812" t="s">
        <v>37</v>
      </c>
      <c r="O2812">
        <v>89.28</v>
      </c>
      <c r="P2812">
        <v>43.099167000000001</v>
      </c>
      <c r="V2812">
        <v>0</v>
      </c>
      <c r="W2812" t="s">
        <v>36</v>
      </c>
      <c r="X2812" t="s">
        <v>36</v>
      </c>
      <c r="Y2812" t="s">
        <v>36</v>
      </c>
      <c r="Z2812" t="s">
        <v>36</v>
      </c>
      <c r="AA2812" t="s">
        <v>36</v>
      </c>
      <c r="AB2812" t="s">
        <v>91</v>
      </c>
      <c r="AC2812">
        <f>-O2812</f>
        <v>-89.28</v>
      </c>
    </row>
    <row r="2813" spans="1:29" x14ac:dyDescent="0.3">
      <c r="A2813">
        <v>1102051</v>
      </c>
      <c r="B2813" t="s">
        <v>4980</v>
      </c>
      <c r="C2813" t="s">
        <v>83</v>
      </c>
      <c r="D2813" t="s">
        <v>258</v>
      </c>
      <c r="E2813" t="s">
        <v>4972</v>
      </c>
      <c r="F2813" t="s">
        <v>4981</v>
      </c>
      <c r="G2813" t="s">
        <v>4700</v>
      </c>
      <c r="H2813" t="s">
        <v>1548</v>
      </c>
      <c r="I2813">
        <v>7</v>
      </c>
      <c r="J2813">
        <v>8</v>
      </c>
      <c r="K2813">
        <v>3</v>
      </c>
      <c r="L2813">
        <v>0</v>
      </c>
      <c r="M2813">
        <v>23</v>
      </c>
      <c r="N2813" t="s">
        <v>36</v>
      </c>
      <c r="O2813">
        <v>89.279722000000007</v>
      </c>
      <c r="P2813">
        <v>37.232222</v>
      </c>
      <c r="V2813">
        <v>0</v>
      </c>
      <c r="W2813" t="s">
        <v>36</v>
      </c>
      <c r="X2813" t="s">
        <v>36</v>
      </c>
      <c r="Y2813" t="s">
        <v>36</v>
      </c>
      <c r="Z2813" t="s">
        <v>36</v>
      </c>
      <c r="AA2813" t="s">
        <v>36</v>
      </c>
      <c r="AB2813" t="s">
        <v>4982</v>
      </c>
      <c r="AC2813">
        <f>-O2813</f>
        <v>-89.279722000000007</v>
      </c>
    </row>
    <row r="2814" spans="1:29" x14ac:dyDescent="0.3">
      <c r="A2814">
        <v>2200625</v>
      </c>
      <c r="B2814" t="s">
        <v>8761</v>
      </c>
      <c r="C2814" t="s">
        <v>27</v>
      </c>
      <c r="D2814" t="s">
        <v>267</v>
      </c>
      <c r="E2814" t="s">
        <v>8762</v>
      </c>
      <c r="F2814" t="s">
        <v>8763</v>
      </c>
      <c r="G2814" t="s">
        <v>1707</v>
      </c>
      <c r="H2814" t="s">
        <v>214</v>
      </c>
      <c r="I2814">
        <v>5</v>
      </c>
      <c r="J2814">
        <v>10</v>
      </c>
      <c r="K2814">
        <v>1</v>
      </c>
      <c r="L2814">
        <v>0</v>
      </c>
      <c r="M2814">
        <v>3</v>
      </c>
      <c r="N2814" t="s">
        <v>37</v>
      </c>
      <c r="O2814">
        <v>89.268332999999998</v>
      </c>
      <c r="P2814">
        <v>31.395833</v>
      </c>
      <c r="V2814">
        <v>0</v>
      </c>
      <c r="W2814" t="s">
        <v>36</v>
      </c>
      <c r="X2814" t="s">
        <v>36</v>
      </c>
      <c r="Y2814" t="s">
        <v>36</v>
      </c>
      <c r="Z2814" t="s">
        <v>36</v>
      </c>
      <c r="AA2814" t="s">
        <v>36</v>
      </c>
      <c r="AB2814" t="s">
        <v>8764</v>
      </c>
      <c r="AC2814">
        <f>-O2814</f>
        <v>-89.268332999999998</v>
      </c>
    </row>
    <row r="2815" spans="1:29" x14ac:dyDescent="0.3">
      <c r="A2815">
        <v>1101981</v>
      </c>
      <c r="B2815" t="s">
        <v>4971</v>
      </c>
      <c r="C2815" t="s">
        <v>83</v>
      </c>
      <c r="D2815" t="s">
        <v>258</v>
      </c>
      <c r="E2815" t="s">
        <v>4972</v>
      </c>
      <c r="F2815" t="s">
        <v>4973</v>
      </c>
      <c r="G2815" t="s">
        <v>4700</v>
      </c>
      <c r="H2815" t="s">
        <v>1548</v>
      </c>
      <c r="I2815">
        <v>7</v>
      </c>
      <c r="J2815">
        <v>8</v>
      </c>
      <c r="K2815">
        <v>3</v>
      </c>
      <c r="L2815">
        <v>0</v>
      </c>
      <c r="M2815">
        <v>34</v>
      </c>
      <c r="N2815" t="s">
        <v>36</v>
      </c>
      <c r="O2815">
        <v>89.258054999999999</v>
      </c>
      <c r="P2815">
        <v>37.270277</v>
      </c>
      <c r="V2815">
        <v>0</v>
      </c>
      <c r="W2815" t="s">
        <v>36</v>
      </c>
      <c r="X2815" t="s">
        <v>36</v>
      </c>
      <c r="Y2815" t="s">
        <v>36</v>
      </c>
      <c r="Z2815" t="s">
        <v>36</v>
      </c>
      <c r="AA2815" t="s">
        <v>36</v>
      </c>
      <c r="AB2815" t="s">
        <v>4974</v>
      </c>
      <c r="AC2815">
        <f>-O2815</f>
        <v>-89.258054999999999</v>
      </c>
    </row>
    <row r="2816" spans="1:29" x14ac:dyDescent="0.3">
      <c r="A2816">
        <v>1102967</v>
      </c>
      <c r="B2816" t="s">
        <v>1139</v>
      </c>
      <c r="C2816" t="s">
        <v>27</v>
      </c>
      <c r="D2816" t="s">
        <v>4715</v>
      </c>
      <c r="E2816" t="s">
        <v>4716</v>
      </c>
      <c r="F2816" t="s">
        <v>5074</v>
      </c>
      <c r="G2816" t="s">
        <v>4700</v>
      </c>
      <c r="H2816" t="s">
        <v>214</v>
      </c>
      <c r="I2816">
        <v>5</v>
      </c>
      <c r="J2816">
        <v>8</v>
      </c>
      <c r="K2816">
        <v>1</v>
      </c>
      <c r="L2816">
        <v>0</v>
      </c>
      <c r="M2816">
        <v>3</v>
      </c>
      <c r="N2816" t="s">
        <v>37</v>
      </c>
      <c r="O2816">
        <v>89.257777000000004</v>
      </c>
      <c r="P2816">
        <v>42.137222000000001</v>
      </c>
      <c r="V2816">
        <v>0</v>
      </c>
      <c r="W2816" t="s">
        <v>36</v>
      </c>
      <c r="X2816" t="s">
        <v>36</v>
      </c>
      <c r="Y2816" t="s">
        <v>36</v>
      </c>
      <c r="Z2816" t="s">
        <v>36</v>
      </c>
      <c r="AA2816" t="s">
        <v>36</v>
      </c>
      <c r="AB2816" t="s">
        <v>2295</v>
      </c>
      <c r="AC2816">
        <f>-O2816</f>
        <v>-89.257777000000004</v>
      </c>
    </row>
    <row r="2817" spans="1:29" x14ac:dyDescent="0.3">
      <c r="A2817">
        <v>1100004</v>
      </c>
      <c r="B2817" t="s">
        <v>4705</v>
      </c>
      <c r="C2817" t="s">
        <v>27</v>
      </c>
      <c r="D2817" t="s">
        <v>4706</v>
      </c>
      <c r="E2817">
        <v>80764</v>
      </c>
      <c r="F2817" t="s">
        <v>4707</v>
      </c>
      <c r="G2817" t="s">
        <v>4700</v>
      </c>
      <c r="H2817" t="s">
        <v>34</v>
      </c>
      <c r="I2817">
        <v>5</v>
      </c>
      <c r="J2817">
        <v>9</v>
      </c>
      <c r="K2817">
        <v>1</v>
      </c>
      <c r="L2817">
        <v>0</v>
      </c>
      <c r="M2817">
        <v>10</v>
      </c>
      <c r="N2817" t="s">
        <v>37</v>
      </c>
      <c r="O2817">
        <v>89.25</v>
      </c>
      <c r="P2817">
        <v>37.368333</v>
      </c>
      <c r="V2817">
        <v>0</v>
      </c>
      <c r="W2817" t="s">
        <v>36</v>
      </c>
      <c r="X2817" t="s">
        <v>36</v>
      </c>
      <c r="Y2817" t="s">
        <v>36</v>
      </c>
      <c r="Z2817" t="s">
        <v>36</v>
      </c>
      <c r="AA2817" t="s">
        <v>36</v>
      </c>
      <c r="AB2817" t="s">
        <v>446</v>
      </c>
      <c r="AC2817">
        <f>-O2817</f>
        <v>-89.25</v>
      </c>
    </row>
    <row r="2818" spans="1:29" x14ac:dyDescent="0.3">
      <c r="A2818">
        <v>1100121</v>
      </c>
      <c r="B2818" t="s">
        <v>4794</v>
      </c>
      <c r="C2818" t="s">
        <v>27</v>
      </c>
      <c r="D2818" t="s">
        <v>4795</v>
      </c>
      <c r="E2818" t="s">
        <v>4796</v>
      </c>
      <c r="F2818" t="s">
        <v>4794</v>
      </c>
      <c r="G2818" t="s">
        <v>4700</v>
      </c>
      <c r="H2818" t="s">
        <v>34</v>
      </c>
      <c r="I2818">
        <v>5</v>
      </c>
      <c r="J2818">
        <v>9</v>
      </c>
      <c r="K2818">
        <v>1</v>
      </c>
      <c r="L2818">
        <v>0</v>
      </c>
      <c r="M2818">
        <v>30</v>
      </c>
      <c r="N2818" t="s">
        <v>37</v>
      </c>
      <c r="O2818">
        <v>89.248993999999996</v>
      </c>
      <c r="P2818">
        <v>37.372045</v>
      </c>
      <c r="V2818">
        <v>0</v>
      </c>
      <c r="W2818" t="s">
        <v>36</v>
      </c>
      <c r="X2818" t="s">
        <v>36</v>
      </c>
      <c r="Y2818" t="s">
        <v>36</v>
      </c>
      <c r="Z2818" t="s">
        <v>36</v>
      </c>
      <c r="AA2818" t="s">
        <v>36</v>
      </c>
      <c r="AB2818" t="s">
        <v>4797</v>
      </c>
      <c r="AC2818">
        <f>-O2818</f>
        <v>-89.248993999999996</v>
      </c>
    </row>
    <row r="2819" spans="1:29" x14ac:dyDescent="0.3">
      <c r="A2819">
        <v>4702863</v>
      </c>
      <c r="B2819" t="s">
        <v>18386</v>
      </c>
      <c r="C2819" t="s">
        <v>27</v>
      </c>
      <c r="D2819" t="s">
        <v>18231</v>
      </c>
      <c r="E2819" t="s">
        <v>18232</v>
      </c>
      <c r="F2819" t="s">
        <v>18233</v>
      </c>
      <c r="G2819" t="s">
        <v>8566</v>
      </c>
      <c r="H2819" t="s">
        <v>34</v>
      </c>
      <c r="I2819">
        <v>5</v>
      </c>
      <c r="J2819">
        <v>9</v>
      </c>
      <c r="K2819">
        <v>1</v>
      </c>
      <c r="L2819">
        <v>0</v>
      </c>
      <c r="M2819">
        <v>4</v>
      </c>
      <c r="N2819" t="s">
        <v>37</v>
      </c>
      <c r="O2819">
        <v>89.239722</v>
      </c>
      <c r="P2819">
        <v>43.447778</v>
      </c>
      <c r="V2819">
        <v>0</v>
      </c>
      <c r="W2819" t="s">
        <v>36</v>
      </c>
      <c r="X2819" t="s">
        <v>36</v>
      </c>
      <c r="Y2819" t="s">
        <v>36</v>
      </c>
      <c r="Z2819" t="s">
        <v>36</v>
      </c>
      <c r="AA2819" t="s">
        <v>36</v>
      </c>
      <c r="AB2819" t="s">
        <v>18234</v>
      </c>
      <c r="AC2819">
        <f>-O2819</f>
        <v>-89.239722</v>
      </c>
    </row>
    <row r="2820" spans="1:29" x14ac:dyDescent="0.3">
      <c r="A2820">
        <v>1103100</v>
      </c>
      <c r="B2820" t="s">
        <v>5130</v>
      </c>
      <c r="C2820" t="s">
        <v>27</v>
      </c>
      <c r="D2820" t="s">
        <v>4899</v>
      </c>
      <c r="E2820">
        <v>50214</v>
      </c>
      <c r="F2820" t="s">
        <v>5130</v>
      </c>
      <c r="G2820" t="s">
        <v>4700</v>
      </c>
      <c r="H2820" t="s">
        <v>34</v>
      </c>
      <c r="I2820">
        <v>5</v>
      </c>
      <c r="J2820">
        <v>9</v>
      </c>
      <c r="K2820">
        <v>1</v>
      </c>
      <c r="L2820">
        <v>0</v>
      </c>
      <c r="M2820">
        <v>14</v>
      </c>
      <c r="N2820" t="s">
        <v>37</v>
      </c>
      <c r="O2820">
        <v>89.233054999999993</v>
      </c>
      <c r="P2820">
        <v>39.397500000000001</v>
      </c>
      <c r="V2820">
        <v>0</v>
      </c>
      <c r="W2820" t="s">
        <v>36</v>
      </c>
      <c r="X2820" t="s">
        <v>36</v>
      </c>
      <c r="Y2820" t="s">
        <v>36</v>
      </c>
      <c r="Z2820" t="s">
        <v>36</v>
      </c>
      <c r="AA2820" t="s">
        <v>36</v>
      </c>
      <c r="AB2820" t="s">
        <v>5131</v>
      </c>
      <c r="AC2820">
        <f>-O2820</f>
        <v>-89.233054999999993</v>
      </c>
    </row>
    <row r="2821" spans="1:29" x14ac:dyDescent="0.3">
      <c r="A2821">
        <v>4700749</v>
      </c>
      <c r="B2821" t="s">
        <v>260</v>
      </c>
      <c r="C2821" t="s">
        <v>27</v>
      </c>
      <c r="D2821" t="s">
        <v>258</v>
      </c>
      <c r="E2821" t="s">
        <v>259</v>
      </c>
      <c r="F2821" t="s">
        <v>260</v>
      </c>
      <c r="G2821" t="s">
        <v>8566</v>
      </c>
      <c r="H2821" t="s">
        <v>151</v>
      </c>
      <c r="I2821">
        <v>5</v>
      </c>
      <c r="J2821">
        <v>8</v>
      </c>
      <c r="K2821">
        <v>2</v>
      </c>
      <c r="L2821">
        <v>1</v>
      </c>
      <c r="M2821">
        <v>35</v>
      </c>
      <c r="N2821" t="s">
        <v>37</v>
      </c>
      <c r="O2821">
        <v>89.230033000000006</v>
      </c>
      <c r="P2821">
        <v>38.267035999999997</v>
      </c>
      <c r="V2821">
        <v>0</v>
      </c>
      <c r="W2821" t="s">
        <v>36</v>
      </c>
      <c r="X2821" t="s">
        <v>36</v>
      </c>
      <c r="Y2821" t="s">
        <v>36</v>
      </c>
      <c r="Z2821" t="s">
        <v>36</v>
      </c>
      <c r="AA2821" t="s">
        <v>37</v>
      </c>
      <c r="AB2821" t="s">
        <v>5572</v>
      </c>
      <c r="AC2821">
        <f>-O2821</f>
        <v>-89.230033000000006</v>
      </c>
    </row>
    <row r="2822" spans="1:29" x14ac:dyDescent="0.3">
      <c r="A2822">
        <v>2200707</v>
      </c>
      <c r="B2822" t="s">
        <v>8793</v>
      </c>
      <c r="C2822" t="s">
        <v>27</v>
      </c>
      <c r="D2822" t="s">
        <v>8794</v>
      </c>
      <c r="E2822" t="s">
        <v>8795</v>
      </c>
      <c r="F2822" t="s">
        <v>8796</v>
      </c>
      <c r="G2822" t="s">
        <v>1707</v>
      </c>
      <c r="H2822" t="s">
        <v>214</v>
      </c>
      <c r="I2822">
        <v>5</v>
      </c>
      <c r="J2822">
        <v>9</v>
      </c>
      <c r="K2822">
        <v>1</v>
      </c>
      <c r="L2822">
        <v>0</v>
      </c>
      <c r="M2822">
        <v>3</v>
      </c>
      <c r="N2822" t="s">
        <v>37</v>
      </c>
      <c r="O2822">
        <v>89.223888000000002</v>
      </c>
      <c r="P2822">
        <v>30.39</v>
      </c>
      <c r="V2822">
        <v>0</v>
      </c>
      <c r="W2822" t="s">
        <v>36</v>
      </c>
      <c r="X2822" t="s">
        <v>36</v>
      </c>
      <c r="Y2822" t="s">
        <v>36</v>
      </c>
      <c r="Z2822" t="s">
        <v>36</v>
      </c>
      <c r="AA2822" t="s">
        <v>36</v>
      </c>
      <c r="AB2822" t="s">
        <v>8797</v>
      </c>
      <c r="AC2822">
        <f>-O2822</f>
        <v>-89.223888000000002</v>
      </c>
    </row>
    <row r="2823" spans="1:29" x14ac:dyDescent="0.3">
      <c r="A2823">
        <v>2200690</v>
      </c>
      <c r="B2823" t="s">
        <v>1340</v>
      </c>
      <c r="C2823" t="s">
        <v>27</v>
      </c>
      <c r="D2823" t="s">
        <v>7561</v>
      </c>
      <c r="E2823" t="s">
        <v>8784</v>
      </c>
      <c r="F2823" t="s">
        <v>8785</v>
      </c>
      <c r="G2823" t="s">
        <v>1707</v>
      </c>
      <c r="H2823" t="s">
        <v>176</v>
      </c>
      <c r="I2823">
        <v>6</v>
      </c>
      <c r="J2823">
        <v>8</v>
      </c>
      <c r="K2823">
        <v>2</v>
      </c>
      <c r="L2823">
        <v>0</v>
      </c>
      <c r="M2823">
        <v>112</v>
      </c>
      <c r="N2823" t="s">
        <v>36</v>
      </c>
      <c r="O2823">
        <v>89.218055000000007</v>
      </c>
      <c r="P2823">
        <v>33.797221999999998</v>
      </c>
      <c r="Q2823">
        <v>42</v>
      </c>
      <c r="T2823">
        <v>1</v>
      </c>
      <c r="U2823">
        <v>1</v>
      </c>
      <c r="W2823" t="s">
        <v>36</v>
      </c>
      <c r="X2823" t="s">
        <v>36</v>
      </c>
      <c r="Y2823" t="s">
        <v>37</v>
      </c>
      <c r="Z2823" t="s">
        <v>36</v>
      </c>
      <c r="AA2823" t="s">
        <v>36</v>
      </c>
      <c r="AB2823" t="s">
        <v>8786</v>
      </c>
      <c r="AC2823">
        <f>-O2823</f>
        <v>-89.218055000000007</v>
      </c>
    </row>
    <row r="2824" spans="1:29" x14ac:dyDescent="0.3">
      <c r="A2824">
        <v>1102403</v>
      </c>
      <c r="B2824" t="s">
        <v>4999</v>
      </c>
      <c r="C2824" t="s">
        <v>27</v>
      </c>
      <c r="D2824" t="s">
        <v>2375</v>
      </c>
      <c r="E2824" t="s">
        <v>5000</v>
      </c>
      <c r="F2824" t="s">
        <v>5001</v>
      </c>
      <c r="G2824" t="s">
        <v>4700</v>
      </c>
      <c r="H2824" t="s">
        <v>113</v>
      </c>
      <c r="I2824">
        <v>7</v>
      </c>
      <c r="J2824">
        <v>8</v>
      </c>
      <c r="K2824">
        <v>3</v>
      </c>
      <c r="L2824">
        <v>0</v>
      </c>
      <c r="M2824">
        <v>69</v>
      </c>
      <c r="N2824" t="s">
        <v>37</v>
      </c>
      <c r="O2824">
        <v>89.203055000000006</v>
      </c>
      <c r="P2824">
        <v>37.110277000000004</v>
      </c>
      <c r="V2824">
        <v>0</v>
      </c>
      <c r="W2824" t="s">
        <v>36</v>
      </c>
      <c r="X2824" t="s">
        <v>36</v>
      </c>
      <c r="Y2824" t="s">
        <v>36</v>
      </c>
      <c r="Z2824" t="s">
        <v>36</v>
      </c>
      <c r="AA2824" t="s">
        <v>36</v>
      </c>
      <c r="AB2824" t="s">
        <v>5002</v>
      </c>
      <c r="AC2824">
        <f>-O2824</f>
        <v>-89.203055000000006</v>
      </c>
    </row>
    <row r="2825" spans="1:29" x14ac:dyDescent="0.3">
      <c r="A2825">
        <v>4002271</v>
      </c>
      <c r="B2825" t="s">
        <v>4566</v>
      </c>
      <c r="C2825" t="s">
        <v>27</v>
      </c>
      <c r="D2825" t="s">
        <v>6964</v>
      </c>
      <c r="E2825" t="s">
        <v>6965</v>
      </c>
      <c r="F2825" t="s">
        <v>6963</v>
      </c>
      <c r="G2825" t="s">
        <v>286</v>
      </c>
      <c r="H2825" t="s">
        <v>214</v>
      </c>
      <c r="I2825">
        <v>5</v>
      </c>
      <c r="J2825">
        <v>10</v>
      </c>
      <c r="K2825">
        <v>1</v>
      </c>
      <c r="L2825">
        <v>1</v>
      </c>
      <c r="M2825">
        <v>6</v>
      </c>
      <c r="N2825" t="s">
        <v>37</v>
      </c>
      <c r="O2825">
        <v>89.163888</v>
      </c>
      <c r="P2825">
        <v>36.338611</v>
      </c>
      <c r="V2825">
        <v>3</v>
      </c>
      <c r="W2825" t="s">
        <v>36</v>
      </c>
      <c r="X2825" t="s">
        <v>36</v>
      </c>
      <c r="Y2825" t="s">
        <v>36</v>
      </c>
      <c r="Z2825" t="s">
        <v>36</v>
      </c>
      <c r="AA2825" t="s">
        <v>36</v>
      </c>
      <c r="AB2825" t="s">
        <v>5516</v>
      </c>
      <c r="AC2825">
        <f>-O2825</f>
        <v>-89.163888</v>
      </c>
    </row>
    <row r="2826" spans="1:29" x14ac:dyDescent="0.3">
      <c r="A2826">
        <v>2200754</v>
      </c>
      <c r="B2826" t="s">
        <v>8819</v>
      </c>
      <c r="C2826" t="s">
        <v>27</v>
      </c>
      <c r="D2826" t="s">
        <v>8723</v>
      </c>
      <c r="E2826">
        <v>51816</v>
      </c>
      <c r="F2826" t="s">
        <v>8820</v>
      </c>
      <c r="G2826" t="s">
        <v>1707</v>
      </c>
      <c r="H2826" t="s">
        <v>689</v>
      </c>
      <c r="I2826">
        <v>5</v>
      </c>
      <c r="J2826">
        <v>10</v>
      </c>
      <c r="K2826">
        <v>1</v>
      </c>
      <c r="L2826">
        <v>1</v>
      </c>
      <c r="M2826">
        <v>4</v>
      </c>
      <c r="N2826" t="s">
        <v>37</v>
      </c>
      <c r="O2826">
        <v>89.158055000000004</v>
      </c>
      <c r="P2826">
        <v>31.233332999999998</v>
      </c>
      <c r="V2826">
        <v>0</v>
      </c>
      <c r="W2826" t="s">
        <v>36</v>
      </c>
      <c r="X2826" t="s">
        <v>36</v>
      </c>
      <c r="Y2826" t="s">
        <v>36</v>
      </c>
      <c r="Z2826" t="s">
        <v>36</v>
      </c>
      <c r="AA2826" t="s">
        <v>36</v>
      </c>
      <c r="AB2826" t="s">
        <v>8764</v>
      </c>
      <c r="AC2826">
        <f>-O2826</f>
        <v>-89.158055000000004</v>
      </c>
    </row>
    <row r="2827" spans="1:29" x14ac:dyDescent="0.3">
      <c r="A2827">
        <v>2200635</v>
      </c>
      <c r="B2827" t="s">
        <v>8765</v>
      </c>
      <c r="C2827" t="s">
        <v>27</v>
      </c>
      <c r="D2827" t="s">
        <v>8766</v>
      </c>
      <c r="E2827" t="s">
        <v>8767</v>
      </c>
      <c r="F2827" t="s">
        <v>8765</v>
      </c>
      <c r="G2827" t="s">
        <v>1707</v>
      </c>
      <c r="H2827" t="s">
        <v>689</v>
      </c>
      <c r="I2827">
        <v>5</v>
      </c>
      <c r="J2827">
        <v>10</v>
      </c>
      <c r="K2827">
        <v>1</v>
      </c>
      <c r="L2827">
        <v>0</v>
      </c>
      <c r="M2827">
        <v>4</v>
      </c>
      <c r="N2827" t="s">
        <v>37</v>
      </c>
      <c r="O2827">
        <v>89.135277000000002</v>
      </c>
      <c r="P2827">
        <v>30.858332999999998</v>
      </c>
      <c r="V2827">
        <v>0</v>
      </c>
      <c r="W2827" t="s">
        <v>36</v>
      </c>
      <c r="X2827" t="s">
        <v>36</v>
      </c>
      <c r="Y2827" t="s">
        <v>36</v>
      </c>
      <c r="Z2827" t="s">
        <v>36</v>
      </c>
      <c r="AA2827" t="s">
        <v>36</v>
      </c>
      <c r="AB2827" t="s">
        <v>8714</v>
      </c>
      <c r="AC2827">
        <f>-O2827</f>
        <v>-89.135277000000002</v>
      </c>
    </row>
    <row r="2828" spans="1:29" x14ac:dyDescent="0.3">
      <c r="A2828">
        <v>1102983</v>
      </c>
      <c r="B2828" t="s">
        <v>5083</v>
      </c>
      <c r="C2828" t="s">
        <v>27</v>
      </c>
      <c r="D2828" t="s">
        <v>5029</v>
      </c>
      <c r="E2828" t="s">
        <v>5084</v>
      </c>
      <c r="F2828" t="s">
        <v>5083</v>
      </c>
      <c r="G2828" t="s">
        <v>4700</v>
      </c>
      <c r="H2828" t="s">
        <v>214</v>
      </c>
      <c r="I2828">
        <v>1</v>
      </c>
      <c r="J2828">
        <v>9</v>
      </c>
      <c r="K2828">
        <v>1</v>
      </c>
      <c r="L2828">
        <v>0</v>
      </c>
      <c r="M2828">
        <v>6</v>
      </c>
      <c r="N2828" t="s">
        <v>37</v>
      </c>
      <c r="O2828">
        <v>89.113332999999997</v>
      </c>
      <c r="P2828">
        <v>38.963332999999999</v>
      </c>
      <c r="V2828">
        <v>0</v>
      </c>
      <c r="W2828" t="s">
        <v>36</v>
      </c>
      <c r="X2828" t="s">
        <v>36</v>
      </c>
      <c r="Y2828" t="s">
        <v>36</v>
      </c>
      <c r="Z2828" t="s">
        <v>36</v>
      </c>
      <c r="AA2828" t="s">
        <v>36</v>
      </c>
      <c r="AB2828" t="s">
        <v>4969</v>
      </c>
      <c r="AC2828">
        <f>-O2828</f>
        <v>-89.113332999999997</v>
      </c>
    </row>
    <row r="2829" spans="1:29" x14ac:dyDescent="0.3">
      <c r="A2829">
        <v>1100024</v>
      </c>
      <c r="B2829" t="s">
        <v>4723</v>
      </c>
      <c r="C2829" t="s">
        <v>27</v>
      </c>
      <c r="D2829" t="s">
        <v>125</v>
      </c>
      <c r="E2829" t="s">
        <v>4724</v>
      </c>
      <c r="F2829" t="s">
        <v>4725</v>
      </c>
      <c r="G2829" t="s">
        <v>4700</v>
      </c>
      <c r="H2829" t="s">
        <v>34</v>
      </c>
      <c r="I2829">
        <v>5</v>
      </c>
      <c r="J2829">
        <v>10</v>
      </c>
      <c r="K2829">
        <v>1</v>
      </c>
      <c r="L2829">
        <v>0</v>
      </c>
      <c r="M2829">
        <v>29</v>
      </c>
      <c r="N2829" t="s">
        <v>37</v>
      </c>
      <c r="O2829">
        <v>89.106943999999999</v>
      </c>
      <c r="P2829">
        <v>39.290277000000003</v>
      </c>
      <c r="V2829">
        <v>0</v>
      </c>
      <c r="W2829" t="s">
        <v>36</v>
      </c>
      <c r="X2829" t="s">
        <v>36</v>
      </c>
      <c r="Y2829" t="s">
        <v>36</v>
      </c>
      <c r="Z2829" t="s">
        <v>36</v>
      </c>
      <c r="AA2829" t="s">
        <v>36</v>
      </c>
      <c r="AB2829" t="s">
        <v>4726</v>
      </c>
      <c r="AC2829">
        <f>-O2829</f>
        <v>-89.106943999999999</v>
      </c>
    </row>
    <row r="2830" spans="1:29" x14ac:dyDescent="0.3">
      <c r="A2830">
        <v>2200116</v>
      </c>
      <c r="B2830" t="s">
        <v>8710</v>
      </c>
      <c r="C2830" t="s">
        <v>27</v>
      </c>
      <c r="D2830" t="s">
        <v>8711</v>
      </c>
      <c r="E2830" t="s">
        <v>8712</v>
      </c>
      <c r="F2830" t="s">
        <v>8713</v>
      </c>
      <c r="G2830" t="s">
        <v>1707</v>
      </c>
      <c r="H2830" t="s">
        <v>214</v>
      </c>
      <c r="I2830">
        <v>5</v>
      </c>
      <c r="J2830">
        <v>9</v>
      </c>
      <c r="K2830">
        <v>1</v>
      </c>
      <c r="L2830">
        <v>0</v>
      </c>
      <c r="M2830">
        <v>5</v>
      </c>
      <c r="N2830" t="s">
        <v>37</v>
      </c>
      <c r="O2830">
        <v>89.104444000000001</v>
      </c>
      <c r="P2830">
        <v>30.748055000000001</v>
      </c>
      <c r="V2830">
        <v>0</v>
      </c>
      <c r="W2830" t="s">
        <v>36</v>
      </c>
      <c r="X2830" t="s">
        <v>36</v>
      </c>
      <c r="Y2830" t="s">
        <v>36</v>
      </c>
      <c r="Z2830" t="s">
        <v>36</v>
      </c>
      <c r="AA2830" t="s">
        <v>36</v>
      </c>
      <c r="AB2830" t="s">
        <v>8714</v>
      </c>
      <c r="AC2830">
        <f>-O2830</f>
        <v>-89.104444000000001</v>
      </c>
    </row>
    <row r="2831" spans="1:29" x14ac:dyDescent="0.3">
      <c r="A2831">
        <v>1103028</v>
      </c>
      <c r="B2831" t="s">
        <v>107</v>
      </c>
      <c r="C2831" t="s">
        <v>27</v>
      </c>
      <c r="D2831" t="s">
        <v>56</v>
      </c>
      <c r="E2831" t="s">
        <v>57</v>
      </c>
      <c r="F2831" t="s">
        <v>58</v>
      </c>
      <c r="G2831" t="s">
        <v>4700</v>
      </c>
      <c r="H2831" t="s">
        <v>214</v>
      </c>
      <c r="I2831">
        <v>5</v>
      </c>
      <c r="J2831">
        <v>10</v>
      </c>
      <c r="K2831">
        <v>1</v>
      </c>
      <c r="L2831">
        <v>0</v>
      </c>
      <c r="M2831">
        <v>7</v>
      </c>
      <c r="N2831" t="s">
        <v>37</v>
      </c>
      <c r="O2831">
        <v>89.103888999999995</v>
      </c>
      <c r="P2831">
        <v>39.809722000000001</v>
      </c>
      <c r="V2831">
        <v>0</v>
      </c>
      <c r="W2831" t="s">
        <v>36</v>
      </c>
      <c r="X2831" t="s">
        <v>36</v>
      </c>
      <c r="Y2831" t="s">
        <v>36</v>
      </c>
      <c r="Z2831" t="s">
        <v>36</v>
      </c>
      <c r="AA2831" t="s">
        <v>36</v>
      </c>
      <c r="AB2831" t="s">
        <v>495</v>
      </c>
      <c r="AC2831">
        <f>-O2831</f>
        <v>-89.103888999999995</v>
      </c>
    </row>
    <row r="2832" spans="1:29" x14ac:dyDescent="0.3">
      <c r="A2832">
        <v>1101580</v>
      </c>
      <c r="B2832" t="s">
        <v>4946</v>
      </c>
      <c r="C2832" t="s">
        <v>27</v>
      </c>
      <c r="D2832" t="s">
        <v>258</v>
      </c>
      <c r="E2832" t="s">
        <v>259</v>
      </c>
      <c r="F2832" t="s">
        <v>260</v>
      </c>
      <c r="G2832" t="s">
        <v>4700</v>
      </c>
      <c r="H2832" t="s">
        <v>151</v>
      </c>
      <c r="I2832">
        <v>5</v>
      </c>
      <c r="J2832">
        <v>8</v>
      </c>
      <c r="K2832">
        <v>2</v>
      </c>
      <c r="L2832">
        <v>0</v>
      </c>
      <c r="M2832">
        <v>4</v>
      </c>
      <c r="N2832" t="s">
        <v>37</v>
      </c>
      <c r="O2832">
        <v>89.084999999999994</v>
      </c>
      <c r="P2832">
        <v>41.465000000000003</v>
      </c>
      <c r="V2832">
        <v>0</v>
      </c>
      <c r="W2832" t="s">
        <v>36</v>
      </c>
      <c r="X2832" t="s">
        <v>36</v>
      </c>
      <c r="Y2832" t="s">
        <v>36</v>
      </c>
      <c r="Z2832" t="s">
        <v>36</v>
      </c>
      <c r="AA2832" t="s">
        <v>36</v>
      </c>
      <c r="AB2832" t="s">
        <v>4947</v>
      </c>
      <c r="AC2832">
        <f>-O2832</f>
        <v>-89.084999999999994</v>
      </c>
    </row>
    <row r="2833" spans="1:29" x14ac:dyDescent="0.3">
      <c r="A2833">
        <v>1101016</v>
      </c>
      <c r="B2833" t="s">
        <v>4884</v>
      </c>
      <c r="C2833" t="s">
        <v>27</v>
      </c>
      <c r="D2833" t="s">
        <v>168</v>
      </c>
      <c r="E2833" t="s">
        <v>4885</v>
      </c>
      <c r="F2833" t="s">
        <v>4886</v>
      </c>
      <c r="G2833" t="s">
        <v>4700</v>
      </c>
      <c r="H2833" t="s">
        <v>151</v>
      </c>
      <c r="I2833">
        <v>5</v>
      </c>
      <c r="J2833">
        <v>8</v>
      </c>
      <c r="K2833">
        <v>2</v>
      </c>
      <c r="L2833">
        <v>1</v>
      </c>
      <c r="M2833">
        <v>23</v>
      </c>
      <c r="N2833" t="s">
        <v>37</v>
      </c>
      <c r="O2833">
        <v>89.079419999999999</v>
      </c>
      <c r="P2833">
        <v>41.465837999999998</v>
      </c>
      <c r="V2833">
        <v>0</v>
      </c>
      <c r="W2833" t="s">
        <v>36</v>
      </c>
      <c r="X2833" t="s">
        <v>36</v>
      </c>
      <c r="Y2833" t="s">
        <v>36</v>
      </c>
      <c r="Z2833" t="s">
        <v>36</v>
      </c>
      <c r="AA2833" t="s">
        <v>36</v>
      </c>
      <c r="AB2833" t="s">
        <v>4887</v>
      </c>
      <c r="AC2833">
        <f>-O2833</f>
        <v>-89.079419999999999</v>
      </c>
    </row>
    <row r="2834" spans="1:29" x14ac:dyDescent="0.3">
      <c r="A2834">
        <v>1100003</v>
      </c>
      <c r="B2834" t="s">
        <v>4701</v>
      </c>
      <c r="C2834" t="s">
        <v>83</v>
      </c>
      <c r="D2834" t="s">
        <v>2251</v>
      </c>
      <c r="E2834" t="s">
        <v>4702</v>
      </c>
      <c r="F2834" t="s">
        <v>4703</v>
      </c>
      <c r="G2834" t="s">
        <v>4700</v>
      </c>
      <c r="H2834" t="s">
        <v>84</v>
      </c>
      <c r="I2834">
        <v>7</v>
      </c>
      <c r="J2834">
        <v>8</v>
      </c>
      <c r="K2834">
        <v>3</v>
      </c>
      <c r="L2834">
        <v>0</v>
      </c>
      <c r="M2834">
        <v>123</v>
      </c>
      <c r="N2834" t="s">
        <v>37</v>
      </c>
      <c r="O2834">
        <v>89.073887999999997</v>
      </c>
      <c r="P2834">
        <v>41.329721999999997</v>
      </c>
      <c r="V2834">
        <v>0</v>
      </c>
      <c r="W2834" t="s">
        <v>36</v>
      </c>
      <c r="X2834" t="s">
        <v>36</v>
      </c>
      <c r="Y2834" t="s">
        <v>36</v>
      </c>
      <c r="Z2834" t="s">
        <v>36</v>
      </c>
      <c r="AA2834" t="s">
        <v>36</v>
      </c>
      <c r="AB2834" t="s">
        <v>4704</v>
      </c>
      <c r="AC2834">
        <f>-O2834</f>
        <v>-89.073887999999997</v>
      </c>
    </row>
    <row r="2835" spans="1:29" x14ac:dyDescent="0.3">
      <c r="A2835">
        <v>4702855</v>
      </c>
      <c r="B2835" t="s">
        <v>18380</v>
      </c>
      <c r="C2835" t="s">
        <v>27</v>
      </c>
      <c r="D2835" t="s">
        <v>18350</v>
      </c>
      <c r="E2835" t="s">
        <v>18351</v>
      </c>
      <c r="F2835" t="s">
        <v>18352</v>
      </c>
      <c r="G2835" t="s">
        <v>8566</v>
      </c>
      <c r="H2835" t="s">
        <v>214</v>
      </c>
      <c r="I2835">
        <v>5</v>
      </c>
      <c r="J2835">
        <v>10</v>
      </c>
      <c r="K2835">
        <v>1</v>
      </c>
      <c r="L2835">
        <v>0</v>
      </c>
      <c r="M2835">
        <v>8</v>
      </c>
      <c r="N2835" t="s">
        <v>37</v>
      </c>
      <c r="O2835">
        <v>89.071387999999999</v>
      </c>
      <c r="P2835">
        <v>44.351388</v>
      </c>
      <c r="V2835">
        <v>0</v>
      </c>
      <c r="W2835" t="s">
        <v>36</v>
      </c>
      <c r="X2835" t="s">
        <v>36</v>
      </c>
      <c r="Y2835" t="s">
        <v>36</v>
      </c>
      <c r="Z2835" t="s">
        <v>36</v>
      </c>
      <c r="AA2835" t="s">
        <v>36</v>
      </c>
      <c r="AB2835" t="s">
        <v>18381</v>
      </c>
      <c r="AC2835">
        <f>-O2835</f>
        <v>-89.071387999999999</v>
      </c>
    </row>
    <row r="2836" spans="1:29" x14ac:dyDescent="0.3">
      <c r="A2836">
        <v>1100093</v>
      </c>
      <c r="B2836" t="s">
        <v>4769</v>
      </c>
      <c r="C2836" t="s">
        <v>27</v>
      </c>
      <c r="D2836" t="s">
        <v>4770</v>
      </c>
      <c r="E2836" t="s">
        <v>4771</v>
      </c>
      <c r="F2836" t="s">
        <v>4769</v>
      </c>
      <c r="G2836" t="s">
        <v>4700</v>
      </c>
      <c r="H2836" t="s">
        <v>34</v>
      </c>
      <c r="I2836">
        <v>5</v>
      </c>
      <c r="J2836">
        <v>8</v>
      </c>
      <c r="K2836">
        <v>1</v>
      </c>
      <c r="L2836">
        <v>0</v>
      </c>
      <c r="M2836">
        <v>3</v>
      </c>
      <c r="N2836" t="s">
        <v>37</v>
      </c>
      <c r="O2836">
        <v>89.065276999999995</v>
      </c>
      <c r="P2836">
        <v>42.307499999999997</v>
      </c>
      <c r="V2836">
        <v>0</v>
      </c>
      <c r="W2836" t="s">
        <v>36</v>
      </c>
      <c r="X2836" t="s">
        <v>36</v>
      </c>
      <c r="Y2836" t="s">
        <v>36</v>
      </c>
      <c r="Z2836" t="s">
        <v>36</v>
      </c>
      <c r="AA2836" t="s">
        <v>36</v>
      </c>
      <c r="AB2836" t="s">
        <v>4772</v>
      </c>
      <c r="AC2836">
        <f>-O2836</f>
        <v>-89.065276999999995</v>
      </c>
    </row>
    <row r="2837" spans="1:29" x14ac:dyDescent="0.3">
      <c r="A2837">
        <v>1100588</v>
      </c>
      <c r="B2837" t="s">
        <v>4854</v>
      </c>
      <c r="C2837" t="s">
        <v>83</v>
      </c>
      <c r="D2837" t="s">
        <v>4855</v>
      </c>
      <c r="E2837">
        <v>135254</v>
      </c>
      <c r="F2837" t="s">
        <v>4856</v>
      </c>
      <c r="G2837" t="s">
        <v>4700</v>
      </c>
      <c r="H2837" t="s">
        <v>162</v>
      </c>
      <c r="I2837">
        <v>7</v>
      </c>
      <c r="J2837">
        <v>12</v>
      </c>
      <c r="K2837">
        <v>1</v>
      </c>
      <c r="L2837">
        <v>0</v>
      </c>
      <c r="M2837">
        <v>6</v>
      </c>
      <c r="N2837" t="s">
        <v>36</v>
      </c>
      <c r="O2837">
        <v>89.05</v>
      </c>
      <c r="P2837">
        <v>38.116666000000002</v>
      </c>
      <c r="U2837">
        <v>0</v>
      </c>
      <c r="W2837" t="s">
        <v>36</v>
      </c>
      <c r="X2837" t="s">
        <v>36</v>
      </c>
      <c r="Y2837" t="s">
        <v>36</v>
      </c>
      <c r="Z2837" t="s">
        <v>36</v>
      </c>
      <c r="AA2837" t="s">
        <v>36</v>
      </c>
      <c r="AB2837" t="s">
        <v>4857</v>
      </c>
      <c r="AC2837">
        <f>-O2837</f>
        <v>-89.05</v>
      </c>
    </row>
    <row r="2838" spans="1:29" x14ac:dyDescent="0.3">
      <c r="A2838">
        <v>2200805</v>
      </c>
      <c r="B2838" t="s">
        <v>8754</v>
      </c>
      <c r="C2838" t="s">
        <v>27</v>
      </c>
      <c r="D2838" t="s">
        <v>8695</v>
      </c>
      <c r="E2838" t="s">
        <v>8696</v>
      </c>
      <c r="F2838" t="s">
        <v>8843</v>
      </c>
      <c r="G2838" t="s">
        <v>1707</v>
      </c>
      <c r="H2838" t="s">
        <v>214</v>
      </c>
      <c r="I2838">
        <v>5</v>
      </c>
      <c r="J2838">
        <v>10</v>
      </c>
      <c r="K2838">
        <v>1</v>
      </c>
      <c r="L2838">
        <v>1</v>
      </c>
      <c r="M2838">
        <v>4</v>
      </c>
      <c r="N2838" t="s">
        <v>37</v>
      </c>
      <c r="O2838">
        <v>89.034999999999997</v>
      </c>
      <c r="P2838">
        <v>31.326388000000001</v>
      </c>
      <c r="V2838">
        <v>0</v>
      </c>
      <c r="W2838" t="s">
        <v>36</v>
      </c>
      <c r="X2838" t="s">
        <v>36</v>
      </c>
      <c r="Y2838" t="s">
        <v>36</v>
      </c>
      <c r="Z2838" t="s">
        <v>36</v>
      </c>
      <c r="AA2838" t="s">
        <v>36</v>
      </c>
      <c r="AB2838" t="s">
        <v>8754</v>
      </c>
      <c r="AC2838">
        <f>-O2838</f>
        <v>-89.034999999999997</v>
      </c>
    </row>
    <row r="2839" spans="1:29" x14ac:dyDescent="0.3">
      <c r="A2839">
        <v>1101661</v>
      </c>
      <c r="B2839" t="s">
        <v>4954</v>
      </c>
      <c r="C2839" t="s">
        <v>27</v>
      </c>
      <c r="D2839" t="s">
        <v>4783</v>
      </c>
      <c r="E2839" t="s">
        <v>4784</v>
      </c>
      <c r="F2839" t="s">
        <v>4955</v>
      </c>
      <c r="G2839" t="s">
        <v>4700</v>
      </c>
      <c r="H2839" t="s">
        <v>34</v>
      </c>
      <c r="I2839">
        <v>5</v>
      </c>
      <c r="J2839">
        <v>8</v>
      </c>
      <c r="K2839">
        <v>1</v>
      </c>
      <c r="L2839">
        <v>0</v>
      </c>
      <c r="M2839">
        <v>8</v>
      </c>
      <c r="N2839" t="s">
        <v>37</v>
      </c>
      <c r="O2839">
        <v>89.034443999999993</v>
      </c>
      <c r="P2839">
        <v>41.933055000000003</v>
      </c>
      <c r="V2839">
        <v>0</v>
      </c>
      <c r="W2839" t="s">
        <v>36</v>
      </c>
      <c r="X2839" t="s">
        <v>36</v>
      </c>
      <c r="Y2839" t="s">
        <v>36</v>
      </c>
      <c r="Z2839" t="s">
        <v>36</v>
      </c>
      <c r="AA2839" t="s">
        <v>36</v>
      </c>
      <c r="AB2839" t="s">
        <v>4824</v>
      </c>
      <c r="AC2839">
        <f>-O2839</f>
        <v>-89.034443999999993</v>
      </c>
    </row>
    <row r="2840" spans="1:29" x14ac:dyDescent="0.3">
      <c r="A2840">
        <v>2200044</v>
      </c>
      <c r="B2840" t="s">
        <v>8687</v>
      </c>
      <c r="C2840" t="s">
        <v>27</v>
      </c>
      <c r="D2840" t="s">
        <v>8688</v>
      </c>
      <c r="E2840" t="s">
        <v>8689</v>
      </c>
      <c r="F2840" t="s">
        <v>8690</v>
      </c>
      <c r="G2840" t="s">
        <v>1707</v>
      </c>
      <c r="H2840" t="s">
        <v>113</v>
      </c>
      <c r="I2840">
        <v>1</v>
      </c>
      <c r="J2840">
        <v>8</v>
      </c>
      <c r="K2840">
        <v>5</v>
      </c>
      <c r="L2840">
        <v>1</v>
      </c>
      <c r="M2840">
        <v>48</v>
      </c>
      <c r="N2840" t="s">
        <v>37</v>
      </c>
      <c r="O2840">
        <v>89.026510000000002</v>
      </c>
      <c r="P2840">
        <v>34.669795000000001</v>
      </c>
      <c r="V2840">
        <v>0</v>
      </c>
      <c r="W2840" t="s">
        <v>36</v>
      </c>
      <c r="X2840" t="s">
        <v>36</v>
      </c>
      <c r="Y2840" t="s">
        <v>36</v>
      </c>
      <c r="Z2840" t="s">
        <v>36</v>
      </c>
      <c r="AA2840" t="s">
        <v>36</v>
      </c>
      <c r="AB2840" t="s">
        <v>1899</v>
      </c>
      <c r="AC2840">
        <f>-O2840</f>
        <v>-89.026510000000002</v>
      </c>
    </row>
    <row r="2841" spans="1:29" x14ac:dyDescent="0.3">
      <c r="A2841">
        <v>2200582</v>
      </c>
      <c r="B2841" t="s">
        <v>8755</v>
      </c>
      <c r="C2841" t="s">
        <v>27</v>
      </c>
      <c r="D2841" t="s">
        <v>2375</v>
      </c>
      <c r="E2841" t="s">
        <v>8756</v>
      </c>
      <c r="F2841" t="s">
        <v>8757</v>
      </c>
      <c r="G2841" t="s">
        <v>1707</v>
      </c>
      <c r="H2841" t="s">
        <v>113</v>
      </c>
      <c r="I2841">
        <v>5</v>
      </c>
      <c r="J2841">
        <v>8</v>
      </c>
      <c r="K2841">
        <v>1</v>
      </c>
      <c r="L2841">
        <v>0</v>
      </c>
      <c r="M2841">
        <v>133</v>
      </c>
      <c r="N2841" t="s">
        <v>37</v>
      </c>
      <c r="O2841">
        <v>89.026454000000001</v>
      </c>
      <c r="P2841">
        <v>34.670931000000003</v>
      </c>
      <c r="V2841">
        <v>0</v>
      </c>
      <c r="W2841" t="s">
        <v>36</v>
      </c>
      <c r="X2841" t="s">
        <v>36</v>
      </c>
      <c r="Y2841" t="s">
        <v>36</v>
      </c>
      <c r="Z2841" t="s">
        <v>36</v>
      </c>
      <c r="AA2841" t="s">
        <v>36</v>
      </c>
      <c r="AB2841" t="s">
        <v>8686</v>
      </c>
      <c r="AC2841">
        <f>-O2841</f>
        <v>-89.026454000000001</v>
      </c>
    </row>
    <row r="2842" spans="1:29" x14ac:dyDescent="0.3">
      <c r="A2842">
        <v>1103107</v>
      </c>
      <c r="B2842" t="s">
        <v>5117</v>
      </c>
      <c r="C2842" t="s">
        <v>27</v>
      </c>
      <c r="D2842" t="s">
        <v>5072</v>
      </c>
      <c r="E2842">
        <v>128113</v>
      </c>
      <c r="F2842" t="s">
        <v>5133</v>
      </c>
      <c r="G2842" t="s">
        <v>4700</v>
      </c>
      <c r="H2842" t="s">
        <v>214</v>
      </c>
      <c r="I2842">
        <v>5</v>
      </c>
      <c r="J2842">
        <v>9</v>
      </c>
      <c r="K2842">
        <v>1</v>
      </c>
      <c r="L2842">
        <v>0</v>
      </c>
      <c r="M2842">
        <v>3</v>
      </c>
      <c r="N2842" t="s">
        <v>37</v>
      </c>
      <c r="O2842">
        <v>89.026388999999995</v>
      </c>
      <c r="P2842">
        <v>42.470832999999999</v>
      </c>
      <c r="V2842">
        <v>0</v>
      </c>
      <c r="W2842" t="s">
        <v>36</v>
      </c>
      <c r="X2842" t="s">
        <v>36</v>
      </c>
      <c r="Y2842" t="s">
        <v>36</v>
      </c>
      <c r="Z2842" t="s">
        <v>36</v>
      </c>
      <c r="AA2842" t="s">
        <v>36</v>
      </c>
      <c r="AB2842" t="s">
        <v>5134</v>
      </c>
      <c r="AC2842">
        <f>-O2842</f>
        <v>-89.026388999999995</v>
      </c>
    </row>
    <row r="2843" spans="1:29" x14ac:dyDescent="0.3">
      <c r="A2843">
        <v>4700862</v>
      </c>
      <c r="B2843" t="s">
        <v>18329</v>
      </c>
      <c r="C2843" t="s">
        <v>27</v>
      </c>
      <c r="D2843" t="s">
        <v>18302</v>
      </c>
      <c r="E2843" t="s">
        <v>18330</v>
      </c>
      <c r="F2843" t="s">
        <v>18331</v>
      </c>
      <c r="G2843" t="s">
        <v>8566</v>
      </c>
      <c r="H2843" t="s">
        <v>214</v>
      </c>
      <c r="I2843">
        <v>5</v>
      </c>
      <c r="J2843">
        <v>10</v>
      </c>
      <c r="K2843">
        <v>1</v>
      </c>
      <c r="L2843">
        <v>0</v>
      </c>
      <c r="M2843">
        <v>10</v>
      </c>
      <c r="N2843" t="s">
        <v>37</v>
      </c>
      <c r="O2843">
        <v>89.025846000000001</v>
      </c>
      <c r="P2843">
        <v>42.697344999999999</v>
      </c>
      <c r="V2843">
        <v>0</v>
      </c>
      <c r="W2843" t="s">
        <v>36</v>
      </c>
      <c r="X2843" t="s">
        <v>36</v>
      </c>
      <c r="Y2843" t="s">
        <v>36</v>
      </c>
      <c r="Z2843" t="s">
        <v>36</v>
      </c>
      <c r="AA2843" t="s">
        <v>36</v>
      </c>
      <c r="AB2843" t="s">
        <v>18253</v>
      </c>
      <c r="AC2843">
        <f>-O2843</f>
        <v>-89.025846000000001</v>
      </c>
    </row>
    <row r="2844" spans="1:29" x14ac:dyDescent="0.3">
      <c r="A2844">
        <v>1102725</v>
      </c>
      <c r="B2844" t="s">
        <v>5033</v>
      </c>
      <c r="C2844" t="s">
        <v>27</v>
      </c>
      <c r="D2844" t="s">
        <v>224</v>
      </c>
      <c r="E2844">
        <v>107425</v>
      </c>
      <c r="F2844" t="s">
        <v>5034</v>
      </c>
      <c r="G2844" t="s">
        <v>4700</v>
      </c>
      <c r="H2844" t="s">
        <v>34</v>
      </c>
      <c r="I2844">
        <v>5</v>
      </c>
      <c r="J2844">
        <v>8</v>
      </c>
      <c r="K2844">
        <v>1</v>
      </c>
      <c r="L2844">
        <v>0</v>
      </c>
      <c r="M2844">
        <v>8</v>
      </c>
      <c r="N2844" t="s">
        <v>37</v>
      </c>
      <c r="O2844">
        <v>89.019722000000002</v>
      </c>
      <c r="P2844">
        <v>41.327500000000001</v>
      </c>
      <c r="V2844">
        <v>0</v>
      </c>
      <c r="W2844" t="s">
        <v>36</v>
      </c>
      <c r="X2844" t="s">
        <v>36</v>
      </c>
      <c r="Y2844" t="s">
        <v>36</v>
      </c>
      <c r="Z2844" t="s">
        <v>36</v>
      </c>
      <c r="AA2844" t="s">
        <v>36</v>
      </c>
      <c r="AB2844" t="s">
        <v>4883</v>
      </c>
      <c r="AC2844">
        <f>-O2844</f>
        <v>-89.019722000000002</v>
      </c>
    </row>
    <row r="2845" spans="1:29" x14ac:dyDescent="0.3">
      <c r="A2845">
        <v>1103208</v>
      </c>
      <c r="B2845" t="s">
        <v>5187</v>
      </c>
      <c r="C2845" t="s">
        <v>27</v>
      </c>
      <c r="D2845" t="s">
        <v>4740</v>
      </c>
      <c r="E2845" t="s">
        <v>4807</v>
      </c>
      <c r="F2845" t="s">
        <v>5188</v>
      </c>
      <c r="G2845" t="s">
        <v>4700</v>
      </c>
      <c r="H2845" t="s">
        <v>34</v>
      </c>
      <c r="I2845">
        <v>5</v>
      </c>
      <c r="J2845">
        <v>9</v>
      </c>
      <c r="K2845">
        <v>1</v>
      </c>
      <c r="L2845">
        <v>0</v>
      </c>
      <c r="M2845">
        <v>6</v>
      </c>
      <c r="N2845" t="s">
        <v>37</v>
      </c>
      <c r="O2845">
        <v>89.012500000000003</v>
      </c>
      <c r="P2845">
        <v>41.260832999999998</v>
      </c>
      <c r="V2845">
        <v>0</v>
      </c>
      <c r="W2845" t="s">
        <v>36</v>
      </c>
      <c r="X2845" t="s">
        <v>36</v>
      </c>
      <c r="Y2845" t="s">
        <v>36</v>
      </c>
      <c r="Z2845" t="s">
        <v>36</v>
      </c>
      <c r="AA2845" t="s">
        <v>36</v>
      </c>
      <c r="AB2845" t="s">
        <v>4789</v>
      </c>
      <c r="AC2845">
        <f>-O2845</f>
        <v>-89.012500000000003</v>
      </c>
    </row>
    <row r="2846" spans="1:29" x14ac:dyDescent="0.3">
      <c r="A2846">
        <v>4701111</v>
      </c>
      <c r="B2846" t="s">
        <v>2614</v>
      </c>
      <c r="C2846" t="s">
        <v>27</v>
      </c>
      <c r="D2846" t="s">
        <v>18294</v>
      </c>
      <c r="E2846" t="s">
        <v>18295</v>
      </c>
      <c r="F2846" t="s">
        <v>18296</v>
      </c>
      <c r="G2846" t="s">
        <v>8566</v>
      </c>
      <c r="H2846" t="s">
        <v>34</v>
      </c>
      <c r="I2846">
        <v>5</v>
      </c>
      <c r="J2846">
        <v>8</v>
      </c>
      <c r="K2846">
        <v>1</v>
      </c>
      <c r="L2846">
        <v>0</v>
      </c>
      <c r="M2846">
        <v>3</v>
      </c>
      <c r="N2846" t="s">
        <v>37</v>
      </c>
      <c r="O2846">
        <v>89.012221999999994</v>
      </c>
      <c r="P2846">
        <v>42.663888</v>
      </c>
      <c r="V2846">
        <v>0</v>
      </c>
      <c r="W2846" t="s">
        <v>36</v>
      </c>
      <c r="X2846" t="s">
        <v>36</v>
      </c>
      <c r="Y2846" t="s">
        <v>36</v>
      </c>
      <c r="Z2846" t="s">
        <v>36</v>
      </c>
      <c r="AA2846" t="s">
        <v>36</v>
      </c>
      <c r="AB2846" t="s">
        <v>18253</v>
      </c>
      <c r="AC2846">
        <f>-O2846</f>
        <v>-89.012221999999994</v>
      </c>
    </row>
    <row r="2847" spans="1:29" x14ac:dyDescent="0.3">
      <c r="A2847">
        <v>4703089</v>
      </c>
      <c r="B2847" t="s">
        <v>3236</v>
      </c>
      <c r="C2847" t="s">
        <v>27</v>
      </c>
      <c r="D2847" t="s">
        <v>18294</v>
      </c>
      <c r="E2847" t="s">
        <v>18295</v>
      </c>
      <c r="F2847" t="s">
        <v>18296</v>
      </c>
      <c r="G2847" t="s">
        <v>8566</v>
      </c>
      <c r="H2847" t="s">
        <v>34</v>
      </c>
      <c r="I2847">
        <v>5</v>
      </c>
      <c r="J2847">
        <v>8</v>
      </c>
      <c r="K2847">
        <v>1</v>
      </c>
      <c r="L2847">
        <v>0</v>
      </c>
      <c r="M2847">
        <v>4</v>
      </c>
      <c r="N2847" t="s">
        <v>37</v>
      </c>
      <c r="O2847">
        <v>89.012221999999994</v>
      </c>
      <c r="P2847">
        <v>42.663888</v>
      </c>
      <c r="V2847">
        <v>0</v>
      </c>
      <c r="W2847" t="s">
        <v>36</v>
      </c>
      <c r="X2847" t="s">
        <v>36</v>
      </c>
      <c r="Y2847" t="s">
        <v>36</v>
      </c>
      <c r="Z2847" t="s">
        <v>36</v>
      </c>
      <c r="AA2847" t="s">
        <v>36</v>
      </c>
      <c r="AB2847" t="s">
        <v>18253</v>
      </c>
      <c r="AC2847">
        <f>-O2847</f>
        <v>-89.012221999999994</v>
      </c>
    </row>
    <row r="2848" spans="1:29" x14ac:dyDescent="0.3">
      <c r="A2848">
        <v>4702916</v>
      </c>
      <c r="B2848" t="s">
        <v>8753</v>
      </c>
      <c r="C2848" t="s">
        <v>27</v>
      </c>
      <c r="D2848" t="s">
        <v>18391</v>
      </c>
      <c r="E2848" t="s">
        <v>18392</v>
      </c>
      <c r="F2848" t="s">
        <v>18393</v>
      </c>
      <c r="G2848" t="s">
        <v>8566</v>
      </c>
      <c r="H2848" t="s">
        <v>214</v>
      </c>
      <c r="I2848">
        <v>5</v>
      </c>
      <c r="J2848">
        <v>8</v>
      </c>
      <c r="K2848">
        <v>1</v>
      </c>
      <c r="L2848">
        <v>0</v>
      </c>
      <c r="M2848">
        <v>2</v>
      </c>
      <c r="N2848" t="s">
        <v>37</v>
      </c>
      <c r="O2848">
        <v>89.011111</v>
      </c>
      <c r="P2848">
        <v>42.569166000000003</v>
      </c>
      <c r="V2848">
        <v>0</v>
      </c>
      <c r="W2848" t="s">
        <v>36</v>
      </c>
      <c r="X2848" t="s">
        <v>36</v>
      </c>
      <c r="Y2848" t="s">
        <v>36</v>
      </c>
      <c r="Z2848" t="s">
        <v>36</v>
      </c>
      <c r="AA2848" t="s">
        <v>36</v>
      </c>
      <c r="AB2848" t="s">
        <v>11886</v>
      </c>
      <c r="AC2848">
        <f>-O2848</f>
        <v>-89.011111</v>
      </c>
    </row>
    <row r="2849" spans="1:29" x14ac:dyDescent="0.3">
      <c r="A2849">
        <v>1101015</v>
      </c>
      <c r="B2849" t="s">
        <v>4882</v>
      </c>
      <c r="C2849" t="s">
        <v>27</v>
      </c>
      <c r="D2849" t="s">
        <v>258</v>
      </c>
      <c r="E2849" t="s">
        <v>259</v>
      </c>
      <c r="F2849" t="s">
        <v>260</v>
      </c>
      <c r="G2849" t="s">
        <v>4700</v>
      </c>
      <c r="H2849" t="s">
        <v>151</v>
      </c>
      <c r="I2849">
        <v>5</v>
      </c>
      <c r="J2849">
        <v>8</v>
      </c>
      <c r="K2849">
        <v>1</v>
      </c>
      <c r="L2849">
        <v>0</v>
      </c>
      <c r="M2849">
        <v>43</v>
      </c>
      <c r="N2849" t="s">
        <v>37</v>
      </c>
      <c r="O2849">
        <v>89.009444000000002</v>
      </c>
      <c r="P2849">
        <v>41.342222</v>
      </c>
      <c r="V2849">
        <v>4</v>
      </c>
      <c r="W2849" t="s">
        <v>36</v>
      </c>
      <c r="X2849" t="s">
        <v>36</v>
      </c>
      <c r="Y2849" t="s">
        <v>36</v>
      </c>
      <c r="Z2849" t="s">
        <v>36</v>
      </c>
      <c r="AA2849" t="s">
        <v>36</v>
      </c>
      <c r="AB2849" t="s">
        <v>4883</v>
      </c>
      <c r="AC2849">
        <f>-O2849</f>
        <v>-89.009444000000002</v>
      </c>
    </row>
    <row r="2850" spans="1:29" x14ac:dyDescent="0.3">
      <c r="A2850">
        <v>1100010</v>
      </c>
      <c r="B2850">
        <v>11756</v>
      </c>
      <c r="C2850" t="s">
        <v>27</v>
      </c>
      <c r="D2850" t="s">
        <v>4712</v>
      </c>
      <c r="E2850">
        <v>98865</v>
      </c>
      <c r="F2850" t="s">
        <v>4713</v>
      </c>
      <c r="G2850" t="s">
        <v>4700</v>
      </c>
      <c r="H2850" t="s">
        <v>34</v>
      </c>
      <c r="I2850">
        <v>5</v>
      </c>
      <c r="J2850">
        <v>10</v>
      </c>
      <c r="K2850">
        <v>1</v>
      </c>
      <c r="L2850">
        <v>0</v>
      </c>
      <c r="M2850">
        <v>8</v>
      </c>
      <c r="N2850" t="s">
        <v>37</v>
      </c>
      <c r="O2850">
        <v>88.999722000000006</v>
      </c>
      <c r="P2850">
        <v>42.269165999999998</v>
      </c>
      <c r="V2850">
        <v>0</v>
      </c>
      <c r="W2850" t="s">
        <v>36</v>
      </c>
      <c r="X2850" t="s">
        <v>36</v>
      </c>
      <c r="Y2850" t="s">
        <v>36</v>
      </c>
      <c r="Z2850" t="s">
        <v>36</v>
      </c>
      <c r="AA2850" t="s">
        <v>36</v>
      </c>
      <c r="AB2850" t="s">
        <v>485</v>
      </c>
      <c r="AC2850">
        <f>-O2850</f>
        <v>-88.999722000000006</v>
      </c>
    </row>
    <row r="2851" spans="1:29" x14ac:dyDescent="0.3">
      <c r="A2851">
        <v>1102864</v>
      </c>
      <c r="B2851" t="s">
        <v>5058</v>
      </c>
      <c r="C2851" t="s">
        <v>27</v>
      </c>
      <c r="D2851" t="s">
        <v>4740</v>
      </c>
      <c r="E2851" t="s">
        <v>4807</v>
      </c>
      <c r="F2851" t="s">
        <v>4808</v>
      </c>
      <c r="G2851" t="s">
        <v>4700</v>
      </c>
      <c r="H2851" t="s">
        <v>34</v>
      </c>
      <c r="I2851">
        <v>5</v>
      </c>
      <c r="J2851">
        <v>10</v>
      </c>
      <c r="K2851">
        <v>1</v>
      </c>
      <c r="L2851">
        <v>0</v>
      </c>
      <c r="M2851">
        <v>7</v>
      </c>
      <c r="N2851" t="s">
        <v>37</v>
      </c>
      <c r="O2851">
        <v>88.998887999999994</v>
      </c>
      <c r="P2851">
        <v>41.416944000000001</v>
      </c>
      <c r="V2851">
        <v>0</v>
      </c>
      <c r="W2851" t="s">
        <v>36</v>
      </c>
      <c r="X2851" t="s">
        <v>36</v>
      </c>
      <c r="Y2851" t="s">
        <v>36</v>
      </c>
      <c r="Z2851" t="s">
        <v>36</v>
      </c>
      <c r="AA2851" t="s">
        <v>36</v>
      </c>
      <c r="AB2851" t="s">
        <v>4883</v>
      </c>
      <c r="AC2851">
        <f>-O2851</f>
        <v>-88.998887999999994</v>
      </c>
    </row>
    <row r="2852" spans="1:29" x14ac:dyDescent="0.3">
      <c r="A2852">
        <v>1100298</v>
      </c>
      <c r="B2852" t="s">
        <v>4843</v>
      </c>
      <c r="C2852" t="s">
        <v>27</v>
      </c>
      <c r="D2852" t="s">
        <v>4715</v>
      </c>
      <c r="E2852" t="s">
        <v>4716</v>
      </c>
      <c r="F2852" t="s">
        <v>4717</v>
      </c>
      <c r="G2852" t="s">
        <v>4700</v>
      </c>
      <c r="H2852" t="s">
        <v>34</v>
      </c>
      <c r="I2852">
        <v>5</v>
      </c>
      <c r="J2852">
        <v>8</v>
      </c>
      <c r="K2852">
        <v>1</v>
      </c>
      <c r="L2852">
        <v>0</v>
      </c>
      <c r="M2852">
        <v>4</v>
      </c>
      <c r="N2852" t="s">
        <v>37</v>
      </c>
      <c r="O2852">
        <v>88.998610999999997</v>
      </c>
      <c r="P2852">
        <v>42.202500000000001</v>
      </c>
      <c r="V2852">
        <v>0</v>
      </c>
      <c r="W2852" t="s">
        <v>36</v>
      </c>
      <c r="X2852" t="s">
        <v>36</v>
      </c>
      <c r="Y2852" t="s">
        <v>36</v>
      </c>
      <c r="Z2852" t="s">
        <v>36</v>
      </c>
      <c r="AA2852" t="s">
        <v>36</v>
      </c>
      <c r="AB2852" t="s">
        <v>485</v>
      </c>
      <c r="AC2852">
        <f>-O2852</f>
        <v>-88.998610999999997</v>
      </c>
    </row>
    <row r="2853" spans="1:29" x14ac:dyDescent="0.3">
      <c r="A2853">
        <v>4701964</v>
      </c>
      <c r="B2853" t="s">
        <v>18358</v>
      </c>
      <c r="C2853" t="s">
        <v>27</v>
      </c>
      <c r="D2853" t="s">
        <v>18353</v>
      </c>
      <c r="E2853" t="s">
        <v>18354</v>
      </c>
      <c r="F2853" t="s">
        <v>18359</v>
      </c>
      <c r="G2853" t="s">
        <v>8566</v>
      </c>
      <c r="H2853" t="s">
        <v>214</v>
      </c>
      <c r="I2853">
        <v>5</v>
      </c>
      <c r="J2853">
        <v>8</v>
      </c>
      <c r="K2853">
        <v>3</v>
      </c>
      <c r="L2853">
        <v>0</v>
      </c>
      <c r="M2853">
        <v>12</v>
      </c>
      <c r="N2853" t="s">
        <v>37</v>
      </c>
      <c r="O2853">
        <v>88.990111999999996</v>
      </c>
      <c r="P2853">
        <v>43.707205000000002</v>
      </c>
      <c r="V2853">
        <v>1</v>
      </c>
      <c r="W2853" t="s">
        <v>36</v>
      </c>
      <c r="X2853" t="s">
        <v>36</v>
      </c>
      <c r="Y2853" t="s">
        <v>36</v>
      </c>
      <c r="Z2853" t="s">
        <v>36</v>
      </c>
      <c r="AA2853" t="s">
        <v>36</v>
      </c>
      <c r="AB2853" t="s">
        <v>18360</v>
      </c>
      <c r="AC2853">
        <f>-O2853</f>
        <v>-88.990111999999996</v>
      </c>
    </row>
    <row r="2854" spans="1:29" x14ac:dyDescent="0.3">
      <c r="A2854">
        <v>1103138</v>
      </c>
      <c r="B2854" t="s">
        <v>5140</v>
      </c>
      <c r="C2854" t="s">
        <v>27</v>
      </c>
      <c r="D2854" t="s">
        <v>5094</v>
      </c>
      <c r="E2854" t="s">
        <v>5095</v>
      </c>
      <c r="F2854" t="s">
        <v>5141</v>
      </c>
      <c r="G2854" t="s">
        <v>4700</v>
      </c>
      <c r="H2854" t="s">
        <v>214</v>
      </c>
      <c r="I2854">
        <v>5</v>
      </c>
      <c r="J2854">
        <v>10</v>
      </c>
      <c r="K2854">
        <v>1</v>
      </c>
      <c r="L2854">
        <v>0</v>
      </c>
      <c r="M2854">
        <v>8</v>
      </c>
      <c r="N2854" t="s">
        <v>37</v>
      </c>
      <c r="O2854">
        <v>88.982811999999996</v>
      </c>
      <c r="P2854">
        <v>40.311987999999999</v>
      </c>
      <c r="V2854">
        <v>0</v>
      </c>
      <c r="W2854" t="s">
        <v>36</v>
      </c>
      <c r="X2854" t="s">
        <v>36</v>
      </c>
      <c r="Y2854" t="s">
        <v>36</v>
      </c>
      <c r="Z2854" t="s">
        <v>36</v>
      </c>
      <c r="AA2854" t="s">
        <v>36</v>
      </c>
      <c r="AB2854" t="s">
        <v>5142</v>
      </c>
      <c r="AC2854">
        <f>-O2854</f>
        <v>-88.982811999999996</v>
      </c>
    </row>
    <row r="2855" spans="1:29" x14ac:dyDescent="0.3">
      <c r="A2855">
        <v>4001405</v>
      </c>
      <c r="B2855" t="s">
        <v>14987</v>
      </c>
      <c r="C2855" t="s">
        <v>27</v>
      </c>
      <c r="D2855" t="s">
        <v>14988</v>
      </c>
      <c r="E2855">
        <v>89444</v>
      </c>
      <c r="F2855" t="s">
        <v>14989</v>
      </c>
      <c r="G2855" t="s">
        <v>286</v>
      </c>
      <c r="H2855" t="s">
        <v>214</v>
      </c>
      <c r="I2855">
        <v>5</v>
      </c>
      <c r="J2855">
        <v>10</v>
      </c>
      <c r="K2855">
        <v>1</v>
      </c>
      <c r="L2855">
        <v>0</v>
      </c>
      <c r="M2855">
        <v>2</v>
      </c>
      <c r="N2855" t="s">
        <v>37</v>
      </c>
      <c r="O2855">
        <v>88.949444</v>
      </c>
      <c r="P2855">
        <v>35.514443999999997</v>
      </c>
      <c r="V2855">
        <v>0</v>
      </c>
      <c r="W2855" t="s">
        <v>36</v>
      </c>
      <c r="X2855" t="s">
        <v>36</v>
      </c>
      <c r="Y2855" t="s">
        <v>36</v>
      </c>
      <c r="Z2855" t="s">
        <v>36</v>
      </c>
      <c r="AA2855" t="s">
        <v>36</v>
      </c>
      <c r="AB2855" t="s">
        <v>170</v>
      </c>
      <c r="AC2855">
        <f>-O2855</f>
        <v>-88.949444</v>
      </c>
    </row>
    <row r="2856" spans="1:29" x14ac:dyDescent="0.3">
      <c r="A2856">
        <v>2200035</v>
      </c>
      <c r="B2856" t="s">
        <v>8683</v>
      </c>
      <c r="C2856" t="s">
        <v>27</v>
      </c>
      <c r="D2856" t="s">
        <v>2375</v>
      </c>
      <c r="E2856" t="s">
        <v>8684</v>
      </c>
      <c r="F2856" t="s">
        <v>8685</v>
      </c>
      <c r="G2856" t="s">
        <v>1707</v>
      </c>
      <c r="H2856" t="s">
        <v>113</v>
      </c>
      <c r="I2856">
        <v>5</v>
      </c>
      <c r="J2856">
        <v>8</v>
      </c>
      <c r="K2856">
        <v>3</v>
      </c>
      <c r="L2856">
        <v>1</v>
      </c>
      <c r="M2856">
        <v>63</v>
      </c>
      <c r="N2856" t="s">
        <v>37</v>
      </c>
      <c r="O2856">
        <v>88.942554999999999</v>
      </c>
      <c r="P2856">
        <v>34.753264000000001</v>
      </c>
      <c r="V2856">
        <v>0</v>
      </c>
      <c r="W2856" t="s">
        <v>36</v>
      </c>
      <c r="X2856" t="s">
        <v>36</v>
      </c>
      <c r="Y2856" t="s">
        <v>36</v>
      </c>
      <c r="Z2856" t="s">
        <v>36</v>
      </c>
      <c r="AA2856" t="s">
        <v>36</v>
      </c>
      <c r="AB2856" t="s">
        <v>5222</v>
      </c>
      <c r="AC2856">
        <f>-O2856</f>
        <v>-88.942554999999999</v>
      </c>
    </row>
    <row r="2857" spans="1:29" x14ac:dyDescent="0.3">
      <c r="A2857">
        <v>2200493</v>
      </c>
      <c r="B2857" t="s">
        <v>8739</v>
      </c>
      <c r="C2857" t="s">
        <v>27</v>
      </c>
      <c r="D2857" t="s">
        <v>109</v>
      </c>
      <c r="E2857" t="s">
        <v>8716</v>
      </c>
      <c r="F2857" t="s">
        <v>8740</v>
      </c>
      <c r="G2857" t="s">
        <v>1707</v>
      </c>
      <c r="H2857" t="s">
        <v>214</v>
      </c>
      <c r="I2857">
        <v>5</v>
      </c>
      <c r="J2857">
        <v>11</v>
      </c>
      <c r="K2857">
        <v>1</v>
      </c>
      <c r="L2857">
        <v>1</v>
      </c>
      <c r="M2857">
        <v>8</v>
      </c>
      <c r="N2857" t="s">
        <v>37</v>
      </c>
      <c r="O2857">
        <v>88.910832999999997</v>
      </c>
      <c r="P2857">
        <v>31.896666</v>
      </c>
      <c r="V2857">
        <v>2</v>
      </c>
      <c r="W2857" t="s">
        <v>36</v>
      </c>
      <c r="X2857" t="s">
        <v>36</v>
      </c>
      <c r="Y2857" t="s">
        <v>36</v>
      </c>
      <c r="Z2857" t="s">
        <v>36</v>
      </c>
      <c r="AA2857" t="s">
        <v>36</v>
      </c>
      <c r="AB2857" t="s">
        <v>8741</v>
      </c>
      <c r="AC2857">
        <f>-O2857</f>
        <v>-88.910832999999997</v>
      </c>
    </row>
    <row r="2858" spans="1:29" x14ac:dyDescent="0.3">
      <c r="A2858">
        <v>4002968</v>
      </c>
      <c r="B2858" t="s">
        <v>15038</v>
      </c>
      <c r="C2858" t="s">
        <v>27</v>
      </c>
      <c r="D2858" t="s">
        <v>9720</v>
      </c>
      <c r="E2858">
        <v>80925</v>
      </c>
      <c r="F2858" t="s">
        <v>9725</v>
      </c>
      <c r="G2858" t="s">
        <v>286</v>
      </c>
      <c r="H2858" t="s">
        <v>113</v>
      </c>
      <c r="I2858">
        <v>7</v>
      </c>
      <c r="J2858">
        <v>12</v>
      </c>
      <c r="K2858">
        <v>2</v>
      </c>
      <c r="L2858">
        <v>1</v>
      </c>
      <c r="M2858">
        <v>104</v>
      </c>
      <c r="N2858" t="s">
        <v>37</v>
      </c>
      <c r="O2858">
        <v>88.890833000000001</v>
      </c>
      <c r="P2858">
        <v>35.064444000000002</v>
      </c>
      <c r="V2858">
        <v>0</v>
      </c>
      <c r="W2858" t="s">
        <v>36</v>
      </c>
      <c r="X2858" t="s">
        <v>36</v>
      </c>
      <c r="Y2858" t="s">
        <v>36</v>
      </c>
      <c r="Z2858" t="s">
        <v>36</v>
      </c>
      <c r="AA2858" t="s">
        <v>36</v>
      </c>
      <c r="AB2858" t="s">
        <v>3573</v>
      </c>
      <c r="AC2858">
        <f>-O2858</f>
        <v>-88.890833000000001</v>
      </c>
    </row>
    <row r="2859" spans="1:29" x14ac:dyDescent="0.3">
      <c r="A2859">
        <v>4003085</v>
      </c>
      <c r="B2859" t="s">
        <v>15071</v>
      </c>
      <c r="C2859" t="s">
        <v>27</v>
      </c>
      <c r="D2859" t="s">
        <v>15072</v>
      </c>
      <c r="E2859" t="s">
        <v>15073</v>
      </c>
      <c r="F2859" t="s">
        <v>15071</v>
      </c>
      <c r="G2859" t="s">
        <v>286</v>
      </c>
      <c r="H2859" t="s">
        <v>214</v>
      </c>
      <c r="I2859">
        <v>5</v>
      </c>
      <c r="J2859">
        <v>8</v>
      </c>
      <c r="K2859">
        <v>1</v>
      </c>
      <c r="L2859">
        <v>0</v>
      </c>
      <c r="M2859">
        <v>4</v>
      </c>
      <c r="N2859" t="s">
        <v>37</v>
      </c>
      <c r="O2859">
        <v>88.886527000000001</v>
      </c>
      <c r="P2859">
        <v>35.660803000000001</v>
      </c>
      <c r="V2859">
        <v>0</v>
      </c>
      <c r="W2859" t="s">
        <v>36</v>
      </c>
      <c r="X2859" t="s">
        <v>36</v>
      </c>
      <c r="Y2859" t="s">
        <v>36</v>
      </c>
      <c r="Z2859" t="s">
        <v>36</v>
      </c>
      <c r="AA2859" t="s">
        <v>36</v>
      </c>
      <c r="AB2859" t="s">
        <v>170</v>
      </c>
      <c r="AC2859">
        <f>-O2859</f>
        <v>-88.886527000000001</v>
      </c>
    </row>
    <row r="2860" spans="1:29" x14ac:dyDescent="0.3">
      <c r="A2860">
        <v>4002937</v>
      </c>
      <c r="B2860" t="s">
        <v>15026</v>
      </c>
      <c r="C2860" t="s">
        <v>83</v>
      </c>
      <c r="D2860" t="s">
        <v>230</v>
      </c>
      <c r="E2860" t="s">
        <v>231</v>
      </c>
      <c r="F2860" t="s">
        <v>232</v>
      </c>
      <c r="G2860" t="s">
        <v>286</v>
      </c>
      <c r="H2860" t="s">
        <v>151</v>
      </c>
      <c r="I2860">
        <v>5</v>
      </c>
      <c r="J2860">
        <v>8</v>
      </c>
      <c r="K2860">
        <v>3</v>
      </c>
      <c r="L2860">
        <v>1</v>
      </c>
      <c r="M2860">
        <v>17</v>
      </c>
      <c r="N2860" t="s">
        <v>37</v>
      </c>
      <c r="O2860">
        <v>88.886387999999997</v>
      </c>
      <c r="P2860">
        <v>35.598332999999997</v>
      </c>
      <c r="V2860">
        <v>0</v>
      </c>
      <c r="W2860" t="s">
        <v>36</v>
      </c>
      <c r="X2860" t="s">
        <v>36</v>
      </c>
      <c r="Y2860" t="s">
        <v>36</v>
      </c>
      <c r="Z2860" t="s">
        <v>36</v>
      </c>
      <c r="AA2860" t="s">
        <v>36</v>
      </c>
      <c r="AB2860" t="s">
        <v>170</v>
      </c>
      <c r="AC2860">
        <f>-O2860</f>
        <v>-88.886387999999997</v>
      </c>
    </row>
    <row r="2861" spans="1:29" x14ac:dyDescent="0.3">
      <c r="A2861">
        <v>1100786</v>
      </c>
      <c r="B2861" t="s">
        <v>4871</v>
      </c>
      <c r="C2861" t="s">
        <v>83</v>
      </c>
      <c r="D2861" t="s">
        <v>224</v>
      </c>
      <c r="E2861" t="s">
        <v>4872</v>
      </c>
      <c r="F2861" t="s">
        <v>4873</v>
      </c>
      <c r="G2861" t="s">
        <v>4700</v>
      </c>
      <c r="H2861" t="s">
        <v>84</v>
      </c>
      <c r="I2861">
        <v>7</v>
      </c>
      <c r="J2861">
        <v>12</v>
      </c>
      <c r="K2861">
        <v>2</v>
      </c>
      <c r="L2861">
        <v>0</v>
      </c>
      <c r="M2861">
        <v>135</v>
      </c>
      <c r="N2861" t="s">
        <v>37</v>
      </c>
      <c r="O2861">
        <v>88.876110999999995</v>
      </c>
      <c r="P2861">
        <v>37.231388000000003</v>
      </c>
      <c r="V2861">
        <v>0</v>
      </c>
      <c r="W2861" t="s">
        <v>36</v>
      </c>
      <c r="X2861" t="s">
        <v>36</v>
      </c>
      <c r="Y2861" t="s">
        <v>36</v>
      </c>
      <c r="Z2861" t="s">
        <v>36</v>
      </c>
      <c r="AA2861" t="s">
        <v>37</v>
      </c>
      <c r="AB2861" t="s">
        <v>4874</v>
      </c>
      <c r="AC2861">
        <f>-O2861</f>
        <v>-88.876110999999995</v>
      </c>
    </row>
    <row r="2862" spans="1:29" x14ac:dyDescent="0.3">
      <c r="A2862">
        <v>4003195</v>
      </c>
      <c r="B2862" t="s">
        <v>15120</v>
      </c>
      <c r="C2862" t="s">
        <v>27</v>
      </c>
      <c r="D2862" t="s">
        <v>15017</v>
      </c>
      <c r="E2862" t="s">
        <v>15018</v>
      </c>
      <c r="F2862" t="s">
        <v>15121</v>
      </c>
      <c r="G2862" t="s">
        <v>286</v>
      </c>
      <c r="H2862" t="s">
        <v>151</v>
      </c>
      <c r="I2862">
        <v>3</v>
      </c>
      <c r="J2862">
        <v>10</v>
      </c>
      <c r="K2862">
        <v>1</v>
      </c>
      <c r="M2862">
        <v>5</v>
      </c>
      <c r="N2862" t="s">
        <v>37</v>
      </c>
      <c r="O2862">
        <v>88.867344000000003</v>
      </c>
      <c r="P2862">
        <v>35.618707999999998</v>
      </c>
      <c r="V2862">
        <v>0</v>
      </c>
      <c r="W2862" t="s">
        <v>36</v>
      </c>
      <c r="X2862" t="s">
        <v>36</v>
      </c>
      <c r="Y2862" t="s">
        <v>36</v>
      </c>
      <c r="Z2862" t="s">
        <v>36</v>
      </c>
      <c r="AA2862" t="s">
        <v>36</v>
      </c>
      <c r="AB2862" t="s">
        <v>170</v>
      </c>
      <c r="AC2862">
        <f>-O2862</f>
        <v>-88.867344000000003</v>
      </c>
    </row>
    <row r="2863" spans="1:29" x14ac:dyDescent="0.3">
      <c r="A2863">
        <v>4701184</v>
      </c>
      <c r="B2863" t="s">
        <v>18345</v>
      </c>
      <c r="C2863" t="s">
        <v>27</v>
      </c>
      <c r="D2863" t="s">
        <v>9880</v>
      </c>
      <c r="E2863" t="s">
        <v>9881</v>
      </c>
      <c r="F2863" t="s">
        <v>9882</v>
      </c>
      <c r="G2863" t="s">
        <v>8566</v>
      </c>
      <c r="H2863" t="s">
        <v>151</v>
      </c>
      <c r="I2863">
        <v>5</v>
      </c>
      <c r="J2863">
        <v>8</v>
      </c>
      <c r="K2863">
        <v>3</v>
      </c>
      <c r="L2863">
        <v>0</v>
      </c>
      <c r="M2863">
        <v>33</v>
      </c>
      <c r="N2863" t="s">
        <v>37</v>
      </c>
      <c r="O2863">
        <v>88.866797000000005</v>
      </c>
      <c r="P2863">
        <v>43.743074</v>
      </c>
      <c r="V2863">
        <v>0</v>
      </c>
      <c r="W2863" t="s">
        <v>36</v>
      </c>
      <c r="X2863" t="s">
        <v>36</v>
      </c>
      <c r="Y2863" t="s">
        <v>36</v>
      </c>
      <c r="Z2863" t="s">
        <v>36</v>
      </c>
      <c r="AA2863" t="s">
        <v>36</v>
      </c>
      <c r="AB2863" t="s">
        <v>18346</v>
      </c>
      <c r="AC2863">
        <f>-O2863</f>
        <v>-88.866797000000005</v>
      </c>
    </row>
    <row r="2864" spans="1:29" x14ac:dyDescent="0.3">
      <c r="A2864">
        <v>1101013</v>
      </c>
      <c r="B2864" t="s">
        <v>4880</v>
      </c>
      <c r="C2864" t="s">
        <v>27</v>
      </c>
      <c r="D2864" t="s">
        <v>230</v>
      </c>
      <c r="E2864" t="s">
        <v>231</v>
      </c>
      <c r="F2864" t="s">
        <v>232</v>
      </c>
      <c r="G2864" t="s">
        <v>4700</v>
      </c>
      <c r="H2864" t="s">
        <v>803</v>
      </c>
      <c r="I2864">
        <v>5</v>
      </c>
      <c r="J2864">
        <v>8</v>
      </c>
      <c r="K2864">
        <v>3</v>
      </c>
      <c r="L2864">
        <v>0</v>
      </c>
      <c r="M2864">
        <v>124</v>
      </c>
      <c r="N2864" t="s">
        <v>36</v>
      </c>
      <c r="O2864">
        <v>88.864999999999995</v>
      </c>
      <c r="P2864">
        <v>41.346665999999999</v>
      </c>
      <c r="V2864">
        <v>0</v>
      </c>
      <c r="W2864" t="s">
        <v>36</v>
      </c>
      <c r="X2864" t="s">
        <v>36</v>
      </c>
      <c r="Y2864" t="s">
        <v>36</v>
      </c>
      <c r="Z2864" t="s">
        <v>36</v>
      </c>
      <c r="AA2864" t="s">
        <v>37</v>
      </c>
      <c r="AB2864" t="s">
        <v>4881</v>
      </c>
      <c r="AC2864">
        <f>-O2864</f>
        <v>-88.864999999999995</v>
      </c>
    </row>
    <row r="2865" spans="1:29" x14ac:dyDescent="0.3">
      <c r="A2865">
        <v>1103141</v>
      </c>
      <c r="B2865" t="s">
        <v>5144</v>
      </c>
      <c r="C2865" t="s">
        <v>61</v>
      </c>
      <c r="D2865" t="s">
        <v>4868</v>
      </c>
      <c r="E2865">
        <v>61803</v>
      </c>
      <c r="F2865" t="s">
        <v>5145</v>
      </c>
      <c r="G2865" t="s">
        <v>4700</v>
      </c>
      <c r="H2865" t="s">
        <v>162</v>
      </c>
      <c r="I2865">
        <v>5</v>
      </c>
      <c r="J2865">
        <v>9</v>
      </c>
      <c r="K2865">
        <v>2</v>
      </c>
      <c r="L2865">
        <v>1</v>
      </c>
      <c r="M2865">
        <v>179</v>
      </c>
      <c r="N2865" t="s">
        <v>36</v>
      </c>
      <c r="O2865">
        <v>88.831111000000007</v>
      </c>
      <c r="P2865">
        <v>37.838889000000002</v>
      </c>
      <c r="Q2865">
        <v>84</v>
      </c>
      <c r="S2865">
        <v>3073204</v>
      </c>
      <c r="U2865">
        <v>0</v>
      </c>
      <c r="W2865" t="s">
        <v>36</v>
      </c>
      <c r="X2865" t="s">
        <v>36</v>
      </c>
      <c r="Y2865" t="s">
        <v>36</v>
      </c>
      <c r="Z2865" t="s">
        <v>36</v>
      </c>
      <c r="AA2865" t="s">
        <v>36</v>
      </c>
      <c r="AB2865" t="s">
        <v>4866</v>
      </c>
      <c r="AC2865">
        <f>-O2865</f>
        <v>-88.831111000000007</v>
      </c>
    </row>
    <row r="2866" spans="1:29" x14ac:dyDescent="0.3">
      <c r="A2866">
        <v>2200471</v>
      </c>
      <c r="B2866" t="s">
        <v>8731</v>
      </c>
      <c r="C2866" t="s">
        <v>27</v>
      </c>
      <c r="D2866" t="s">
        <v>8732</v>
      </c>
      <c r="E2866" t="s">
        <v>8733</v>
      </c>
      <c r="F2866" t="s">
        <v>8734</v>
      </c>
      <c r="G2866" t="s">
        <v>1707</v>
      </c>
      <c r="H2866" t="s">
        <v>34</v>
      </c>
      <c r="I2866">
        <v>5</v>
      </c>
      <c r="J2866">
        <v>10</v>
      </c>
      <c r="K2866">
        <v>1</v>
      </c>
      <c r="L2866">
        <v>0</v>
      </c>
      <c r="M2866">
        <v>5</v>
      </c>
      <c r="N2866" t="s">
        <v>37</v>
      </c>
      <c r="O2866">
        <v>88.826655000000002</v>
      </c>
      <c r="P2866">
        <v>33.738757</v>
      </c>
      <c r="V2866">
        <v>0</v>
      </c>
      <c r="W2866" t="s">
        <v>36</v>
      </c>
      <c r="X2866" t="s">
        <v>36</v>
      </c>
      <c r="Y2866" t="s">
        <v>36</v>
      </c>
      <c r="Z2866" t="s">
        <v>36</v>
      </c>
      <c r="AA2866" t="s">
        <v>36</v>
      </c>
      <c r="AB2866" t="s">
        <v>5994</v>
      </c>
      <c r="AC2866">
        <f>-O2866</f>
        <v>-88.826655000000002</v>
      </c>
    </row>
    <row r="2867" spans="1:29" x14ac:dyDescent="0.3">
      <c r="A2867">
        <v>4702957</v>
      </c>
      <c r="B2867" t="s">
        <v>18395</v>
      </c>
      <c r="C2867" t="s">
        <v>27</v>
      </c>
      <c r="D2867" t="s">
        <v>18396</v>
      </c>
      <c r="E2867" t="s">
        <v>18397</v>
      </c>
      <c r="F2867" t="s">
        <v>18398</v>
      </c>
      <c r="G2867" t="s">
        <v>8566</v>
      </c>
      <c r="H2867" t="s">
        <v>41</v>
      </c>
      <c r="I2867">
        <v>5</v>
      </c>
      <c r="J2867">
        <v>10</v>
      </c>
      <c r="K2867">
        <v>1</v>
      </c>
      <c r="L2867">
        <v>0</v>
      </c>
      <c r="M2867">
        <v>2</v>
      </c>
      <c r="N2867" t="s">
        <v>37</v>
      </c>
      <c r="O2867">
        <v>88.787778000000003</v>
      </c>
      <c r="P2867">
        <v>43.784444000000001</v>
      </c>
      <c r="V2867">
        <v>0</v>
      </c>
      <c r="W2867" t="s">
        <v>36</v>
      </c>
      <c r="X2867" t="s">
        <v>36</v>
      </c>
      <c r="Y2867" t="s">
        <v>36</v>
      </c>
      <c r="Z2867" t="s">
        <v>36</v>
      </c>
      <c r="AA2867" t="s">
        <v>36</v>
      </c>
      <c r="AB2867" t="s">
        <v>18268</v>
      </c>
      <c r="AC2867">
        <f>-O2867</f>
        <v>-88.787778000000003</v>
      </c>
    </row>
    <row r="2868" spans="1:29" x14ac:dyDescent="0.3">
      <c r="A2868">
        <v>4702626</v>
      </c>
      <c r="B2868" t="s">
        <v>18373</v>
      </c>
      <c r="C2868" t="s">
        <v>27</v>
      </c>
      <c r="D2868" t="s">
        <v>18374</v>
      </c>
      <c r="E2868" t="s">
        <v>18375</v>
      </c>
      <c r="F2868" t="s">
        <v>18376</v>
      </c>
      <c r="G2868" t="s">
        <v>8566</v>
      </c>
      <c r="H2868" t="s">
        <v>34</v>
      </c>
      <c r="I2868">
        <v>5</v>
      </c>
      <c r="J2868">
        <v>8</v>
      </c>
      <c r="K2868">
        <v>1</v>
      </c>
      <c r="L2868">
        <v>0</v>
      </c>
      <c r="M2868">
        <v>3</v>
      </c>
      <c r="N2868" t="s">
        <v>37</v>
      </c>
      <c r="O2868">
        <v>88.787777000000006</v>
      </c>
      <c r="P2868">
        <v>43.784444000000001</v>
      </c>
      <c r="V2868">
        <v>0</v>
      </c>
      <c r="W2868" t="s">
        <v>36</v>
      </c>
      <c r="X2868" t="s">
        <v>36</v>
      </c>
      <c r="Y2868" t="s">
        <v>36</v>
      </c>
      <c r="Z2868" t="s">
        <v>36</v>
      </c>
      <c r="AA2868" t="s">
        <v>36</v>
      </c>
      <c r="AB2868" t="s">
        <v>1509</v>
      </c>
      <c r="AC2868">
        <f>-O2868</f>
        <v>-88.787777000000006</v>
      </c>
    </row>
    <row r="2869" spans="1:29" x14ac:dyDescent="0.3">
      <c r="A2869">
        <v>4703022</v>
      </c>
      <c r="B2869" t="s">
        <v>3277</v>
      </c>
      <c r="C2869" t="s">
        <v>27</v>
      </c>
      <c r="D2869" t="s">
        <v>18401</v>
      </c>
      <c r="E2869" t="s">
        <v>18402</v>
      </c>
      <c r="F2869" t="s">
        <v>18403</v>
      </c>
      <c r="G2869" t="s">
        <v>8566</v>
      </c>
      <c r="H2869" t="s">
        <v>34</v>
      </c>
      <c r="I2869">
        <v>5</v>
      </c>
      <c r="J2869">
        <v>8</v>
      </c>
      <c r="K2869">
        <v>1</v>
      </c>
      <c r="L2869">
        <v>0</v>
      </c>
      <c r="M2869">
        <v>3</v>
      </c>
      <c r="N2869" t="s">
        <v>37</v>
      </c>
      <c r="O2869">
        <v>88.787777000000006</v>
      </c>
      <c r="P2869">
        <v>43.784444000000001</v>
      </c>
      <c r="V2869">
        <v>0</v>
      </c>
      <c r="W2869" t="s">
        <v>36</v>
      </c>
      <c r="X2869" t="s">
        <v>36</v>
      </c>
      <c r="Y2869" t="s">
        <v>36</v>
      </c>
      <c r="Z2869" t="s">
        <v>36</v>
      </c>
      <c r="AA2869" t="s">
        <v>36</v>
      </c>
      <c r="AB2869" t="s">
        <v>8617</v>
      </c>
      <c r="AC2869">
        <f>-O2869</f>
        <v>-88.787777000000006</v>
      </c>
    </row>
    <row r="2870" spans="1:29" x14ac:dyDescent="0.3">
      <c r="A2870">
        <v>4703173</v>
      </c>
      <c r="B2870" t="s">
        <v>18421</v>
      </c>
      <c r="C2870" t="s">
        <v>27</v>
      </c>
      <c r="D2870" t="s">
        <v>18367</v>
      </c>
      <c r="E2870" t="s">
        <v>18368</v>
      </c>
      <c r="F2870" t="s">
        <v>18369</v>
      </c>
      <c r="G2870" t="s">
        <v>8566</v>
      </c>
      <c r="H2870" t="s">
        <v>34</v>
      </c>
      <c r="I2870">
        <v>5</v>
      </c>
      <c r="J2870">
        <v>10</v>
      </c>
      <c r="K2870">
        <v>1</v>
      </c>
      <c r="L2870">
        <v>0</v>
      </c>
      <c r="M2870">
        <v>4</v>
      </c>
      <c r="N2870" t="s">
        <v>37</v>
      </c>
      <c r="O2870">
        <v>88.787777000000006</v>
      </c>
      <c r="P2870">
        <v>43.784444000000001</v>
      </c>
      <c r="V2870">
        <v>0</v>
      </c>
      <c r="W2870" t="s">
        <v>36</v>
      </c>
      <c r="X2870" t="s">
        <v>36</v>
      </c>
      <c r="Y2870" t="s">
        <v>36</v>
      </c>
      <c r="Z2870" t="s">
        <v>36</v>
      </c>
      <c r="AA2870" t="s">
        <v>36</v>
      </c>
      <c r="AB2870" t="s">
        <v>18223</v>
      </c>
      <c r="AC2870">
        <f>-O2870</f>
        <v>-88.787777000000006</v>
      </c>
    </row>
    <row r="2871" spans="1:29" x14ac:dyDescent="0.3">
      <c r="A2871">
        <v>4703286</v>
      </c>
      <c r="B2871" t="s">
        <v>18423</v>
      </c>
      <c r="C2871" t="s">
        <v>27</v>
      </c>
      <c r="D2871" t="s">
        <v>18307</v>
      </c>
      <c r="E2871" t="s">
        <v>18308</v>
      </c>
      <c r="F2871" t="s">
        <v>18309</v>
      </c>
      <c r="G2871" t="s">
        <v>8566</v>
      </c>
      <c r="H2871" t="s">
        <v>34</v>
      </c>
      <c r="I2871">
        <v>5</v>
      </c>
      <c r="J2871">
        <v>8</v>
      </c>
      <c r="K2871">
        <v>1</v>
      </c>
      <c r="L2871">
        <v>0</v>
      </c>
      <c r="M2871">
        <v>3</v>
      </c>
      <c r="N2871" t="s">
        <v>37</v>
      </c>
      <c r="O2871">
        <v>88.787777000000006</v>
      </c>
      <c r="P2871">
        <v>43.784444000000001</v>
      </c>
      <c r="V2871">
        <v>0</v>
      </c>
      <c r="W2871" t="s">
        <v>36</v>
      </c>
      <c r="X2871" t="s">
        <v>36</v>
      </c>
      <c r="Y2871" t="s">
        <v>36</v>
      </c>
      <c r="Z2871" t="s">
        <v>36</v>
      </c>
      <c r="AA2871" t="s">
        <v>36</v>
      </c>
      <c r="AB2871" t="s">
        <v>4104</v>
      </c>
      <c r="AC2871">
        <f>-O2871</f>
        <v>-88.787777000000006</v>
      </c>
    </row>
    <row r="2872" spans="1:29" x14ac:dyDescent="0.3">
      <c r="A2872">
        <v>1101578</v>
      </c>
      <c r="B2872" t="s">
        <v>4940</v>
      </c>
      <c r="C2872" t="s">
        <v>27</v>
      </c>
      <c r="D2872" t="s">
        <v>4941</v>
      </c>
      <c r="E2872" t="s">
        <v>4942</v>
      </c>
      <c r="F2872" t="s">
        <v>4943</v>
      </c>
      <c r="G2872" t="s">
        <v>4700</v>
      </c>
      <c r="H2872" t="s">
        <v>151</v>
      </c>
      <c r="I2872">
        <v>5</v>
      </c>
      <c r="J2872">
        <v>8</v>
      </c>
      <c r="K2872">
        <v>1</v>
      </c>
      <c r="L2872">
        <v>0</v>
      </c>
      <c r="M2872">
        <v>34</v>
      </c>
      <c r="N2872" t="s">
        <v>37</v>
      </c>
      <c r="O2872">
        <v>88.774444000000003</v>
      </c>
      <c r="P2872">
        <v>41.436943999999997</v>
      </c>
      <c r="V2872">
        <v>0</v>
      </c>
      <c r="W2872" t="s">
        <v>36</v>
      </c>
      <c r="X2872" t="s">
        <v>36</v>
      </c>
      <c r="Y2872" t="s">
        <v>36</v>
      </c>
      <c r="Z2872" t="s">
        <v>36</v>
      </c>
      <c r="AA2872" t="s">
        <v>36</v>
      </c>
      <c r="AB2872" t="s">
        <v>4944</v>
      </c>
      <c r="AC2872">
        <f>-O2872</f>
        <v>-88.774444000000003</v>
      </c>
    </row>
    <row r="2873" spans="1:29" x14ac:dyDescent="0.3">
      <c r="A2873">
        <v>4703534</v>
      </c>
      <c r="B2873" t="s">
        <v>18438</v>
      </c>
      <c r="C2873" t="s">
        <v>27</v>
      </c>
      <c r="D2873" t="s">
        <v>4941</v>
      </c>
      <c r="E2873">
        <v>129773</v>
      </c>
      <c r="F2873" t="s">
        <v>18439</v>
      </c>
      <c r="G2873" t="s">
        <v>8566</v>
      </c>
      <c r="H2873" t="s">
        <v>214</v>
      </c>
      <c r="I2873">
        <v>5</v>
      </c>
      <c r="J2873">
        <v>10</v>
      </c>
      <c r="K2873">
        <v>1</v>
      </c>
      <c r="L2873">
        <v>0</v>
      </c>
      <c r="M2873">
        <v>4</v>
      </c>
      <c r="N2873" t="s">
        <v>37</v>
      </c>
      <c r="O2873">
        <v>88.765518</v>
      </c>
      <c r="P2873">
        <v>44.286864999999999</v>
      </c>
      <c r="V2873">
        <v>0</v>
      </c>
      <c r="W2873" t="s">
        <v>36</v>
      </c>
      <c r="X2873" t="s">
        <v>36</v>
      </c>
      <c r="Y2873" t="s">
        <v>36</v>
      </c>
      <c r="Z2873" t="s">
        <v>36</v>
      </c>
      <c r="AA2873" t="s">
        <v>36</v>
      </c>
      <c r="AB2873" t="s">
        <v>18357</v>
      </c>
      <c r="AC2873">
        <f>-O2873</f>
        <v>-88.765518</v>
      </c>
    </row>
    <row r="2874" spans="1:29" x14ac:dyDescent="0.3">
      <c r="A2874">
        <v>1103189</v>
      </c>
      <c r="B2874" t="s">
        <v>5172</v>
      </c>
      <c r="C2874" t="s">
        <v>61</v>
      </c>
      <c r="D2874" t="s">
        <v>4868</v>
      </c>
      <c r="E2874">
        <v>88324</v>
      </c>
      <c r="F2874" t="s">
        <v>5173</v>
      </c>
      <c r="G2874" t="s">
        <v>4700</v>
      </c>
      <c r="H2874" t="s">
        <v>162</v>
      </c>
      <c r="I2874">
        <v>5</v>
      </c>
      <c r="J2874">
        <v>9</v>
      </c>
      <c r="K2874">
        <v>3</v>
      </c>
      <c r="L2874">
        <v>1</v>
      </c>
      <c r="M2874">
        <v>327</v>
      </c>
      <c r="N2874" t="s">
        <v>36</v>
      </c>
      <c r="O2874">
        <v>88.762221999999994</v>
      </c>
      <c r="P2874">
        <v>38.026944</v>
      </c>
      <c r="Q2874">
        <v>72</v>
      </c>
      <c r="S2874">
        <v>4817409</v>
      </c>
      <c r="U2874">
        <v>0</v>
      </c>
      <c r="W2874" t="s">
        <v>36</v>
      </c>
      <c r="X2874" t="s">
        <v>36</v>
      </c>
      <c r="Y2874" t="s">
        <v>36</v>
      </c>
      <c r="Z2874" t="s">
        <v>36</v>
      </c>
      <c r="AA2874" t="s">
        <v>36</v>
      </c>
      <c r="AB2874" t="s">
        <v>396</v>
      </c>
      <c r="AC2874">
        <f>-O2874</f>
        <v>-88.762221999999994</v>
      </c>
    </row>
    <row r="2875" spans="1:29" x14ac:dyDescent="0.3">
      <c r="A2875">
        <v>2200803</v>
      </c>
      <c r="B2875" t="s">
        <v>469</v>
      </c>
      <c r="C2875" t="s">
        <v>27</v>
      </c>
      <c r="D2875" t="s">
        <v>7561</v>
      </c>
      <c r="E2875">
        <v>116125</v>
      </c>
      <c r="F2875" t="s">
        <v>8838</v>
      </c>
      <c r="G2875" t="s">
        <v>1707</v>
      </c>
      <c r="H2875" t="s">
        <v>176</v>
      </c>
      <c r="I2875">
        <v>6</v>
      </c>
      <c r="J2875">
        <v>10</v>
      </c>
      <c r="K2875">
        <v>2</v>
      </c>
      <c r="L2875">
        <v>0</v>
      </c>
      <c r="M2875">
        <v>110</v>
      </c>
      <c r="N2875" t="s">
        <v>36</v>
      </c>
      <c r="O2875">
        <v>88.756944000000004</v>
      </c>
      <c r="P2875">
        <v>32.638610999999997</v>
      </c>
      <c r="Q2875">
        <v>66</v>
      </c>
      <c r="T2875">
        <v>1</v>
      </c>
      <c r="U2875">
        <v>0</v>
      </c>
      <c r="W2875" t="s">
        <v>36</v>
      </c>
      <c r="X2875" t="s">
        <v>36</v>
      </c>
      <c r="Y2875" t="s">
        <v>36</v>
      </c>
      <c r="Z2875" t="s">
        <v>36</v>
      </c>
      <c r="AA2875" t="s">
        <v>36</v>
      </c>
      <c r="AB2875" t="s">
        <v>8839</v>
      </c>
      <c r="AC2875">
        <f>-O2875</f>
        <v>-88.756944000000004</v>
      </c>
    </row>
    <row r="2876" spans="1:29" x14ac:dyDescent="0.3">
      <c r="A2876">
        <v>1100244</v>
      </c>
      <c r="B2876" t="s">
        <v>4841</v>
      </c>
      <c r="C2876" t="s">
        <v>27</v>
      </c>
      <c r="D2876" t="s">
        <v>4834</v>
      </c>
      <c r="E2876" t="s">
        <v>4835</v>
      </c>
      <c r="F2876" t="s">
        <v>487</v>
      </c>
      <c r="G2876" t="s">
        <v>4700</v>
      </c>
      <c r="H2876" t="s">
        <v>34</v>
      </c>
      <c r="I2876">
        <v>5</v>
      </c>
      <c r="J2876">
        <v>10</v>
      </c>
      <c r="K2876">
        <v>2</v>
      </c>
      <c r="L2876">
        <v>0</v>
      </c>
      <c r="M2876">
        <v>12</v>
      </c>
      <c r="N2876" t="s">
        <v>37</v>
      </c>
      <c r="O2876">
        <v>88.739777000000004</v>
      </c>
      <c r="P2876">
        <v>39.282691999999997</v>
      </c>
      <c r="V2876">
        <v>0</v>
      </c>
      <c r="W2876" t="s">
        <v>36</v>
      </c>
      <c r="X2876" t="s">
        <v>36</v>
      </c>
      <c r="Y2876" t="s">
        <v>36</v>
      </c>
      <c r="Z2876" t="s">
        <v>36</v>
      </c>
      <c r="AA2876" t="s">
        <v>36</v>
      </c>
      <c r="AB2876" t="s">
        <v>4842</v>
      </c>
      <c r="AC2876">
        <f>-O2876</f>
        <v>-88.739777000000004</v>
      </c>
    </row>
    <row r="2877" spans="1:29" x14ac:dyDescent="0.3">
      <c r="A2877">
        <v>1100102</v>
      </c>
      <c r="B2877" t="s">
        <v>4777</v>
      </c>
      <c r="C2877" t="s">
        <v>27</v>
      </c>
      <c r="D2877" t="s">
        <v>4778</v>
      </c>
      <c r="E2877" t="s">
        <v>4779</v>
      </c>
      <c r="F2877" t="s">
        <v>4777</v>
      </c>
      <c r="G2877" t="s">
        <v>4700</v>
      </c>
      <c r="H2877" t="s">
        <v>34</v>
      </c>
      <c r="I2877">
        <v>5</v>
      </c>
      <c r="J2877">
        <v>8</v>
      </c>
      <c r="K2877">
        <v>1</v>
      </c>
      <c r="L2877">
        <v>0</v>
      </c>
      <c r="M2877">
        <v>15</v>
      </c>
      <c r="N2877" t="s">
        <v>37</v>
      </c>
      <c r="O2877">
        <v>88.703610999999995</v>
      </c>
      <c r="P2877">
        <v>40.858611000000003</v>
      </c>
      <c r="V2877">
        <v>0</v>
      </c>
      <c r="W2877" t="s">
        <v>36</v>
      </c>
      <c r="X2877" t="s">
        <v>36</v>
      </c>
      <c r="Y2877" t="s">
        <v>36</v>
      </c>
      <c r="Z2877" t="s">
        <v>36</v>
      </c>
      <c r="AA2877" t="s">
        <v>36</v>
      </c>
      <c r="AB2877" t="s">
        <v>4739</v>
      </c>
      <c r="AC2877">
        <f>-O2877</f>
        <v>-88.703610999999995</v>
      </c>
    </row>
    <row r="2878" spans="1:29" x14ac:dyDescent="0.3">
      <c r="A2878">
        <v>1101245</v>
      </c>
      <c r="B2878" t="s">
        <v>4932</v>
      </c>
      <c r="C2878" t="s">
        <v>27</v>
      </c>
      <c r="D2878" t="s">
        <v>224</v>
      </c>
      <c r="E2878">
        <v>107425</v>
      </c>
      <c r="F2878" t="s">
        <v>4933</v>
      </c>
      <c r="G2878" t="s">
        <v>4700</v>
      </c>
      <c r="H2878" t="s">
        <v>214</v>
      </c>
      <c r="I2878">
        <v>5</v>
      </c>
      <c r="J2878">
        <v>8</v>
      </c>
      <c r="K2878">
        <v>1</v>
      </c>
      <c r="L2878">
        <v>0</v>
      </c>
      <c r="M2878">
        <v>5</v>
      </c>
      <c r="N2878" t="s">
        <v>37</v>
      </c>
      <c r="O2878">
        <v>88.683888999999994</v>
      </c>
      <c r="P2878">
        <v>41.543610999999999</v>
      </c>
      <c r="V2878">
        <v>0</v>
      </c>
      <c r="W2878" t="s">
        <v>36</v>
      </c>
      <c r="X2878" t="s">
        <v>36</v>
      </c>
      <c r="Y2878" t="s">
        <v>36</v>
      </c>
      <c r="Z2878" t="s">
        <v>36</v>
      </c>
      <c r="AA2878" t="s">
        <v>36</v>
      </c>
      <c r="AB2878" t="s">
        <v>1612</v>
      </c>
      <c r="AC2878">
        <f>-O2878</f>
        <v>-88.683888999999994</v>
      </c>
    </row>
    <row r="2879" spans="1:29" x14ac:dyDescent="0.3">
      <c r="A2879">
        <v>1504537</v>
      </c>
      <c r="B2879" t="s">
        <v>6609</v>
      </c>
      <c r="C2879" t="s">
        <v>27</v>
      </c>
      <c r="D2879" t="s">
        <v>4500</v>
      </c>
      <c r="E2879" t="s">
        <v>6610</v>
      </c>
      <c r="F2879" t="s">
        <v>6609</v>
      </c>
      <c r="G2879" t="s">
        <v>283</v>
      </c>
      <c r="H2879" t="s">
        <v>214</v>
      </c>
      <c r="I2879">
        <v>5</v>
      </c>
      <c r="J2879">
        <v>8</v>
      </c>
      <c r="K2879">
        <v>1</v>
      </c>
      <c r="L2879">
        <v>0</v>
      </c>
      <c r="M2879">
        <v>4</v>
      </c>
      <c r="N2879" t="s">
        <v>37</v>
      </c>
      <c r="O2879">
        <v>88.648836000000003</v>
      </c>
      <c r="P2879">
        <v>36.817950000000003</v>
      </c>
      <c r="V2879">
        <v>0</v>
      </c>
      <c r="W2879" t="s">
        <v>36</v>
      </c>
      <c r="X2879" t="s">
        <v>36</v>
      </c>
      <c r="Y2879" t="s">
        <v>36</v>
      </c>
      <c r="Z2879" t="s">
        <v>36</v>
      </c>
      <c r="AA2879" t="s">
        <v>36</v>
      </c>
      <c r="AB2879" t="s">
        <v>6483</v>
      </c>
      <c r="AC2879">
        <f>-O2879</f>
        <v>-88.648836000000003</v>
      </c>
    </row>
    <row r="2880" spans="1:29" x14ac:dyDescent="0.3">
      <c r="A2880">
        <v>1103190</v>
      </c>
      <c r="B2880" t="s">
        <v>5174</v>
      </c>
      <c r="C2880" t="s">
        <v>27</v>
      </c>
      <c r="D2880" t="s">
        <v>56</v>
      </c>
      <c r="E2880" t="s">
        <v>57</v>
      </c>
      <c r="F2880" t="s">
        <v>58</v>
      </c>
      <c r="G2880" t="s">
        <v>4700</v>
      </c>
      <c r="H2880" t="s">
        <v>34</v>
      </c>
      <c r="I2880">
        <v>5</v>
      </c>
      <c r="J2880">
        <v>8</v>
      </c>
      <c r="K2880">
        <v>1</v>
      </c>
      <c r="L2880">
        <v>0</v>
      </c>
      <c r="M2880">
        <v>12</v>
      </c>
      <c r="N2880" t="s">
        <v>37</v>
      </c>
      <c r="O2880">
        <v>88.648055999999997</v>
      </c>
      <c r="P2880">
        <v>41.95</v>
      </c>
      <c r="V2880">
        <v>0</v>
      </c>
      <c r="W2880" t="s">
        <v>36</v>
      </c>
      <c r="X2880" t="s">
        <v>36</v>
      </c>
      <c r="Y2880" t="s">
        <v>36</v>
      </c>
      <c r="Z2880" t="s">
        <v>36</v>
      </c>
      <c r="AA2880" t="s">
        <v>36</v>
      </c>
      <c r="AB2880" t="s">
        <v>681</v>
      </c>
      <c r="AC2880">
        <f>-O2880</f>
        <v>-88.648055999999997</v>
      </c>
    </row>
    <row r="2881" spans="1:29" x14ac:dyDescent="0.3">
      <c r="A2881">
        <v>1507011</v>
      </c>
      <c r="B2881" t="s">
        <v>6676</v>
      </c>
      <c r="C2881" t="s">
        <v>27</v>
      </c>
      <c r="D2881" t="s">
        <v>4500</v>
      </c>
      <c r="E2881" t="s">
        <v>4501</v>
      </c>
      <c r="F2881" t="s">
        <v>4502</v>
      </c>
      <c r="G2881" t="s">
        <v>283</v>
      </c>
      <c r="H2881" t="s">
        <v>159</v>
      </c>
      <c r="I2881">
        <v>5</v>
      </c>
      <c r="J2881">
        <v>8</v>
      </c>
      <c r="K2881">
        <v>1</v>
      </c>
      <c r="L2881">
        <v>0</v>
      </c>
      <c r="M2881">
        <v>30</v>
      </c>
      <c r="N2881" t="s">
        <v>37</v>
      </c>
      <c r="O2881">
        <v>88.645607999999996</v>
      </c>
      <c r="P2881">
        <v>36.805678999999998</v>
      </c>
      <c r="V2881">
        <v>0</v>
      </c>
      <c r="W2881" t="s">
        <v>36</v>
      </c>
      <c r="X2881" t="s">
        <v>36</v>
      </c>
      <c r="Y2881" t="s">
        <v>36</v>
      </c>
      <c r="Z2881" t="s">
        <v>36</v>
      </c>
      <c r="AA2881" t="s">
        <v>36</v>
      </c>
      <c r="AB2881" t="s">
        <v>6608</v>
      </c>
      <c r="AC2881">
        <f>-O2881</f>
        <v>-88.645607999999996</v>
      </c>
    </row>
    <row r="2882" spans="1:29" x14ac:dyDescent="0.3">
      <c r="A2882">
        <v>1103232</v>
      </c>
      <c r="B2882" t="s">
        <v>5161</v>
      </c>
      <c r="C2882" t="s">
        <v>61</v>
      </c>
      <c r="D2882" t="s">
        <v>354</v>
      </c>
      <c r="E2882" t="s">
        <v>5038</v>
      </c>
      <c r="F2882" t="s">
        <v>5039</v>
      </c>
      <c r="G2882" t="s">
        <v>4700</v>
      </c>
      <c r="H2882" t="s">
        <v>162</v>
      </c>
      <c r="I2882">
        <v>5</v>
      </c>
      <c r="J2882">
        <v>8</v>
      </c>
      <c r="K2882">
        <v>3</v>
      </c>
      <c r="L2882">
        <v>0</v>
      </c>
      <c r="M2882">
        <v>292</v>
      </c>
      <c r="N2882" t="s">
        <v>36</v>
      </c>
      <c r="O2882">
        <v>88.639443999999997</v>
      </c>
      <c r="P2882">
        <v>37.836388999999997</v>
      </c>
      <c r="Q2882">
        <v>72</v>
      </c>
      <c r="S2882">
        <v>4694137</v>
      </c>
      <c r="U2882">
        <v>0</v>
      </c>
      <c r="W2882" t="s">
        <v>36</v>
      </c>
      <c r="X2882" t="s">
        <v>36</v>
      </c>
      <c r="Y2882" t="s">
        <v>36</v>
      </c>
      <c r="Z2882" t="s">
        <v>36</v>
      </c>
      <c r="AA2882" t="s">
        <v>36</v>
      </c>
      <c r="AB2882" t="s">
        <v>5019</v>
      </c>
      <c r="AC2882">
        <f>-O2882</f>
        <v>-88.639443999999997</v>
      </c>
    </row>
    <row r="2883" spans="1:29" x14ac:dyDescent="0.3">
      <c r="A2883">
        <v>4000188</v>
      </c>
      <c r="B2883" t="s">
        <v>14933</v>
      </c>
      <c r="C2883" t="s">
        <v>27</v>
      </c>
      <c r="D2883" t="s">
        <v>14934</v>
      </c>
      <c r="E2883">
        <v>135253</v>
      </c>
      <c r="F2883" t="s">
        <v>14935</v>
      </c>
      <c r="G2883" t="s">
        <v>286</v>
      </c>
      <c r="H2883" t="s">
        <v>113</v>
      </c>
      <c r="I2883">
        <v>5</v>
      </c>
      <c r="J2883">
        <v>8</v>
      </c>
      <c r="K2883">
        <v>1</v>
      </c>
      <c r="L2883">
        <v>1</v>
      </c>
      <c r="M2883">
        <v>42</v>
      </c>
      <c r="N2883" t="s">
        <v>37</v>
      </c>
      <c r="O2883">
        <v>88.633611000000002</v>
      </c>
      <c r="P2883">
        <v>36.232500000000002</v>
      </c>
      <c r="V2883">
        <v>0</v>
      </c>
      <c r="W2883" t="s">
        <v>36</v>
      </c>
      <c r="X2883" t="s">
        <v>36</v>
      </c>
      <c r="Y2883" t="s">
        <v>36</v>
      </c>
      <c r="Z2883" t="s">
        <v>36</v>
      </c>
      <c r="AA2883" t="s">
        <v>36</v>
      </c>
      <c r="AB2883" t="s">
        <v>14936</v>
      </c>
      <c r="AC2883">
        <f>-O2883</f>
        <v>-88.633611000000002</v>
      </c>
    </row>
    <row r="2884" spans="1:29" x14ac:dyDescent="0.3">
      <c r="A2884">
        <v>1103029</v>
      </c>
      <c r="B2884" t="s">
        <v>5103</v>
      </c>
      <c r="C2884" t="s">
        <v>27</v>
      </c>
      <c r="D2884" t="s">
        <v>4791</v>
      </c>
      <c r="E2884">
        <v>89365</v>
      </c>
      <c r="F2884" t="s">
        <v>4911</v>
      </c>
      <c r="G2884" t="s">
        <v>4700</v>
      </c>
      <c r="H2884" t="s">
        <v>34</v>
      </c>
      <c r="I2884">
        <v>5</v>
      </c>
      <c r="J2884">
        <v>8</v>
      </c>
      <c r="K2884">
        <v>1</v>
      </c>
      <c r="L2884">
        <v>0</v>
      </c>
      <c r="M2884">
        <v>11</v>
      </c>
      <c r="N2884" t="s">
        <v>37</v>
      </c>
      <c r="O2884">
        <v>88.633054999999999</v>
      </c>
      <c r="P2884">
        <v>40.800555000000003</v>
      </c>
      <c r="V2884">
        <v>1</v>
      </c>
      <c r="W2884" t="s">
        <v>36</v>
      </c>
      <c r="X2884" t="s">
        <v>36</v>
      </c>
      <c r="Y2884" t="s">
        <v>36</v>
      </c>
      <c r="Z2884" t="s">
        <v>36</v>
      </c>
      <c r="AA2884" t="s">
        <v>36</v>
      </c>
      <c r="AB2884" t="s">
        <v>4739</v>
      </c>
      <c r="AC2884">
        <f>-O2884</f>
        <v>-88.633054999999999</v>
      </c>
    </row>
    <row r="2885" spans="1:29" x14ac:dyDescent="0.3">
      <c r="A2885">
        <v>1103242</v>
      </c>
      <c r="B2885" t="s">
        <v>5207</v>
      </c>
      <c r="C2885" t="s">
        <v>83</v>
      </c>
      <c r="D2885" t="s">
        <v>5023</v>
      </c>
      <c r="E2885">
        <v>119792</v>
      </c>
      <c r="F2885" t="s">
        <v>5207</v>
      </c>
      <c r="G2885" t="s">
        <v>4700</v>
      </c>
      <c r="H2885" t="s">
        <v>162</v>
      </c>
      <c r="I2885">
        <v>4</v>
      </c>
      <c r="J2885">
        <v>10</v>
      </c>
      <c r="K2885">
        <v>1</v>
      </c>
      <c r="L2885">
        <v>0</v>
      </c>
      <c r="M2885">
        <v>2</v>
      </c>
      <c r="N2885" t="s">
        <v>36</v>
      </c>
      <c r="O2885">
        <v>88.622221999999994</v>
      </c>
      <c r="P2885">
        <v>38.17</v>
      </c>
      <c r="U2885">
        <v>0</v>
      </c>
      <c r="W2885" t="s">
        <v>36</v>
      </c>
      <c r="X2885" t="s">
        <v>36</v>
      </c>
      <c r="Y2885" t="s">
        <v>36</v>
      </c>
      <c r="Z2885" t="s">
        <v>36</v>
      </c>
      <c r="AA2885" t="s">
        <v>36</v>
      </c>
      <c r="AB2885" t="s">
        <v>5208</v>
      </c>
      <c r="AC2885">
        <f>-O2885</f>
        <v>-88.622221999999994</v>
      </c>
    </row>
    <row r="2886" spans="1:29" x14ac:dyDescent="0.3">
      <c r="A2886">
        <v>4000195</v>
      </c>
      <c r="B2886" t="s">
        <v>14939</v>
      </c>
      <c r="C2886" t="s">
        <v>27</v>
      </c>
      <c r="D2886" t="s">
        <v>28</v>
      </c>
      <c r="E2886">
        <v>106945</v>
      </c>
      <c r="F2886" t="s">
        <v>14938</v>
      </c>
      <c r="G2886" t="s">
        <v>286</v>
      </c>
      <c r="H2886" t="s">
        <v>113</v>
      </c>
      <c r="I2886">
        <v>5</v>
      </c>
      <c r="J2886">
        <v>9</v>
      </c>
      <c r="K2886">
        <v>2</v>
      </c>
      <c r="L2886">
        <v>2</v>
      </c>
      <c r="M2886">
        <v>18</v>
      </c>
      <c r="N2886" t="s">
        <v>37</v>
      </c>
      <c r="O2886">
        <v>88.617104999999995</v>
      </c>
      <c r="P2886">
        <v>36.198386999999997</v>
      </c>
      <c r="V2886">
        <v>4</v>
      </c>
      <c r="W2886" t="s">
        <v>36</v>
      </c>
      <c r="X2886" t="s">
        <v>36</v>
      </c>
      <c r="Y2886" t="s">
        <v>36</v>
      </c>
      <c r="Z2886" t="s">
        <v>36</v>
      </c>
      <c r="AA2886" t="s">
        <v>36</v>
      </c>
      <c r="AB2886" t="s">
        <v>14936</v>
      </c>
      <c r="AC2886">
        <f>-O2886</f>
        <v>-88.617104999999995</v>
      </c>
    </row>
    <row r="2887" spans="1:29" x14ac:dyDescent="0.3">
      <c r="A2887">
        <v>1103203</v>
      </c>
      <c r="B2887" t="s">
        <v>5183</v>
      </c>
      <c r="C2887" t="s">
        <v>61</v>
      </c>
      <c r="D2887" t="s">
        <v>5184</v>
      </c>
      <c r="E2887">
        <v>115525</v>
      </c>
      <c r="F2887" t="s">
        <v>5185</v>
      </c>
      <c r="G2887" t="s">
        <v>4700</v>
      </c>
      <c r="H2887" t="s">
        <v>162</v>
      </c>
      <c r="I2887">
        <v>6</v>
      </c>
      <c r="J2887">
        <v>9</v>
      </c>
      <c r="K2887">
        <v>3</v>
      </c>
      <c r="L2887">
        <v>0</v>
      </c>
      <c r="M2887">
        <v>282</v>
      </c>
      <c r="N2887" t="s">
        <v>36</v>
      </c>
      <c r="O2887">
        <v>88.601667000000006</v>
      </c>
      <c r="P2887">
        <v>38.171111000000003</v>
      </c>
      <c r="Q2887">
        <v>84</v>
      </c>
      <c r="S2887">
        <v>532801</v>
      </c>
      <c r="U2887">
        <v>0</v>
      </c>
      <c r="W2887" t="s">
        <v>36</v>
      </c>
      <c r="X2887" t="s">
        <v>36</v>
      </c>
      <c r="Y2887" t="s">
        <v>36</v>
      </c>
      <c r="Z2887" t="s">
        <v>36</v>
      </c>
      <c r="AA2887" t="s">
        <v>36</v>
      </c>
      <c r="AB2887" t="s">
        <v>5186</v>
      </c>
      <c r="AC2887">
        <f>-O2887</f>
        <v>-88.601667000000006</v>
      </c>
    </row>
    <row r="2888" spans="1:29" x14ac:dyDescent="0.3">
      <c r="A2888">
        <v>4001051</v>
      </c>
      <c r="B2888" t="s">
        <v>14979</v>
      </c>
      <c r="C2888" t="s">
        <v>27</v>
      </c>
      <c r="D2888" t="s">
        <v>4500</v>
      </c>
      <c r="E2888" t="s">
        <v>4501</v>
      </c>
      <c r="F2888" t="s">
        <v>4502</v>
      </c>
      <c r="G2888" t="s">
        <v>286</v>
      </c>
      <c r="H2888" t="s">
        <v>113</v>
      </c>
      <c r="I2888">
        <v>5</v>
      </c>
      <c r="J2888">
        <v>9</v>
      </c>
      <c r="K2888">
        <v>1</v>
      </c>
      <c r="L2888">
        <v>1</v>
      </c>
      <c r="M2888">
        <v>13</v>
      </c>
      <c r="N2888" t="s">
        <v>37</v>
      </c>
      <c r="O2888">
        <v>88.594166000000001</v>
      </c>
      <c r="P2888">
        <v>36.199722000000001</v>
      </c>
      <c r="V2888">
        <v>0</v>
      </c>
      <c r="W2888" t="s">
        <v>36</v>
      </c>
      <c r="X2888" t="s">
        <v>36</v>
      </c>
      <c r="Y2888" t="s">
        <v>36</v>
      </c>
      <c r="Z2888" t="s">
        <v>36</v>
      </c>
      <c r="AA2888" t="s">
        <v>36</v>
      </c>
      <c r="AB2888" t="s">
        <v>14936</v>
      </c>
      <c r="AC2888">
        <f>-O2888</f>
        <v>-88.594166000000001</v>
      </c>
    </row>
    <row r="2889" spans="1:29" x14ac:dyDescent="0.3">
      <c r="A2889">
        <v>4001052</v>
      </c>
      <c r="B2889" t="s">
        <v>14980</v>
      </c>
      <c r="C2889" t="s">
        <v>27</v>
      </c>
      <c r="D2889" t="s">
        <v>69</v>
      </c>
      <c r="E2889" t="s">
        <v>4111</v>
      </c>
      <c r="F2889" t="s">
        <v>4127</v>
      </c>
      <c r="G2889" t="s">
        <v>286</v>
      </c>
      <c r="H2889" t="s">
        <v>113</v>
      </c>
      <c r="I2889">
        <v>5</v>
      </c>
      <c r="J2889">
        <v>8</v>
      </c>
      <c r="K2889">
        <v>2</v>
      </c>
      <c r="L2889">
        <v>1</v>
      </c>
      <c r="M2889">
        <v>50</v>
      </c>
      <c r="N2889" t="s">
        <v>37</v>
      </c>
      <c r="O2889">
        <v>88.594166000000001</v>
      </c>
      <c r="P2889">
        <v>36.199722000000001</v>
      </c>
      <c r="V2889">
        <v>0</v>
      </c>
      <c r="W2889" t="s">
        <v>36</v>
      </c>
      <c r="X2889" t="s">
        <v>36</v>
      </c>
      <c r="Y2889" t="s">
        <v>36</v>
      </c>
      <c r="Z2889" t="s">
        <v>36</v>
      </c>
      <c r="AA2889" t="s">
        <v>36</v>
      </c>
      <c r="AB2889" t="s">
        <v>14936</v>
      </c>
      <c r="AC2889">
        <f>-O2889</f>
        <v>-88.594166000000001</v>
      </c>
    </row>
    <row r="2890" spans="1:29" x14ac:dyDescent="0.3">
      <c r="A2890">
        <v>1103233</v>
      </c>
      <c r="B2890" t="s">
        <v>5199</v>
      </c>
      <c r="C2890" t="s">
        <v>27</v>
      </c>
      <c r="D2890" t="s">
        <v>4736</v>
      </c>
      <c r="E2890" t="s">
        <v>4737</v>
      </c>
      <c r="F2890" t="s">
        <v>4738</v>
      </c>
      <c r="G2890" t="s">
        <v>4700</v>
      </c>
      <c r="H2890" t="s">
        <v>34</v>
      </c>
      <c r="I2890">
        <v>5</v>
      </c>
      <c r="J2890">
        <v>8</v>
      </c>
      <c r="K2890">
        <v>1</v>
      </c>
      <c r="L2890">
        <v>0</v>
      </c>
      <c r="M2890">
        <v>2</v>
      </c>
      <c r="N2890" t="s">
        <v>37</v>
      </c>
      <c r="O2890">
        <v>88.582222000000002</v>
      </c>
      <c r="P2890">
        <v>40.786665999999997</v>
      </c>
      <c r="V2890">
        <v>0</v>
      </c>
      <c r="W2890" t="s">
        <v>36</v>
      </c>
      <c r="X2890" t="s">
        <v>36</v>
      </c>
      <c r="Y2890" t="s">
        <v>36</v>
      </c>
      <c r="Z2890" t="s">
        <v>36</v>
      </c>
      <c r="AA2890" t="s">
        <v>36</v>
      </c>
      <c r="AB2890" t="s">
        <v>5071</v>
      </c>
      <c r="AC2890">
        <f>-O2890</f>
        <v>-88.582222000000002</v>
      </c>
    </row>
    <row r="2891" spans="1:29" x14ac:dyDescent="0.3">
      <c r="A2891">
        <v>1103130</v>
      </c>
      <c r="B2891" t="s">
        <v>5139</v>
      </c>
      <c r="C2891" t="s">
        <v>27</v>
      </c>
      <c r="D2891" t="s">
        <v>4736</v>
      </c>
      <c r="E2891" t="s">
        <v>4737</v>
      </c>
      <c r="F2891" t="s">
        <v>4738</v>
      </c>
      <c r="G2891" t="s">
        <v>4700</v>
      </c>
      <c r="H2891" t="s">
        <v>34</v>
      </c>
      <c r="I2891">
        <v>5</v>
      </c>
      <c r="J2891">
        <v>8</v>
      </c>
      <c r="K2891">
        <v>1</v>
      </c>
      <c r="L2891">
        <v>0</v>
      </c>
      <c r="M2891">
        <v>6</v>
      </c>
      <c r="N2891" t="s">
        <v>37</v>
      </c>
      <c r="O2891">
        <v>88.576784000000004</v>
      </c>
      <c r="P2891">
        <v>40.786805000000001</v>
      </c>
      <c r="V2891">
        <v>0</v>
      </c>
      <c r="W2891" t="s">
        <v>36</v>
      </c>
      <c r="X2891" t="s">
        <v>36</v>
      </c>
      <c r="Y2891" t="s">
        <v>36</v>
      </c>
      <c r="Z2891" t="s">
        <v>36</v>
      </c>
      <c r="AA2891" t="s">
        <v>36</v>
      </c>
      <c r="AB2891" t="s">
        <v>5071</v>
      </c>
      <c r="AC2891">
        <f>-O2891</f>
        <v>-88.576784000000004</v>
      </c>
    </row>
    <row r="2892" spans="1:29" x14ac:dyDescent="0.3">
      <c r="A2892">
        <v>2200051</v>
      </c>
      <c r="B2892" t="s">
        <v>8691</v>
      </c>
      <c r="C2892" t="s">
        <v>27</v>
      </c>
      <c r="D2892" t="s">
        <v>4459</v>
      </c>
      <c r="E2892">
        <v>87764</v>
      </c>
      <c r="F2892" t="s">
        <v>4460</v>
      </c>
      <c r="G2892" t="s">
        <v>1707</v>
      </c>
      <c r="H2892" t="s">
        <v>835</v>
      </c>
      <c r="I2892">
        <v>6</v>
      </c>
      <c r="J2892">
        <v>9</v>
      </c>
      <c r="K2892">
        <v>1</v>
      </c>
      <c r="L2892">
        <v>1</v>
      </c>
      <c r="M2892">
        <v>7</v>
      </c>
      <c r="N2892" t="s">
        <v>37</v>
      </c>
      <c r="O2892">
        <v>88.574444</v>
      </c>
      <c r="P2892">
        <v>33.768054999999997</v>
      </c>
      <c r="V2892">
        <v>1</v>
      </c>
      <c r="W2892" t="s">
        <v>36</v>
      </c>
      <c r="X2892" t="s">
        <v>36</v>
      </c>
      <c r="Y2892" t="s">
        <v>36</v>
      </c>
      <c r="Z2892" t="s">
        <v>36</v>
      </c>
      <c r="AA2892" t="s">
        <v>36</v>
      </c>
      <c r="AB2892" t="s">
        <v>7034</v>
      </c>
      <c r="AC2892">
        <f>-O2892</f>
        <v>-88.574444</v>
      </c>
    </row>
    <row r="2893" spans="1:29" x14ac:dyDescent="0.3">
      <c r="A2893">
        <v>4700045</v>
      </c>
      <c r="B2893" t="s">
        <v>18244</v>
      </c>
      <c r="C2893" t="s">
        <v>27</v>
      </c>
      <c r="D2893" t="s">
        <v>18245</v>
      </c>
      <c r="E2893" t="s">
        <v>18246</v>
      </c>
      <c r="F2893" t="s">
        <v>18247</v>
      </c>
      <c r="G2893" t="s">
        <v>8566</v>
      </c>
      <c r="H2893" t="s">
        <v>41</v>
      </c>
      <c r="I2893">
        <v>6</v>
      </c>
      <c r="J2893">
        <v>10</v>
      </c>
      <c r="K2893">
        <v>1</v>
      </c>
      <c r="L2893">
        <v>0</v>
      </c>
      <c r="M2893">
        <v>12</v>
      </c>
      <c r="N2893" t="s">
        <v>37</v>
      </c>
      <c r="O2893">
        <v>88.571665999999993</v>
      </c>
      <c r="P2893">
        <v>43.646666000000003</v>
      </c>
      <c r="V2893">
        <v>0</v>
      </c>
      <c r="W2893" t="s">
        <v>36</v>
      </c>
      <c r="X2893" t="s">
        <v>36</v>
      </c>
      <c r="Y2893" t="s">
        <v>36</v>
      </c>
      <c r="Z2893" t="s">
        <v>36</v>
      </c>
      <c r="AA2893" t="s">
        <v>36</v>
      </c>
      <c r="AB2893" t="s">
        <v>18248</v>
      </c>
      <c r="AC2893">
        <f>-O2893</f>
        <v>-88.571665999999993</v>
      </c>
    </row>
    <row r="2894" spans="1:29" x14ac:dyDescent="0.3">
      <c r="A2894">
        <v>4702898</v>
      </c>
      <c r="B2894" t="s">
        <v>18248</v>
      </c>
      <c r="C2894" t="s">
        <v>27</v>
      </c>
      <c r="D2894" t="s">
        <v>18290</v>
      </c>
      <c r="E2894" t="s">
        <v>18291</v>
      </c>
      <c r="F2894" t="s">
        <v>18292</v>
      </c>
      <c r="G2894" t="s">
        <v>8566</v>
      </c>
      <c r="H2894" t="s">
        <v>278</v>
      </c>
      <c r="I2894">
        <v>5</v>
      </c>
      <c r="J2894">
        <v>8</v>
      </c>
      <c r="K2894">
        <v>1</v>
      </c>
      <c r="L2894">
        <v>0</v>
      </c>
      <c r="M2894">
        <v>14</v>
      </c>
      <c r="N2894" t="s">
        <v>37</v>
      </c>
      <c r="O2894">
        <v>88.571665999999993</v>
      </c>
      <c r="P2894">
        <v>43.646666000000003</v>
      </c>
      <c r="V2894">
        <v>0</v>
      </c>
      <c r="W2894" t="s">
        <v>36</v>
      </c>
      <c r="X2894" t="s">
        <v>36</v>
      </c>
      <c r="Y2894" t="s">
        <v>36</v>
      </c>
      <c r="Z2894" t="s">
        <v>36</v>
      </c>
      <c r="AA2894" t="s">
        <v>36</v>
      </c>
      <c r="AB2894" t="s">
        <v>18389</v>
      </c>
      <c r="AC2894">
        <f>-O2894</f>
        <v>-88.571665999999993</v>
      </c>
    </row>
    <row r="2895" spans="1:29" x14ac:dyDescent="0.3">
      <c r="A2895">
        <v>1102752</v>
      </c>
      <c r="B2895" t="s">
        <v>5037</v>
      </c>
      <c r="C2895" t="s">
        <v>61</v>
      </c>
      <c r="D2895" t="s">
        <v>354</v>
      </c>
      <c r="E2895" t="s">
        <v>5038</v>
      </c>
      <c r="F2895" t="s">
        <v>5039</v>
      </c>
      <c r="G2895" t="s">
        <v>4700</v>
      </c>
      <c r="H2895" t="s">
        <v>162</v>
      </c>
      <c r="I2895">
        <v>7</v>
      </c>
      <c r="J2895">
        <v>8</v>
      </c>
      <c r="K2895">
        <v>3</v>
      </c>
      <c r="L2895">
        <v>0</v>
      </c>
      <c r="M2895">
        <v>580</v>
      </c>
      <c r="N2895" t="s">
        <v>36</v>
      </c>
      <c r="O2895">
        <v>88.566666999999995</v>
      </c>
      <c r="P2895">
        <v>37.816667000000002</v>
      </c>
      <c r="Q2895">
        <v>72</v>
      </c>
      <c r="S2895">
        <v>6442170</v>
      </c>
      <c r="U2895">
        <v>0</v>
      </c>
      <c r="W2895" t="s">
        <v>36</v>
      </c>
      <c r="X2895" t="s">
        <v>36</v>
      </c>
      <c r="Y2895" t="s">
        <v>36</v>
      </c>
      <c r="Z2895" t="s">
        <v>36</v>
      </c>
      <c r="AA2895" t="s">
        <v>36</v>
      </c>
      <c r="AB2895" t="s">
        <v>1715</v>
      </c>
      <c r="AC2895">
        <f>-O2895</f>
        <v>-88.566666999999995</v>
      </c>
    </row>
    <row r="2896" spans="1:29" x14ac:dyDescent="0.3">
      <c r="A2896">
        <v>1102903</v>
      </c>
      <c r="B2896" t="s">
        <v>4759</v>
      </c>
      <c r="C2896" t="s">
        <v>27</v>
      </c>
      <c r="D2896" t="s">
        <v>4736</v>
      </c>
      <c r="E2896" t="s">
        <v>4737</v>
      </c>
      <c r="F2896" t="s">
        <v>4738</v>
      </c>
      <c r="G2896" t="s">
        <v>4700</v>
      </c>
      <c r="H2896" t="s">
        <v>34</v>
      </c>
      <c r="I2896">
        <v>5</v>
      </c>
      <c r="J2896">
        <v>8</v>
      </c>
      <c r="K2896">
        <v>1</v>
      </c>
      <c r="L2896">
        <v>0</v>
      </c>
      <c r="M2896">
        <v>3</v>
      </c>
      <c r="N2896" t="s">
        <v>37</v>
      </c>
      <c r="O2896">
        <v>88.564295000000001</v>
      </c>
      <c r="P2896">
        <v>40.746861000000003</v>
      </c>
      <c r="V2896">
        <v>0</v>
      </c>
      <c r="W2896" t="s">
        <v>36</v>
      </c>
      <c r="X2896" t="s">
        <v>36</v>
      </c>
      <c r="Y2896" t="s">
        <v>36</v>
      </c>
      <c r="Z2896" t="s">
        <v>36</v>
      </c>
      <c r="AA2896" t="s">
        <v>36</v>
      </c>
      <c r="AB2896" t="s">
        <v>5071</v>
      </c>
      <c r="AC2896">
        <f>-O2896</f>
        <v>-88.564295000000001</v>
      </c>
    </row>
    <row r="2897" spans="1:29" x14ac:dyDescent="0.3">
      <c r="A2897">
        <v>4702856</v>
      </c>
      <c r="B2897" t="s">
        <v>18382</v>
      </c>
      <c r="C2897" t="s">
        <v>27</v>
      </c>
      <c r="D2897" t="s">
        <v>18241</v>
      </c>
      <c r="E2897" t="s">
        <v>18242</v>
      </c>
      <c r="F2897" t="s">
        <v>5507</v>
      </c>
      <c r="G2897" t="s">
        <v>8566</v>
      </c>
      <c r="H2897" t="s">
        <v>41</v>
      </c>
      <c r="I2897">
        <v>5</v>
      </c>
      <c r="J2897">
        <v>8</v>
      </c>
      <c r="K2897">
        <v>1</v>
      </c>
      <c r="L2897">
        <v>0</v>
      </c>
      <c r="M2897">
        <v>24</v>
      </c>
      <c r="N2897" t="s">
        <v>37</v>
      </c>
      <c r="O2897">
        <v>88.546387999999993</v>
      </c>
      <c r="P2897">
        <v>43.686110999999997</v>
      </c>
      <c r="V2897">
        <v>0</v>
      </c>
      <c r="W2897" t="s">
        <v>36</v>
      </c>
      <c r="X2897" t="s">
        <v>36</v>
      </c>
      <c r="Y2897" t="s">
        <v>36</v>
      </c>
      <c r="Z2897" t="s">
        <v>36</v>
      </c>
      <c r="AA2897" t="s">
        <v>36</v>
      </c>
      <c r="AB2897" t="s">
        <v>18383</v>
      </c>
      <c r="AC2897">
        <f>-O2897</f>
        <v>-88.546387999999993</v>
      </c>
    </row>
    <row r="2898" spans="1:29" x14ac:dyDescent="0.3">
      <c r="A2898">
        <v>1103212</v>
      </c>
      <c r="B2898" t="s">
        <v>5189</v>
      </c>
      <c r="C2898" t="s">
        <v>27</v>
      </c>
      <c r="D2898" t="s">
        <v>5190</v>
      </c>
      <c r="E2898">
        <v>100485</v>
      </c>
      <c r="F2898" t="s">
        <v>5191</v>
      </c>
      <c r="G2898" t="s">
        <v>4700</v>
      </c>
      <c r="H2898" t="s">
        <v>162</v>
      </c>
      <c r="I2898">
        <v>5</v>
      </c>
      <c r="J2898">
        <v>10</v>
      </c>
      <c r="K2898">
        <v>2</v>
      </c>
      <c r="L2898">
        <v>0</v>
      </c>
      <c r="M2898">
        <v>42</v>
      </c>
      <c r="N2898" t="s">
        <v>36</v>
      </c>
      <c r="O2898">
        <v>88.540554999999998</v>
      </c>
      <c r="P2898">
        <v>37.738332999999997</v>
      </c>
      <c r="T2898">
        <v>1</v>
      </c>
      <c r="U2898">
        <v>0</v>
      </c>
      <c r="W2898" t="s">
        <v>36</v>
      </c>
      <c r="X2898" t="s">
        <v>36</v>
      </c>
      <c r="Y2898" t="s">
        <v>36</v>
      </c>
      <c r="Z2898" t="s">
        <v>36</v>
      </c>
      <c r="AA2898" t="s">
        <v>36</v>
      </c>
      <c r="AB2898" t="s">
        <v>1715</v>
      </c>
      <c r="AC2898">
        <f>-O2898</f>
        <v>-88.540554999999998</v>
      </c>
    </row>
    <row r="2899" spans="1:29" x14ac:dyDescent="0.3">
      <c r="A2899">
        <v>4700114</v>
      </c>
      <c r="B2899" t="s">
        <v>18269</v>
      </c>
      <c r="C2899" t="s">
        <v>27</v>
      </c>
      <c r="D2899" t="s">
        <v>18270</v>
      </c>
      <c r="E2899" t="s">
        <v>18271</v>
      </c>
      <c r="F2899" t="s">
        <v>18272</v>
      </c>
      <c r="G2899" t="s">
        <v>8566</v>
      </c>
      <c r="H2899" t="s">
        <v>34</v>
      </c>
      <c r="I2899">
        <v>5</v>
      </c>
      <c r="J2899">
        <v>10</v>
      </c>
      <c r="K2899">
        <v>1</v>
      </c>
      <c r="L2899">
        <v>1</v>
      </c>
      <c r="M2899">
        <v>13</v>
      </c>
      <c r="N2899" t="s">
        <v>37</v>
      </c>
      <c r="O2899">
        <v>88.537195999999994</v>
      </c>
      <c r="P2899">
        <v>43.532141000000003</v>
      </c>
      <c r="V2899">
        <v>0</v>
      </c>
      <c r="W2899" t="s">
        <v>36</v>
      </c>
      <c r="X2899" t="s">
        <v>36</v>
      </c>
      <c r="Y2899" t="s">
        <v>36</v>
      </c>
      <c r="Z2899" t="s">
        <v>36</v>
      </c>
      <c r="AA2899" t="s">
        <v>36</v>
      </c>
      <c r="AB2899" t="s">
        <v>8476</v>
      </c>
      <c r="AC2899">
        <f>-O2899</f>
        <v>-88.537195999999994</v>
      </c>
    </row>
    <row r="2900" spans="1:29" x14ac:dyDescent="0.3">
      <c r="A2900">
        <v>2200114</v>
      </c>
      <c r="B2900" t="s">
        <v>8706</v>
      </c>
      <c r="C2900" t="s">
        <v>27</v>
      </c>
      <c r="D2900" t="s">
        <v>8707</v>
      </c>
      <c r="E2900">
        <v>59359</v>
      </c>
      <c r="F2900" t="s">
        <v>8706</v>
      </c>
      <c r="G2900" t="s">
        <v>1707</v>
      </c>
      <c r="H2900" t="s">
        <v>214</v>
      </c>
      <c r="I2900">
        <v>5</v>
      </c>
      <c r="J2900">
        <v>10</v>
      </c>
      <c r="K2900">
        <v>1</v>
      </c>
      <c r="L2900">
        <v>0</v>
      </c>
      <c r="M2900">
        <v>6</v>
      </c>
      <c r="N2900" t="s">
        <v>37</v>
      </c>
      <c r="O2900">
        <v>88.534527999999995</v>
      </c>
      <c r="P2900">
        <v>34.002606</v>
      </c>
      <c r="V2900">
        <v>1</v>
      </c>
      <c r="W2900" t="s">
        <v>36</v>
      </c>
      <c r="X2900" t="s">
        <v>36</v>
      </c>
      <c r="Y2900" t="s">
        <v>36</v>
      </c>
      <c r="Z2900" t="s">
        <v>36</v>
      </c>
      <c r="AA2900" t="s">
        <v>36</v>
      </c>
      <c r="AB2900" t="s">
        <v>8708</v>
      </c>
      <c r="AC2900">
        <f>-O2900</f>
        <v>-88.534527999999995</v>
      </c>
    </row>
    <row r="2901" spans="1:29" x14ac:dyDescent="0.3">
      <c r="A2901">
        <v>2200460</v>
      </c>
      <c r="B2901" t="s">
        <v>8727</v>
      </c>
      <c r="C2901" t="s">
        <v>27</v>
      </c>
      <c r="D2901" t="s">
        <v>831</v>
      </c>
      <c r="E2901">
        <v>78943</v>
      </c>
      <c r="F2901" t="s">
        <v>832</v>
      </c>
      <c r="G2901" t="s">
        <v>1707</v>
      </c>
      <c r="H2901" t="s">
        <v>835</v>
      </c>
      <c r="I2901">
        <v>5</v>
      </c>
      <c r="J2901">
        <v>10</v>
      </c>
      <c r="K2901">
        <v>1</v>
      </c>
      <c r="L2901">
        <v>1</v>
      </c>
      <c r="M2901">
        <v>8</v>
      </c>
      <c r="N2901" t="s">
        <v>37</v>
      </c>
      <c r="O2901">
        <v>88.532776999999996</v>
      </c>
      <c r="P2901">
        <v>33.738888000000003</v>
      </c>
      <c r="V2901">
        <v>2</v>
      </c>
      <c r="W2901" t="s">
        <v>36</v>
      </c>
      <c r="X2901" t="s">
        <v>36</v>
      </c>
      <c r="Y2901" t="s">
        <v>36</v>
      </c>
      <c r="Z2901" t="s">
        <v>36</v>
      </c>
      <c r="AA2901" t="s">
        <v>36</v>
      </c>
      <c r="AB2901" t="s">
        <v>7034</v>
      </c>
      <c r="AC2901">
        <f>-O2901</f>
        <v>-88.532776999999996</v>
      </c>
    </row>
    <row r="2902" spans="1:29" x14ac:dyDescent="0.3">
      <c r="A2902">
        <v>4703138</v>
      </c>
      <c r="B2902" t="s">
        <v>18414</v>
      </c>
      <c r="C2902" t="s">
        <v>27</v>
      </c>
      <c r="D2902" t="s">
        <v>8478</v>
      </c>
      <c r="E2902" t="s">
        <v>8479</v>
      </c>
      <c r="F2902" t="s">
        <v>8480</v>
      </c>
      <c r="G2902" t="s">
        <v>8566</v>
      </c>
      <c r="H2902" t="s">
        <v>34</v>
      </c>
      <c r="I2902">
        <v>5</v>
      </c>
      <c r="J2902">
        <v>8</v>
      </c>
      <c r="K2902">
        <v>1</v>
      </c>
      <c r="L2902">
        <v>0</v>
      </c>
      <c r="M2902">
        <v>5</v>
      </c>
      <c r="N2902" t="s">
        <v>37</v>
      </c>
      <c r="O2902">
        <v>88.531388000000007</v>
      </c>
      <c r="P2902">
        <v>43.587499999999999</v>
      </c>
      <c r="V2902">
        <v>0</v>
      </c>
      <c r="W2902" t="s">
        <v>36</v>
      </c>
      <c r="X2902" t="s">
        <v>36</v>
      </c>
      <c r="Y2902" t="s">
        <v>36</v>
      </c>
      <c r="Z2902" t="s">
        <v>36</v>
      </c>
      <c r="AA2902" t="s">
        <v>36</v>
      </c>
      <c r="AB2902" t="s">
        <v>2981</v>
      </c>
      <c r="AC2902">
        <f>-O2902</f>
        <v>-88.531388000000007</v>
      </c>
    </row>
    <row r="2903" spans="1:29" x14ac:dyDescent="0.3">
      <c r="A2903">
        <v>1517687</v>
      </c>
      <c r="B2903" t="s">
        <v>7020</v>
      </c>
      <c r="C2903" t="s">
        <v>27</v>
      </c>
      <c r="D2903" t="s">
        <v>6978</v>
      </c>
      <c r="E2903">
        <v>114145</v>
      </c>
      <c r="F2903" t="s">
        <v>6979</v>
      </c>
      <c r="G2903" t="s">
        <v>283</v>
      </c>
      <c r="H2903" t="s">
        <v>214</v>
      </c>
      <c r="I2903">
        <v>5</v>
      </c>
      <c r="J2903">
        <v>8</v>
      </c>
      <c r="K2903">
        <v>2</v>
      </c>
      <c r="L2903">
        <v>0</v>
      </c>
      <c r="M2903">
        <v>5</v>
      </c>
      <c r="N2903" t="s">
        <v>37</v>
      </c>
      <c r="O2903">
        <v>88.517222000000004</v>
      </c>
      <c r="P2903">
        <v>37.049722000000003</v>
      </c>
      <c r="V2903">
        <v>0</v>
      </c>
      <c r="W2903" t="s">
        <v>36</v>
      </c>
      <c r="X2903" t="s">
        <v>36</v>
      </c>
      <c r="Y2903" t="s">
        <v>36</v>
      </c>
      <c r="Z2903" t="s">
        <v>36</v>
      </c>
      <c r="AA2903" t="s">
        <v>36</v>
      </c>
      <c r="AB2903" t="s">
        <v>6980</v>
      </c>
      <c r="AC2903">
        <f>-O2903</f>
        <v>-88.517222000000004</v>
      </c>
    </row>
    <row r="2904" spans="1:29" x14ac:dyDescent="0.3">
      <c r="A2904">
        <v>2200715</v>
      </c>
      <c r="B2904" t="s">
        <v>8801</v>
      </c>
      <c r="C2904" t="s">
        <v>27</v>
      </c>
      <c r="D2904" t="s">
        <v>640</v>
      </c>
      <c r="E2904" t="s">
        <v>641</v>
      </c>
      <c r="F2904" t="s">
        <v>665</v>
      </c>
      <c r="G2904" t="s">
        <v>1707</v>
      </c>
      <c r="H2904" t="s">
        <v>113</v>
      </c>
      <c r="I2904">
        <v>5</v>
      </c>
      <c r="J2904">
        <v>8</v>
      </c>
      <c r="K2904">
        <v>1</v>
      </c>
      <c r="L2904">
        <v>0</v>
      </c>
      <c r="M2904">
        <v>4</v>
      </c>
      <c r="N2904" t="s">
        <v>37</v>
      </c>
      <c r="O2904">
        <v>88.508055999999996</v>
      </c>
      <c r="P2904">
        <v>33.578055999999997</v>
      </c>
      <c r="V2904">
        <v>0</v>
      </c>
      <c r="W2904" t="s">
        <v>36</v>
      </c>
      <c r="X2904" t="s">
        <v>36</v>
      </c>
      <c r="Y2904" t="s">
        <v>36</v>
      </c>
      <c r="Z2904" t="s">
        <v>36</v>
      </c>
      <c r="AA2904" t="s">
        <v>36</v>
      </c>
      <c r="AB2904" t="s">
        <v>4279</v>
      </c>
      <c r="AC2904">
        <f>-O2904</f>
        <v>-88.508055999999996</v>
      </c>
    </row>
    <row r="2905" spans="1:29" x14ac:dyDescent="0.3">
      <c r="A2905">
        <v>4003123</v>
      </c>
      <c r="B2905" t="s">
        <v>15085</v>
      </c>
      <c r="C2905" t="s">
        <v>27</v>
      </c>
      <c r="D2905" t="s">
        <v>1562</v>
      </c>
      <c r="E2905">
        <v>122050</v>
      </c>
      <c r="F2905" t="s">
        <v>6581</v>
      </c>
      <c r="G2905" t="s">
        <v>283</v>
      </c>
      <c r="H2905" t="s">
        <v>214</v>
      </c>
      <c r="I2905">
        <v>5</v>
      </c>
      <c r="J2905">
        <v>8</v>
      </c>
      <c r="K2905">
        <v>1</v>
      </c>
      <c r="L2905">
        <v>0</v>
      </c>
      <c r="M2905">
        <v>4</v>
      </c>
      <c r="N2905" t="s">
        <v>37</v>
      </c>
      <c r="O2905">
        <v>88.500276999999997</v>
      </c>
      <c r="P2905">
        <v>37.053333000000002</v>
      </c>
      <c r="V2905">
        <v>0</v>
      </c>
      <c r="W2905" t="s">
        <v>36</v>
      </c>
      <c r="X2905" t="s">
        <v>36</v>
      </c>
      <c r="Y2905" t="s">
        <v>36</v>
      </c>
      <c r="Z2905" t="s">
        <v>36</v>
      </c>
      <c r="AA2905" t="s">
        <v>36</v>
      </c>
      <c r="AB2905" t="s">
        <v>6980</v>
      </c>
      <c r="AC2905">
        <f>-O2905</f>
        <v>-88.500276999999997</v>
      </c>
    </row>
    <row r="2906" spans="1:29" x14ac:dyDescent="0.3">
      <c r="A2906">
        <v>1504263</v>
      </c>
      <c r="B2906" t="s">
        <v>6580</v>
      </c>
      <c r="C2906" t="s">
        <v>27</v>
      </c>
      <c r="D2906" t="s">
        <v>1562</v>
      </c>
      <c r="E2906">
        <v>122050</v>
      </c>
      <c r="F2906" t="s">
        <v>6581</v>
      </c>
      <c r="G2906" t="s">
        <v>283</v>
      </c>
      <c r="H2906" t="s">
        <v>214</v>
      </c>
      <c r="I2906">
        <v>5</v>
      </c>
      <c r="J2906">
        <v>8</v>
      </c>
      <c r="K2906">
        <v>3</v>
      </c>
      <c r="L2906">
        <v>0</v>
      </c>
      <c r="M2906">
        <v>15</v>
      </c>
      <c r="N2906" t="s">
        <v>37</v>
      </c>
      <c r="O2906">
        <v>88.500145000000003</v>
      </c>
      <c r="P2906">
        <v>37.053395000000002</v>
      </c>
      <c r="V2906">
        <v>0</v>
      </c>
      <c r="W2906" t="s">
        <v>36</v>
      </c>
      <c r="X2906" t="s">
        <v>36</v>
      </c>
      <c r="Y2906" t="s">
        <v>36</v>
      </c>
      <c r="Z2906" t="s">
        <v>36</v>
      </c>
      <c r="AA2906" t="s">
        <v>36</v>
      </c>
      <c r="AB2906" t="s">
        <v>114</v>
      </c>
      <c r="AC2906">
        <f>-O2906</f>
        <v>-88.500145000000003</v>
      </c>
    </row>
    <row r="2907" spans="1:29" x14ac:dyDescent="0.3">
      <c r="A2907">
        <v>4700054</v>
      </c>
      <c r="B2907" t="s">
        <v>18249</v>
      </c>
      <c r="C2907" t="s">
        <v>27</v>
      </c>
      <c r="D2907" t="s">
        <v>18221</v>
      </c>
      <c r="E2907" t="s">
        <v>18222</v>
      </c>
      <c r="F2907" t="s">
        <v>18250</v>
      </c>
      <c r="G2907" t="s">
        <v>8566</v>
      </c>
      <c r="H2907" t="s">
        <v>41</v>
      </c>
      <c r="I2907">
        <v>5</v>
      </c>
      <c r="J2907">
        <v>9</v>
      </c>
      <c r="K2907">
        <v>2</v>
      </c>
      <c r="L2907">
        <v>0</v>
      </c>
      <c r="M2907">
        <v>36</v>
      </c>
      <c r="N2907" t="s">
        <v>37</v>
      </c>
      <c r="O2907">
        <v>88.495000000000005</v>
      </c>
      <c r="P2907">
        <v>43.616388000000001</v>
      </c>
      <c r="V2907">
        <v>0</v>
      </c>
      <c r="W2907" t="s">
        <v>36</v>
      </c>
      <c r="X2907" t="s">
        <v>36</v>
      </c>
      <c r="Y2907" t="s">
        <v>36</v>
      </c>
      <c r="Z2907" t="s">
        <v>36</v>
      </c>
      <c r="AA2907" t="s">
        <v>36</v>
      </c>
      <c r="AB2907" t="s">
        <v>18251</v>
      </c>
      <c r="AC2907">
        <f>-O2907</f>
        <v>-88.495000000000005</v>
      </c>
    </row>
    <row r="2908" spans="1:29" x14ac:dyDescent="0.3">
      <c r="A2908">
        <v>1100009</v>
      </c>
      <c r="B2908" t="s">
        <v>4708</v>
      </c>
      <c r="C2908" t="s">
        <v>27</v>
      </c>
      <c r="D2908" t="s">
        <v>224</v>
      </c>
      <c r="E2908">
        <v>50899</v>
      </c>
      <c r="F2908" t="s">
        <v>4709</v>
      </c>
      <c r="G2908" t="s">
        <v>4700</v>
      </c>
      <c r="H2908" t="s">
        <v>34</v>
      </c>
      <c r="I2908">
        <v>5</v>
      </c>
      <c r="J2908">
        <v>10</v>
      </c>
      <c r="K2908">
        <v>1</v>
      </c>
      <c r="L2908">
        <v>1</v>
      </c>
      <c r="M2908">
        <v>13</v>
      </c>
      <c r="N2908" t="s">
        <v>37</v>
      </c>
      <c r="O2908">
        <v>88.486388000000005</v>
      </c>
      <c r="P2908">
        <v>37.367221999999998</v>
      </c>
      <c r="V2908">
        <v>0</v>
      </c>
      <c r="W2908" t="s">
        <v>36</v>
      </c>
      <c r="X2908" t="s">
        <v>36</v>
      </c>
      <c r="Y2908" t="s">
        <v>36</v>
      </c>
      <c r="Z2908" t="s">
        <v>36</v>
      </c>
      <c r="AA2908" t="s">
        <v>36</v>
      </c>
      <c r="AB2908" t="s">
        <v>4711</v>
      </c>
      <c r="AC2908">
        <f>-O2908</f>
        <v>-88.486388000000005</v>
      </c>
    </row>
    <row r="2909" spans="1:29" x14ac:dyDescent="0.3">
      <c r="A2909">
        <v>1517099</v>
      </c>
      <c r="B2909" t="s">
        <v>6985</v>
      </c>
      <c r="C2909" t="s">
        <v>27</v>
      </c>
      <c r="D2909" t="s">
        <v>1562</v>
      </c>
      <c r="E2909">
        <v>122050</v>
      </c>
      <c r="F2909" t="s">
        <v>6581</v>
      </c>
      <c r="G2909" t="s">
        <v>283</v>
      </c>
      <c r="H2909" t="s">
        <v>214</v>
      </c>
      <c r="I2909">
        <v>5</v>
      </c>
      <c r="J2909">
        <v>8</v>
      </c>
      <c r="K2909">
        <v>1</v>
      </c>
      <c r="L2909">
        <v>1</v>
      </c>
      <c r="M2909">
        <v>3</v>
      </c>
      <c r="N2909" t="s">
        <v>37</v>
      </c>
      <c r="O2909">
        <v>88.476944000000003</v>
      </c>
      <c r="P2909">
        <v>37.047499999999999</v>
      </c>
      <c r="V2909">
        <v>0</v>
      </c>
      <c r="W2909" t="s">
        <v>36</v>
      </c>
      <c r="X2909" t="s">
        <v>36</v>
      </c>
      <c r="Y2909" t="s">
        <v>36</v>
      </c>
      <c r="Z2909" t="s">
        <v>36</v>
      </c>
      <c r="AA2909" t="s">
        <v>36</v>
      </c>
      <c r="AB2909" t="s">
        <v>6986</v>
      </c>
      <c r="AC2909">
        <f>-O2909</f>
        <v>-88.476944000000003</v>
      </c>
    </row>
    <row r="2910" spans="1:29" x14ac:dyDescent="0.3">
      <c r="A2910">
        <v>1101105</v>
      </c>
      <c r="B2910" t="s">
        <v>4907</v>
      </c>
      <c r="C2910" t="s">
        <v>27</v>
      </c>
      <c r="D2910" t="s">
        <v>224</v>
      </c>
      <c r="E2910">
        <v>107425</v>
      </c>
      <c r="F2910" t="s">
        <v>4908</v>
      </c>
      <c r="G2910" t="s">
        <v>4700</v>
      </c>
      <c r="H2910" t="s">
        <v>214</v>
      </c>
      <c r="I2910">
        <v>5</v>
      </c>
      <c r="J2910">
        <v>9</v>
      </c>
      <c r="K2910">
        <v>2</v>
      </c>
      <c r="L2910">
        <v>0</v>
      </c>
      <c r="M2910">
        <v>30</v>
      </c>
      <c r="N2910" t="s">
        <v>37</v>
      </c>
      <c r="O2910">
        <v>88.474444000000005</v>
      </c>
      <c r="P2910">
        <v>41.882778000000002</v>
      </c>
      <c r="V2910">
        <v>0</v>
      </c>
      <c r="W2910" t="s">
        <v>36</v>
      </c>
      <c r="X2910" t="s">
        <v>36</v>
      </c>
      <c r="Y2910" t="s">
        <v>36</v>
      </c>
      <c r="Z2910" t="s">
        <v>36</v>
      </c>
      <c r="AA2910" t="s">
        <v>36</v>
      </c>
      <c r="AB2910" t="s">
        <v>4909</v>
      </c>
      <c r="AC2910">
        <f>-O2910</f>
        <v>-88.474444000000005</v>
      </c>
    </row>
    <row r="2911" spans="1:29" x14ac:dyDescent="0.3">
      <c r="A2911">
        <v>4702567</v>
      </c>
      <c r="B2911" t="s">
        <v>18370</v>
      </c>
      <c r="C2911" t="s">
        <v>27</v>
      </c>
      <c r="D2911" t="s">
        <v>18290</v>
      </c>
      <c r="E2911" t="s">
        <v>18291</v>
      </c>
      <c r="F2911" t="s">
        <v>18292</v>
      </c>
      <c r="G2911" t="s">
        <v>8566</v>
      </c>
      <c r="H2911" t="s">
        <v>41</v>
      </c>
      <c r="I2911">
        <v>5</v>
      </c>
      <c r="J2911">
        <v>10</v>
      </c>
      <c r="K2911">
        <v>2</v>
      </c>
      <c r="L2911">
        <v>0</v>
      </c>
      <c r="M2911">
        <v>67</v>
      </c>
      <c r="N2911" t="s">
        <v>37</v>
      </c>
      <c r="O2911">
        <v>88.469443999999996</v>
      </c>
      <c r="P2911">
        <v>43.791944000000001</v>
      </c>
      <c r="V2911">
        <v>0</v>
      </c>
      <c r="W2911" t="s">
        <v>36</v>
      </c>
      <c r="X2911" t="s">
        <v>36</v>
      </c>
      <c r="Y2911" t="s">
        <v>36</v>
      </c>
      <c r="Z2911" t="s">
        <v>36</v>
      </c>
      <c r="AA2911" t="s">
        <v>36</v>
      </c>
      <c r="AB2911" t="s">
        <v>18243</v>
      </c>
      <c r="AC2911">
        <f>-O2911</f>
        <v>-88.469443999999996</v>
      </c>
    </row>
    <row r="2912" spans="1:29" x14ac:dyDescent="0.3">
      <c r="A2912">
        <v>2200688</v>
      </c>
      <c r="B2912" t="s">
        <v>8781</v>
      </c>
      <c r="C2912" t="s">
        <v>27</v>
      </c>
      <c r="D2912" t="s">
        <v>8695</v>
      </c>
      <c r="E2912" t="s">
        <v>8717</v>
      </c>
      <c r="F2912" t="s">
        <v>8718</v>
      </c>
      <c r="G2912" t="s">
        <v>1707</v>
      </c>
      <c r="H2912" t="s">
        <v>214</v>
      </c>
      <c r="I2912">
        <v>5</v>
      </c>
      <c r="J2912">
        <v>10</v>
      </c>
      <c r="K2912">
        <v>1</v>
      </c>
      <c r="L2912">
        <v>0</v>
      </c>
      <c r="M2912">
        <v>8</v>
      </c>
      <c r="N2912" t="s">
        <v>37</v>
      </c>
      <c r="O2912">
        <v>88.454443999999995</v>
      </c>
      <c r="P2912">
        <v>33.608333000000002</v>
      </c>
      <c r="V2912">
        <v>1</v>
      </c>
      <c r="W2912" t="s">
        <v>36</v>
      </c>
      <c r="X2912" t="s">
        <v>36</v>
      </c>
      <c r="Y2912" t="s">
        <v>36</v>
      </c>
      <c r="Z2912" t="s">
        <v>36</v>
      </c>
      <c r="AA2912" t="s">
        <v>36</v>
      </c>
      <c r="AB2912" t="s">
        <v>4279</v>
      </c>
      <c r="AC2912">
        <f>-O2912</f>
        <v>-88.454443999999995</v>
      </c>
    </row>
    <row r="2913" spans="1:29" x14ac:dyDescent="0.3">
      <c r="A2913">
        <v>2200718</v>
      </c>
      <c r="B2913" t="s">
        <v>8803</v>
      </c>
      <c r="C2913" t="s">
        <v>27</v>
      </c>
      <c r="D2913" t="s">
        <v>8804</v>
      </c>
      <c r="E2913" t="s">
        <v>8805</v>
      </c>
      <c r="F2913" t="s">
        <v>8806</v>
      </c>
      <c r="G2913" t="s">
        <v>1707</v>
      </c>
      <c r="H2913" t="s">
        <v>214</v>
      </c>
      <c r="I2913">
        <v>5</v>
      </c>
      <c r="J2913">
        <v>8</v>
      </c>
      <c r="K2913">
        <v>1</v>
      </c>
      <c r="L2913">
        <v>0</v>
      </c>
      <c r="M2913">
        <v>4</v>
      </c>
      <c r="N2913" t="s">
        <v>37</v>
      </c>
      <c r="O2913">
        <v>88.448055999999994</v>
      </c>
      <c r="P2913">
        <v>33.750556000000003</v>
      </c>
      <c r="V2913">
        <v>2</v>
      </c>
      <c r="W2913" t="s">
        <v>36</v>
      </c>
      <c r="X2913" t="s">
        <v>36</v>
      </c>
      <c r="Y2913" t="s">
        <v>36</v>
      </c>
      <c r="Z2913" t="s">
        <v>36</v>
      </c>
      <c r="AA2913" t="s">
        <v>36</v>
      </c>
      <c r="AB2913" t="s">
        <v>409</v>
      </c>
      <c r="AC2913">
        <f>-O2913</f>
        <v>-88.448055999999994</v>
      </c>
    </row>
    <row r="2914" spans="1:29" x14ac:dyDescent="0.3">
      <c r="A2914">
        <v>1103171</v>
      </c>
      <c r="B2914" t="s">
        <v>5157</v>
      </c>
      <c r="C2914" t="s">
        <v>27</v>
      </c>
      <c r="D2914" t="s">
        <v>56</v>
      </c>
      <c r="E2914" t="s">
        <v>57</v>
      </c>
      <c r="F2914" t="s">
        <v>432</v>
      </c>
      <c r="G2914" t="s">
        <v>4700</v>
      </c>
      <c r="H2914" t="s">
        <v>34</v>
      </c>
      <c r="I2914">
        <v>5</v>
      </c>
      <c r="J2914">
        <v>8</v>
      </c>
      <c r="K2914">
        <v>1</v>
      </c>
      <c r="L2914">
        <v>0</v>
      </c>
      <c r="M2914">
        <v>5</v>
      </c>
      <c r="N2914" t="s">
        <v>37</v>
      </c>
      <c r="O2914">
        <v>88.443611000000004</v>
      </c>
      <c r="P2914">
        <v>41.480556</v>
      </c>
      <c r="V2914">
        <v>0</v>
      </c>
      <c r="W2914" t="s">
        <v>36</v>
      </c>
      <c r="X2914" t="s">
        <v>36</v>
      </c>
      <c r="Y2914" t="s">
        <v>36</v>
      </c>
      <c r="Z2914" t="s">
        <v>36</v>
      </c>
      <c r="AA2914" t="s">
        <v>36</v>
      </c>
      <c r="AB2914" t="s">
        <v>1675</v>
      </c>
      <c r="AC2914">
        <f>-O2914</f>
        <v>-88.443611000000004</v>
      </c>
    </row>
    <row r="2915" spans="1:29" x14ac:dyDescent="0.3">
      <c r="A2915">
        <v>1103230</v>
      </c>
      <c r="B2915" t="s">
        <v>5198</v>
      </c>
      <c r="C2915" t="s">
        <v>27</v>
      </c>
      <c r="D2915" t="s">
        <v>224</v>
      </c>
      <c r="E2915">
        <v>107425</v>
      </c>
      <c r="F2915" t="s">
        <v>4933</v>
      </c>
      <c r="G2915" t="s">
        <v>4700</v>
      </c>
      <c r="H2915" t="s">
        <v>34</v>
      </c>
      <c r="I2915">
        <v>5</v>
      </c>
      <c r="J2915">
        <v>8</v>
      </c>
      <c r="K2915">
        <v>1</v>
      </c>
      <c r="L2915">
        <v>0</v>
      </c>
      <c r="M2915">
        <v>2</v>
      </c>
      <c r="N2915" t="s">
        <v>37</v>
      </c>
      <c r="O2915">
        <v>88.443055999999999</v>
      </c>
      <c r="P2915">
        <v>41.480556</v>
      </c>
      <c r="V2915">
        <v>0</v>
      </c>
      <c r="W2915" t="s">
        <v>36</v>
      </c>
      <c r="X2915" t="s">
        <v>36</v>
      </c>
      <c r="Y2915" t="s">
        <v>36</v>
      </c>
      <c r="Z2915" t="s">
        <v>36</v>
      </c>
      <c r="AA2915" t="s">
        <v>36</v>
      </c>
      <c r="AB2915" t="s">
        <v>1675</v>
      </c>
      <c r="AC2915">
        <f>-O2915</f>
        <v>-88.443055999999999</v>
      </c>
    </row>
    <row r="2916" spans="1:29" x14ac:dyDescent="0.3">
      <c r="A2916">
        <v>1100025</v>
      </c>
      <c r="B2916" t="s">
        <v>4727</v>
      </c>
      <c r="C2916" t="s">
        <v>27</v>
      </c>
      <c r="D2916" t="s">
        <v>4728</v>
      </c>
      <c r="E2916" t="s">
        <v>4729</v>
      </c>
      <c r="F2916" t="s">
        <v>4727</v>
      </c>
      <c r="G2916" t="s">
        <v>4700</v>
      </c>
      <c r="H2916" t="s">
        <v>34</v>
      </c>
      <c r="I2916">
        <v>5</v>
      </c>
      <c r="J2916">
        <v>8</v>
      </c>
      <c r="K2916">
        <v>1</v>
      </c>
      <c r="L2916">
        <v>0</v>
      </c>
      <c r="M2916">
        <v>15</v>
      </c>
      <c r="N2916" t="s">
        <v>37</v>
      </c>
      <c r="O2916">
        <v>88.429165999999995</v>
      </c>
      <c r="P2916">
        <v>41.369722000000003</v>
      </c>
      <c r="V2916">
        <v>0</v>
      </c>
      <c r="W2916" t="s">
        <v>36</v>
      </c>
      <c r="X2916" t="s">
        <v>36</v>
      </c>
      <c r="Y2916" t="s">
        <v>36</v>
      </c>
      <c r="Z2916" t="s">
        <v>36</v>
      </c>
      <c r="AA2916" t="s">
        <v>36</v>
      </c>
      <c r="AB2916" t="s">
        <v>331</v>
      </c>
      <c r="AC2916">
        <f>-O2916</f>
        <v>-88.429165999999995</v>
      </c>
    </row>
    <row r="2917" spans="1:29" x14ac:dyDescent="0.3">
      <c r="A2917">
        <v>2200540</v>
      </c>
      <c r="B2917" t="s">
        <v>8744</v>
      </c>
      <c r="C2917" t="s">
        <v>27</v>
      </c>
      <c r="D2917" t="s">
        <v>8745</v>
      </c>
      <c r="E2917" t="s">
        <v>8746</v>
      </c>
      <c r="F2917" t="s">
        <v>8747</v>
      </c>
      <c r="G2917" t="s">
        <v>1707</v>
      </c>
      <c r="H2917" t="s">
        <v>214</v>
      </c>
      <c r="I2917">
        <v>5</v>
      </c>
      <c r="J2917">
        <v>10</v>
      </c>
      <c r="K2917">
        <v>1</v>
      </c>
      <c r="L2917">
        <v>0</v>
      </c>
      <c r="M2917">
        <v>8</v>
      </c>
      <c r="N2917" t="s">
        <v>37</v>
      </c>
      <c r="O2917">
        <v>88.424443999999994</v>
      </c>
      <c r="P2917">
        <v>33.664999999999999</v>
      </c>
      <c r="V2917">
        <v>2</v>
      </c>
      <c r="W2917" t="s">
        <v>36</v>
      </c>
      <c r="X2917" t="s">
        <v>36</v>
      </c>
      <c r="Y2917" t="s">
        <v>36</v>
      </c>
      <c r="Z2917" t="s">
        <v>36</v>
      </c>
      <c r="AA2917" t="s">
        <v>36</v>
      </c>
      <c r="AB2917" t="s">
        <v>4279</v>
      </c>
      <c r="AC2917">
        <f>-O2917</f>
        <v>-88.424443999999994</v>
      </c>
    </row>
    <row r="2918" spans="1:29" x14ac:dyDescent="0.3">
      <c r="A2918">
        <v>2200717</v>
      </c>
      <c r="B2918" t="s">
        <v>8802</v>
      </c>
      <c r="C2918" t="s">
        <v>27</v>
      </c>
      <c r="D2918" t="s">
        <v>109</v>
      </c>
      <c r="E2918" t="s">
        <v>8716</v>
      </c>
      <c r="F2918" t="s">
        <v>8773</v>
      </c>
      <c r="G2918" t="s">
        <v>1707</v>
      </c>
      <c r="H2918" t="s">
        <v>214</v>
      </c>
      <c r="I2918">
        <v>5</v>
      </c>
      <c r="J2918">
        <v>10</v>
      </c>
      <c r="K2918">
        <v>1</v>
      </c>
      <c r="L2918">
        <v>0</v>
      </c>
      <c r="M2918">
        <v>8</v>
      </c>
      <c r="N2918" t="s">
        <v>37</v>
      </c>
      <c r="O2918">
        <v>88.422776999999996</v>
      </c>
      <c r="P2918">
        <v>33.701388000000001</v>
      </c>
      <c r="V2918">
        <v>0</v>
      </c>
      <c r="W2918" t="s">
        <v>36</v>
      </c>
      <c r="X2918" t="s">
        <v>36</v>
      </c>
      <c r="Y2918" t="s">
        <v>36</v>
      </c>
      <c r="Z2918" t="s">
        <v>36</v>
      </c>
      <c r="AA2918" t="s">
        <v>36</v>
      </c>
      <c r="AB2918" t="s">
        <v>8382</v>
      </c>
      <c r="AC2918">
        <f>-O2918</f>
        <v>-88.422776999999996</v>
      </c>
    </row>
    <row r="2919" spans="1:29" x14ac:dyDescent="0.3">
      <c r="A2919">
        <v>1103192</v>
      </c>
      <c r="B2919" t="s">
        <v>5177</v>
      </c>
      <c r="C2919" t="s">
        <v>27</v>
      </c>
      <c r="D2919" t="s">
        <v>5178</v>
      </c>
      <c r="E2919">
        <v>120910</v>
      </c>
      <c r="F2919" t="s">
        <v>5177</v>
      </c>
      <c r="G2919" t="s">
        <v>4700</v>
      </c>
      <c r="H2919" t="s">
        <v>689</v>
      </c>
      <c r="I2919">
        <v>5</v>
      </c>
      <c r="J2919">
        <v>8</v>
      </c>
      <c r="K2919">
        <v>1</v>
      </c>
      <c r="L2919">
        <v>0</v>
      </c>
      <c r="M2919">
        <v>4</v>
      </c>
      <c r="N2919" t="s">
        <v>37</v>
      </c>
      <c r="O2919">
        <v>88.421943999999996</v>
      </c>
      <c r="P2919">
        <v>40.174999999999997</v>
      </c>
      <c r="V2919">
        <v>0</v>
      </c>
      <c r="W2919" t="s">
        <v>36</v>
      </c>
      <c r="X2919" t="s">
        <v>36</v>
      </c>
      <c r="Y2919" t="s">
        <v>36</v>
      </c>
      <c r="Z2919" t="s">
        <v>36</v>
      </c>
      <c r="AA2919" t="s">
        <v>36</v>
      </c>
      <c r="AB2919" t="s">
        <v>1640</v>
      </c>
      <c r="AC2919">
        <f>-O2919</f>
        <v>-88.421943999999996</v>
      </c>
    </row>
    <row r="2920" spans="1:29" x14ac:dyDescent="0.3">
      <c r="A2920">
        <v>1101197</v>
      </c>
      <c r="B2920" t="s">
        <v>3137</v>
      </c>
      <c r="C2920" t="s">
        <v>27</v>
      </c>
      <c r="D2920" t="s">
        <v>4918</v>
      </c>
      <c r="E2920" t="s">
        <v>4919</v>
      </c>
      <c r="F2920" t="s">
        <v>4920</v>
      </c>
      <c r="G2920" t="s">
        <v>4700</v>
      </c>
      <c r="H2920" t="s">
        <v>214</v>
      </c>
      <c r="I2920">
        <v>5</v>
      </c>
      <c r="J2920">
        <v>10</v>
      </c>
      <c r="K2920">
        <v>1</v>
      </c>
      <c r="L2920">
        <v>0</v>
      </c>
      <c r="M2920">
        <v>6</v>
      </c>
      <c r="N2920" t="s">
        <v>37</v>
      </c>
      <c r="O2920">
        <v>88.405556000000004</v>
      </c>
      <c r="P2920">
        <v>40.178610999999997</v>
      </c>
      <c r="V2920">
        <v>0</v>
      </c>
      <c r="W2920" t="s">
        <v>36</v>
      </c>
      <c r="X2920" t="s">
        <v>36</v>
      </c>
      <c r="Y2920" t="s">
        <v>36</v>
      </c>
      <c r="Z2920" t="s">
        <v>36</v>
      </c>
      <c r="AA2920" t="s">
        <v>36</v>
      </c>
      <c r="AB2920" t="s">
        <v>4910</v>
      </c>
      <c r="AC2920">
        <f>-O2920</f>
        <v>-88.405556000000004</v>
      </c>
    </row>
    <row r="2921" spans="1:29" x14ac:dyDescent="0.3">
      <c r="A2921">
        <v>1500100</v>
      </c>
      <c r="B2921" t="s">
        <v>6461</v>
      </c>
      <c r="C2921" t="s">
        <v>27</v>
      </c>
      <c r="D2921" t="s">
        <v>224</v>
      </c>
      <c r="E2921">
        <v>50899</v>
      </c>
      <c r="F2921" t="s">
        <v>4709</v>
      </c>
      <c r="G2921" t="s">
        <v>283</v>
      </c>
      <c r="H2921" t="s">
        <v>34</v>
      </c>
      <c r="I2921">
        <v>5</v>
      </c>
      <c r="J2921">
        <v>8</v>
      </c>
      <c r="K2921">
        <v>3</v>
      </c>
      <c r="L2921">
        <v>1</v>
      </c>
      <c r="M2921">
        <v>103</v>
      </c>
      <c r="N2921" t="s">
        <v>37</v>
      </c>
      <c r="O2921">
        <v>88.394722000000002</v>
      </c>
      <c r="P2921">
        <v>37.203054999999999</v>
      </c>
      <c r="V2921">
        <v>0</v>
      </c>
      <c r="W2921" t="s">
        <v>36</v>
      </c>
      <c r="X2921" t="s">
        <v>36</v>
      </c>
      <c r="Y2921" t="s">
        <v>36</v>
      </c>
      <c r="Z2921" t="s">
        <v>36</v>
      </c>
      <c r="AA2921" t="s">
        <v>36</v>
      </c>
      <c r="AB2921" t="s">
        <v>6462</v>
      </c>
      <c r="AC2921">
        <f>-O2921</f>
        <v>-88.394722000000002</v>
      </c>
    </row>
    <row r="2922" spans="1:29" x14ac:dyDescent="0.3">
      <c r="A2922">
        <v>1103099</v>
      </c>
      <c r="B2922" t="s">
        <v>5129</v>
      </c>
      <c r="C2922" t="s">
        <v>83</v>
      </c>
      <c r="D2922" t="s">
        <v>887</v>
      </c>
      <c r="E2922" t="s">
        <v>5056</v>
      </c>
      <c r="F2922" t="s">
        <v>5063</v>
      </c>
      <c r="G2922" t="s">
        <v>4700</v>
      </c>
      <c r="H2922" t="s">
        <v>162</v>
      </c>
      <c r="I2922">
        <v>7</v>
      </c>
      <c r="J2922">
        <v>12</v>
      </c>
      <c r="K2922">
        <v>2</v>
      </c>
      <c r="L2922">
        <v>0</v>
      </c>
      <c r="M2922">
        <v>53</v>
      </c>
      <c r="N2922" t="s">
        <v>36</v>
      </c>
      <c r="O2922">
        <v>88.390555000000006</v>
      </c>
      <c r="P2922">
        <v>37.765833000000001</v>
      </c>
      <c r="U2922">
        <v>0</v>
      </c>
      <c r="W2922" t="s">
        <v>36</v>
      </c>
      <c r="X2922" t="s">
        <v>36</v>
      </c>
      <c r="Y2922" t="s">
        <v>36</v>
      </c>
      <c r="Z2922" t="s">
        <v>36</v>
      </c>
      <c r="AA2922" t="s">
        <v>36</v>
      </c>
      <c r="AB2922" t="s">
        <v>4953</v>
      </c>
      <c r="AC2922">
        <f>-O2922</f>
        <v>-88.390555000000006</v>
      </c>
    </row>
    <row r="2923" spans="1:29" x14ac:dyDescent="0.3">
      <c r="A2923">
        <v>1103156</v>
      </c>
      <c r="B2923" t="s">
        <v>5155</v>
      </c>
      <c r="C2923" t="s">
        <v>61</v>
      </c>
      <c r="D2923" t="s">
        <v>887</v>
      </c>
      <c r="E2923" t="s">
        <v>5004</v>
      </c>
      <c r="F2923" t="s">
        <v>5005</v>
      </c>
      <c r="G2923" t="s">
        <v>4700</v>
      </c>
      <c r="H2923" t="s">
        <v>162</v>
      </c>
      <c r="I2923">
        <v>5</v>
      </c>
      <c r="J2923">
        <v>8</v>
      </c>
      <c r="K2923">
        <v>3</v>
      </c>
      <c r="L2923">
        <v>3</v>
      </c>
      <c r="M2923">
        <v>248</v>
      </c>
      <c r="N2923" t="s">
        <v>36</v>
      </c>
      <c r="O2923">
        <v>88.389167</v>
      </c>
      <c r="P2923">
        <v>37.773888999999997</v>
      </c>
      <c r="Q2923">
        <v>66</v>
      </c>
      <c r="S2923">
        <v>1422716</v>
      </c>
      <c r="U2923">
        <v>0</v>
      </c>
      <c r="W2923" t="s">
        <v>36</v>
      </c>
      <c r="X2923" t="s">
        <v>36</v>
      </c>
      <c r="Y2923" t="s">
        <v>36</v>
      </c>
      <c r="Z2923" t="s">
        <v>36</v>
      </c>
      <c r="AA2923" t="s">
        <v>36</v>
      </c>
      <c r="AB2923" t="s">
        <v>3223</v>
      </c>
      <c r="AC2923">
        <f>-O2923</f>
        <v>-88.389167</v>
      </c>
    </row>
    <row r="2924" spans="1:29" x14ac:dyDescent="0.3">
      <c r="A2924">
        <v>4000194</v>
      </c>
      <c r="B2924" t="s">
        <v>14937</v>
      </c>
      <c r="C2924" t="s">
        <v>27</v>
      </c>
      <c r="D2924" t="s">
        <v>28</v>
      </c>
      <c r="E2924">
        <v>106945</v>
      </c>
      <c r="F2924" t="s">
        <v>14938</v>
      </c>
      <c r="G2924" t="s">
        <v>286</v>
      </c>
      <c r="H2924" t="s">
        <v>113</v>
      </c>
      <c r="I2924">
        <v>4</v>
      </c>
      <c r="J2924">
        <v>11</v>
      </c>
      <c r="K2924">
        <v>1</v>
      </c>
      <c r="L2924">
        <v>1</v>
      </c>
      <c r="M2924">
        <v>14</v>
      </c>
      <c r="N2924" t="s">
        <v>37</v>
      </c>
      <c r="O2924">
        <v>88.387980999999996</v>
      </c>
      <c r="P2924">
        <v>36.232289000000002</v>
      </c>
      <c r="V2924">
        <v>0</v>
      </c>
      <c r="W2924" t="s">
        <v>36</v>
      </c>
      <c r="X2924" t="s">
        <v>36</v>
      </c>
      <c r="Y2924" t="s">
        <v>36</v>
      </c>
      <c r="Z2924" t="s">
        <v>36</v>
      </c>
      <c r="AA2924" t="s">
        <v>36</v>
      </c>
      <c r="AB2924" t="s">
        <v>1705</v>
      </c>
      <c r="AC2924">
        <f>-O2924</f>
        <v>-88.387980999999996</v>
      </c>
    </row>
    <row r="2925" spans="1:29" x14ac:dyDescent="0.3">
      <c r="A2925">
        <v>4700759</v>
      </c>
      <c r="B2925" t="s">
        <v>18303</v>
      </c>
      <c r="C2925" t="s">
        <v>27</v>
      </c>
      <c r="D2925" t="s">
        <v>18304</v>
      </c>
      <c r="E2925" t="s">
        <v>18305</v>
      </c>
      <c r="F2925" t="s">
        <v>18306</v>
      </c>
      <c r="G2925" t="s">
        <v>8566</v>
      </c>
      <c r="H2925" t="s">
        <v>214</v>
      </c>
      <c r="I2925">
        <v>5</v>
      </c>
      <c r="J2925">
        <v>8</v>
      </c>
      <c r="K2925">
        <v>1</v>
      </c>
      <c r="L2925">
        <v>0</v>
      </c>
      <c r="M2925">
        <v>3</v>
      </c>
      <c r="N2925" t="s">
        <v>37</v>
      </c>
      <c r="O2925">
        <v>88.385554999999997</v>
      </c>
      <c r="P2925">
        <v>42.953333000000001</v>
      </c>
      <c r="V2925">
        <v>1</v>
      </c>
      <c r="W2925" t="s">
        <v>36</v>
      </c>
      <c r="X2925" t="s">
        <v>36</v>
      </c>
      <c r="Y2925" t="s">
        <v>36</v>
      </c>
      <c r="Z2925" t="s">
        <v>36</v>
      </c>
      <c r="AA2925" t="s">
        <v>36</v>
      </c>
      <c r="AB2925" t="s">
        <v>8349</v>
      </c>
      <c r="AC2925">
        <f>-O2925</f>
        <v>-88.385554999999997</v>
      </c>
    </row>
    <row r="2926" spans="1:29" x14ac:dyDescent="0.3">
      <c r="A2926">
        <v>1103114</v>
      </c>
      <c r="B2926" t="s">
        <v>5136</v>
      </c>
      <c r="C2926" t="s">
        <v>27</v>
      </c>
      <c r="D2926" t="s">
        <v>5121</v>
      </c>
      <c r="E2926" t="s">
        <v>5122</v>
      </c>
      <c r="F2926" t="s">
        <v>5136</v>
      </c>
      <c r="G2926" t="s">
        <v>4700</v>
      </c>
      <c r="H2926" t="s">
        <v>214</v>
      </c>
      <c r="I2926">
        <v>5</v>
      </c>
      <c r="J2926">
        <v>8</v>
      </c>
      <c r="K2926">
        <v>1</v>
      </c>
      <c r="L2926">
        <v>0</v>
      </c>
      <c r="M2926">
        <v>3</v>
      </c>
      <c r="N2926" t="s">
        <v>37</v>
      </c>
      <c r="O2926">
        <v>88.384721999999996</v>
      </c>
      <c r="P2926">
        <v>41.372500000000002</v>
      </c>
      <c r="V2926">
        <v>0</v>
      </c>
      <c r="W2926" t="s">
        <v>36</v>
      </c>
      <c r="X2926" t="s">
        <v>36</v>
      </c>
      <c r="Y2926" t="s">
        <v>36</v>
      </c>
      <c r="Z2926" t="s">
        <v>36</v>
      </c>
      <c r="AA2926" t="s">
        <v>36</v>
      </c>
      <c r="AB2926" t="s">
        <v>331</v>
      </c>
      <c r="AC2926">
        <f>-O2926</f>
        <v>-88.384721999999996</v>
      </c>
    </row>
    <row r="2927" spans="1:29" x14ac:dyDescent="0.3">
      <c r="A2927">
        <v>1518639</v>
      </c>
      <c r="B2927" t="s">
        <v>7139</v>
      </c>
      <c r="C2927" t="s">
        <v>83</v>
      </c>
      <c r="D2927" t="s">
        <v>7140</v>
      </c>
      <c r="E2927">
        <v>51334</v>
      </c>
      <c r="F2927" t="s">
        <v>7141</v>
      </c>
      <c r="G2927" t="s">
        <v>283</v>
      </c>
      <c r="H2927" t="s">
        <v>162</v>
      </c>
      <c r="I2927">
        <v>7</v>
      </c>
      <c r="J2927">
        <v>12</v>
      </c>
      <c r="K2927">
        <v>2</v>
      </c>
      <c r="L2927">
        <v>0</v>
      </c>
      <c r="M2927">
        <v>45</v>
      </c>
      <c r="N2927" t="s">
        <v>36</v>
      </c>
      <c r="O2927">
        <v>88.38</v>
      </c>
      <c r="P2927">
        <v>37.001944000000002</v>
      </c>
      <c r="U2927">
        <v>0</v>
      </c>
      <c r="W2927" t="s">
        <v>36</v>
      </c>
      <c r="X2927" t="s">
        <v>36</v>
      </c>
      <c r="Y2927" t="s">
        <v>36</v>
      </c>
      <c r="Z2927" t="s">
        <v>36</v>
      </c>
      <c r="AA2927" t="s">
        <v>37</v>
      </c>
      <c r="AB2927" t="s">
        <v>7142</v>
      </c>
      <c r="AC2927">
        <f>-O2927</f>
        <v>-88.38</v>
      </c>
    </row>
    <row r="2928" spans="1:29" x14ac:dyDescent="0.3">
      <c r="A2928">
        <v>4700044</v>
      </c>
      <c r="B2928" t="s">
        <v>18240</v>
      </c>
      <c r="C2928" t="s">
        <v>27</v>
      </c>
      <c r="D2928" t="s">
        <v>18241</v>
      </c>
      <c r="E2928" t="s">
        <v>18242</v>
      </c>
      <c r="F2928" t="s">
        <v>5507</v>
      </c>
      <c r="G2928" t="s">
        <v>8566</v>
      </c>
      <c r="H2928" t="s">
        <v>41</v>
      </c>
      <c r="I2928">
        <v>5</v>
      </c>
      <c r="J2928">
        <v>9</v>
      </c>
      <c r="K2928">
        <v>1</v>
      </c>
      <c r="L2928">
        <v>0</v>
      </c>
      <c r="M2928">
        <v>105</v>
      </c>
      <c r="N2928" t="s">
        <v>37</v>
      </c>
      <c r="O2928">
        <v>88.373104999999995</v>
      </c>
      <c r="P2928">
        <v>43.703958999999998</v>
      </c>
      <c r="V2928">
        <v>0</v>
      </c>
      <c r="W2928" t="s">
        <v>36</v>
      </c>
      <c r="X2928" t="s">
        <v>36</v>
      </c>
      <c r="Y2928" t="s">
        <v>36</v>
      </c>
      <c r="Z2928" t="s">
        <v>36</v>
      </c>
      <c r="AA2928" t="s">
        <v>36</v>
      </c>
      <c r="AB2928" t="s">
        <v>4278</v>
      </c>
      <c r="AC2928">
        <f>-O2928</f>
        <v>-88.373104999999995</v>
      </c>
    </row>
    <row r="2929" spans="1:29" x14ac:dyDescent="0.3">
      <c r="A2929">
        <v>4700095</v>
      </c>
      <c r="B2929" t="s">
        <v>3489</v>
      </c>
      <c r="C2929" t="s">
        <v>27</v>
      </c>
      <c r="D2929" t="s">
        <v>18260</v>
      </c>
      <c r="E2929" t="s">
        <v>18261</v>
      </c>
      <c r="F2929" t="s">
        <v>18262</v>
      </c>
      <c r="G2929" t="s">
        <v>8566</v>
      </c>
      <c r="H2929" t="s">
        <v>34</v>
      </c>
      <c r="I2929">
        <v>5</v>
      </c>
      <c r="J2929">
        <v>8</v>
      </c>
      <c r="K2929">
        <v>3</v>
      </c>
      <c r="L2929">
        <v>0</v>
      </c>
      <c r="M2929">
        <v>2</v>
      </c>
      <c r="N2929" t="s">
        <v>37</v>
      </c>
      <c r="O2929">
        <v>88.368611000000001</v>
      </c>
      <c r="P2929">
        <v>44.285277000000001</v>
      </c>
      <c r="V2929">
        <v>0</v>
      </c>
      <c r="W2929" t="s">
        <v>36</v>
      </c>
      <c r="X2929" t="s">
        <v>36</v>
      </c>
      <c r="Y2929" t="s">
        <v>36</v>
      </c>
      <c r="Z2929" t="s">
        <v>36</v>
      </c>
      <c r="AA2929" t="s">
        <v>36</v>
      </c>
      <c r="AB2929" t="s">
        <v>18263</v>
      </c>
      <c r="AC2929">
        <f>-O2929</f>
        <v>-88.368611000000001</v>
      </c>
    </row>
    <row r="2930" spans="1:29" x14ac:dyDescent="0.3">
      <c r="A2930">
        <v>4702966</v>
      </c>
      <c r="B2930" t="s">
        <v>3500</v>
      </c>
      <c r="C2930" t="s">
        <v>27</v>
      </c>
      <c r="D2930" t="s">
        <v>18260</v>
      </c>
      <c r="E2930" t="s">
        <v>18261</v>
      </c>
      <c r="F2930" t="s">
        <v>18262</v>
      </c>
      <c r="G2930" t="s">
        <v>8566</v>
      </c>
      <c r="H2930" t="s">
        <v>214</v>
      </c>
      <c r="I2930">
        <v>5</v>
      </c>
      <c r="J2930">
        <v>8</v>
      </c>
      <c r="K2930">
        <v>1</v>
      </c>
      <c r="L2930">
        <v>0</v>
      </c>
      <c r="M2930">
        <v>4</v>
      </c>
      <c r="N2930" t="s">
        <v>37</v>
      </c>
      <c r="O2930">
        <v>88.368611000000001</v>
      </c>
      <c r="P2930">
        <v>44.285277000000001</v>
      </c>
      <c r="V2930">
        <v>0</v>
      </c>
      <c r="W2930" t="s">
        <v>36</v>
      </c>
      <c r="X2930" t="s">
        <v>36</v>
      </c>
      <c r="Y2930" t="s">
        <v>36</v>
      </c>
      <c r="Z2930" t="s">
        <v>36</v>
      </c>
      <c r="AA2930" t="s">
        <v>36</v>
      </c>
      <c r="AB2930" t="s">
        <v>8617</v>
      </c>
      <c r="AC2930">
        <f>-O2930</f>
        <v>-88.368611000000001</v>
      </c>
    </row>
    <row r="2931" spans="1:29" x14ac:dyDescent="0.3">
      <c r="A2931">
        <v>4702857</v>
      </c>
      <c r="B2931" t="s">
        <v>18384</v>
      </c>
      <c r="C2931" t="s">
        <v>27</v>
      </c>
      <c r="D2931" t="s">
        <v>18245</v>
      </c>
      <c r="E2931" t="s">
        <v>18246</v>
      </c>
      <c r="F2931" t="s">
        <v>18247</v>
      </c>
      <c r="G2931" t="s">
        <v>8566</v>
      </c>
      <c r="H2931" t="s">
        <v>41</v>
      </c>
      <c r="I2931">
        <v>5</v>
      </c>
      <c r="J2931">
        <v>8</v>
      </c>
      <c r="K2931">
        <v>1</v>
      </c>
      <c r="L2931">
        <v>0</v>
      </c>
      <c r="M2931">
        <v>26</v>
      </c>
      <c r="N2931" t="s">
        <v>37</v>
      </c>
      <c r="O2931">
        <v>88.360555000000005</v>
      </c>
      <c r="P2931">
        <v>43.537222</v>
      </c>
      <c r="V2931">
        <v>0</v>
      </c>
      <c r="W2931" t="s">
        <v>36</v>
      </c>
      <c r="X2931" t="s">
        <v>36</v>
      </c>
      <c r="Y2931" t="s">
        <v>36</v>
      </c>
      <c r="Z2931" t="s">
        <v>36</v>
      </c>
      <c r="AA2931" t="s">
        <v>36</v>
      </c>
      <c r="AB2931" t="s">
        <v>18385</v>
      </c>
      <c r="AC2931">
        <f>-O2931</f>
        <v>-88.360555000000005</v>
      </c>
    </row>
    <row r="2932" spans="1:29" x14ac:dyDescent="0.3">
      <c r="A2932">
        <v>4700235</v>
      </c>
      <c r="B2932" t="s">
        <v>18288</v>
      </c>
      <c r="C2932" t="s">
        <v>27</v>
      </c>
      <c r="D2932" t="s">
        <v>4935</v>
      </c>
      <c r="E2932" t="s">
        <v>4936</v>
      </c>
      <c r="F2932" t="s">
        <v>4937</v>
      </c>
      <c r="G2932" t="s">
        <v>8566</v>
      </c>
      <c r="H2932" t="s">
        <v>34</v>
      </c>
      <c r="I2932">
        <v>5</v>
      </c>
      <c r="J2932">
        <v>10</v>
      </c>
      <c r="K2932">
        <v>1</v>
      </c>
      <c r="L2932">
        <v>1</v>
      </c>
      <c r="M2932">
        <v>25</v>
      </c>
      <c r="N2932" t="s">
        <v>37</v>
      </c>
      <c r="O2932">
        <v>88.355450000000005</v>
      </c>
      <c r="P2932">
        <v>42.998800000000003</v>
      </c>
      <c r="V2932">
        <v>0</v>
      </c>
      <c r="W2932" t="s">
        <v>36</v>
      </c>
      <c r="X2932" t="s">
        <v>36</v>
      </c>
      <c r="Y2932" t="s">
        <v>36</v>
      </c>
      <c r="Z2932" t="s">
        <v>36</v>
      </c>
      <c r="AA2932" t="s">
        <v>36</v>
      </c>
      <c r="AB2932" t="s">
        <v>18227</v>
      </c>
      <c r="AC2932">
        <f>-O2932</f>
        <v>-88.355450000000005</v>
      </c>
    </row>
    <row r="2933" spans="1:29" x14ac:dyDescent="0.3">
      <c r="A2933">
        <v>1100876</v>
      </c>
      <c r="B2933" t="s">
        <v>4876</v>
      </c>
      <c r="C2933" t="s">
        <v>83</v>
      </c>
      <c r="D2933" t="s">
        <v>4877</v>
      </c>
      <c r="E2933">
        <v>58978</v>
      </c>
      <c r="F2933" t="s">
        <v>4876</v>
      </c>
      <c r="G2933" t="s">
        <v>4700</v>
      </c>
      <c r="H2933" t="s">
        <v>1403</v>
      </c>
      <c r="I2933">
        <v>6</v>
      </c>
      <c r="J2933">
        <v>9</v>
      </c>
      <c r="K2933">
        <v>2</v>
      </c>
      <c r="L2933">
        <v>0</v>
      </c>
      <c r="M2933">
        <v>23</v>
      </c>
      <c r="N2933" t="s">
        <v>36</v>
      </c>
      <c r="O2933">
        <v>88.346147999999999</v>
      </c>
      <c r="P2933">
        <v>37.423662999999998</v>
      </c>
      <c r="V2933">
        <v>0</v>
      </c>
      <c r="W2933" t="s">
        <v>36</v>
      </c>
      <c r="X2933" t="s">
        <v>36</v>
      </c>
      <c r="Y2933" t="s">
        <v>36</v>
      </c>
      <c r="Z2933" t="s">
        <v>36</v>
      </c>
      <c r="AA2933" t="s">
        <v>36</v>
      </c>
      <c r="AB2933" t="s">
        <v>4711</v>
      </c>
      <c r="AC2933">
        <f>-O2933</f>
        <v>-88.346147999999999</v>
      </c>
    </row>
    <row r="2934" spans="1:29" x14ac:dyDescent="0.3">
      <c r="A2934">
        <v>1102998</v>
      </c>
      <c r="B2934" t="s">
        <v>5088</v>
      </c>
      <c r="C2934" t="s">
        <v>83</v>
      </c>
      <c r="D2934" t="s">
        <v>4889</v>
      </c>
      <c r="E2934" t="s">
        <v>5089</v>
      </c>
      <c r="F2934" t="s">
        <v>5090</v>
      </c>
      <c r="G2934" t="s">
        <v>4700</v>
      </c>
      <c r="H2934" t="s">
        <v>945</v>
      </c>
      <c r="I2934">
        <v>5</v>
      </c>
      <c r="J2934">
        <v>8</v>
      </c>
      <c r="K2934">
        <v>1</v>
      </c>
      <c r="L2934">
        <v>0</v>
      </c>
      <c r="M2934">
        <v>7</v>
      </c>
      <c r="N2934" t="s">
        <v>36</v>
      </c>
      <c r="O2934">
        <v>88.343333000000001</v>
      </c>
      <c r="P2934">
        <v>37.428333000000002</v>
      </c>
      <c r="V2934">
        <v>0</v>
      </c>
      <c r="W2934" t="s">
        <v>36</v>
      </c>
      <c r="X2934" t="s">
        <v>36</v>
      </c>
      <c r="Y2934" t="s">
        <v>36</v>
      </c>
      <c r="Z2934" t="s">
        <v>36</v>
      </c>
      <c r="AA2934" t="s">
        <v>36</v>
      </c>
      <c r="AB2934" t="s">
        <v>4711</v>
      </c>
      <c r="AC2934">
        <f>-O2934</f>
        <v>-88.343333000000001</v>
      </c>
    </row>
    <row r="2935" spans="1:29" x14ac:dyDescent="0.3">
      <c r="A2935">
        <v>1103025</v>
      </c>
      <c r="B2935" t="s">
        <v>5102</v>
      </c>
      <c r="C2935" t="s">
        <v>27</v>
      </c>
      <c r="D2935" t="s">
        <v>224</v>
      </c>
      <c r="E2935">
        <v>107425</v>
      </c>
      <c r="F2935" t="s">
        <v>4933</v>
      </c>
      <c r="G2935" t="s">
        <v>4700</v>
      </c>
      <c r="H2935" t="s">
        <v>214</v>
      </c>
      <c r="I2935">
        <v>5</v>
      </c>
      <c r="J2935">
        <v>10</v>
      </c>
      <c r="K2935">
        <v>1</v>
      </c>
      <c r="L2935">
        <v>0</v>
      </c>
      <c r="M2935">
        <v>18</v>
      </c>
      <c r="N2935" t="s">
        <v>37</v>
      </c>
      <c r="O2935">
        <v>88.337500000000006</v>
      </c>
      <c r="P2935">
        <v>41.395555999999999</v>
      </c>
      <c r="V2935">
        <v>0</v>
      </c>
      <c r="W2935" t="s">
        <v>36</v>
      </c>
      <c r="X2935" t="s">
        <v>36</v>
      </c>
      <c r="Y2935" t="s">
        <v>36</v>
      </c>
      <c r="Z2935" t="s">
        <v>36</v>
      </c>
      <c r="AA2935" t="s">
        <v>36</v>
      </c>
      <c r="AB2935" t="s">
        <v>331</v>
      </c>
      <c r="AC2935">
        <f>-O2935</f>
        <v>-88.337500000000006</v>
      </c>
    </row>
    <row r="2936" spans="1:29" x14ac:dyDescent="0.3">
      <c r="A2936">
        <v>1103017</v>
      </c>
      <c r="B2936" t="s">
        <v>5096</v>
      </c>
      <c r="C2936" t="s">
        <v>27</v>
      </c>
      <c r="D2936" t="s">
        <v>887</v>
      </c>
      <c r="E2936" t="s">
        <v>5004</v>
      </c>
      <c r="F2936" t="s">
        <v>5005</v>
      </c>
      <c r="G2936" t="s">
        <v>4700</v>
      </c>
      <c r="H2936" t="s">
        <v>162</v>
      </c>
      <c r="I2936">
        <v>7</v>
      </c>
      <c r="J2936">
        <v>10</v>
      </c>
      <c r="K2936">
        <v>2</v>
      </c>
      <c r="L2936">
        <v>0</v>
      </c>
      <c r="M2936">
        <v>184</v>
      </c>
      <c r="N2936" t="s">
        <v>36</v>
      </c>
      <c r="O2936">
        <v>88.333332999999996</v>
      </c>
      <c r="P2936">
        <v>37.666665999999999</v>
      </c>
      <c r="Q2936">
        <v>52</v>
      </c>
      <c r="T2936">
        <v>2</v>
      </c>
      <c r="U2936">
        <v>1</v>
      </c>
      <c r="W2936" t="s">
        <v>36</v>
      </c>
      <c r="X2936" t="s">
        <v>36</v>
      </c>
      <c r="Y2936" t="s">
        <v>37</v>
      </c>
      <c r="Z2936" t="s">
        <v>36</v>
      </c>
      <c r="AA2936" t="s">
        <v>36</v>
      </c>
      <c r="AB2936" t="s">
        <v>4953</v>
      </c>
      <c r="AC2936">
        <f>-O2936</f>
        <v>-88.333332999999996</v>
      </c>
    </row>
    <row r="2937" spans="1:29" x14ac:dyDescent="0.3">
      <c r="A2937">
        <v>4702971</v>
      </c>
      <c r="B2937" t="s">
        <v>18399</v>
      </c>
      <c r="C2937" t="s">
        <v>27</v>
      </c>
      <c r="D2937" t="s">
        <v>309</v>
      </c>
      <c r="E2937">
        <v>73223</v>
      </c>
      <c r="F2937" t="s">
        <v>18399</v>
      </c>
      <c r="G2937" t="s">
        <v>8566</v>
      </c>
      <c r="H2937" t="s">
        <v>34</v>
      </c>
      <c r="I2937">
        <v>7</v>
      </c>
      <c r="J2937">
        <v>12</v>
      </c>
      <c r="K2937">
        <v>2</v>
      </c>
      <c r="L2937">
        <v>0</v>
      </c>
      <c r="M2937">
        <v>16</v>
      </c>
      <c r="N2937" t="s">
        <v>37</v>
      </c>
      <c r="O2937">
        <v>88.326853</v>
      </c>
      <c r="P2937">
        <v>44.275955000000003</v>
      </c>
      <c r="V2937">
        <v>0</v>
      </c>
      <c r="W2937" t="s">
        <v>36</v>
      </c>
      <c r="X2937" t="s">
        <v>36</v>
      </c>
      <c r="Y2937" t="s">
        <v>36</v>
      </c>
      <c r="Z2937" t="s">
        <v>36</v>
      </c>
      <c r="AA2937" t="s">
        <v>36</v>
      </c>
      <c r="AB2937" t="s">
        <v>18400</v>
      </c>
      <c r="AC2937">
        <f>-O2937</f>
        <v>-88.326853</v>
      </c>
    </row>
    <row r="2938" spans="1:29" x14ac:dyDescent="0.3">
      <c r="A2938">
        <v>4003013</v>
      </c>
      <c r="B2938" t="s">
        <v>15054</v>
      </c>
      <c r="C2938" t="s">
        <v>27</v>
      </c>
      <c r="D2938" t="s">
        <v>15055</v>
      </c>
      <c r="E2938">
        <v>127393</v>
      </c>
      <c r="F2938" t="s">
        <v>15056</v>
      </c>
      <c r="G2938" t="s">
        <v>286</v>
      </c>
      <c r="H2938" t="s">
        <v>214</v>
      </c>
      <c r="I2938">
        <v>5</v>
      </c>
      <c r="J2938">
        <v>8</v>
      </c>
      <c r="K2938">
        <v>1</v>
      </c>
      <c r="L2938">
        <v>0</v>
      </c>
      <c r="M2938">
        <v>4</v>
      </c>
      <c r="N2938" t="s">
        <v>37</v>
      </c>
      <c r="O2938">
        <v>88.322500000000005</v>
      </c>
      <c r="P2938">
        <v>35.227778000000001</v>
      </c>
      <c r="V2938">
        <v>0</v>
      </c>
      <c r="W2938" t="s">
        <v>36</v>
      </c>
      <c r="X2938" t="s">
        <v>36</v>
      </c>
      <c r="Y2938" t="s">
        <v>36</v>
      </c>
      <c r="Z2938" t="s">
        <v>36</v>
      </c>
      <c r="AA2938" t="s">
        <v>36</v>
      </c>
      <c r="AB2938" t="s">
        <v>15057</v>
      </c>
      <c r="AC2938">
        <f>-O2938</f>
        <v>-88.322500000000005</v>
      </c>
    </row>
    <row r="2939" spans="1:29" x14ac:dyDescent="0.3">
      <c r="A2939">
        <v>1102931</v>
      </c>
      <c r="B2939" t="s">
        <v>5075</v>
      </c>
      <c r="C2939" t="s">
        <v>61</v>
      </c>
      <c r="D2939" t="s">
        <v>224</v>
      </c>
      <c r="E2939">
        <v>107425</v>
      </c>
      <c r="F2939" t="s">
        <v>4933</v>
      </c>
      <c r="G2939" t="s">
        <v>4700</v>
      </c>
      <c r="H2939" t="s">
        <v>34</v>
      </c>
      <c r="I2939">
        <v>5</v>
      </c>
      <c r="J2939">
        <v>12</v>
      </c>
      <c r="K2939">
        <v>1</v>
      </c>
      <c r="L2939">
        <v>0</v>
      </c>
      <c r="M2939">
        <v>25</v>
      </c>
      <c r="N2939" t="s">
        <v>36</v>
      </c>
      <c r="O2939">
        <v>88.320555999999996</v>
      </c>
      <c r="P2939">
        <v>41.803333000000002</v>
      </c>
      <c r="R2939" t="s">
        <v>66</v>
      </c>
      <c r="V2939">
        <v>0</v>
      </c>
      <c r="W2939" t="s">
        <v>37</v>
      </c>
      <c r="X2939" t="s">
        <v>36</v>
      </c>
      <c r="Y2939" t="s">
        <v>36</v>
      </c>
      <c r="Z2939" t="s">
        <v>36</v>
      </c>
      <c r="AA2939" t="s">
        <v>36</v>
      </c>
      <c r="AB2939" t="s">
        <v>5076</v>
      </c>
      <c r="AC2939">
        <f>-O2939</f>
        <v>-88.320555999999996</v>
      </c>
    </row>
    <row r="2940" spans="1:29" x14ac:dyDescent="0.3">
      <c r="A2940">
        <v>1519209</v>
      </c>
      <c r="B2940" t="s">
        <v>7244</v>
      </c>
      <c r="C2940" t="s">
        <v>27</v>
      </c>
      <c r="D2940" t="s">
        <v>4889</v>
      </c>
      <c r="E2940" t="s">
        <v>4890</v>
      </c>
      <c r="F2940" t="s">
        <v>7245</v>
      </c>
      <c r="G2940" t="s">
        <v>283</v>
      </c>
      <c r="H2940" t="s">
        <v>945</v>
      </c>
      <c r="I2940">
        <v>5</v>
      </c>
      <c r="J2940">
        <v>0</v>
      </c>
      <c r="K2940">
        <v>0</v>
      </c>
      <c r="L2940">
        <v>1</v>
      </c>
      <c r="M2940">
        <v>5</v>
      </c>
      <c r="N2940" t="s">
        <v>36</v>
      </c>
      <c r="O2940">
        <v>88.316665999999998</v>
      </c>
      <c r="P2940">
        <v>37.224722</v>
      </c>
      <c r="V2940">
        <v>0</v>
      </c>
      <c r="W2940" t="s">
        <v>36</v>
      </c>
      <c r="X2940" t="s">
        <v>36</v>
      </c>
      <c r="Y2940" t="s">
        <v>36</v>
      </c>
      <c r="Z2940" t="s">
        <v>36</v>
      </c>
      <c r="AA2940" t="s">
        <v>36</v>
      </c>
      <c r="AB2940" t="s">
        <v>7246</v>
      </c>
      <c r="AC2940">
        <f>-O2940</f>
        <v>-88.316665999999998</v>
      </c>
    </row>
    <row r="2941" spans="1:29" x14ac:dyDescent="0.3">
      <c r="A2941">
        <v>1103144</v>
      </c>
      <c r="B2941" t="s">
        <v>5147</v>
      </c>
      <c r="C2941" t="s">
        <v>61</v>
      </c>
      <c r="D2941" t="s">
        <v>224</v>
      </c>
      <c r="E2941">
        <v>107425</v>
      </c>
      <c r="F2941" t="s">
        <v>5148</v>
      </c>
      <c r="G2941" t="s">
        <v>4700</v>
      </c>
      <c r="H2941" t="s">
        <v>34</v>
      </c>
      <c r="I2941">
        <v>5</v>
      </c>
      <c r="J2941">
        <v>8</v>
      </c>
      <c r="K2941">
        <v>2</v>
      </c>
      <c r="L2941">
        <v>0</v>
      </c>
      <c r="M2941">
        <v>21</v>
      </c>
      <c r="N2941" t="s">
        <v>36</v>
      </c>
      <c r="O2941">
        <v>88.316389000000001</v>
      </c>
      <c r="P2941">
        <v>41.976111000000003</v>
      </c>
      <c r="R2941" t="s">
        <v>66</v>
      </c>
      <c r="V2941">
        <v>0</v>
      </c>
      <c r="W2941" t="s">
        <v>37</v>
      </c>
      <c r="X2941" t="s">
        <v>36</v>
      </c>
      <c r="Y2941" t="s">
        <v>36</v>
      </c>
      <c r="Z2941" t="s">
        <v>36</v>
      </c>
      <c r="AA2941" t="s">
        <v>36</v>
      </c>
      <c r="AB2941" t="s">
        <v>4760</v>
      </c>
      <c r="AC2941">
        <f>-O2941</f>
        <v>-88.316389000000001</v>
      </c>
    </row>
    <row r="2942" spans="1:29" x14ac:dyDescent="0.3">
      <c r="A2942">
        <v>4700792</v>
      </c>
      <c r="B2942" t="s">
        <v>18314</v>
      </c>
      <c r="C2942" t="s">
        <v>27</v>
      </c>
      <c r="D2942" t="s">
        <v>18315</v>
      </c>
      <c r="E2942" t="s">
        <v>18316</v>
      </c>
      <c r="F2942" t="s">
        <v>18317</v>
      </c>
      <c r="G2942" t="s">
        <v>8566</v>
      </c>
      <c r="H2942" t="s">
        <v>214</v>
      </c>
      <c r="I2942">
        <v>5</v>
      </c>
      <c r="J2942">
        <v>8</v>
      </c>
      <c r="K2942">
        <v>1</v>
      </c>
      <c r="L2942">
        <v>0</v>
      </c>
      <c r="M2942">
        <v>10</v>
      </c>
      <c r="N2942" t="s">
        <v>37</v>
      </c>
      <c r="O2942">
        <v>88.311666000000002</v>
      </c>
      <c r="P2942">
        <v>43.380277</v>
      </c>
      <c r="V2942">
        <v>1</v>
      </c>
      <c r="W2942" t="s">
        <v>36</v>
      </c>
      <c r="X2942" t="s">
        <v>36</v>
      </c>
      <c r="Y2942" t="s">
        <v>36</v>
      </c>
      <c r="Z2942" t="s">
        <v>36</v>
      </c>
      <c r="AA2942" t="s">
        <v>36</v>
      </c>
      <c r="AB2942" t="s">
        <v>1706</v>
      </c>
      <c r="AC2942">
        <f>-O2942</f>
        <v>-88.311666000000002</v>
      </c>
    </row>
    <row r="2943" spans="1:29" x14ac:dyDescent="0.3">
      <c r="A2943">
        <v>1103218</v>
      </c>
      <c r="B2943" t="s">
        <v>5192</v>
      </c>
      <c r="C2943" t="s">
        <v>83</v>
      </c>
      <c r="D2943" t="s">
        <v>4889</v>
      </c>
      <c r="E2943">
        <v>105166</v>
      </c>
      <c r="F2943" t="s">
        <v>5192</v>
      </c>
      <c r="G2943" t="s">
        <v>4700</v>
      </c>
      <c r="H2943" t="s">
        <v>34</v>
      </c>
      <c r="I2943">
        <v>7</v>
      </c>
      <c r="J2943">
        <v>12</v>
      </c>
      <c r="K2943">
        <v>2</v>
      </c>
      <c r="L2943">
        <v>0</v>
      </c>
      <c r="M2943">
        <v>4</v>
      </c>
      <c r="N2943" t="s">
        <v>37</v>
      </c>
      <c r="O2943">
        <v>88.305000000000007</v>
      </c>
      <c r="P2943">
        <v>37.445833</v>
      </c>
      <c r="V2943">
        <v>0</v>
      </c>
      <c r="W2943" t="s">
        <v>36</v>
      </c>
      <c r="X2943" t="s">
        <v>36</v>
      </c>
      <c r="Y2943" t="s">
        <v>36</v>
      </c>
      <c r="Z2943" t="s">
        <v>36</v>
      </c>
      <c r="AA2943" t="s">
        <v>36</v>
      </c>
      <c r="AB2943" t="s">
        <v>5193</v>
      </c>
      <c r="AC2943">
        <f>-O2943</f>
        <v>-88.305000000000007</v>
      </c>
    </row>
    <row r="2944" spans="1:29" x14ac:dyDescent="0.3">
      <c r="A2944">
        <v>4703073</v>
      </c>
      <c r="B2944" t="s">
        <v>18406</v>
      </c>
      <c r="C2944" t="s">
        <v>27</v>
      </c>
      <c r="D2944" t="s">
        <v>18293</v>
      </c>
      <c r="E2944">
        <v>106505</v>
      </c>
      <c r="F2944" t="s">
        <v>18347</v>
      </c>
      <c r="G2944" t="s">
        <v>8566</v>
      </c>
      <c r="H2944" t="s">
        <v>214</v>
      </c>
      <c r="I2944">
        <v>5</v>
      </c>
      <c r="J2944">
        <v>10</v>
      </c>
      <c r="K2944">
        <v>1</v>
      </c>
      <c r="L2944">
        <v>0</v>
      </c>
      <c r="M2944">
        <v>4</v>
      </c>
      <c r="N2944" t="s">
        <v>37</v>
      </c>
      <c r="O2944">
        <v>88.288055999999997</v>
      </c>
      <c r="P2944">
        <v>42.666389000000002</v>
      </c>
      <c r="V2944">
        <v>0</v>
      </c>
      <c r="W2944" t="s">
        <v>36</v>
      </c>
      <c r="X2944" t="s">
        <v>36</v>
      </c>
      <c r="Y2944" t="s">
        <v>36</v>
      </c>
      <c r="Z2944" t="s">
        <v>36</v>
      </c>
      <c r="AA2944" t="s">
        <v>36</v>
      </c>
      <c r="AB2944" t="s">
        <v>18348</v>
      </c>
      <c r="AC2944">
        <f>-O2944</f>
        <v>-88.288055999999997</v>
      </c>
    </row>
    <row r="2945" spans="1:29" x14ac:dyDescent="0.3">
      <c r="A2945">
        <v>4702505</v>
      </c>
      <c r="B2945" t="s">
        <v>18364</v>
      </c>
      <c r="C2945" t="s">
        <v>27</v>
      </c>
      <c r="D2945" t="s">
        <v>1485</v>
      </c>
      <c r="E2945" t="s">
        <v>4844</v>
      </c>
      <c r="F2945" t="s">
        <v>4845</v>
      </c>
      <c r="G2945" t="s">
        <v>8566</v>
      </c>
      <c r="H2945" t="s">
        <v>214</v>
      </c>
      <c r="I2945">
        <v>5</v>
      </c>
      <c r="J2945">
        <v>8</v>
      </c>
      <c r="K2945">
        <v>1</v>
      </c>
      <c r="L2945">
        <v>0</v>
      </c>
      <c r="M2945">
        <v>5</v>
      </c>
      <c r="N2945" t="s">
        <v>37</v>
      </c>
      <c r="O2945">
        <v>88.286111000000005</v>
      </c>
      <c r="P2945">
        <v>42.600833000000002</v>
      </c>
      <c r="V2945">
        <v>2</v>
      </c>
      <c r="W2945" t="s">
        <v>36</v>
      </c>
      <c r="X2945" t="s">
        <v>36</v>
      </c>
      <c r="Y2945" t="s">
        <v>36</v>
      </c>
      <c r="Z2945" t="s">
        <v>36</v>
      </c>
      <c r="AA2945" t="s">
        <v>36</v>
      </c>
      <c r="AB2945" t="s">
        <v>3069</v>
      </c>
      <c r="AC2945">
        <f>-O2945</f>
        <v>-88.286111000000005</v>
      </c>
    </row>
    <row r="2946" spans="1:29" x14ac:dyDescent="0.3">
      <c r="A2946">
        <v>4700222</v>
      </c>
      <c r="B2946" t="s">
        <v>18287</v>
      </c>
      <c r="C2946" t="s">
        <v>27</v>
      </c>
      <c r="D2946" t="s">
        <v>8485</v>
      </c>
      <c r="E2946" t="s">
        <v>8486</v>
      </c>
      <c r="F2946" t="s">
        <v>8487</v>
      </c>
      <c r="G2946" t="s">
        <v>8566</v>
      </c>
      <c r="H2946" t="s">
        <v>33</v>
      </c>
      <c r="I2946">
        <v>7</v>
      </c>
      <c r="J2946">
        <v>12</v>
      </c>
      <c r="K2946">
        <v>2</v>
      </c>
      <c r="L2946">
        <v>0</v>
      </c>
      <c r="M2946">
        <v>42</v>
      </c>
      <c r="N2946" t="s">
        <v>37</v>
      </c>
      <c r="O2946">
        <v>88.280231999999998</v>
      </c>
      <c r="P2946">
        <v>43.669614000000003</v>
      </c>
      <c r="V2946">
        <v>0</v>
      </c>
      <c r="W2946" t="s">
        <v>36</v>
      </c>
      <c r="X2946" t="s">
        <v>36</v>
      </c>
      <c r="Y2946" t="s">
        <v>36</v>
      </c>
      <c r="Z2946" t="s">
        <v>36</v>
      </c>
      <c r="AA2946" t="s">
        <v>36</v>
      </c>
      <c r="AB2946" t="s">
        <v>4278</v>
      </c>
      <c r="AC2946">
        <f>-O2946</f>
        <v>-88.280231999999998</v>
      </c>
    </row>
    <row r="2947" spans="1:29" x14ac:dyDescent="0.3">
      <c r="A2947">
        <v>1518766</v>
      </c>
      <c r="B2947" t="s">
        <v>7160</v>
      </c>
      <c r="C2947" t="s">
        <v>27</v>
      </c>
      <c r="D2947" t="s">
        <v>1562</v>
      </c>
      <c r="E2947" t="s">
        <v>1593</v>
      </c>
      <c r="F2947" t="s">
        <v>1594</v>
      </c>
      <c r="G2947" t="s">
        <v>283</v>
      </c>
      <c r="H2947" t="s">
        <v>34</v>
      </c>
      <c r="I2947">
        <v>6</v>
      </c>
      <c r="J2947">
        <v>12</v>
      </c>
      <c r="K2947">
        <v>2</v>
      </c>
      <c r="L2947">
        <v>1</v>
      </c>
      <c r="M2947">
        <v>45</v>
      </c>
      <c r="N2947" t="s">
        <v>37</v>
      </c>
      <c r="O2947">
        <v>88.269443999999993</v>
      </c>
      <c r="P2947">
        <v>37.191388000000003</v>
      </c>
      <c r="V2947">
        <v>0</v>
      </c>
      <c r="W2947" t="s">
        <v>36</v>
      </c>
      <c r="X2947" t="s">
        <v>36</v>
      </c>
      <c r="Y2947" t="s">
        <v>36</v>
      </c>
      <c r="Z2947" t="s">
        <v>36</v>
      </c>
      <c r="AA2947" t="s">
        <v>36</v>
      </c>
      <c r="AB2947" t="s">
        <v>3525</v>
      </c>
      <c r="AC2947">
        <f>-O2947</f>
        <v>-88.269443999999993</v>
      </c>
    </row>
    <row r="2948" spans="1:29" x14ac:dyDescent="0.3">
      <c r="A2948">
        <v>1101657</v>
      </c>
      <c r="B2948" t="s">
        <v>4949</v>
      </c>
      <c r="C2948" t="s">
        <v>27</v>
      </c>
      <c r="D2948" t="s">
        <v>4950</v>
      </c>
      <c r="E2948" t="s">
        <v>4951</v>
      </c>
      <c r="F2948" t="s">
        <v>4949</v>
      </c>
      <c r="G2948" t="s">
        <v>4700</v>
      </c>
      <c r="H2948" t="s">
        <v>34</v>
      </c>
      <c r="I2948">
        <v>5</v>
      </c>
      <c r="J2948">
        <v>10</v>
      </c>
      <c r="K2948">
        <v>1</v>
      </c>
      <c r="L2948">
        <v>0</v>
      </c>
      <c r="M2948">
        <v>10</v>
      </c>
      <c r="N2948" t="s">
        <v>37</v>
      </c>
      <c r="O2948">
        <v>88.264437000000001</v>
      </c>
      <c r="P2948">
        <v>39.791567000000001</v>
      </c>
      <c r="V2948">
        <v>0</v>
      </c>
      <c r="W2948" t="s">
        <v>36</v>
      </c>
      <c r="X2948" t="s">
        <v>36</v>
      </c>
      <c r="Y2948" t="s">
        <v>36</v>
      </c>
      <c r="Z2948" t="s">
        <v>36</v>
      </c>
      <c r="AA2948" t="s">
        <v>36</v>
      </c>
      <c r="AB2948" t="s">
        <v>4952</v>
      </c>
      <c r="AC2948">
        <f>-O2948</f>
        <v>-88.264437000000001</v>
      </c>
    </row>
    <row r="2949" spans="1:29" x14ac:dyDescent="0.3">
      <c r="A2949">
        <v>1518234</v>
      </c>
      <c r="B2949" t="s">
        <v>7074</v>
      </c>
      <c r="C2949" t="s">
        <v>83</v>
      </c>
      <c r="D2949" t="s">
        <v>5143</v>
      </c>
      <c r="E2949" t="s">
        <v>5195</v>
      </c>
      <c r="F2949" t="s">
        <v>7075</v>
      </c>
      <c r="G2949" t="s">
        <v>283</v>
      </c>
      <c r="H2949" t="s">
        <v>162</v>
      </c>
      <c r="I2949">
        <v>7</v>
      </c>
      <c r="J2949">
        <v>8</v>
      </c>
      <c r="K2949">
        <v>2</v>
      </c>
      <c r="L2949">
        <v>0</v>
      </c>
      <c r="M2949">
        <v>33</v>
      </c>
      <c r="N2949" t="s">
        <v>36</v>
      </c>
      <c r="O2949">
        <v>88.261667000000003</v>
      </c>
      <c r="P2949">
        <v>37.038611000000003</v>
      </c>
      <c r="U2949">
        <v>0</v>
      </c>
      <c r="W2949" t="s">
        <v>36</v>
      </c>
      <c r="X2949" t="s">
        <v>36</v>
      </c>
      <c r="Y2949" t="s">
        <v>36</v>
      </c>
      <c r="Z2949" t="s">
        <v>36</v>
      </c>
      <c r="AA2949" t="s">
        <v>37</v>
      </c>
      <c r="AB2949" t="s">
        <v>5215</v>
      </c>
      <c r="AC2949">
        <f>-O2949</f>
        <v>-88.261667000000003</v>
      </c>
    </row>
    <row r="2950" spans="1:29" x14ac:dyDescent="0.3">
      <c r="A2950">
        <v>4702820</v>
      </c>
      <c r="B2950" t="s">
        <v>6268</v>
      </c>
      <c r="C2950" t="s">
        <v>27</v>
      </c>
      <c r="D2950" t="s">
        <v>18293</v>
      </c>
      <c r="E2950">
        <v>106505</v>
      </c>
      <c r="F2950" t="s">
        <v>18347</v>
      </c>
      <c r="G2950" t="s">
        <v>8566</v>
      </c>
      <c r="H2950" t="s">
        <v>34</v>
      </c>
      <c r="I2950">
        <v>5</v>
      </c>
      <c r="J2950">
        <v>8</v>
      </c>
      <c r="K2950">
        <v>1</v>
      </c>
      <c r="L2950">
        <v>0</v>
      </c>
      <c r="M2950">
        <v>4</v>
      </c>
      <c r="N2950" t="s">
        <v>37</v>
      </c>
      <c r="O2950">
        <v>88.257777000000004</v>
      </c>
      <c r="P2950">
        <v>42.665277000000003</v>
      </c>
      <c r="V2950">
        <v>0</v>
      </c>
      <c r="W2950" t="s">
        <v>36</v>
      </c>
      <c r="X2950" t="s">
        <v>36</v>
      </c>
      <c r="Y2950" t="s">
        <v>36</v>
      </c>
      <c r="Z2950" t="s">
        <v>36</v>
      </c>
      <c r="AA2950" t="s">
        <v>36</v>
      </c>
      <c r="AB2950" t="s">
        <v>18348</v>
      </c>
      <c r="AC2950">
        <f>-O2950</f>
        <v>-88.257777000000004</v>
      </c>
    </row>
    <row r="2951" spans="1:29" x14ac:dyDescent="0.3">
      <c r="A2951">
        <v>1103115</v>
      </c>
      <c r="B2951" t="s">
        <v>5137</v>
      </c>
      <c r="C2951" t="s">
        <v>61</v>
      </c>
      <c r="D2951" t="s">
        <v>56</v>
      </c>
      <c r="E2951" t="s">
        <v>57</v>
      </c>
      <c r="F2951" t="s">
        <v>5138</v>
      </c>
      <c r="G2951" t="s">
        <v>4700</v>
      </c>
      <c r="H2951" t="s">
        <v>34</v>
      </c>
      <c r="I2951">
        <v>6</v>
      </c>
      <c r="J2951">
        <v>9</v>
      </c>
      <c r="K2951">
        <v>2</v>
      </c>
      <c r="L2951">
        <v>0</v>
      </c>
      <c r="M2951">
        <v>5</v>
      </c>
      <c r="N2951" t="s">
        <v>36</v>
      </c>
      <c r="O2951">
        <v>88.257499999999993</v>
      </c>
      <c r="P2951">
        <v>42.005277999999997</v>
      </c>
      <c r="R2951" t="s">
        <v>66</v>
      </c>
      <c r="V2951">
        <v>0</v>
      </c>
      <c r="W2951" t="s">
        <v>37</v>
      </c>
      <c r="X2951" t="s">
        <v>36</v>
      </c>
      <c r="Y2951" t="s">
        <v>36</v>
      </c>
      <c r="Z2951" t="s">
        <v>36</v>
      </c>
      <c r="AA2951" t="s">
        <v>36</v>
      </c>
      <c r="AB2951" t="s">
        <v>5080</v>
      </c>
      <c r="AC2951">
        <f>-O2951</f>
        <v>-88.257499999999993</v>
      </c>
    </row>
    <row r="2952" spans="1:29" x14ac:dyDescent="0.3">
      <c r="A2952">
        <v>102794</v>
      </c>
      <c r="B2952" t="s">
        <v>472</v>
      </c>
      <c r="C2952" t="s">
        <v>27</v>
      </c>
      <c r="D2952" t="s">
        <v>473</v>
      </c>
      <c r="E2952" t="s">
        <v>474</v>
      </c>
      <c r="F2952" t="s">
        <v>475</v>
      </c>
      <c r="G2952" t="s">
        <v>31</v>
      </c>
      <c r="H2952" t="s">
        <v>214</v>
      </c>
      <c r="I2952">
        <v>5</v>
      </c>
      <c r="J2952">
        <v>10</v>
      </c>
      <c r="K2952">
        <v>1</v>
      </c>
      <c r="L2952">
        <v>0</v>
      </c>
      <c r="M2952">
        <v>3</v>
      </c>
      <c r="N2952" t="s">
        <v>37</v>
      </c>
      <c r="O2952">
        <v>88.254999999999995</v>
      </c>
      <c r="P2952">
        <v>30.508333</v>
      </c>
      <c r="V2952">
        <v>0</v>
      </c>
      <c r="W2952" t="s">
        <v>36</v>
      </c>
      <c r="X2952" t="s">
        <v>36</v>
      </c>
      <c r="Y2952" t="s">
        <v>36</v>
      </c>
      <c r="Z2952" t="s">
        <v>36</v>
      </c>
      <c r="AA2952" t="s">
        <v>36</v>
      </c>
      <c r="AB2952" t="s">
        <v>476</v>
      </c>
      <c r="AC2952">
        <f>-O2952</f>
        <v>-88.254999999999995</v>
      </c>
    </row>
    <row r="2953" spans="1:29" x14ac:dyDescent="0.3">
      <c r="A2953">
        <v>4000827</v>
      </c>
      <c r="B2953" t="s">
        <v>14968</v>
      </c>
      <c r="C2953" t="s">
        <v>27</v>
      </c>
      <c r="D2953" t="s">
        <v>301</v>
      </c>
      <c r="E2953">
        <v>56318</v>
      </c>
      <c r="F2953" t="s">
        <v>14968</v>
      </c>
      <c r="G2953" t="s">
        <v>286</v>
      </c>
      <c r="H2953" t="s">
        <v>214</v>
      </c>
      <c r="I2953">
        <v>5</v>
      </c>
      <c r="J2953">
        <v>8</v>
      </c>
      <c r="K2953">
        <v>1</v>
      </c>
      <c r="L2953">
        <v>0</v>
      </c>
      <c r="M2953">
        <v>9</v>
      </c>
      <c r="N2953" t="s">
        <v>37</v>
      </c>
      <c r="O2953">
        <v>88.249166000000002</v>
      </c>
      <c r="P2953">
        <v>35.224722</v>
      </c>
      <c r="V2953">
        <v>0</v>
      </c>
      <c r="W2953" t="s">
        <v>36</v>
      </c>
      <c r="X2953" t="s">
        <v>36</v>
      </c>
      <c r="Y2953" t="s">
        <v>36</v>
      </c>
      <c r="Z2953" t="s">
        <v>36</v>
      </c>
      <c r="AA2953" t="s">
        <v>36</v>
      </c>
      <c r="AB2953" t="s">
        <v>13441</v>
      </c>
      <c r="AC2953">
        <f>-O2953</f>
        <v>-88.249166000000002</v>
      </c>
    </row>
    <row r="2954" spans="1:29" x14ac:dyDescent="0.3">
      <c r="A2954">
        <v>4700957</v>
      </c>
      <c r="B2954" t="s">
        <v>18340</v>
      </c>
      <c r="C2954" t="s">
        <v>27</v>
      </c>
      <c r="D2954" t="s">
        <v>18341</v>
      </c>
      <c r="E2954" t="s">
        <v>18342</v>
      </c>
      <c r="F2954" t="s">
        <v>18343</v>
      </c>
      <c r="G2954" t="s">
        <v>8566</v>
      </c>
      <c r="H2954" t="s">
        <v>214</v>
      </c>
      <c r="I2954">
        <v>5</v>
      </c>
      <c r="J2954">
        <v>10</v>
      </c>
      <c r="K2954">
        <v>1</v>
      </c>
      <c r="L2954">
        <v>0</v>
      </c>
      <c r="M2954">
        <v>10</v>
      </c>
      <c r="N2954" t="s">
        <v>37</v>
      </c>
      <c r="O2954">
        <v>88.248333000000002</v>
      </c>
      <c r="P2954">
        <v>43.429443999999997</v>
      </c>
      <c r="V2954">
        <v>0</v>
      </c>
      <c r="W2954" t="s">
        <v>36</v>
      </c>
      <c r="X2954" t="s">
        <v>36</v>
      </c>
      <c r="Y2954" t="s">
        <v>36</v>
      </c>
      <c r="Z2954" t="s">
        <v>36</v>
      </c>
      <c r="AA2954" t="s">
        <v>36</v>
      </c>
      <c r="AB2954" t="s">
        <v>18339</v>
      </c>
      <c r="AC2954">
        <f>-O2954</f>
        <v>-88.248333000000002</v>
      </c>
    </row>
    <row r="2955" spans="1:29" x14ac:dyDescent="0.3">
      <c r="A2955">
        <v>1102898</v>
      </c>
      <c r="B2955" t="s">
        <v>5067</v>
      </c>
      <c r="C2955" t="s">
        <v>27</v>
      </c>
      <c r="D2955" t="s">
        <v>5068</v>
      </c>
      <c r="E2955" t="s">
        <v>5069</v>
      </c>
      <c r="F2955" t="s">
        <v>5067</v>
      </c>
      <c r="G2955" t="s">
        <v>4700</v>
      </c>
      <c r="H2955" t="s">
        <v>214</v>
      </c>
      <c r="I2955">
        <v>6</v>
      </c>
      <c r="J2955">
        <v>10</v>
      </c>
      <c r="K2955">
        <v>1</v>
      </c>
      <c r="L2955">
        <v>0</v>
      </c>
      <c r="M2955">
        <v>6</v>
      </c>
      <c r="N2955" t="s">
        <v>37</v>
      </c>
      <c r="O2955">
        <v>88.244167000000004</v>
      </c>
      <c r="P2955">
        <v>42.434167000000002</v>
      </c>
      <c r="V2955">
        <v>0</v>
      </c>
      <c r="W2955" t="s">
        <v>36</v>
      </c>
      <c r="X2955" t="s">
        <v>36</v>
      </c>
      <c r="Y2955" t="s">
        <v>36</v>
      </c>
      <c r="Z2955" t="s">
        <v>36</v>
      </c>
      <c r="AA2955" t="s">
        <v>36</v>
      </c>
      <c r="AB2955" t="s">
        <v>5070</v>
      </c>
      <c r="AC2955">
        <f>-O2955</f>
        <v>-88.244167000000004</v>
      </c>
    </row>
    <row r="2956" spans="1:29" x14ac:dyDescent="0.3">
      <c r="A2956">
        <v>4700746</v>
      </c>
      <c r="B2956" t="s">
        <v>18301</v>
      </c>
      <c r="C2956" t="s">
        <v>27</v>
      </c>
      <c r="D2956" t="s">
        <v>8478</v>
      </c>
      <c r="E2956" t="s">
        <v>8479</v>
      </c>
      <c r="F2956" t="s">
        <v>8480</v>
      </c>
      <c r="G2956" t="s">
        <v>8566</v>
      </c>
      <c r="H2956" t="s">
        <v>34</v>
      </c>
      <c r="I2956">
        <v>5</v>
      </c>
      <c r="J2956">
        <v>10</v>
      </c>
      <c r="K2956">
        <v>1</v>
      </c>
      <c r="L2956">
        <v>0</v>
      </c>
      <c r="M2956">
        <v>17</v>
      </c>
      <c r="N2956" t="s">
        <v>37</v>
      </c>
      <c r="O2956">
        <v>88.243887999999998</v>
      </c>
      <c r="P2956">
        <v>43.112222000000003</v>
      </c>
      <c r="V2956">
        <v>0</v>
      </c>
      <c r="W2956" t="s">
        <v>36</v>
      </c>
      <c r="X2956" t="s">
        <v>36</v>
      </c>
      <c r="Y2956" t="s">
        <v>36</v>
      </c>
      <c r="Z2956" t="s">
        <v>36</v>
      </c>
      <c r="AA2956" t="s">
        <v>36</v>
      </c>
      <c r="AB2956" t="s">
        <v>3565</v>
      </c>
      <c r="AC2956">
        <f>-O2956</f>
        <v>-88.243887999999998</v>
      </c>
    </row>
    <row r="2957" spans="1:29" x14ac:dyDescent="0.3">
      <c r="A2957">
        <v>4700907</v>
      </c>
      <c r="B2957" t="s">
        <v>18337</v>
      </c>
      <c r="C2957" t="s">
        <v>27</v>
      </c>
      <c r="D2957" t="s">
        <v>224</v>
      </c>
      <c r="E2957" t="s">
        <v>1034</v>
      </c>
      <c r="F2957" t="s">
        <v>9140</v>
      </c>
      <c r="G2957" t="s">
        <v>8566</v>
      </c>
      <c r="H2957" t="s">
        <v>214</v>
      </c>
      <c r="I2957">
        <v>5</v>
      </c>
      <c r="J2957">
        <v>8</v>
      </c>
      <c r="K2957">
        <v>1</v>
      </c>
      <c r="L2957">
        <v>0</v>
      </c>
      <c r="M2957">
        <v>4</v>
      </c>
      <c r="N2957" t="s">
        <v>37</v>
      </c>
      <c r="O2957">
        <v>88.241665999999995</v>
      </c>
      <c r="P2957">
        <v>43.204444000000002</v>
      </c>
      <c r="V2957">
        <v>0</v>
      </c>
      <c r="W2957" t="s">
        <v>36</v>
      </c>
      <c r="X2957" t="s">
        <v>36</v>
      </c>
      <c r="Y2957" t="s">
        <v>36</v>
      </c>
      <c r="Z2957" t="s">
        <v>36</v>
      </c>
      <c r="AA2957" t="s">
        <v>36</v>
      </c>
      <c r="AB2957" t="s">
        <v>18338</v>
      </c>
      <c r="AC2957">
        <f>-O2957</f>
        <v>-88.241665999999995</v>
      </c>
    </row>
    <row r="2958" spans="1:29" x14ac:dyDescent="0.3">
      <c r="A2958">
        <v>1500087</v>
      </c>
      <c r="B2958" t="s">
        <v>6448</v>
      </c>
      <c r="C2958" t="s">
        <v>27</v>
      </c>
      <c r="D2958" t="s">
        <v>56</v>
      </c>
      <c r="E2958" t="s">
        <v>57</v>
      </c>
      <c r="F2958" t="s">
        <v>74</v>
      </c>
      <c r="G2958" t="s">
        <v>283</v>
      </c>
      <c r="H2958" t="s">
        <v>34</v>
      </c>
      <c r="I2958">
        <v>5</v>
      </c>
      <c r="J2958">
        <v>8</v>
      </c>
      <c r="K2958">
        <v>2</v>
      </c>
      <c r="L2958">
        <v>3</v>
      </c>
      <c r="M2958">
        <v>117</v>
      </c>
      <c r="N2958" t="s">
        <v>37</v>
      </c>
      <c r="O2958">
        <v>88.24</v>
      </c>
      <c r="P2958">
        <v>37.029165999999996</v>
      </c>
      <c r="V2958">
        <v>0</v>
      </c>
      <c r="W2958" t="s">
        <v>36</v>
      </c>
      <c r="X2958" t="s">
        <v>36</v>
      </c>
      <c r="Y2958" t="s">
        <v>36</v>
      </c>
      <c r="Z2958" t="s">
        <v>36</v>
      </c>
      <c r="AA2958" t="s">
        <v>36</v>
      </c>
      <c r="AB2958" t="s">
        <v>114</v>
      </c>
      <c r="AC2958">
        <f>-O2958</f>
        <v>-88.24</v>
      </c>
    </row>
    <row r="2959" spans="1:29" x14ac:dyDescent="0.3">
      <c r="A2959">
        <v>1519106</v>
      </c>
      <c r="B2959" t="s">
        <v>7213</v>
      </c>
      <c r="C2959" t="s">
        <v>27</v>
      </c>
      <c r="D2959" t="s">
        <v>7214</v>
      </c>
      <c r="E2959">
        <v>81685</v>
      </c>
      <c r="F2959" t="s">
        <v>7215</v>
      </c>
      <c r="G2959" t="s">
        <v>283</v>
      </c>
      <c r="H2959" t="s">
        <v>34</v>
      </c>
      <c r="I2959">
        <v>5</v>
      </c>
      <c r="J2959">
        <v>12</v>
      </c>
      <c r="K2959">
        <v>2</v>
      </c>
      <c r="L2959">
        <v>1</v>
      </c>
      <c r="M2959">
        <v>16</v>
      </c>
      <c r="N2959" t="s">
        <v>37</v>
      </c>
      <c r="O2959">
        <v>88.237776999999994</v>
      </c>
      <c r="P2959">
        <v>37.186943999999997</v>
      </c>
      <c r="V2959">
        <v>0</v>
      </c>
      <c r="W2959" t="s">
        <v>36</v>
      </c>
      <c r="X2959" t="s">
        <v>36</v>
      </c>
      <c r="Y2959" t="s">
        <v>36</v>
      </c>
      <c r="Z2959" t="s">
        <v>36</v>
      </c>
      <c r="AA2959" t="s">
        <v>36</v>
      </c>
      <c r="AB2959" t="s">
        <v>4961</v>
      </c>
      <c r="AC2959">
        <f>-O2959</f>
        <v>-88.237776999999994</v>
      </c>
    </row>
    <row r="2960" spans="1:29" x14ac:dyDescent="0.3">
      <c r="A2960">
        <v>1102820</v>
      </c>
      <c r="B2960" t="s">
        <v>5051</v>
      </c>
      <c r="C2960" t="s">
        <v>27</v>
      </c>
      <c r="D2960" t="s">
        <v>4977</v>
      </c>
      <c r="E2960" t="s">
        <v>4978</v>
      </c>
      <c r="F2960" t="s">
        <v>4979</v>
      </c>
      <c r="G2960" t="s">
        <v>4700</v>
      </c>
      <c r="H2960" t="s">
        <v>41</v>
      </c>
      <c r="I2960">
        <v>5</v>
      </c>
      <c r="J2960">
        <v>8</v>
      </c>
      <c r="K2960">
        <v>1</v>
      </c>
      <c r="L2960">
        <v>0</v>
      </c>
      <c r="M2960">
        <v>3</v>
      </c>
      <c r="N2960" t="s">
        <v>37</v>
      </c>
      <c r="O2960">
        <v>88.234443999999996</v>
      </c>
      <c r="P2960">
        <v>41.680276999999997</v>
      </c>
      <c r="V2960">
        <v>0</v>
      </c>
      <c r="W2960" t="s">
        <v>36</v>
      </c>
      <c r="X2960" t="s">
        <v>36</v>
      </c>
      <c r="Y2960" t="s">
        <v>36</v>
      </c>
      <c r="Z2960" t="s">
        <v>36</v>
      </c>
      <c r="AA2960" t="s">
        <v>36</v>
      </c>
      <c r="AB2960" t="s">
        <v>3511</v>
      </c>
      <c r="AC2960">
        <f>-O2960</f>
        <v>-88.234443999999996</v>
      </c>
    </row>
    <row r="2961" spans="1:29" x14ac:dyDescent="0.3">
      <c r="A2961">
        <v>1102873</v>
      </c>
      <c r="B2961" t="s">
        <v>5060</v>
      </c>
      <c r="C2961" t="s">
        <v>27</v>
      </c>
      <c r="D2961" t="s">
        <v>4774</v>
      </c>
      <c r="E2961" t="s">
        <v>4892</v>
      </c>
      <c r="F2961" t="s">
        <v>4893</v>
      </c>
      <c r="G2961" t="s">
        <v>4700</v>
      </c>
      <c r="H2961" t="s">
        <v>214</v>
      </c>
      <c r="I2961">
        <v>5</v>
      </c>
      <c r="J2961">
        <v>12</v>
      </c>
      <c r="K2961">
        <v>1</v>
      </c>
      <c r="L2961">
        <v>0</v>
      </c>
      <c r="M2961">
        <v>2</v>
      </c>
      <c r="N2961" t="s">
        <v>37</v>
      </c>
      <c r="O2961">
        <v>88.229444000000001</v>
      </c>
      <c r="P2961">
        <v>39.323887999999997</v>
      </c>
      <c r="V2961">
        <v>0</v>
      </c>
      <c r="W2961" t="s">
        <v>36</v>
      </c>
      <c r="X2961" t="s">
        <v>36</v>
      </c>
      <c r="Y2961" t="s">
        <v>36</v>
      </c>
      <c r="Z2961" t="s">
        <v>36</v>
      </c>
      <c r="AA2961" t="s">
        <v>36</v>
      </c>
      <c r="AB2961" t="s">
        <v>4956</v>
      </c>
      <c r="AC2961">
        <f>-O2961</f>
        <v>-88.229444000000001</v>
      </c>
    </row>
    <row r="2962" spans="1:29" x14ac:dyDescent="0.3">
      <c r="A2962">
        <v>4700219</v>
      </c>
      <c r="B2962" t="s">
        <v>18285</v>
      </c>
      <c r="C2962" t="s">
        <v>27</v>
      </c>
      <c r="D2962" t="s">
        <v>18265</v>
      </c>
      <c r="E2962" t="s">
        <v>18266</v>
      </c>
      <c r="F2962" t="s">
        <v>18286</v>
      </c>
      <c r="G2962" t="s">
        <v>8566</v>
      </c>
      <c r="H2962" t="s">
        <v>34</v>
      </c>
      <c r="I2962">
        <v>5</v>
      </c>
      <c r="J2962">
        <v>10</v>
      </c>
      <c r="K2962">
        <v>2</v>
      </c>
      <c r="L2962">
        <v>0</v>
      </c>
      <c r="M2962">
        <v>20</v>
      </c>
      <c r="N2962" t="s">
        <v>37</v>
      </c>
      <c r="O2962">
        <v>88.227500000000006</v>
      </c>
      <c r="P2962">
        <v>43.106667000000002</v>
      </c>
      <c r="V2962">
        <v>0</v>
      </c>
      <c r="W2962" t="s">
        <v>36</v>
      </c>
      <c r="X2962" t="s">
        <v>36</v>
      </c>
      <c r="Y2962" t="s">
        <v>36</v>
      </c>
      <c r="Z2962" t="s">
        <v>36</v>
      </c>
      <c r="AA2962" t="s">
        <v>36</v>
      </c>
      <c r="AB2962" t="s">
        <v>3565</v>
      </c>
      <c r="AC2962">
        <f>-O2962</f>
        <v>-88.227500000000006</v>
      </c>
    </row>
    <row r="2963" spans="1:29" x14ac:dyDescent="0.3">
      <c r="A2963">
        <v>4700398</v>
      </c>
      <c r="B2963" t="s">
        <v>18289</v>
      </c>
      <c r="C2963" t="s">
        <v>27</v>
      </c>
      <c r="D2963" t="s">
        <v>18290</v>
      </c>
      <c r="E2963" t="s">
        <v>18291</v>
      </c>
      <c r="F2963" t="s">
        <v>18292</v>
      </c>
      <c r="G2963" t="s">
        <v>8566</v>
      </c>
      <c r="H2963" t="s">
        <v>41</v>
      </c>
      <c r="I2963">
        <v>5</v>
      </c>
      <c r="J2963">
        <v>8</v>
      </c>
      <c r="K2963">
        <v>2</v>
      </c>
      <c r="L2963">
        <v>0</v>
      </c>
      <c r="M2963">
        <v>60</v>
      </c>
      <c r="N2963" t="s">
        <v>37</v>
      </c>
      <c r="O2963">
        <v>88.227237000000002</v>
      </c>
      <c r="P2963">
        <v>43.964478999999997</v>
      </c>
      <c r="V2963">
        <v>0</v>
      </c>
      <c r="W2963" t="s">
        <v>36</v>
      </c>
      <c r="X2963" t="s">
        <v>36</v>
      </c>
      <c r="Y2963" t="s">
        <v>36</v>
      </c>
      <c r="Z2963" t="s">
        <v>36</v>
      </c>
      <c r="AA2963" t="s">
        <v>36</v>
      </c>
      <c r="AB2963" t="s">
        <v>237</v>
      </c>
      <c r="AC2963">
        <f>-O2963</f>
        <v>-88.227237000000002</v>
      </c>
    </row>
    <row r="2964" spans="1:29" x14ac:dyDescent="0.3">
      <c r="A2964">
        <v>4701855</v>
      </c>
      <c r="B2964" t="s">
        <v>18355</v>
      </c>
      <c r="C2964" t="s">
        <v>27</v>
      </c>
      <c r="D2964" t="s">
        <v>8561</v>
      </c>
      <c r="E2964" t="s">
        <v>8605</v>
      </c>
      <c r="F2964" t="s">
        <v>18356</v>
      </c>
      <c r="G2964" t="s">
        <v>8566</v>
      </c>
      <c r="H2964" t="s">
        <v>214</v>
      </c>
      <c r="I2964">
        <v>5</v>
      </c>
      <c r="J2964">
        <v>10</v>
      </c>
      <c r="K2964">
        <v>1</v>
      </c>
      <c r="L2964">
        <v>0</v>
      </c>
      <c r="M2964">
        <v>17</v>
      </c>
      <c r="N2964" t="s">
        <v>37</v>
      </c>
      <c r="O2964">
        <v>88.223889</v>
      </c>
      <c r="P2964">
        <v>43.29</v>
      </c>
      <c r="V2964">
        <v>0</v>
      </c>
      <c r="W2964" t="s">
        <v>36</v>
      </c>
      <c r="X2964" t="s">
        <v>36</v>
      </c>
      <c r="Y2964" t="s">
        <v>36</v>
      </c>
      <c r="Z2964" t="s">
        <v>36</v>
      </c>
      <c r="AA2964" t="s">
        <v>36</v>
      </c>
      <c r="AB2964" t="s">
        <v>16687</v>
      </c>
      <c r="AC2964">
        <f>-O2964</f>
        <v>-88.223889</v>
      </c>
    </row>
    <row r="2965" spans="1:29" x14ac:dyDescent="0.3">
      <c r="A2965">
        <v>4700868</v>
      </c>
      <c r="B2965" t="s">
        <v>18332</v>
      </c>
      <c r="C2965" t="s">
        <v>27</v>
      </c>
      <c r="D2965" t="s">
        <v>4935</v>
      </c>
      <c r="E2965" t="s">
        <v>4936</v>
      </c>
      <c r="F2965" t="s">
        <v>4937</v>
      </c>
      <c r="G2965" t="s">
        <v>8566</v>
      </c>
      <c r="H2965" t="s">
        <v>214</v>
      </c>
      <c r="I2965">
        <v>5</v>
      </c>
      <c r="J2965">
        <v>9</v>
      </c>
      <c r="K2965">
        <v>1</v>
      </c>
      <c r="L2965">
        <v>1</v>
      </c>
      <c r="M2965">
        <v>5</v>
      </c>
      <c r="N2965" t="s">
        <v>37</v>
      </c>
      <c r="O2965">
        <v>88.218333000000001</v>
      </c>
      <c r="P2965">
        <v>43.035832999999997</v>
      </c>
      <c r="V2965">
        <v>0</v>
      </c>
      <c r="W2965" t="s">
        <v>36</v>
      </c>
      <c r="X2965" t="s">
        <v>36</v>
      </c>
      <c r="Y2965" t="s">
        <v>36</v>
      </c>
      <c r="Z2965" t="s">
        <v>36</v>
      </c>
      <c r="AA2965" t="s">
        <v>36</v>
      </c>
      <c r="AB2965" t="s">
        <v>18227</v>
      </c>
      <c r="AC2965">
        <f>-O2965</f>
        <v>-88.218333000000001</v>
      </c>
    </row>
    <row r="2966" spans="1:29" x14ac:dyDescent="0.3">
      <c r="A2966">
        <v>1101167</v>
      </c>
      <c r="B2966" t="s">
        <v>4916</v>
      </c>
      <c r="C2966" t="s">
        <v>27</v>
      </c>
      <c r="D2966" t="s">
        <v>1485</v>
      </c>
      <c r="E2966" t="s">
        <v>4844</v>
      </c>
      <c r="F2966" t="s">
        <v>4845</v>
      </c>
      <c r="G2966" t="s">
        <v>4700</v>
      </c>
      <c r="H2966" t="s">
        <v>214</v>
      </c>
      <c r="I2966">
        <v>5</v>
      </c>
      <c r="J2966">
        <v>10</v>
      </c>
      <c r="K2966">
        <v>1</v>
      </c>
      <c r="L2966">
        <v>0</v>
      </c>
      <c r="M2966">
        <v>38</v>
      </c>
      <c r="N2966" t="s">
        <v>37</v>
      </c>
      <c r="O2966">
        <v>88.200833000000003</v>
      </c>
      <c r="P2966">
        <v>42.329721999999997</v>
      </c>
      <c r="V2966">
        <v>0</v>
      </c>
      <c r="W2966" t="s">
        <v>36</v>
      </c>
      <c r="X2966" t="s">
        <v>36</v>
      </c>
      <c r="Y2966" t="s">
        <v>36</v>
      </c>
      <c r="Z2966" t="s">
        <v>36</v>
      </c>
      <c r="AA2966" t="s">
        <v>36</v>
      </c>
      <c r="AB2966" t="s">
        <v>4917</v>
      </c>
      <c r="AC2966">
        <f>-O2966</f>
        <v>-88.200833000000003</v>
      </c>
    </row>
    <row r="2967" spans="1:29" x14ac:dyDescent="0.3">
      <c r="A2967">
        <v>1101228</v>
      </c>
      <c r="B2967" t="s">
        <v>4924</v>
      </c>
      <c r="C2967" t="s">
        <v>27</v>
      </c>
      <c r="D2967" t="s">
        <v>4925</v>
      </c>
      <c r="E2967" t="s">
        <v>4926</v>
      </c>
      <c r="F2967" t="s">
        <v>4927</v>
      </c>
      <c r="G2967" t="s">
        <v>4700</v>
      </c>
      <c r="H2967" t="s">
        <v>214</v>
      </c>
      <c r="I2967">
        <v>6</v>
      </c>
      <c r="J2967">
        <v>10</v>
      </c>
      <c r="K2967">
        <v>1</v>
      </c>
      <c r="L2967">
        <v>0</v>
      </c>
      <c r="M2967">
        <v>50</v>
      </c>
      <c r="N2967" t="s">
        <v>37</v>
      </c>
      <c r="O2967">
        <v>88.198887999999997</v>
      </c>
      <c r="P2967">
        <v>42.477499999999999</v>
      </c>
      <c r="V2967">
        <v>0</v>
      </c>
      <c r="W2967" t="s">
        <v>36</v>
      </c>
      <c r="X2967" t="s">
        <v>36</v>
      </c>
      <c r="Y2967" t="s">
        <v>36</v>
      </c>
      <c r="Z2967" t="s">
        <v>36</v>
      </c>
      <c r="AA2967" t="s">
        <v>36</v>
      </c>
      <c r="AB2967" t="s">
        <v>4928</v>
      </c>
      <c r="AC2967">
        <f>-O2967</f>
        <v>-88.198887999999997</v>
      </c>
    </row>
    <row r="2968" spans="1:29" x14ac:dyDescent="0.3">
      <c r="A2968">
        <v>100034</v>
      </c>
      <c r="B2968" t="s">
        <v>108</v>
      </c>
      <c r="C2968" t="s">
        <v>27</v>
      </c>
      <c r="D2968" t="s">
        <v>109</v>
      </c>
      <c r="E2968" t="s">
        <v>110</v>
      </c>
      <c r="F2968" t="s">
        <v>111</v>
      </c>
      <c r="G2968" t="s">
        <v>31</v>
      </c>
      <c r="H2968" t="s">
        <v>113</v>
      </c>
      <c r="I2968">
        <v>7</v>
      </c>
      <c r="J2968">
        <v>8</v>
      </c>
      <c r="K2968">
        <v>3</v>
      </c>
      <c r="L2968">
        <v>0</v>
      </c>
      <c r="M2968">
        <v>46</v>
      </c>
      <c r="N2968" t="s">
        <v>37</v>
      </c>
      <c r="O2968">
        <v>88.196665999999993</v>
      </c>
      <c r="P2968">
        <v>32.564999999999998</v>
      </c>
      <c r="V2968">
        <v>1</v>
      </c>
      <c r="W2968" t="s">
        <v>36</v>
      </c>
      <c r="X2968" t="s">
        <v>36</v>
      </c>
      <c r="Y2968" t="s">
        <v>36</v>
      </c>
      <c r="Z2968" t="s">
        <v>36</v>
      </c>
      <c r="AA2968" t="s">
        <v>36</v>
      </c>
      <c r="AB2968" t="s">
        <v>114</v>
      </c>
      <c r="AC2968">
        <f>-O2968</f>
        <v>-88.196665999999993</v>
      </c>
    </row>
    <row r="2969" spans="1:29" x14ac:dyDescent="0.3">
      <c r="A2969">
        <v>2200381</v>
      </c>
      <c r="B2969" t="s">
        <v>8724</v>
      </c>
      <c r="C2969" t="s">
        <v>27</v>
      </c>
      <c r="D2969" t="s">
        <v>45</v>
      </c>
      <c r="E2969" t="s">
        <v>46</v>
      </c>
      <c r="F2969" t="s">
        <v>47</v>
      </c>
      <c r="G2969" t="s">
        <v>1707</v>
      </c>
      <c r="H2969" t="s">
        <v>214</v>
      </c>
      <c r="I2969">
        <v>4</v>
      </c>
      <c r="J2969">
        <v>10</v>
      </c>
      <c r="K2969">
        <v>1</v>
      </c>
      <c r="L2969">
        <v>0</v>
      </c>
      <c r="M2969">
        <v>10</v>
      </c>
      <c r="N2969" t="s">
        <v>37</v>
      </c>
      <c r="O2969">
        <v>88.196665999999993</v>
      </c>
      <c r="P2969">
        <v>34.266944000000002</v>
      </c>
      <c r="V2969">
        <v>0</v>
      </c>
      <c r="W2969" t="s">
        <v>36</v>
      </c>
      <c r="X2969" t="s">
        <v>36</v>
      </c>
      <c r="Y2969" t="s">
        <v>36</v>
      </c>
      <c r="Z2969" t="s">
        <v>36</v>
      </c>
      <c r="AA2969" t="s">
        <v>36</v>
      </c>
      <c r="AB2969" t="s">
        <v>4958</v>
      </c>
      <c r="AC2969">
        <f>-O2969</f>
        <v>-88.196665999999993</v>
      </c>
    </row>
    <row r="2970" spans="1:29" x14ac:dyDescent="0.3">
      <c r="A2970">
        <v>1101306</v>
      </c>
      <c r="B2970" t="s">
        <v>4934</v>
      </c>
      <c r="C2970" t="s">
        <v>27</v>
      </c>
      <c r="D2970" t="s">
        <v>4935</v>
      </c>
      <c r="E2970" t="s">
        <v>4936</v>
      </c>
      <c r="F2970" t="s">
        <v>4937</v>
      </c>
      <c r="G2970" t="s">
        <v>4700</v>
      </c>
      <c r="H2970" t="s">
        <v>214</v>
      </c>
      <c r="I2970">
        <v>5</v>
      </c>
      <c r="J2970">
        <v>8</v>
      </c>
      <c r="K2970">
        <v>1</v>
      </c>
      <c r="L2970">
        <v>0</v>
      </c>
      <c r="M2970">
        <v>2</v>
      </c>
      <c r="N2970" t="s">
        <v>37</v>
      </c>
      <c r="O2970">
        <v>88.196111000000002</v>
      </c>
      <c r="P2970">
        <v>42.480832999999997</v>
      </c>
      <c r="V2970">
        <v>0</v>
      </c>
      <c r="W2970" t="s">
        <v>36</v>
      </c>
      <c r="X2970" t="s">
        <v>36</v>
      </c>
      <c r="Y2970" t="s">
        <v>36</v>
      </c>
      <c r="Z2970" t="s">
        <v>36</v>
      </c>
      <c r="AA2970" t="s">
        <v>36</v>
      </c>
      <c r="AB2970" t="s">
        <v>4928</v>
      </c>
      <c r="AC2970">
        <f>-O2970</f>
        <v>-88.196111000000002</v>
      </c>
    </row>
    <row r="2971" spans="1:29" x14ac:dyDescent="0.3">
      <c r="A2971">
        <v>4700924</v>
      </c>
      <c r="B2971" t="s">
        <v>4670</v>
      </c>
      <c r="C2971" t="s">
        <v>27</v>
      </c>
      <c r="D2971" t="s">
        <v>18265</v>
      </c>
      <c r="E2971" t="s">
        <v>18266</v>
      </c>
      <c r="F2971" t="s">
        <v>18267</v>
      </c>
      <c r="G2971" t="s">
        <v>8566</v>
      </c>
      <c r="H2971" t="s">
        <v>214</v>
      </c>
      <c r="I2971">
        <v>5</v>
      </c>
      <c r="J2971">
        <v>8</v>
      </c>
      <c r="K2971">
        <v>1</v>
      </c>
      <c r="L2971">
        <v>0</v>
      </c>
      <c r="M2971">
        <v>4</v>
      </c>
      <c r="N2971" t="s">
        <v>37</v>
      </c>
      <c r="O2971">
        <v>88.195554999999999</v>
      </c>
      <c r="P2971">
        <v>43.2575</v>
      </c>
      <c r="V2971">
        <v>0</v>
      </c>
      <c r="W2971" t="s">
        <v>36</v>
      </c>
      <c r="X2971" t="s">
        <v>36</v>
      </c>
      <c r="Y2971" t="s">
        <v>36</v>
      </c>
      <c r="Z2971" t="s">
        <v>36</v>
      </c>
      <c r="AA2971" t="s">
        <v>36</v>
      </c>
      <c r="AB2971" t="s">
        <v>16687</v>
      </c>
      <c r="AC2971">
        <f>-O2971</f>
        <v>-88.195554999999999</v>
      </c>
    </row>
    <row r="2972" spans="1:29" x14ac:dyDescent="0.3">
      <c r="A2972">
        <v>1103149</v>
      </c>
      <c r="B2972" t="s">
        <v>5151</v>
      </c>
      <c r="C2972" t="s">
        <v>61</v>
      </c>
      <c r="D2972" t="s">
        <v>56</v>
      </c>
      <c r="E2972" t="s">
        <v>57</v>
      </c>
      <c r="F2972" t="s">
        <v>58</v>
      </c>
      <c r="G2972" t="s">
        <v>4700</v>
      </c>
      <c r="H2972" t="s">
        <v>34</v>
      </c>
      <c r="I2972">
        <v>5</v>
      </c>
      <c r="J2972">
        <v>8</v>
      </c>
      <c r="K2972">
        <v>2</v>
      </c>
      <c r="L2972">
        <v>0</v>
      </c>
      <c r="M2972">
        <v>4</v>
      </c>
      <c r="N2972" t="s">
        <v>36</v>
      </c>
      <c r="O2972">
        <v>88.194999999999993</v>
      </c>
      <c r="P2972">
        <v>41.680833</v>
      </c>
      <c r="R2972" t="s">
        <v>66</v>
      </c>
      <c r="V2972">
        <v>0</v>
      </c>
      <c r="W2972" t="s">
        <v>37</v>
      </c>
      <c r="X2972" t="s">
        <v>36</v>
      </c>
      <c r="Y2972" t="s">
        <v>36</v>
      </c>
      <c r="Z2972" t="s">
        <v>36</v>
      </c>
      <c r="AA2972" t="s">
        <v>36</v>
      </c>
      <c r="AB2972" t="s">
        <v>4975</v>
      </c>
      <c r="AC2972">
        <f>-O2972</f>
        <v>-88.194999999999993</v>
      </c>
    </row>
    <row r="2973" spans="1:29" x14ac:dyDescent="0.3">
      <c r="A2973">
        <v>101983</v>
      </c>
      <c r="B2973" t="s">
        <v>343</v>
      </c>
      <c r="C2973" t="s">
        <v>27</v>
      </c>
      <c r="D2973" t="s">
        <v>344</v>
      </c>
      <c r="E2973">
        <v>113145</v>
      </c>
      <c r="F2973" t="s">
        <v>345</v>
      </c>
      <c r="G2973" t="s">
        <v>31</v>
      </c>
      <c r="H2973" t="s">
        <v>214</v>
      </c>
      <c r="I2973">
        <v>5</v>
      </c>
      <c r="J2973">
        <v>9</v>
      </c>
      <c r="K2973">
        <v>1</v>
      </c>
      <c r="L2973">
        <v>0</v>
      </c>
      <c r="M2973">
        <v>5</v>
      </c>
      <c r="N2973" t="s">
        <v>37</v>
      </c>
      <c r="O2973">
        <v>88.194627999999994</v>
      </c>
      <c r="P2973">
        <v>30.836846999999999</v>
      </c>
      <c r="V2973">
        <v>0</v>
      </c>
      <c r="W2973" t="s">
        <v>36</v>
      </c>
      <c r="X2973" t="s">
        <v>36</v>
      </c>
      <c r="Y2973" t="s">
        <v>36</v>
      </c>
      <c r="Z2973" t="s">
        <v>36</v>
      </c>
      <c r="AA2973" t="s">
        <v>36</v>
      </c>
      <c r="AB2973" t="s">
        <v>346</v>
      </c>
      <c r="AC2973">
        <f>-O2973</f>
        <v>-88.194627999999994</v>
      </c>
    </row>
    <row r="2974" spans="1:29" x14ac:dyDescent="0.3">
      <c r="A2974">
        <v>4703139</v>
      </c>
      <c r="B2974" t="s">
        <v>18415</v>
      </c>
      <c r="C2974" t="s">
        <v>27</v>
      </c>
      <c r="D2974" t="s">
        <v>8478</v>
      </c>
      <c r="E2974" t="s">
        <v>8479</v>
      </c>
      <c r="F2974" t="s">
        <v>8480</v>
      </c>
      <c r="G2974" t="s">
        <v>8566</v>
      </c>
      <c r="H2974" t="s">
        <v>34</v>
      </c>
      <c r="I2974">
        <v>5</v>
      </c>
      <c r="J2974">
        <v>9</v>
      </c>
      <c r="K2974">
        <v>1</v>
      </c>
      <c r="L2974">
        <v>0</v>
      </c>
      <c r="M2974">
        <v>20</v>
      </c>
      <c r="N2974" t="s">
        <v>37</v>
      </c>
      <c r="O2974">
        <v>88.19238</v>
      </c>
      <c r="P2974">
        <v>43.970135999999997</v>
      </c>
      <c r="V2974">
        <v>0</v>
      </c>
      <c r="W2974" t="s">
        <v>36</v>
      </c>
      <c r="X2974" t="s">
        <v>36</v>
      </c>
      <c r="Y2974" t="s">
        <v>36</v>
      </c>
      <c r="Z2974" t="s">
        <v>36</v>
      </c>
      <c r="AA2974" t="s">
        <v>36</v>
      </c>
      <c r="AB2974" t="s">
        <v>18416</v>
      </c>
      <c r="AC2974">
        <f>-O2974</f>
        <v>-88.19238</v>
      </c>
    </row>
    <row r="2975" spans="1:29" x14ac:dyDescent="0.3">
      <c r="A2975">
        <v>4702580</v>
      </c>
      <c r="B2975" t="s">
        <v>18371</v>
      </c>
      <c r="C2975" t="s">
        <v>27</v>
      </c>
      <c r="D2975" t="s">
        <v>18290</v>
      </c>
      <c r="E2975" t="s">
        <v>18291</v>
      </c>
      <c r="F2975" t="s">
        <v>18292</v>
      </c>
      <c r="G2975" t="s">
        <v>8566</v>
      </c>
      <c r="H2975" t="s">
        <v>34</v>
      </c>
      <c r="I2975">
        <v>5</v>
      </c>
      <c r="J2975">
        <v>8</v>
      </c>
      <c r="K2975">
        <v>2</v>
      </c>
      <c r="L2975">
        <v>0</v>
      </c>
      <c r="M2975">
        <v>55</v>
      </c>
      <c r="N2975" t="s">
        <v>37</v>
      </c>
      <c r="O2975">
        <v>88.190555000000003</v>
      </c>
      <c r="P2975">
        <v>43.989443999999999</v>
      </c>
      <c r="V2975">
        <v>0</v>
      </c>
      <c r="W2975" t="s">
        <v>36</v>
      </c>
      <c r="X2975" t="s">
        <v>36</v>
      </c>
      <c r="Y2975" t="s">
        <v>36</v>
      </c>
      <c r="Z2975" t="s">
        <v>36</v>
      </c>
      <c r="AA2975" t="s">
        <v>36</v>
      </c>
      <c r="AB2975" t="s">
        <v>237</v>
      </c>
      <c r="AC2975">
        <f>-O2975</f>
        <v>-88.190555000000003</v>
      </c>
    </row>
    <row r="2976" spans="1:29" x14ac:dyDescent="0.3">
      <c r="A2976">
        <v>2200784</v>
      </c>
      <c r="B2976" t="s">
        <v>4958</v>
      </c>
      <c r="C2976" t="s">
        <v>27</v>
      </c>
      <c r="D2976" t="s">
        <v>109</v>
      </c>
      <c r="E2976" t="s">
        <v>8716</v>
      </c>
      <c r="F2976" t="s">
        <v>8831</v>
      </c>
      <c r="G2976" t="s">
        <v>1707</v>
      </c>
      <c r="H2976" t="s">
        <v>214</v>
      </c>
      <c r="I2976">
        <v>5</v>
      </c>
      <c r="J2976">
        <v>8</v>
      </c>
      <c r="K2976">
        <v>1</v>
      </c>
      <c r="L2976">
        <v>0</v>
      </c>
      <c r="M2976">
        <v>8</v>
      </c>
      <c r="N2976" t="s">
        <v>37</v>
      </c>
      <c r="O2976">
        <v>88.182500000000005</v>
      </c>
      <c r="P2976">
        <v>34.318610999999997</v>
      </c>
      <c r="V2976">
        <v>2</v>
      </c>
      <c r="W2976" t="s">
        <v>36</v>
      </c>
      <c r="X2976" t="s">
        <v>36</v>
      </c>
      <c r="Y2976" t="s">
        <v>36</v>
      </c>
      <c r="Z2976" t="s">
        <v>36</v>
      </c>
      <c r="AA2976" t="s">
        <v>36</v>
      </c>
      <c r="AB2976" t="s">
        <v>4958</v>
      </c>
      <c r="AC2976">
        <f>-O2976</f>
        <v>-88.182500000000005</v>
      </c>
    </row>
    <row r="2977" spans="1:29" x14ac:dyDescent="0.3">
      <c r="A2977">
        <v>1102033</v>
      </c>
      <c r="B2977" t="s">
        <v>329</v>
      </c>
      <c r="C2977" t="s">
        <v>27</v>
      </c>
      <c r="D2977" t="s">
        <v>4977</v>
      </c>
      <c r="E2977" t="s">
        <v>4978</v>
      </c>
      <c r="F2977" t="s">
        <v>4979</v>
      </c>
      <c r="G2977" t="s">
        <v>4700</v>
      </c>
      <c r="H2977" t="s">
        <v>34</v>
      </c>
      <c r="I2977">
        <v>5</v>
      </c>
      <c r="J2977">
        <v>9</v>
      </c>
      <c r="K2977">
        <v>1</v>
      </c>
      <c r="L2977">
        <v>0</v>
      </c>
      <c r="M2977">
        <v>11</v>
      </c>
      <c r="N2977" t="s">
        <v>37</v>
      </c>
      <c r="O2977">
        <v>88.175953000000007</v>
      </c>
      <c r="P2977">
        <v>41.666654999999999</v>
      </c>
      <c r="V2977">
        <v>0</v>
      </c>
      <c r="W2977" t="s">
        <v>36</v>
      </c>
      <c r="X2977" t="s">
        <v>36</v>
      </c>
      <c r="Y2977" t="s">
        <v>36</v>
      </c>
      <c r="Z2977" t="s">
        <v>36</v>
      </c>
      <c r="AA2977" t="s">
        <v>36</v>
      </c>
      <c r="AB2977" t="s">
        <v>3511</v>
      </c>
      <c r="AC2977">
        <f>-O2977</f>
        <v>-88.175953000000007</v>
      </c>
    </row>
    <row r="2978" spans="1:29" x14ac:dyDescent="0.3">
      <c r="A2978">
        <v>4703153</v>
      </c>
      <c r="B2978" t="s">
        <v>18417</v>
      </c>
      <c r="C2978" t="s">
        <v>27</v>
      </c>
      <c r="D2978" t="s">
        <v>18241</v>
      </c>
      <c r="E2978" t="s">
        <v>18242</v>
      </c>
      <c r="F2978" t="s">
        <v>5507</v>
      </c>
      <c r="G2978" t="s">
        <v>8566</v>
      </c>
      <c r="H2978" t="s">
        <v>278</v>
      </c>
      <c r="I2978">
        <v>5</v>
      </c>
      <c r="J2978">
        <v>9</v>
      </c>
      <c r="K2978">
        <v>1</v>
      </c>
      <c r="L2978">
        <v>0</v>
      </c>
      <c r="M2978">
        <v>2</v>
      </c>
      <c r="N2978" t="s">
        <v>37</v>
      </c>
      <c r="O2978">
        <v>88.170554999999993</v>
      </c>
      <c r="P2978">
        <v>43.992776999999997</v>
      </c>
      <c r="V2978">
        <v>0</v>
      </c>
      <c r="W2978" t="s">
        <v>36</v>
      </c>
      <c r="X2978" t="s">
        <v>36</v>
      </c>
      <c r="Y2978" t="s">
        <v>36</v>
      </c>
      <c r="Z2978" t="s">
        <v>36</v>
      </c>
      <c r="AA2978" t="s">
        <v>36</v>
      </c>
      <c r="AB2978" t="s">
        <v>18418</v>
      </c>
      <c r="AC2978">
        <f>-O2978</f>
        <v>-88.170554999999993</v>
      </c>
    </row>
    <row r="2979" spans="1:29" x14ac:dyDescent="0.3">
      <c r="A2979">
        <v>4000793</v>
      </c>
      <c r="B2979" t="s">
        <v>14953</v>
      </c>
      <c r="C2979" t="s">
        <v>27</v>
      </c>
      <c r="D2979" t="s">
        <v>258</v>
      </c>
      <c r="E2979" t="s">
        <v>259</v>
      </c>
      <c r="F2979" t="s">
        <v>2256</v>
      </c>
      <c r="G2979" t="s">
        <v>286</v>
      </c>
      <c r="H2979" t="s">
        <v>214</v>
      </c>
      <c r="I2979">
        <v>5</v>
      </c>
      <c r="J2979">
        <v>8</v>
      </c>
      <c r="K2979">
        <v>3</v>
      </c>
      <c r="L2979">
        <v>0</v>
      </c>
      <c r="M2979">
        <v>33</v>
      </c>
      <c r="N2979" t="s">
        <v>37</v>
      </c>
      <c r="O2979">
        <v>88.168610999999999</v>
      </c>
      <c r="P2979">
        <v>36.038055999999997</v>
      </c>
      <c r="V2979">
        <v>0</v>
      </c>
      <c r="W2979" t="s">
        <v>36</v>
      </c>
      <c r="X2979" t="s">
        <v>36</v>
      </c>
      <c r="Y2979" t="s">
        <v>36</v>
      </c>
      <c r="Z2979" t="s">
        <v>36</v>
      </c>
      <c r="AA2979" t="s">
        <v>36</v>
      </c>
      <c r="AB2979" t="s">
        <v>5093</v>
      </c>
      <c r="AC2979">
        <f>-O2979</f>
        <v>-88.168610999999999</v>
      </c>
    </row>
    <row r="2980" spans="1:29" x14ac:dyDescent="0.3">
      <c r="A2980">
        <v>1100123</v>
      </c>
      <c r="B2980" t="s">
        <v>4802</v>
      </c>
      <c r="C2980" t="s">
        <v>27</v>
      </c>
      <c r="D2980" t="s">
        <v>224</v>
      </c>
      <c r="E2980">
        <v>50826</v>
      </c>
      <c r="F2980" t="s">
        <v>4803</v>
      </c>
      <c r="G2980" t="s">
        <v>4700</v>
      </c>
      <c r="H2980" t="s">
        <v>34</v>
      </c>
      <c r="I2980">
        <v>5</v>
      </c>
      <c r="J2980">
        <v>10</v>
      </c>
      <c r="K2980">
        <v>1</v>
      </c>
      <c r="L2980">
        <v>1</v>
      </c>
      <c r="M2980">
        <v>46</v>
      </c>
      <c r="N2980" t="s">
        <v>37</v>
      </c>
      <c r="O2980">
        <v>88.165277000000003</v>
      </c>
      <c r="P2980">
        <v>37.469166000000001</v>
      </c>
      <c r="V2980">
        <v>0</v>
      </c>
      <c r="W2980" t="s">
        <v>36</v>
      </c>
      <c r="X2980" t="s">
        <v>36</v>
      </c>
      <c r="Y2980" t="s">
        <v>36</v>
      </c>
      <c r="Z2980" t="s">
        <v>36</v>
      </c>
      <c r="AA2980" t="s">
        <v>36</v>
      </c>
      <c r="AB2980" t="s">
        <v>4804</v>
      </c>
      <c r="AC2980">
        <f>-O2980</f>
        <v>-88.165277000000003</v>
      </c>
    </row>
    <row r="2981" spans="1:29" x14ac:dyDescent="0.3">
      <c r="A2981">
        <v>1101023</v>
      </c>
      <c r="B2981" t="s">
        <v>4888</v>
      </c>
      <c r="C2981" t="s">
        <v>27</v>
      </c>
      <c r="D2981" t="s">
        <v>4889</v>
      </c>
      <c r="E2981" t="s">
        <v>4890</v>
      </c>
      <c r="F2981" t="s">
        <v>4891</v>
      </c>
      <c r="G2981" t="s">
        <v>4700</v>
      </c>
      <c r="H2981" t="s">
        <v>34</v>
      </c>
      <c r="I2981">
        <v>5</v>
      </c>
      <c r="J2981">
        <v>10</v>
      </c>
      <c r="K2981">
        <v>1</v>
      </c>
      <c r="L2981">
        <v>1</v>
      </c>
      <c r="M2981">
        <v>18</v>
      </c>
      <c r="N2981" t="s">
        <v>37</v>
      </c>
      <c r="O2981">
        <v>88.165277000000003</v>
      </c>
      <c r="P2981">
        <v>37.469166000000001</v>
      </c>
      <c r="V2981">
        <v>0</v>
      </c>
      <c r="W2981" t="s">
        <v>36</v>
      </c>
      <c r="X2981" t="s">
        <v>36</v>
      </c>
      <c r="Y2981" t="s">
        <v>36</v>
      </c>
      <c r="Z2981" t="s">
        <v>36</v>
      </c>
      <c r="AA2981" t="s">
        <v>36</v>
      </c>
      <c r="AB2981" t="s">
        <v>4804</v>
      </c>
      <c r="AC2981">
        <f>-O2981</f>
        <v>-88.165277000000003</v>
      </c>
    </row>
    <row r="2982" spans="1:29" x14ac:dyDescent="0.3">
      <c r="A2982">
        <v>102343</v>
      </c>
      <c r="B2982" t="s">
        <v>411</v>
      </c>
      <c r="C2982" t="s">
        <v>83</v>
      </c>
      <c r="D2982" t="s">
        <v>155</v>
      </c>
      <c r="E2982">
        <v>51046</v>
      </c>
      <c r="F2982" t="s">
        <v>156</v>
      </c>
      <c r="G2982" t="s">
        <v>31</v>
      </c>
      <c r="H2982" t="s">
        <v>84</v>
      </c>
      <c r="I2982">
        <v>7</v>
      </c>
      <c r="J2982">
        <v>8</v>
      </c>
      <c r="K2982">
        <v>3</v>
      </c>
      <c r="M2982">
        <v>183</v>
      </c>
      <c r="N2982" t="s">
        <v>37</v>
      </c>
      <c r="O2982">
        <v>88.160843999999997</v>
      </c>
      <c r="P2982">
        <v>30.554672</v>
      </c>
      <c r="V2982">
        <v>0</v>
      </c>
      <c r="W2982" t="s">
        <v>36</v>
      </c>
      <c r="X2982" t="s">
        <v>36</v>
      </c>
      <c r="Y2982" t="s">
        <v>36</v>
      </c>
      <c r="Z2982" t="s">
        <v>36</v>
      </c>
      <c r="AA2982" t="s">
        <v>36</v>
      </c>
      <c r="AC2982">
        <f>-O2982</f>
        <v>-88.160843999999997</v>
      </c>
    </row>
    <row r="2983" spans="1:29" x14ac:dyDescent="0.3">
      <c r="A2983">
        <v>4001292</v>
      </c>
      <c r="B2983" t="s">
        <v>4652</v>
      </c>
      <c r="C2983" t="s">
        <v>27</v>
      </c>
      <c r="D2983" t="s">
        <v>14984</v>
      </c>
      <c r="E2983" t="s">
        <v>14985</v>
      </c>
      <c r="F2983" t="s">
        <v>14986</v>
      </c>
      <c r="G2983" t="s">
        <v>286</v>
      </c>
      <c r="H2983" t="s">
        <v>214</v>
      </c>
      <c r="I2983">
        <v>5</v>
      </c>
      <c r="J2983">
        <v>9</v>
      </c>
      <c r="K2983">
        <v>1</v>
      </c>
      <c r="L2983">
        <v>0</v>
      </c>
      <c r="M2983">
        <v>6</v>
      </c>
      <c r="N2983" t="s">
        <v>37</v>
      </c>
      <c r="O2983">
        <v>88.157084999999995</v>
      </c>
      <c r="P2983">
        <v>36.415838999999998</v>
      </c>
      <c r="V2983">
        <v>0</v>
      </c>
      <c r="W2983" t="s">
        <v>36</v>
      </c>
      <c r="X2983" t="s">
        <v>36</v>
      </c>
      <c r="Y2983" t="s">
        <v>36</v>
      </c>
      <c r="Z2983" t="s">
        <v>36</v>
      </c>
      <c r="AA2983" t="s">
        <v>36</v>
      </c>
      <c r="AB2983" t="s">
        <v>1705</v>
      </c>
      <c r="AC2983">
        <f>-O2983</f>
        <v>-88.157084999999995</v>
      </c>
    </row>
    <row r="2984" spans="1:29" x14ac:dyDescent="0.3">
      <c r="A2984">
        <v>4002278</v>
      </c>
      <c r="B2984" t="s">
        <v>287</v>
      </c>
      <c r="C2984" t="s">
        <v>27</v>
      </c>
      <c r="D2984" t="s">
        <v>14984</v>
      </c>
      <c r="E2984" t="s">
        <v>14985</v>
      </c>
      <c r="F2984" t="s">
        <v>15010</v>
      </c>
      <c r="G2984" t="s">
        <v>286</v>
      </c>
      <c r="H2984" t="s">
        <v>214</v>
      </c>
      <c r="I2984">
        <v>5</v>
      </c>
      <c r="J2984">
        <v>8</v>
      </c>
      <c r="K2984">
        <v>1</v>
      </c>
      <c r="M2984">
        <v>8</v>
      </c>
      <c r="N2984" t="s">
        <v>37</v>
      </c>
      <c r="O2984">
        <v>88.157002000000006</v>
      </c>
      <c r="P2984">
        <v>36.415757999999997</v>
      </c>
      <c r="V2984">
        <v>0</v>
      </c>
      <c r="W2984" t="s">
        <v>36</v>
      </c>
      <c r="X2984" t="s">
        <v>36</v>
      </c>
      <c r="Y2984" t="s">
        <v>36</v>
      </c>
      <c r="Z2984" t="s">
        <v>36</v>
      </c>
      <c r="AA2984" t="s">
        <v>36</v>
      </c>
      <c r="AB2984" t="s">
        <v>1705</v>
      </c>
      <c r="AC2984">
        <f>-O2984</f>
        <v>-88.157002000000006</v>
      </c>
    </row>
    <row r="2985" spans="1:29" x14ac:dyDescent="0.3">
      <c r="A2985">
        <v>4703135</v>
      </c>
      <c r="B2985" t="s">
        <v>18410</v>
      </c>
      <c r="C2985" t="s">
        <v>27</v>
      </c>
      <c r="D2985" t="s">
        <v>18411</v>
      </c>
      <c r="E2985" t="s">
        <v>18412</v>
      </c>
      <c r="F2985" t="s">
        <v>18410</v>
      </c>
      <c r="G2985" t="s">
        <v>8566</v>
      </c>
      <c r="H2985" t="s">
        <v>34</v>
      </c>
      <c r="I2985">
        <v>5</v>
      </c>
      <c r="J2985">
        <v>8</v>
      </c>
      <c r="K2985">
        <v>1</v>
      </c>
      <c r="L2985">
        <v>0</v>
      </c>
      <c r="M2985">
        <v>5</v>
      </c>
      <c r="N2985" t="s">
        <v>37</v>
      </c>
      <c r="O2985">
        <v>88.155833000000001</v>
      </c>
      <c r="P2985">
        <v>43.148333000000001</v>
      </c>
      <c r="V2985">
        <v>0</v>
      </c>
      <c r="W2985" t="s">
        <v>36</v>
      </c>
      <c r="X2985" t="s">
        <v>36</v>
      </c>
      <c r="Y2985" t="s">
        <v>36</v>
      </c>
      <c r="Z2985" t="s">
        <v>36</v>
      </c>
      <c r="AA2985" t="s">
        <v>36</v>
      </c>
      <c r="AB2985" t="s">
        <v>18413</v>
      </c>
      <c r="AC2985">
        <f>-O2985</f>
        <v>-88.155833000000001</v>
      </c>
    </row>
    <row r="2986" spans="1:29" x14ac:dyDescent="0.3">
      <c r="A2986">
        <v>4700218</v>
      </c>
      <c r="B2986" t="s">
        <v>18284</v>
      </c>
      <c r="C2986" t="s">
        <v>27</v>
      </c>
      <c r="D2986" t="s">
        <v>8478</v>
      </c>
      <c r="E2986" t="s">
        <v>8479</v>
      </c>
      <c r="F2986" t="s">
        <v>8480</v>
      </c>
      <c r="G2986" t="s">
        <v>8566</v>
      </c>
      <c r="H2986" t="s">
        <v>34</v>
      </c>
      <c r="I2986">
        <v>5</v>
      </c>
      <c r="J2986">
        <v>8</v>
      </c>
      <c r="K2986">
        <v>1</v>
      </c>
      <c r="L2986">
        <v>0</v>
      </c>
      <c r="M2986">
        <v>9</v>
      </c>
      <c r="N2986" t="s">
        <v>37</v>
      </c>
      <c r="O2986">
        <v>88.155000000000001</v>
      </c>
      <c r="P2986">
        <v>43.148333000000001</v>
      </c>
      <c r="V2986">
        <v>0</v>
      </c>
      <c r="W2986" t="s">
        <v>36</v>
      </c>
      <c r="X2986" t="s">
        <v>36</v>
      </c>
      <c r="Y2986" t="s">
        <v>36</v>
      </c>
      <c r="Z2986" t="s">
        <v>36</v>
      </c>
      <c r="AA2986" t="s">
        <v>36</v>
      </c>
      <c r="AB2986" t="s">
        <v>18268</v>
      </c>
      <c r="AC2986">
        <f>-O2986</f>
        <v>-88.155000000000001</v>
      </c>
    </row>
    <row r="2987" spans="1:29" x14ac:dyDescent="0.3">
      <c r="A2987">
        <v>4700097</v>
      </c>
      <c r="B2987" t="s">
        <v>18264</v>
      </c>
      <c r="C2987" t="s">
        <v>27</v>
      </c>
      <c r="D2987" t="s">
        <v>18265</v>
      </c>
      <c r="E2987" t="s">
        <v>18266</v>
      </c>
      <c r="F2987" t="s">
        <v>18267</v>
      </c>
      <c r="G2987" t="s">
        <v>8566</v>
      </c>
      <c r="H2987" t="s">
        <v>34</v>
      </c>
      <c r="I2987">
        <v>5</v>
      </c>
      <c r="J2987">
        <v>8</v>
      </c>
      <c r="K2987">
        <v>1</v>
      </c>
      <c r="L2987">
        <v>0</v>
      </c>
      <c r="M2987">
        <v>6</v>
      </c>
      <c r="N2987" t="s">
        <v>37</v>
      </c>
      <c r="O2987">
        <v>88.153889000000007</v>
      </c>
      <c r="P2987">
        <v>43.148333000000001</v>
      </c>
      <c r="V2987">
        <v>0</v>
      </c>
      <c r="W2987" t="s">
        <v>36</v>
      </c>
      <c r="X2987" t="s">
        <v>36</v>
      </c>
      <c r="Y2987" t="s">
        <v>36</v>
      </c>
      <c r="Z2987" t="s">
        <v>36</v>
      </c>
      <c r="AA2987" t="s">
        <v>36</v>
      </c>
      <c r="AB2987" t="s">
        <v>18268</v>
      </c>
      <c r="AC2987">
        <f>-O2987</f>
        <v>-88.153889000000007</v>
      </c>
    </row>
    <row r="2988" spans="1:29" x14ac:dyDescent="0.3">
      <c r="A2988">
        <v>1103176</v>
      </c>
      <c r="B2988" t="s">
        <v>5158</v>
      </c>
      <c r="C2988" t="s">
        <v>83</v>
      </c>
      <c r="D2988" t="s">
        <v>5159</v>
      </c>
      <c r="E2988">
        <v>85324</v>
      </c>
      <c r="F2988" t="s">
        <v>5160</v>
      </c>
      <c r="G2988" t="s">
        <v>4700</v>
      </c>
      <c r="H2988" t="s">
        <v>34</v>
      </c>
      <c r="I2988">
        <v>7</v>
      </c>
      <c r="J2988">
        <v>8</v>
      </c>
      <c r="K2988">
        <v>3</v>
      </c>
      <c r="L2988">
        <v>0</v>
      </c>
      <c r="M2988">
        <v>8</v>
      </c>
      <c r="N2988" t="s">
        <v>37</v>
      </c>
      <c r="O2988">
        <v>88.148657</v>
      </c>
      <c r="P2988">
        <v>37.517682999999998</v>
      </c>
      <c r="V2988">
        <v>0</v>
      </c>
      <c r="W2988" t="s">
        <v>36</v>
      </c>
      <c r="X2988" t="s">
        <v>36</v>
      </c>
      <c r="Y2988" t="s">
        <v>36</v>
      </c>
      <c r="Z2988" t="s">
        <v>36</v>
      </c>
      <c r="AA2988" t="s">
        <v>36</v>
      </c>
      <c r="AB2988" t="s">
        <v>4753</v>
      </c>
      <c r="AC2988">
        <f>-O2988</f>
        <v>-88.148657</v>
      </c>
    </row>
    <row r="2989" spans="1:29" x14ac:dyDescent="0.3">
      <c r="A2989">
        <v>4000108</v>
      </c>
      <c r="B2989" t="s">
        <v>14912</v>
      </c>
      <c r="C2989" t="s">
        <v>27</v>
      </c>
      <c r="D2989" t="s">
        <v>56</v>
      </c>
      <c r="E2989" t="s">
        <v>57</v>
      </c>
      <c r="F2989" t="s">
        <v>74</v>
      </c>
      <c r="G2989" t="s">
        <v>286</v>
      </c>
      <c r="H2989" t="s">
        <v>34</v>
      </c>
      <c r="I2989">
        <v>5</v>
      </c>
      <c r="J2989">
        <v>10</v>
      </c>
      <c r="K2989">
        <v>1</v>
      </c>
      <c r="L2989">
        <v>0</v>
      </c>
      <c r="M2989">
        <v>3</v>
      </c>
      <c r="N2989" t="s">
        <v>37</v>
      </c>
      <c r="O2989">
        <v>88.146665999999996</v>
      </c>
      <c r="P2989">
        <v>35.248333000000002</v>
      </c>
      <c r="V2989">
        <v>0</v>
      </c>
      <c r="W2989" t="s">
        <v>36</v>
      </c>
      <c r="X2989" t="s">
        <v>36</v>
      </c>
      <c r="Y2989" t="s">
        <v>36</v>
      </c>
      <c r="Z2989" t="s">
        <v>36</v>
      </c>
      <c r="AA2989" t="s">
        <v>36</v>
      </c>
      <c r="AB2989" t="s">
        <v>4360</v>
      </c>
      <c r="AC2989">
        <f>-O2989</f>
        <v>-88.146665999999996</v>
      </c>
    </row>
    <row r="2990" spans="1:29" x14ac:dyDescent="0.3">
      <c r="A2990">
        <v>1103084</v>
      </c>
      <c r="B2990" t="s">
        <v>5120</v>
      </c>
      <c r="C2990" t="s">
        <v>61</v>
      </c>
      <c r="D2990" t="s">
        <v>224</v>
      </c>
      <c r="E2990">
        <v>107425</v>
      </c>
      <c r="F2990" t="s">
        <v>4933</v>
      </c>
      <c r="G2990" t="s">
        <v>4700</v>
      </c>
      <c r="H2990" t="s">
        <v>34</v>
      </c>
      <c r="I2990">
        <v>6</v>
      </c>
      <c r="J2990">
        <v>9</v>
      </c>
      <c r="K2990">
        <v>3</v>
      </c>
      <c r="L2990">
        <v>0</v>
      </c>
      <c r="M2990">
        <v>40</v>
      </c>
      <c r="N2990" t="s">
        <v>36</v>
      </c>
      <c r="O2990">
        <v>88.142222000000004</v>
      </c>
      <c r="P2990">
        <v>41.500556000000003</v>
      </c>
      <c r="R2990" t="s">
        <v>66</v>
      </c>
      <c r="V2990">
        <v>0</v>
      </c>
      <c r="W2990" t="s">
        <v>37</v>
      </c>
      <c r="X2990" t="s">
        <v>36</v>
      </c>
      <c r="Y2990" t="s">
        <v>36</v>
      </c>
      <c r="Z2990" t="s">
        <v>36</v>
      </c>
      <c r="AA2990" t="s">
        <v>36</v>
      </c>
      <c r="AB2990" t="s">
        <v>4988</v>
      </c>
      <c r="AC2990">
        <f>-O2990</f>
        <v>-88.142222000000004</v>
      </c>
    </row>
    <row r="2991" spans="1:29" x14ac:dyDescent="0.3">
      <c r="A2991">
        <v>4700593</v>
      </c>
      <c r="B2991" t="s">
        <v>12567</v>
      </c>
      <c r="C2991" t="s">
        <v>27</v>
      </c>
      <c r="D2991" t="s">
        <v>18265</v>
      </c>
      <c r="E2991" t="s">
        <v>18266</v>
      </c>
      <c r="F2991" t="s">
        <v>18267</v>
      </c>
      <c r="G2991" t="s">
        <v>8566</v>
      </c>
      <c r="H2991" t="s">
        <v>34</v>
      </c>
      <c r="I2991">
        <v>5</v>
      </c>
      <c r="J2991">
        <v>9</v>
      </c>
      <c r="K2991">
        <v>1</v>
      </c>
      <c r="L2991">
        <v>0</v>
      </c>
      <c r="M2991">
        <v>9</v>
      </c>
      <c r="N2991" t="s">
        <v>37</v>
      </c>
      <c r="O2991">
        <v>88.141943999999995</v>
      </c>
      <c r="P2991">
        <v>43.352499999999999</v>
      </c>
      <c r="V2991">
        <v>0</v>
      </c>
      <c r="W2991" t="s">
        <v>36</v>
      </c>
      <c r="X2991" t="s">
        <v>36</v>
      </c>
      <c r="Y2991" t="s">
        <v>36</v>
      </c>
      <c r="Z2991" t="s">
        <v>36</v>
      </c>
      <c r="AA2991" t="s">
        <v>36</v>
      </c>
      <c r="AB2991" t="s">
        <v>7839</v>
      </c>
      <c r="AC2991">
        <f>-O2991</f>
        <v>-88.141943999999995</v>
      </c>
    </row>
    <row r="2992" spans="1:29" x14ac:dyDescent="0.3">
      <c r="A2992">
        <v>1519537</v>
      </c>
      <c r="B2992" t="s">
        <v>7332</v>
      </c>
      <c r="C2992" t="s">
        <v>27</v>
      </c>
      <c r="D2992" t="s">
        <v>104</v>
      </c>
      <c r="E2992" t="s">
        <v>105</v>
      </c>
      <c r="F2992" t="s">
        <v>746</v>
      </c>
      <c r="G2992" t="s">
        <v>283</v>
      </c>
      <c r="H2992" t="s">
        <v>551</v>
      </c>
      <c r="I2992">
        <v>5</v>
      </c>
      <c r="J2992">
        <v>8</v>
      </c>
      <c r="K2992">
        <v>1</v>
      </c>
      <c r="L2992">
        <v>0</v>
      </c>
      <c r="M2992">
        <v>9</v>
      </c>
      <c r="N2992" t="s">
        <v>37</v>
      </c>
      <c r="O2992">
        <v>88.141110999999995</v>
      </c>
      <c r="P2992">
        <v>37.346111000000001</v>
      </c>
      <c r="V2992">
        <v>0</v>
      </c>
      <c r="W2992" t="s">
        <v>36</v>
      </c>
      <c r="X2992" t="s">
        <v>36</v>
      </c>
      <c r="Y2992" t="s">
        <v>36</v>
      </c>
      <c r="Z2992" t="s">
        <v>36</v>
      </c>
      <c r="AA2992" t="s">
        <v>36</v>
      </c>
      <c r="AB2992" t="s">
        <v>177</v>
      </c>
      <c r="AC2992">
        <f>-O2992</f>
        <v>-88.141110999999995</v>
      </c>
    </row>
    <row r="2993" spans="1:29" x14ac:dyDescent="0.3">
      <c r="A2993">
        <v>4000781</v>
      </c>
      <c r="B2993" t="s">
        <v>14950</v>
      </c>
      <c r="C2993" t="s">
        <v>27</v>
      </c>
      <c r="D2993" t="s">
        <v>6964</v>
      </c>
      <c r="E2993" t="s">
        <v>14951</v>
      </c>
      <c r="F2993" t="s">
        <v>14952</v>
      </c>
      <c r="G2993" t="s">
        <v>286</v>
      </c>
      <c r="H2993" t="s">
        <v>214</v>
      </c>
      <c r="I2993">
        <v>5</v>
      </c>
      <c r="J2993">
        <v>9</v>
      </c>
      <c r="K2993">
        <v>1</v>
      </c>
      <c r="L2993">
        <v>0</v>
      </c>
      <c r="M2993">
        <v>14</v>
      </c>
      <c r="N2993" t="s">
        <v>37</v>
      </c>
      <c r="O2993">
        <v>88.130205000000004</v>
      </c>
      <c r="P2993">
        <v>36.041325999999998</v>
      </c>
      <c r="V2993">
        <v>2</v>
      </c>
      <c r="W2993" t="s">
        <v>36</v>
      </c>
      <c r="X2993" t="s">
        <v>36</v>
      </c>
      <c r="Y2993" t="s">
        <v>36</v>
      </c>
      <c r="Z2993" t="s">
        <v>36</v>
      </c>
      <c r="AA2993" t="s">
        <v>36</v>
      </c>
      <c r="AB2993" t="s">
        <v>5093</v>
      </c>
      <c r="AC2993">
        <f>-O2993</f>
        <v>-88.130205000000004</v>
      </c>
    </row>
    <row r="2994" spans="1:29" x14ac:dyDescent="0.3">
      <c r="A2994">
        <v>1519629</v>
      </c>
      <c r="B2994" t="s">
        <v>7359</v>
      </c>
      <c r="C2994" t="s">
        <v>27</v>
      </c>
      <c r="D2994" t="s">
        <v>104</v>
      </c>
      <c r="E2994" t="s">
        <v>105</v>
      </c>
      <c r="F2994" t="s">
        <v>746</v>
      </c>
      <c r="G2994" t="s">
        <v>283</v>
      </c>
      <c r="H2994" t="s">
        <v>7360</v>
      </c>
      <c r="I2994">
        <v>5</v>
      </c>
      <c r="J2994">
        <v>9</v>
      </c>
      <c r="K2994">
        <v>1</v>
      </c>
      <c r="L2994">
        <v>0</v>
      </c>
      <c r="M2994">
        <v>4</v>
      </c>
      <c r="N2994" t="s">
        <v>37</v>
      </c>
      <c r="O2994">
        <v>88.124166000000002</v>
      </c>
      <c r="P2994">
        <v>37.334721999999999</v>
      </c>
      <c r="V2994">
        <v>0</v>
      </c>
      <c r="W2994" t="s">
        <v>36</v>
      </c>
      <c r="X2994" t="s">
        <v>36</v>
      </c>
      <c r="Y2994" t="s">
        <v>36</v>
      </c>
      <c r="Z2994" t="s">
        <v>36</v>
      </c>
      <c r="AA2994" t="s">
        <v>36</v>
      </c>
      <c r="AB2994" t="s">
        <v>177</v>
      </c>
      <c r="AC2994">
        <f>-O2994</f>
        <v>-88.124166000000002</v>
      </c>
    </row>
    <row r="2995" spans="1:29" x14ac:dyDescent="0.3">
      <c r="A2995">
        <v>4000098</v>
      </c>
      <c r="B2995" t="s">
        <v>14903</v>
      </c>
      <c r="C2995" t="s">
        <v>27</v>
      </c>
      <c r="D2995" t="s">
        <v>56</v>
      </c>
      <c r="E2995" t="s">
        <v>57</v>
      </c>
      <c r="F2995" t="s">
        <v>74</v>
      </c>
      <c r="G2995" t="s">
        <v>286</v>
      </c>
      <c r="H2995" t="s">
        <v>34</v>
      </c>
      <c r="I2995">
        <v>5</v>
      </c>
      <c r="J2995">
        <v>10</v>
      </c>
      <c r="K2995">
        <v>1</v>
      </c>
      <c r="L2995">
        <v>0</v>
      </c>
      <c r="M2995">
        <v>35</v>
      </c>
      <c r="N2995" t="s">
        <v>37</v>
      </c>
      <c r="O2995">
        <v>88.119004000000004</v>
      </c>
      <c r="P2995">
        <v>35.878866000000002</v>
      </c>
      <c r="V2995">
        <v>0</v>
      </c>
      <c r="W2995" t="s">
        <v>36</v>
      </c>
      <c r="X2995" t="s">
        <v>36</v>
      </c>
      <c r="Y2995" t="s">
        <v>36</v>
      </c>
      <c r="Z2995" t="s">
        <v>36</v>
      </c>
      <c r="AA2995" t="s">
        <v>36</v>
      </c>
      <c r="AB2995" t="s">
        <v>3109</v>
      </c>
      <c r="AC2995">
        <f>-O2995</f>
        <v>-88.119004000000004</v>
      </c>
    </row>
    <row r="2996" spans="1:29" x14ac:dyDescent="0.3">
      <c r="A2996">
        <v>1103153</v>
      </c>
      <c r="B2996" t="s">
        <v>5152</v>
      </c>
      <c r="C2996" t="s">
        <v>61</v>
      </c>
      <c r="D2996" t="s">
        <v>5153</v>
      </c>
      <c r="E2996">
        <v>63303</v>
      </c>
      <c r="F2996" t="s">
        <v>5154</v>
      </c>
      <c r="G2996" t="s">
        <v>4700</v>
      </c>
      <c r="H2996" t="s">
        <v>34</v>
      </c>
      <c r="I2996">
        <v>5</v>
      </c>
      <c r="J2996">
        <v>8</v>
      </c>
      <c r="K2996">
        <v>1</v>
      </c>
      <c r="L2996">
        <v>0</v>
      </c>
      <c r="M2996">
        <v>4</v>
      </c>
      <c r="N2996" t="s">
        <v>36</v>
      </c>
      <c r="O2996">
        <v>88.117500000000007</v>
      </c>
      <c r="P2996">
        <v>41.482500000000002</v>
      </c>
      <c r="R2996" t="s">
        <v>66</v>
      </c>
      <c r="V2996">
        <v>0</v>
      </c>
      <c r="W2996" t="s">
        <v>37</v>
      </c>
      <c r="X2996" t="s">
        <v>36</v>
      </c>
      <c r="Y2996" t="s">
        <v>36</v>
      </c>
      <c r="Z2996" t="s">
        <v>36</v>
      </c>
      <c r="AA2996" t="s">
        <v>36</v>
      </c>
      <c r="AB2996" t="s">
        <v>4988</v>
      </c>
      <c r="AC2996">
        <f>-O2996</f>
        <v>-88.117500000000007</v>
      </c>
    </row>
    <row r="2997" spans="1:29" x14ac:dyDescent="0.3">
      <c r="A2997">
        <v>102014</v>
      </c>
      <c r="B2997" t="s">
        <v>352</v>
      </c>
      <c r="C2997" t="s">
        <v>27</v>
      </c>
      <c r="D2997" t="s">
        <v>288</v>
      </c>
      <c r="E2997" t="s">
        <v>289</v>
      </c>
      <c r="F2997" t="s">
        <v>353</v>
      </c>
      <c r="G2997" t="s">
        <v>31</v>
      </c>
      <c r="H2997" t="s">
        <v>34</v>
      </c>
      <c r="I2997">
        <v>6</v>
      </c>
      <c r="J2997">
        <v>11</v>
      </c>
      <c r="K2997">
        <v>2</v>
      </c>
      <c r="L2997">
        <v>0</v>
      </c>
      <c r="M2997">
        <v>42</v>
      </c>
      <c r="N2997" t="s">
        <v>37</v>
      </c>
      <c r="O2997">
        <v>88.116944000000004</v>
      </c>
      <c r="P2997">
        <v>34.726111000000003</v>
      </c>
      <c r="V2997">
        <v>0</v>
      </c>
      <c r="W2997" t="s">
        <v>36</v>
      </c>
      <c r="X2997" t="s">
        <v>36</v>
      </c>
      <c r="Y2997" t="s">
        <v>36</v>
      </c>
      <c r="Z2997" t="s">
        <v>36</v>
      </c>
      <c r="AA2997" t="s">
        <v>36</v>
      </c>
      <c r="AB2997" t="s">
        <v>284</v>
      </c>
      <c r="AC2997">
        <f>-O2997</f>
        <v>-88.116944000000004</v>
      </c>
    </row>
    <row r="2998" spans="1:29" x14ac:dyDescent="0.3">
      <c r="A2998">
        <v>4000106</v>
      </c>
      <c r="B2998" t="s">
        <v>14910</v>
      </c>
      <c r="C2998" t="s">
        <v>27</v>
      </c>
      <c r="D2998" t="s">
        <v>56</v>
      </c>
      <c r="E2998" t="s">
        <v>57</v>
      </c>
      <c r="F2998" t="s">
        <v>74</v>
      </c>
      <c r="G2998" t="s">
        <v>286</v>
      </c>
      <c r="H2998" t="s">
        <v>34</v>
      </c>
      <c r="I2998">
        <v>4</v>
      </c>
      <c r="J2998">
        <v>10</v>
      </c>
      <c r="K2998">
        <v>1</v>
      </c>
      <c r="L2998">
        <v>0</v>
      </c>
      <c r="M2998">
        <v>16</v>
      </c>
      <c r="N2998" t="s">
        <v>37</v>
      </c>
      <c r="O2998">
        <v>88.110555000000005</v>
      </c>
      <c r="P2998">
        <v>35.690277000000002</v>
      </c>
      <c r="V2998">
        <v>0</v>
      </c>
      <c r="W2998" t="s">
        <v>36</v>
      </c>
      <c r="X2998" t="s">
        <v>36</v>
      </c>
      <c r="Y2998" t="s">
        <v>36</v>
      </c>
      <c r="Z2998" t="s">
        <v>36</v>
      </c>
      <c r="AA2998" t="s">
        <v>36</v>
      </c>
      <c r="AB2998" t="s">
        <v>3158</v>
      </c>
      <c r="AC2998">
        <f>-O2998</f>
        <v>-88.110555000000005</v>
      </c>
    </row>
    <row r="2999" spans="1:29" x14ac:dyDescent="0.3">
      <c r="A2999">
        <v>4703155</v>
      </c>
      <c r="B2999" t="s">
        <v>18419</v>
      </c>
      <c r="C2999" t="s">
        <v>27</v>
      </c>
      <c r="D2999" t="s">
        <v>18221</v>
      </c>
      <c r="E2999">
        <v>89524</v>
      </c>
      <c r="F2999" t="s">
        <v>18420</v>
      </c>
      <c r="G2999" t="s">
        <v>8566</v>
      </c>
      <c r="H2999" t="s">
        <v>41</v>
      </c>
      <c r="I2999">
        <v>5</v>
      </c>
      <c r="J2999">
        <v>8</v>
      </c>
      <c r="K2999">
        <v>1</v>
      </c>
      <c r="L2999">
        <v>0</v>
      </c>
      <c r="M2999">
        <v>8</v>
      </c>
      <c r="N2999" t="s">
        <v>37</v>
      </c>
      <c r="O2999">
        <v>88.11</v>
      </c>
      <c r="P2999">
        <v>43.993611000000001</v>
      </c>
      <c r="V2999">
        <v>0</v>
      </c>
      <c r="W2999" t="s">
        <v>36</v>
      </c>
      <c r="X2999" t="s">
        <v>36</v>
      </c>
      <c r="Y2999" t="s">
        <v>36</v>
      </c>
      <c r="Z2999" t="s">
        <v>36</v>
      </c>
      <c r="AA2999" t="s">
        <v>36</v>
      </c>
      <c r="AB2999" t="s">
        <v>237</v>
      </c>
      <c r="AC2999">
        <f>-O2999</f>
        <v>-88.11</v>
      </c>
    </row>
    <row r="3000" spans="1:29" x14ac:dyDescent="0.3">
      <c r="A3000">
        <v>4000818</v>
      </c>
      <c r="B3000" t="s">
        <v>14963</v>
      </c>
      <c r="C3000" t="s">
        <v>27</v>
      </c>
      <c r="D3000" t="s">
        <v>14964</v>
      </c>
      <c r="E3000" t="s">
        <v>14965</v>
      </c>
      <c r="F3000" t="s">
        <v>14966</v>
      </c>
      <c r="G3000" t="s">
        <v>286</v>
      </c>
      <c r="H3000" t="s">
        <v>214</v>
      </c>
      <c r="I3000">
        <v>5</v>
      </c>
      <c r="J3000">
        <v>8</v>
      </c>
      <c r="K3000">
        <v>1</v>
      </c>
      <c r="L3000">
        <v>1</v>
      </c>
      <c r="M3000">
        <v>29</v>
      </c>
      <c r="N3000" t="s">
        <v>37</v>
      </c>
      <c r="O3000">
        <v>88.109611999999998</v>
      </c>
      <c r="P3000">
        <v>35.704062999999998</v>
      </c>
      <c r="V3000">
        <v>0</v>
      </c>
      <c r="W3000" t="s">
        <v>36</v>
      </c>
      <c r="X3000" t="s">
        <v>36</v>
      </c>
      <c r="Y3000" t="s">
        <v>36</v>
      </c>
      <c r="Z3000" t="s">
        <v>36</v>
      </c>
      <c r="AA3000" t="s">
        <v>36</v>
      </c>
      <c r="AB3000" t="s">
        <v>14967</v>
      </c>
      <c r="AC3000">
        <f>-O3000</f>
        <v>-88.109611999999998</v>
      </c>
    </row>
    <row r="3001" spans="1:29" x14ac:dyDescent="0.3">
      <c r="A3001">
        <v>1100027</v>
      </c>
      <c r="B3001" t="s">
        <v>4732</v>
      </c>
      <c r="C3001" t="s">
        <v>27</v>
      </c>
      <c r="D3001" t="s">
        <v>4733</v>
      </c>
      <c r="E3001" t="s">
        <v>4734</v>
      </c>
      <c r="F3001" t="s">
        <v>4735</v>
      </c>
      <c r="G3001" t="s">
        <v>4700</v>
      </c>
      <c r="H3001" t="s">
        <v>34</v>
      </c>
      <c r="I3001">
        <v>5</v>
      </c>
      <c r="J3001">
        <v>8</v>
      </c>
      <c r="K3001">
        <v>1</v>
      </c>
      <c r="L3001">
        <v>0</v>
      </c>
      <c r="M3001">
        <v>12</v>
      </c>
      <c r="N3001" t="s">
        <v>37</v>
      </c>
      <c r="O3001">
        <v>88.105936999999997</v>
      </c>
      <c r="P3001">
        <v>39.517035</v>
      </c>
      <c r="V3001">
        <v>0</v>
      </c>
      <c r="W3001" t="s">
        <v>36</v>
      </c>
      <c r="X3001" t="s">
        <v>36</v>
      </c>
      <c r="Y3001" t="s">
        <v>36</v>
      </c>
      <c r="Z3001" t="s">
        <v>36</v>
      </c>
      <c r="AA3001" t="s">
        <v>36</v>
      </c>
      <c r="AB3001" t="s">
        <v>1521</v>
      </c>
      <c r="AC3001">
        <f>-O3001</f>
        <v>-88.105936999999997</v>
      </c>
    </row>
    <row r="3002" spans="1:29" x14ac:dyDescent="0.3">
      <c r="A3002">
        <v>1103058</v>
      </c>
      <c r="B3002" t="s">
        <v>5112</v>
      </c>
      <c r="C3002" t="s">
        <v>61</v>
      </c>
      <c r="D3002" t="s">
        <v>5023</v>
      </c>
      <c r="E3002" t="s">
        <v>5024</v>
      </c>
      <c r="F3002" t="s">
        <v>5025</v>
      </c>
      <c r="G3002" t="s">
        <v>4700</v>
      </c>
      <c r="H3002" t="s">
        <v>162</v>
      </c>
      <c r="I3002">
        <v>5</v>
      </c>
      <c r="J3002">
        <v>8</v>
      </c>
      <c r="K3002">
        <v>2</v>
      </c>
      <c r="L3002">
        <v>1</v>
      </c>
      <c r="M3002">
        <v>307</v>
      </c>
      <c r="N3002" t="s">
        <v>36</v>
      </c>
      <c r="O3002">
        <v>88.099722</v>
      </c>
      <c r="P3002">
        <v>38.075000000000003</v>
      </c>
      <c r="Q3002">
        <v>60</v>
      </c>
      <c r="S3002">
        <v>2398994</v>
      </c>
      <c r="U3002">
        <v>0</v>
      </c>
      <c r="W3002" t="s">
        <v>36</v>
      </c>
      <c r="X3002" t="s">
        <v>36</v>
      </c>
      <c r="Y3002" t="s">
        <v>36</v>
      </c>
      <c r="Z3002" t="s">
        <v>36</v>
      </c>
      <c r="AA3002" t="s">
        <v>37</v>
      </c>
      <c r="AB3002" t="s">
        <v>4895</v>
      </c>
      <c r="AC3002">
        <f>-O3002</f>
        <v>-88.099722</v>
      </c>
    </row>
    <row r="3003" spans="1:29" x14ac:dyDescent="0.3">
      <c r="A3003">
        <v>4003039</v>
      </c>
      <c r="B3003" t="s">
        <v>15062</v>
      </c>
      <c r="C3003" t="s">
        <v>27</v>
      </c>
      <c r="D3003" t="s">
        <v>15063</v>
      </c>
      <c r="E3003">
        <v>52537</v>
      </c>
      <c r="F3003" t="s">
        <v>15064</v>
      </c>
      <c r="G3003" t="s">
        <v>286</v>
      </c>
      <c r="H3003" t="s">
        <v>214</v>
      </c>
      <c r="I3003">
        <v>5</v>
      </c>
      <c r="J3003">
        <v>8</v>
      </c>
      <c r="K3003">
        <v>1</v>
      </c>
      <c r="L3003">
        <v>0</v>
      </c>
      <c r="M3003">
        <v>3</v>
      </c>
      <c r="N3003" t="s">
        <v>37</v>
      </c>
      <c r="O3003">
        <v>88.097776999999994</v>
      </c>
      <c r="P3003">
        <v>35.93</v>
      </c>
      <c r="V3003">
        <v>0</v>
      </c>
      <c r="W3003" t="s">
        <v>36</v>
      </c>
      <c r="X3003" t="s">
        <v>36</v>
      </c>
      <c r="Y3003" t="s">
        <v>36</v>
      </c>
      <c r="Z3003" t="s">
        <v>36</v>
      </c>
      <c r="AA3003" t="s">
        <v>36</v>
      </c>
      <c r="AB3003" t="s">
        <v>170</v>
      </c>
      <c r="AC3003">
        <f>-O3003</f>
        <v>-88.097776999999994</v>
      </c>
    </row>
    <row r="3004" spans="1:29" x14ac:dyDescent="0.3">
      <c r="A3004">
        <v>1102986</v>
      </c>
      <c r="B3004" t="s">
        <v>5085</v>
      </c>
      <c r="C3004" t="s">
        <v>27</v>
      </c>
      <c r="D3004" t="s">
        <v>4791</v>
      </c>
      <c r="E3004">
        <v>89365</v>
      </c>
      <c r="F3004" t="s">
        <v>4911</v>
      </c>
      <c r="G3004" t="s">
        <v>4700</v>
      </c>
      <c r="H3004" t="s">
        <v>34</v>
      </c>
      <c r="I3004">
        <v>5</v>
      </c>
      <c r="J3004">
        <v>8</v>
      </c>
      <c r="K3004">
        <v>1</v>
      </c>
      <c r="L3004">
        <v>0</v>
      </c>
      <c r="M3004">
        <v>5</v>
      </c>
      <c r="N3004" t="s">
        <v>37</v>
      </c>
      <c r="O3004">
        <v>88.092500000000001</v>
      </c>
      <c r="P3004">
        <v>40.901387999999997</v>
      </c>
      <c r="V3004">
        <v>1</v>
      </c>
      <c r="W3004" t="s">
        <v>36</v>
      </c>
      <c r="X3004" t="s">
        <v>36</v>
      </c>
      <c r="Y3004" t="s">
        <v>36</v>
      </c>
      <c r="Z3004" t="s">
        <v>36</v>
      </c>
      <c r="AA3004" t="s">
        <v>36</v>
      </c>
      <c r="AB3004" t="s">
        <v>5086</v>
      </c>
      <c r="AC3004">
        <f>-O3004</f>
        <v>-88.092500000000001</v>
      </c>
    </row>
    <row r="3005" spans="1:29" x14ac:dyDescent="0.3">
      <c r="A3005">
        <v>1102978</v>
      </c>
      <c r="B3005" t="s">
        <v>5082</v>
      </c>
      <c r="C3005" t="s">
        <v>27</v>
      </c>
      <c r="D3005" t="s">
        <v>56</v>
      </c>
      <c r="E3005" t="s">
        <v>57</v>
      </c>
      <c r="F3005" t="s">
        <v>58</v>
      </c>
      <c r="G3005" t="s">
        <v>4700</v>
      </c>
      <c r="H3005" t="s">
        <v>34</v>
      </c>
      <c r="I3005">
        <v>5</v>
      </c>
      <c r="J3005">
        <v>12</v>
      </c>
      <c r="K3005">
        <v>2</v>
      </c>
      <c r="L3005">
        <v>0</v>
      </c>
      <c r="M3005">
        <v>22</v>
      </c>
      <c r="N3005" t="s">
        <v>37</v>
      </c>
      <c r="O3005">
        <v>88.091943999999998</v>
      </c>
      <c r="P3005">
        <v>41.480556</v>
      </c>
      <c r="V3005">
        <v>0</v>
      </c>
      <c r="W3005" t="s">
        <v>36</v>
      </c>
      <c r="X3005" t="s">
        <v>36</v>
      </c>
      <c r="Y3005" t="s">
        <v>36</v>
      </c>
      <c r="Z3005" t="s">
        <v>36</v>
      </c>
      <c r="AA3005" t="s">
        <v>36</v>
      </c>
      <c r="AB3005" t="s">
        <v>4988</v>
      </c>
      <c r="AC3005">
        <f>-O3005</f>
        <v>-88.091943999999998</v>
      </c>
    </row>
    <row r="3006" spans="1:29" x14ac:dyDescent="0.3">
      <c r="A3006">
        <v>1100070</v>
      </c>
      <c r="B3006" t="s">
        <v>4765</v>
      </c>
      <c r="C3006" t="s">
        <v>27</v>
      </c>
      <c r="D3006" t="s">
        <v>125</v>
      </c>
      <c r="E3006" t="s">
        <v>4724</v>
      </c>
      <c r="F3006" t="s">
        <v>4725</v>
      </c>
      <c r="G3006" t="s">
        <v>4700</v>
      </c>
      <c r="H3006" t="s">
        <v>34</v>
      </c>
      <c r="I3006">
        <v>6</v>
      </c>
      <c r="J3006">
        <v>9</v>
      </c>
      <c r="K3006">
        <v>3</v>
      </c>
      <c r="L3006">
        <v>1</v>
      </c>
      <c r="M3006">
        <v>82</v>
      </c>
      <c r="N3006" t="s">
        <v>37</v>
      </c>
      <c r="O3006">
        <v>88.080276999999995</v>
      </c>
      <c r="P3006">
        <v>41.640276999999998</v>
      </c>
      <c r="V3006">
        <v>1</v>
      </c>
      <c r="W3006" t="s">
        <v>36</v>
      </c>
      <c r="X3006" t="s">
        <v>36</v>
      </c>
      <c r="Y3006" t="s">
        <v>36</v>
      </c>
      <c r="Z3006" t="s">
        <v>36</v>
      </c>
      <c r="AA3006" t="s">
        <v>36</v>
      </c>
      <c r="AB3006" t="s">
        <v>4766</v>
      </c>
      <c r="AC3006">
        <f>-O3006</f>
        <v>-88.080276999999995</v>
      </c>
    </row>
    <row r="3007" spans="1:29" x14ac:dyDescent="0.3">
      <c r="A3007">
        <v>4700791</v>
      </c>
      <c r="B3007" t="s">
        <v>18311</v>
      </c>
      <c r="C3007" t="s">
        <v>27</v>
      </c>
      <c r="D3007" t="s">
        <v>18312</v>
      </c>
      <c r="E3007" t="s">
        <v>18313</v>
      </c>
      <c r="F3007" t="s">
        <v>18311</v>
      </c>
      <c r="G3007" t="s">
        <v>8566</v>
      </c>
      <c r="H3007" t="s">
        <v>214</v>
      </c>
      <c r="I3007">
        <v>6</v>
      </c>
      <c r="J3007">
        <v>9</v>
      </c>
      <c r="K3007">
        <v>1</v>
      </c>
      <c r="L3007">
        <v>0</v>
      </c>
      <c r="M3007">
        <v>4</v>
      </c>
      <c r="N3007" t="s">
        <v>37</v>
      </c>
      <c r="O3007">
        <v>88.070554999999999</v>
      </c>
      <c r="P3007">
        <v>43.602221999999998</v>
      </c>
      <c r="V3007">
        <v>0</v>
      </c>
      <c r="W3007" t="s">
        <v>36</v>
      </c>
      <c r="X3007" t="s">
        <v>36</v>
      </c>
      <c r="Y3007" t="s">
        <v>36</v>
      </c>
      <c r="Z3007" t="s">
        <v>36</v>
      </c>
      <c r="AA3007" t="s">
        <v>36</v>
      </c>
      <c r="AB3007" t="s">
        <v>18282</v>
      </c>
      <c r="AC3007">
        <f>-O3007</f>
        <v>-88.070554999999999</v>
      </c>
    </row>
    <row r="3008" spans="1:29" x14ac:dyDescent="0.3">
      <c r="A3008">
        <v>4703443</v>
      </c>
      <c r="B3008" t="s">
        <v>18427</v>
      </c>
      <c r="C3008" t="s">
        <v>27</v>
      </c>
      <c r="D3008" t="s">
        <v>18228</v>
      </c>
      <c r="E3008" t="s">
        <v>18229</v>
      </c>
      <c r="F3008" t="s">
        <v>18230</v>
      </c>
      <c r="G3008" t="s">
        <v>8566</v>
      </c>
      <c r="H3008" t="s">
        <v>41</v>
      </c>
      <c r="I3008">
        <v>5</v>
      </c>
      <c r="J3008">
        <v>8</v>
      </c>
      <c r="K3008">
        <v>1</v>
      </c>
      <c r="L3008">
        <v>0</v>
      </c>
      <c r="M3008">
        <v>2</v>
      </c>
      <c r="N3008" t="s">
        <v>37</v>
      </c>
      <c r="O3008">
        <v>88.070554999999999</v>
      </c>
      <c r="P3008">
        <v>44.401944</v>
      </c>
      <c r="V3008">
        <v>0</v>
      </c>
      <c r="W3008" t="s">
        <v>36</v>
      </c>
      <c r="X3008" t="s">
        <v>36</v>
      </c>
      <c r="Y3008" t="s">
        <v>36</v>
      </c>
      <c r="Z3008" t="s">
        <v>36</v>
      </c>
      <c r="AA3008" t="s">
        <v>36</v>
      </c>
      <c r="AB3008" t="s">
        <v>18428</v>
      </c>
      <c r="AC3008">
        <f>-O3008</f>
        <v>-88.070554999999999</v>
      </c>
    </row>
    <row r="3009" spans="1:29" x14ac:dyDescent="0.3">
      <c r="A3009">
        <v>1519688</v>
      </c>
      <c r="B3009" t="s">
        <v>7390</v>
      </c>
      <c r="C3009" t="s">
        <v>83</v>
      </c>
      <c r="D3009" t="s">
        <v>4889</v>
      </c>
      <c r="E3009">
        <v>105166</v>
      </c>
      <c r="F3009" t="s">
        <v>7391</v>
      </c>
      <c r="G3009" t="s">
        <v>283</v>
      </c>
      <c r="H3009" t="s">
        <v>34</v>
      </c>
      <c r="I3009">
        <v>5</v>
      </c>
      <c r="J3009">
        <v>11</v>
      </c>
      <c r="K3009">
        <v>1</v>
      </c>
      <c r="L3009">
        <v>1</v>
      </c>
      <c r="M3009">
        <v>7</v>
      </c>
      <c r="N3009" t="s">
        <v>37</v>
      </c>
      <c r="O3009">
        <v>88.063562000000005</v>
      </c>
      <c r="P3009">
        <v>37.102528</v>
      </c>
      <c r="V3009">
        <v>0</v>
      </c>
      <c r="W3009" t="s">
        <v>36</v>
      </c>
      <c r="X3009" t="s">
        <v>36</v>
      </c>
      <c r="Y3009" t="s">
        <v>36</v>
      </c>
      <c r="Z3009" t="s">
        <v>36</v>
      </c>
      <c r="AA3009" t="s">
        <v>36</v>
      </c>
      <c r="AB3009" t="s">
        <v>7392</v>
      </c>
      <c r="AC3009">
        <f>-O3009</f>
        <v>-88.063562000000005</v>
      </c>
    </row>
    <row r="3010" spans="1:29" x14ac:dyDescent="0.3">
      <c r="A3010">
        <v>102936</v>
      </c>
      <c r="B3010" t="s">
        <v>516</v>
      </c>
      <c r="C3010" t="s">
        <v>83</v>
      </c>
      <c r="D3010" t="s">
        <v>517</v>
      </c>
      <c r="E3010" t="s">
        <v>518</v>
      </c>
      <c r="F3010" t="s">
        <v>519</v>
      </c>
      <c r="G3010" t="s">
        <v>31</v>
      </c>
      <c r="H3010" t="s">
        <v>214</v>
      </c>
      <c r="I3010">
        <v>5</v>
      </c>
      <c r="J3010">
        <v>9</v>
      </c>
      <c r="K3010">
        <v>1</v>
      </c>
      <c r="L3010">
        <v>0</v>
      </c>
      <c r="M3010">
        <v>3</v>
      </c>
      <c r="N3010" t="s">
        <v>37</v>
      </c>
      <c r="O3010">
        <v>88.060833000000002</v>
      </c>
      <c r="P3010">
        <v>30.731943999999999</v>
      </c>
      <c r="V3010">
        <v>0</v>
      </c>
      <c r="W3010" t="s">
        <v>36</v>
      </c>
      <c r="X3010" t="s">
        <v>36</v>
      </c>
      <c r="Y3010" t="s">
        <v>36</v>
      </c>
      <c r="Z3010" t="s">
        <v>36</v>
      </c>
      <c r="AA3010" t="s">
        <v>36</v>
      </c>
      <c r="AB3010" t="s">
        <v>520</v>
      </c>
      <c r="AC3010">
        <f>-O3010</f>
        <v>-88.060833000000002</v>
      </c>
    </row>
    <row r="3011" spans="1:29" x14ac:dyDescent="0.3">
      <c r="A3011">
        <v>4702777</v>
      </c>
      <c r="B3011" t="s">
        <v>1182</v>
      </c>
      <c r="C3011" t="s">
        <v>27</v>
      </c>
      <c r="D3011" t="s">
        <v>8403</v>
      </c>
      <c r="E3011" t="s">
        <v>8404</v>
      </c>
      <c r="F3011" t="s">
        <v>18252</v>
      </c>
      <c r="G3011" t="s">
        <v>8566</v>
      </c>
      <c r="H3011" t="s">
        <v>34</v>
      </c>
      <c r="I3011">
        <v>5</v>
      </c>
      <c r="J3011">
        <v>8</v>
      </c>
      <c r="K3011">
        <v>1</v>
      </c>
      <c r="L3011">
        <v>0</v>
      </c>
      <c r="M3011">
        <v>3</v>
      </c>
      <c r="N3011" t="s">
        <v>37</v>
      </c>
      <c r="O3011">
        <v>88.057500000000005</v>
      </c>
      <c r="P3011">
        <v>44.706111</v>
      </c>
      <c r="V3011">
        <v>0</v>
      </c>
      <c r="W3011" t="s">
        <v>36</v>
      </c>
      <c r="X3011" t="s">
        <v>36</v>
      </c>
      <c r="Y3011" t="s">
        <v>36</v>
      </c>
      <c r="Z3011" t="s">
        <v>36</v>
      </c>
      <c r="AA3011" t="s">
        <v>36</v>
      </c>
      <c r="AB3011" t="s">
        <v>18378</v>
      </c>
      <c r="AC3011">
        <f>-O3011</f>
        <v>-88.057500000000005</v>
      </c>
    </row>
    <row r="3012" spans="1:29" x14ac:dyDescent="0.3">
      <c r="A3012">
        <v>4002955</v>
      </c>
      <c r="B3012" t="s">
        <v>15029</v>
      </c>
      <c r="C3012" t="s">
        <v>27</v>
      </c>
      <c r="D3012" t="s">
        <v>15030</v>
      </c>
      <c r="E3012">
        <v>125053</v>
      </c>
      <c r="F3012" t="s">
        <v>15029</v>
      </c>
      <c r="G3012" t="s">
        <v>286</v>
      </c>
      <c r="H3012" t="s">
        <v>214</v>
      </c>
      <c r="I3012">
        <v>5</v>
      </c>
      <c r="J3012">
        <v>8</v>
      </c>
      <c r="K3012">
        <v>1</v>
      </c>
      <c r="L3012">
        <v>0</v>
      </c>
      <c r="M3012">
        <v>4</v>
      </c>
      <c r="N3012" t="s">
        <v>37</v>
      </c>
      <c r="O3012">
        <v>88.051111000000006</v>
      </c>
      <c r="P3012">
        <v>36.203887999999999</v>
      </c>
      <c r="V3012">
        <v>0</v>
      </c>
      <c r="W3012" t="s">
        <v>36</v>
      </c>
      <c r="X3012" t="s">
        <v>36</v>
      </c>
      <c r="Y3012" t="s">
        <v>36</v>
      </c>
      <c r="Z3012" t="s">
        <v>36</v>
      </c>
      <c r="AA3012" t="s">
        <v>36</v>
      </c>
      <c r="AB3012" t="s">
        <v>15031</v>
      </c>
      <c r="AC3012">
        <f>-O3012</f>
        <v>-88.051111000000006</v>
      </c>
    </row>
    <row r="3013" spans="1:29" x14ac:dyDescent="0.3">
      <c r="A3013">
        <v>1103111</v>
      </c>
      <c r="B3013" t="s">
        <v>5135</v>
      </c>
      <c r="C3013" t="s">
        <v>61</v>
      </c>
      <c r="D3013" t="s">
        <v>56</v>
      </c>
      <c r="E3013" t="s">
        <v>57</v>
      </c>
      <c r="F3013" t="s">
        <v>58</v>
      </c>
      <c r="G3013" t="s">
        <v>4700</v>
      </c>
      <c r="H3013" t="s">
        <v>34</v>
      </c>
      <c r="I3013">
        <v>5</v>
      </c>
      <c r="J3013">
        <v>9</v>
      </c>
      <c r="K3013">
        <v>1</v>
      </c>
      <c r="L3013">
        <v>0</v>
      </c>
      <c r="M3013">
        <v>16</v>
      </c>
      <c r="N3013" t="s">
        <v>36</v>
      </c>
      <c r="O3013">
        <v>88.050556</v>
      </c>
      <c r="P3013">
        <v>41.683889000000001</v>
      </c>
      <c r="R3013" t="s">
        <v>66</v>
      </c>
      <c r="V3013">
        <v>0</v>
      </c>
      <c r="W3013" t="s">
        <v>37</v>
      </c>
      <c r="X3013" t="s">
        <v>36</v>
      </c>
      <c r="Y3013" t="s">
        <v>36</v>
      </c>
      <c r="Z3013" t="s">
        <v>36</v>
      </c>
      <c r="AA3013" t="s">
        <v>36</v>
      </c>
      <c r="AB3013" t="s">
        <v>4766</v>
      </c>
      <c r="AC3013">
        <f>-O3013</f>
        <v>-88.050556</v>
      </c>
    </row>
    <row r="3014" spans="1:29" x14ac:dyDescent="0.3">
      <c r="A3014">
        <v>4703130</v>
      </c>
      <c r="B3014" t="s">
        <v>995</v>
      </c>
      <c r="C3014" t="s">
        <v>27</v>
      </c>
      <c r="D3014" t="s">
        <v>18304</v>
      </c>
      <c r="E3014" t="s">
        <v>18305</v>
      </c>
      <c r="F3014" t="s">
        <v>18306</v>
      </c>
      <c r="G3014" t="s">
        <v>8566</v>
      </c>
      <c r="H3014" t="s">
        <v>214</v>
      </c>
      <c r="I3014">
        <v>5</v>
      </c>
      <c r="J3014">
        <v>9</v>
      </c>
      <c r="K3014">
        <v>1</v>
      </c>
      <c r="L3014">
        <v>0</v>
      </c>
      <c r="M3014">
        <v>2</v>
      </c>
      <c r="N3014" t="s">
        <v>37</v>
      </c>
      <c r="O3014">
        <v>88.046943999999996</v>
      </c>
      <c r="P3014">
        <v>43.007221999999999</v>
      </c>
      <c r="V3014">
        <v>0</v>
      </c>
      <c r="W3014" t="s">
        <v>36</v>
      </c>
      <c r="X3014" t="s">
        <v>36</v>
      </c>
      <c r="Y3014" t="s">
        <v>36</v>
      </c>
      <c r="Z3014" t="s">
        <v>36</v>
      </c>
      <c r="AA3014" t="s">
        <v>36</v>
      </c>
      <c r="AB3014" t="s">
        <v>18255</v>
      </c>
      <c r="AC3014">
        <f>-O3014</f>
        <v>-88.046943999999996</v>
      </c>
    </row>
    <row r="3015" spans="1:29" x14ac:dyDescent="0.3">
      <c r="A3015">
        <v>1500022</v>
      </c>
      <c r="B3015" t="s">
        <v>6373</v>
      </c>
      <c r="C3015" t="s">
        <v>27</v>
      </c>
      <c r="D3015" t="s">
        <v>224</v>
      </c>
      <c r="E3015">
        <v>50899</v>
      </c>
      <c r="F3015" t="s">
        <v>4709</v>
      </c>
      <c r="G3015" t="s">
        <v>283</v>
      </c>
      <c r="H3015" t="s">
        <v>34</v>
      </c>
      <c r="I3015">
        <v>5</v>
      </c>
      <c r="J3015">
        <v>12</v>
      </c>
      <c r="K3015">
        <v>2</v>
      </c>
      <c r="L3015">
        <v>0</v>
      </c>
      <c r="M3015">
        <v>27</v>
      </c>
      <c r="N3015" t="s">
        <v>37</v>
      </c>
      <c r="O3015">
        <v>88.04</v>
      </c>
      <c r="P3015">
        <v>37.173887999999998</v>
      </c>
      <c r="V3015">
        <v>0</v>
      </c>
      <c r="W3015" t="s">
        <v>36</v>
      </c>
      <c r="X3015" t="s">
        <v>36</v>
      </c>
      <c r="Y3015" t="s">
        <v>36</v>
      </c>
      <c r="Z3015" t="s">
        <v>36</v>
      </c>
      <c r="AA3015" t="s">
        <v>36</v>
      </c>
      <c r="AB3015" t="s">
        <v>1037</v>
      </c>
      <c r="AC3015">
        <f>-O3015</f>
        <v>-88.04</v>
      </c>
    </row>
    <row r="3016" spans="1:29" x14ac:dyDescent="0.3">
      <c r="A3016">
        <v>102950</v>
      </c>
      <c r="B3016" t="s">
        <v>533</v>
      </c>
      <c r="C3016" t="s">
        <v>27</v>
      </c>
      <c r="D3016" t="s">
        <v>534</v>
      </c>
      <c r="E3016">
        <v>50933</v>
      </c>
      <c r="F3016" t="s">
        <v>533</v>
      </c>
      <c r="G3016" t="s">
        <v>31</v>
      </c>
      <c r="H3016" t="s">
        <v>214</v>
      </c>
      <c r="I3016">
        <v>5</v>
      </c>
      <c r="J3016">
        <v>12</v>
      </c>
      <c r="K3016">
        <v>1</v>
      </c>
      <c r="L3016">
        <v>0</v>
      </c>
      <c r="M3016">
        <v>7</v>
      </c>
      <c r="N3016" t="s">
        <v>37</v>
      </c>
      <c r="O3016">
        <v>88.032499999999999</v>
      </c>
      <c r="P3016">
        <v>30.693611000000001</v>
      </c>
      <c r="V3016">
        <v>0</v>
      </c>
      <c r="W3016" t="s">
        <v>36</v>
      </c>
      <c r="X3016" t="s">
        <v>36</v>
      </c>
      <c r="Y3016" t="s">
        <v>36</v>
      </c>
      <c r="Z3016" t="s">
        <v>36</v>
      </c>
      <c r="AA3016" t="s">
        <v>36</v>
      </c>
      <c r="AB3016" t="s">
        <v>102</v>
      </c>
      <c r="AC3016">
        <f>-O3016</f>
        <v>-88.032499999999999</v>
      </c>
    </row>
    <row r="3017" spans="1:29" x14ac:dyDescent="0.3">
      <c r="A3017">
        <v>1518335</v>
      </c>
      <c r="B3017" t="s">
        <v>7085</v>
      </c>
      <c r="C3017" t="s">
        <v>61</v>
      </c>
      <c r="D3017" t="s">
        <v>4859</v>
      </c>
      <c r="E3017" t="s">
        <v>7086</v>
      </c>
      <c r="F3017" t="s">
        <v>7087</v>
      </c>
      <c r="G3017" t="s">
        <v>283</v>
      </c>
      <c r="H3017" t="s">
        <v>162</v>
      </c>
      <c r="I3017">
        <v>6</v>
      </c>
      <c r="J3017">
        <v>9</v>
      </c>
      <c r="K3017">
        <v>2</v>
      </c>
      <c r="L3017">
        <v>1</v>
      </c>
      <c r="M3017">
        <v>181</v>
      </c>
      <c r="N3017" t="s">
        <v>36</v>
      </c>
      <c r="O3017">
        <v>88.022221999999999</v>
      </c>
      <c r="P3017">
        <v>37.554721999999998</v>
      </c>
      <c r="Q3017">
        <v>48</v>
      </c>
      <c r="S3017">
        <v>822466</v>
      </c>
      <c r="U3017">
        <v>0</v>
      </c>
      <c r="W3017" t="s">
        <v>36</v>
      </c>
      <c r="X3017" t="s">
        <v>36</v>
      </c>
      <c r="Y3017" t="s">
        <v>36</v>
      </c>
      <c r="Z3017" t="s">
        <v>36</v>
      </c>
      <c r="AA3017" t="s">
        <v>36</v>
      </c>
      <c r="AB3017" t="s">
        <v>7088</v>
      </c>
      <c r="AC3017">
        <f>-O3017</f>
        <v>-88.022221999999999</v>
      </c>
    </row>
    <row r="3018" spans="1:29" x14ac:dyDescent="0.3">
      <c r="A3018">
        <v>4700853</v>
      </c>
      <c r="B3018" t="s">
        <v>18325</v>
      </c>
      <c r="C3018" t="s">
        <v>27</v>
      </c>
      <c r="D3018" t="s">
        <v>18326</v>
      </c>
      <c r="E3018" t="s">
        <v>18327</v>
      </c>
      <c r="F3018" t="s">
        <v>18328</v>
      </c>
      <c r="G3018" t="s">
        <v>8566</v>
      </c>
      <c r="H3018" t="s">
        <v>214</v>
      </c>
      <c r="I3018">
        <v>5</v>
      </c>
      <c r="J3018">
        <v>8</v>
      </c>
      <c r="K3018">
        <v>1</v>
      </c>
      <c r="L3018">
        <v>0</v>
      </c>
      <c r="M3018">
        <v>5</v>
      </c>
      <c r="N3018" t="s">
        <v>37</v>
      </c>
      <c r="O3018">
        <v>88.020555000000002</v>
      </c>
      <c r="P3018">
        <v>43.512777</v>
      </c>
      <c r="V3018">
        <v>0</v>
      </c>
      <c r="W3018" t="s">
        <v>36</v>
      </c>
      <c r="X3018" t="s">
        <v>36</v>
      </c>
      <c r="Y3018" t="s">
        <v>36</v>
      </c>
      <c r="Z3018" t="s">
        <v>36</v>
      </c>
      <c r="AA3018" t="s">
        <v>36</v>
      </c>
      <c r="AB3018" t="s">
        <v>1037</v>
      </c>
      <c r="AC3018">
        <f>-O3018</f>
        <v>-88.020555000000002</v>
      </c>
    </row>
    <row r="3019" spans="1:29" x14ac:dyDescent="0.3">
      <c r="A3019">
        <v>4700588</v>
      </c>
      <c r="B3019" t="s">
        <v>18300</v>
      </c>
      <c r="C3019" t="s">
        <v>83</v>
      </c>
      <c r="D3019" t="s">
        <v>8485</v>
      </c>
      <c r="E3019" t="s">
        <v>8486</v>
      </c>
      <c r="F3019" t="s">
        <v>8487</v>
      </c>
      <c r="G3019" t="s">
        <v>8566</v>
      </c>
      <c r="H3019" t="s">
        <v>33</v>
      </c>
      <c r="I3019">
        <v>7</v>
      </c>
      <c r="J3019">
        <v>12</v>
      </c>
      <c r="K3019">
        <v>2</v>
      </c>
      <c r="L3019">
        <v>0</v>
      </c>
      <c r="M3019">
        <v>35</v>
      </c>
      <c r="N3019" t="s">
        <v>37</v>
      </c>
      <c r="O3019">
        <v>88.012628000000007</v>
      </c>
      <c r="P3019">
        <v>44.523792999999998</v>
      </c>
      <c r="V3019">
        <v>0</v>
      </c>
      <c r="W3019" t="s">
        <v>36</v>
      </c>
      <c r="X3019" t="s">
        <v>36</v>
      </c>
      <c r="Y3019" t="s">
        <v>36</v>
      </c>
      <c r="Z3019" t="s">
        <v>36</v>
      </c>
      <c r="AA3019" t="s">
        <v>36</v>
      </c>
      <c r="AB3019" t="s">
        <v>18223</v>
      </c>
      <c r="AC3019">
        <f>-O3019</f>
        <v>-88.012628000000007</v>
      </c>
    </row>
    <row r="3020" spans="1:29" x14ac:dyDescent="0.3">
      <c r="A3020">
        <v>4702545</v>
      </c>
      <c r="B3020" t="s">
        <v>18365</v>
      </c>
      <c r="C3020" t="s">
        <v>83</v>
      </c>
      <c r="D3020" t="s">
        <v>12070</v>
      </c>
      <c r="E3020" t="s">
        <v>12071</v>
      </c>
      <c r="F3020" t="s">
        <v>18365</v>
      </c>
      <c r="G3020" t="s">
        <v>8566</v>
      </c>
      <c r="H3020" t="s">
        <v>34</v>
      </c>
      <c r="I3020">
        <v>5</v>
      </c>
      <c r="J3020">
        <v>8</v>
      </c>
      <c r="K3020">
        <v>3</v>
      </c>
      <c r="L3020">
        <v>0</v>
      </c>
      <c r="M3020">
        <v>11</v>
      </c>
      <c r="N3020" t="s">
        <v>37</v>
      </c>
      <c r="O3020">
        <v>88.012539000000004</v>
      </c>
      <c r="P3020">
        <v>44.538057000000002</v>
      </c>
      <c r="V3020">
        <v>0</v>
      </c>
      <c r="W3020" t="s">
        <v>36</v>
      </c>
      <c r="X3020" t="s">
        <v>36</v>
      </c>
      <c r="Y3020" t="s">
        <v>36</v>
      </c>
      <c r="Z3020" t="s">
        <v>36</v>
      </c>
      <c r="AA3020" t="s">
        <v>36</v>
      </c>
      <c r="AB3020" t="s">
        <v>18223</v>
      </c>
      <c r="AC3020">
        <f>-O3020</f>
        <v>-88.012539000000004</v>
      </c>
    </row>
    <row r="3021" spans="1:29" x14ac:dyDescent="0.3">
      <c r="A3021">
        <v>4000817</v>
      </c>
      <c r="B3021" t="s">
        <v>7775</v>
      </c>
      <c r="C3021" t="s">
        <v>27</v>
      </c>
      <c r="D3021" t="s">
        <v>14959</v>
      </c>
      <c r="E3021" t="s">
        <v>14960</v>
      </c>
      <c r="F3021" t="s">
        <v>14961</v>
      </c>
      <c r="G3021" t="s">
        <v>286</v>
      </c>
      <c r="H3021" t="s">
        <v>214</v>
      </c>
      <c r="I3021">
        <v>5</v>
      </c>
      <c r="J3021">
        <v>8</v>
      </c>
      <c r="K3021">
        <v>2</v>
      </c>
      <c r="M3021">
        <v>17</v>
      </c>
      <c r="N3021" t="s">
        <v>37</v>
      </c>
      <c r="O3021">
        <v>88.010356999999999</v>
      </c>
      <c r="P3021">
        <v>35.599862999999999</v>
      </c>
      <c r="V3021">
        <v>0</v>
      </c>
      <c r="W3021" t="s">
        <v>36</v>
      </c>
      <c r="X3021" t="s">
        <v>36</v>
      </c>
      <c r="Y3021" t="s">
        <v>36</v>
      </c>
      <c r="Z3021" t="s">
        <v>36</v>
      </c>
      <c r="AA3021" t="s">
        <v>36</v>
      </c>
      <c r="AB3021" t="s">
        <v>14962</v>
      </c>
      <c r="AC3021">
        <f>-O3021</f>
        <v>-88.010356999999999</v>
      </c>
    </row>
    <row r="3022" spans="1:29" x14ac:dyDescent="0.3">
      <c r="A3022">
        <v>4700803</v>
      </c>
      <c r="B3022" t="s">
        <v>18318</v>
      </c>
      <c r="C3022" t="s">
        <v>27</v>
      </c>
      <c r="D3022" t="s">
        <v>18319</v>
      </c>
      <c r="E3022" t="s">
        <v>18320</v>
      </c>
      <c r="F3022" t="s">
        <v>18318</v>
      </c>
      <c r="G3022" t="s">
        <v>8566</v>
      </c>
      <c r="H3022" t="s">
        <v>214</v>
      </c>
      <c r="I3022">
        <v>5</v>
      </c>
      <c r="J3022">
        <v>8</v>
      </c>
      <c r="K3022">
        <v>1</v>
      </c>
      <c r="L3022">
        <v>0</v>
      </c>
      <c r="M3022">
        <v>7</v>
      </c>
      <c r="N3022" t="s">
        <v>37</v>
      </c>
      <c r="O3022">
        <v>88.003611000000006</v>
      </c>
      <c r="P3022">
        <v>43.802500000000002</v>
      </c>
      <c r="V3022">
        <v>0</v>
      </c>
      <c r="W3022" t="s">
        <v>36</v>
      </c>
      <c r="X3022" t="s">
        <v>36</v>
      </c>
      <c r="Y3022" t="s">
        <v>36</v>
      </c>
      <c r="Z3022" t="s">
        <v>36</v>
      </c>
      <c r="AA3022" t="s">
        <v>36</v>
      </c>
      <c r="AB3022" t="s">
        <v>18321</v>
      </c>
      <c r="AC3022">
        <f>-O3022</f>
        <v>-88.003611000000006</v>
      </c>
    </row>
    <row r="3023" spans="1:29" x14ac:dyDescent="0.3">
      <c r="A3023">
        <v>1103096</v>
      </c>
      <c r="B3023" t="s">
        <v>5128</v>
      </c>
      <c r="C3023" t="s">
        <v>27</v>
      </c>
      <c r="D3023" t="s">
        <v>4774</v>
      </c>
      <c r="E3023">
        <v>50197</v>
      </c>
      <c r="F3023" t="s">
        <v>5128</v>
      </c>
      <c r="G3023" t="s">
        <v>4700</v>
      </c>
      <c r="H3023" t="s">
        <v>34</v>
      </c>
      <c r="I3023">
        <v>6</v>
      </c>
      <c r="J3023">
        <v>8</v>
      </c>
      <c r="K3023">
        <v>1</v>
      </c>
      <c r="L3023">
        <v>0</v>
      </c>
      <c r="M3023">
        <v>6</v>
      </c>
      <c r="N3023" t="s">
        <v>37</v>
      </c>
      <c r="O3023">
        <v>87.992500000000007</v>
      </c>
      <c r="P3023">
        <v>39.299166</v>
      </c>
      <c r="V3023">
        <v>1</v>
      </c>
      <c r="W3023" t="s">
        <v>36</v>
      </c>
      <c r="X3023" t="s">
        <v>36</v>
      </c>
      <c r="Y3023" t="s">
        <v>36</v>
      </c>
      <c r="Z3023" t="s">
        <v>36</v>
      </c>
      <c r="AA3023" t="s">
        <v>36</v>
      </c>
      <c r="AB3023" t="s">
        <v>4776</v>
      </c>
      <c r="AC3023">
        <f>-O3023</f>
        <v>-87.992500000000007</v>
      </c>
    </row>
    <row r="3024" spans="1:29" x14ac:dyDescent="0.3">
      <c r="A3024">
        <v>4700060</v>
      </c>
      <c r="B3024" t="s">
        <v>18254</v>
      </c>
      <c r="C3024" t="s">
        <v>27</v>
      </c>
      <c r="D3024" t="s">
        <v>4935</v>
      </c>
      <c r="E3024" t="s">
        <v>4936</v>
      </c>
      <c r="F3024" t="s">
        <v>4937</v>
      </c>
      <c r="G3024" t="s">
        <v>8566</v>
      </c>
      <c r="H3024" t="s">
        <v>34</v>
      </c>
      <c r="I3024">
        <v>5</v>
      </c>
      <c r="J3024">
        <v>8</v>
      </c>
      <c r="K3024">
        <v>1</v>
      </c>
      <c r="L3024">
        <v>0</v>
      </c>
      <c r="M3024">
        <v>14</v>
      </c>
      <c r="N3024" t="s">
        <v>37</v>
      </c>
      <c r="O3024">
        <v>87.991665999999995</v>
      </c>
      <c r="P3024">
        <v>42.915832999999999</v>
      </c>
      <c r="V3024">
        <v>0</v>
      </c>
      <c r="W3024" t="s">
        <v>36</v>
      </c>
      <c r="X3024" t="s">
        <v>36</v>
      </c>
      <c r="Y3024" t="s">
        <v>36</v>
      </c>
      <c r="Z3024" t="s">
        <v>36</v>
      </c>
      <c r="AA3024" t="s">
        <v>36</v>
      </c>
      <c r="AB3024" t="s">
        <v>65</v>
      </c>
      <c r="AC3024">
        <f>-O3024</f>
        <v>-87.991665999999995</v>
      </c>
    </row>
    <row r="3025" spans="1:29" x14ac:dyDescent="0.3">
      <c r="A3025">
        <v>100036</v>
      </c>
      <c r="B3025" t="s">
        <v>115</v>
      </c>
      <c r="C3025" t="s">
        <v>27</v>
      </c>
      <c r="D3025" t="s">
        <v>56</v>
      </c>
      <c r="E3025" t="s">
        <v>57</v>
      </c>
      <c r="F3025" t="s">
        <v>74</v>
      </c>
      <c r="G3025" t="s">
        <v>31</v>
      </c>
      <c r="H3025" t="s">
        <v>34</v>
      </c>
      <c r="I3025">
        <v>5</v>
      </c>
      <c r="J3025">
        <v>11</v>
      </c>
      <c r="K3025">
        <v>1</v>
      </c>
      <c r="L3025">
        <v>0</v>
      </c>
      <c r="M3025">
        <v>33</v>
      </c>
      <c r="N3025" t="s">
        <v>37</v>
      </c>
      <c r="O3025">
        <v>87.971524000000002</v>
      </c>
      <c r="P3025">
        <v>34.755580999999999</v>
      </c>
      <c r="V3025">
        <v>0</v>
      </c>
      <c r="W3025" t="s">
        <v>36</v>
      </c>
      <c r="X3025" t="s">
        <v>36</v>
      </c>
      <c r="Y3025" t="s">
        <v>36</v>
      </c>
      <c r="Z3025" t="s">
        <v>36</v>
      </c>
      <c r="AA3025" t="s">
        <v>36</v>
      </c>
      <c r="AB3025" t="s">
        <v>116</v>
      </c>
      <c r="AC3025">
        <f>-O3025</f>
        <v>-87.971524000000002</v>
      </c>
    </row>
    <row r="3026" spans="1:29" x14ac:dyDescent="0.3">
      <c r="A3026">
        <v>1100098</v>
      </c>
      <c r="B3026" t="s">
        <v>4773</v>
      </c>
      <c r="C3026" t="s">
        <v>27</v>
      </c>
      <c r="D3026" t="s">
        <v>4774</v>
      </c>
      <c r="E3026">
        <v>123491</v>
      </c>
      <c r="F3026" t="s">
        <v>4775</v>
      </c>
      <c r="G3026" t="s">
        <v>4700</v>
      </c>
      <c r="H3026" t="s">
        <v>34</v>
      </c>
      <c r="I3026">
        <v>5</v>
      </c>
      <c r="J3026">
        <v>8</v>
      </c>
      <c r="K3026">
        <v>1</v>
      </c>
      <c r="L3026">
        <v>1</v>
      </c>
      <c r="M3026">
        <v>12</v>
      </c>
      <c r="N3026" t="s">
        <v>37</v>
      </c>
      <c r="O3026">
        <v>87.969722000000004</v>
      </c>
      <c r="P3026">
        <v>39.312776999999997</v>
      </c>
      <c r="V3026">
        <v>0</v>
      </c>
      <c r="W3026" t="s">
        <v>36</v>
      </c>
      <c r="X3026" t="s">
        <v>36</v>
      </c>
      <c r="Y3026" t="s">
        <v>36</v>
      </c>
      <c r="Z3026" t="s">
        <v>36</v>
      </c>
      <c r="AA3026" t="s">
        <v>36</v>
      </c>
      <c r="AB3026" t="s">
        <v>4776</v>
      </c>
      <c r="AC3026">
        <f>-O3026</f>
        <v>-87.969722000000004</v>
      </c>
    </row>
    <row r="3027" spans="1:29" x14ac:dyDescent="0.3">
      <c r="A3027">
        <v>1200890</v>
      </c>
      <c r="B3027" t="s">
        <v>5449</v>
      </c>
      <c r="C3027" t="s">
        <v>27</v>
      </c>
      <c r="D3027" t="s">
        <v>5298</v>
      </c>
      <c r="E3027" t="s">
        <v>5299</v>
      </c>
      <c r="F3027" t="s">
        <v>5300</v>
      </c>
      <c r="G3027" t="s">
        <v>4989</v>
      </c>
      <c r="H3027" t="s">
        <v>214</v>
      </c>
      <c r="I3027">
        <v>6</v>
      </c>
      <c r="J3027">
        <v>10</v>
      </c>
      <c r="K3027">
        <v>1</v>
      </c>
      <c r="L3027">
        <v>0</v>
      </c>
      <c r="M3027">
        <v>5</v>
      </c>
      <c r="N3027" t="s">
        <v>37</v>
      </c>
      <c r="O3027">
        <v>87.953242000000003</v>
      </c>
      <c r="P3027">
        <v>38.212288999999998</v>
      </c>
      <c r="V3027">
        <v>0</v>
      </c>
      <c r="W3027" t="s">
        <v>36</v>
      </c>
      <c r="X3027" t="s">
        <v>36</v>
      </c>
      <c r="Y3027" t="s">
        <v>36</v>
      </c>
      <c r="Z3027" t="s">
        <v>36</v>
      </c>
      <c r="AA3027" t="s">
        <v>36</v>
      </c>
      <c r="AB3027" t="s">
        <v>4219</v>
      </c>
      <c r="AC3027">
        <f>-O3027</f>
        <v>-87.953242000000003</v>
      </c>
    </row>
    <row r="3028" spans="1:29" x14ac:dyDescent="0.3">
      <c r="A3028">
        <v>4700148</v>
      </c>
      <c r="B3028" t="s">
        <v>18280</v>
      </c>
      <c r="C3028" t="s">
        <v>27</v>
      </c>
      <c r="D3028" t="s">
        <v>2741</v>
      </c>
      <c r="E3028" t="s">
        <v>8971</v>
      </c>
      <c r="F3028" t="s">
        <v>2741</v>
      </c>
      <c r="G3028" t="s">
        <v>8566</v>
      </c>
      <c r="H3028" t="s">
        <v>1138</v>
      </c>
      <c r="I3028">
        <v>7</v>
      </c>
      <c r="J3028">
        <v>8</v>
      </c>
      <c r="K3028">
        <v>3</v>
      </c>
      <c r="L3028">
        <v>0</v>
      </c>
      <c r="M3028">
        <v>73</v>
      </c>
      <c r="N3028" t="s">
        <v>37</v>
      </c>
      <c r="O3028">
        <v>87.948404999999994</v>
      </c>
      <c r="P3028">
        <v>45.601242999999997</v>
      </c>
      <c r="V3028">
        <v>0</v>
      </c>
      <c r="W3028" t="s">
        <v>36</v>
      </c>
      <c r="X3028" t="s">
        <v>36</v>
      </c>
      <c r="Y3028" t="s">
        <v>36</v>
      </c>
      <c r="Z3028" t="s">
        <v>36</v>
      </c>
      <c r="AA3028" t="s">
        <v>36</v>
      </c>
      <c r="AB3028" t="s">
        <v>18281</v>
      </c>
      <c r="AC3028">
        <f>-O3028</f>
        <v>-87.948404999999994</v>
      </c>
    </row>
    <row r="3029" spans="1:29" x14ac:dyDescent="0.3">
      <c r="A3029">
        <v>1503178</v>
      </c>
      <c r="B3029" t="s">
        <v>6556</v>
      </c>
      <c r="C3029" t="s">
        <v>83</v>
      </c>
      <c r="D3029" t="s">
        <v>5023</v>
      </c>
      <c r="E3029">
        <v>72463</v>
      </c>
      <c r="F3029" t="s">
        <v>6557</v>
      </c>
      <c r="G3029" t="s">
        <v>283</v>
      </c>
      <c r="H3029" t="s">
        <v>162</v>
      </c>
      <c r="I3029">
        <v>6</v>
      </c>
      <c r="J3029">
        <v>10</v>
      </c>
      <c r="K3029">
        <v>2</v>
      </c>
      <c r="L3029">
        <v>0</v>
      </c>
      <c r="M3029">
        <v>53</v>
      </c>
      <c r="N3029" t="s">
        <v>36</v>
      </c>
      <c r="O3029">
        <v>87.947221999999996</v>
      </c>
      <c r="P3029">
        <v>37.76</v>
      </c>
      <c r="Q3029">
        <v>66</v>
      </c>
      <c r="U3029">
        <v>0</v>
      </c>
      <c r="W3029" t="s">
        <v>36</v>
      </c>
      <c r="X3029" t="s">
        <v>36</v>
      </c>
      <c r="Y3029" t="s">
        <v>36</v>
      </c>
      <c r="Z3029" t="s">
        <v>36</v>
      </c>
      <c r="AA3029" t="s">
        <v>36</v>
      </c>
      <c r="AB3029" t="s">
        <v>6520</v>
      </c>
      <c r="AC3029">
        <f>-O3029</f>
        <v>-87.947221999999996</v>
      </c>
    </row>
    <row r="3030" spans="1:29" x14ac:dyDescent="0.3">
      <c r="A3030">
        <v>1103191</v>
      </c>
      <c r="B3030" t="s">
        <v>5175</v>
      </c>
      <c r="C3030" t="s">
        <v>83</v>
      </c>
      <c r="D3030" t="s">
        <v>5176</v>
      </c>
      <c r="E3030">
        <v>88086</v>
      </c>
      <c r="F3030" t="s">
        <v>5175</v>
      </c>
      <c r="G3030" t="s">
        <v>4700</v>
      </c>
      <c r="H3030" t="s">
        <v>34</v>
      </c>
      <c r="I3030">
        <v>5</v>
      </c>
      <c r="J3030">
        <v>10</v>
      </c>
      <c r="K3030">
        <v>1</v>
      </c>
      <c r="L3030">
        <v>0</v>
      </c>
      <c r="M3030">
        <v>5</v>
      </c>
      <c r="N3030" t="s">
        <v>37</v>
      </c>
      <c r="O3030">
        <v>87.916666000000006</v>
      </c>
      <c r="P3030">
        <v>41.506666000000003</v>
      </c>
      <c r="V3030">
        <v>0</v>
      </c>
      <c r="W3030" t="s">
        <v>36</v>
      </c>
      <c r="X3030" t="s">
        <v>36</v>
      </c>
      <c r="Y3030" t="s">
        <v>36</v>
      </c>
      <c r="Z3030" t="s">
        <v>36</v>
      </c>
      <c r="AA3030" t="s">
        <v>36</v>
      </c>
      <c r="AB3030" t="s">
        <v>4997</v>
      </c>
      <c r="AC3030">
        <f>-O3030</f>
        <v>-87.916666000000006</v>
      </c>
    </row>
    <row r="3031" spans="1:29" x14ac:dyDescent="0.3">
      <c r="A3031">
        <v>103082</v>
      </c>
      <c r="B3031" t="s">
        <v>583</v>
      </c>
      <c r="C3031" t="s">
        <v>27</v>
      </c>
      <c r="D3031" t="s">
        <v>584</v>
      </c>
      <c r="E3031" t="s">
        <v>585</v>
      </c>
      <c r="F3031" t="s">
        <v>586</v>
      </c>
      <c r="G3031" t="s">
        <v>31</v>
      </c>
      <c r="H3031" t="s">
        <v>214</v>
      </c>
      <c r="I3031">
        <v>1</v>
      </c>
      <c r="J3031">
        <v>8</v>
      </c>
      <c r="K3031">
        <v>1</v>
      </c>
      <c r="L3031">
        <v>0</v>
      </c>
      <c r="M3031">
        <v>3</v>
      </c>
      <c r="N3031" t="s">
        <v>37</v>
      </c>
      <c r="O3031">
        <v>87.903610999999998</v>
      </c>
      <c r="P3031">
        <v>30.603611000000001</v>
      </c>
      <c r="V3031">
        <v>2</v>
      </c>
      <c r="W3031" t="s">
        <v>36</v>
      </c>
      <c r="X3031" t="s">
        <v>36</v>
      </c>
      <c r="Y3031" t="s">
        <v>36</v>
      </c>
      <c r="Z3031" t="s">
        <v>36</v>
      </c>
      <c r="AA3031" t="s">
        <v>36</v>
      </c>
      <c r="AB3031" t="s">
        <v>587</v>
      </c>
      <c r="AC3031">
        <f>-O3031</f>
        <v>-87.903610999999998</v>
      </c>
    </row>
    <row r="3032" spans="1:29" x14ac:dyDescent="0.3">
      <c r="A3032">
        <v>103198</v>
      </c>
      <c r="B3032" t="s">
        <v>664</v>
      </c>
      <c r="C3032" t="s">
        <v>27</v>
      </c>
      <c r="D3032" t="s">
        <v>640</v>
      </c>
      <c r="E3032" t="s">
        <v>641</v>
      </c>
      <c r="F3032" t="s">
        <v>665</v>
      </c>
      <c r="G3032" t="s">
        <v>31</v>
      </c>
      <c r="H3032" t="s">
        <v>113</v>
      </c>
      <c r="I3032">
        <v>2</v>
      </c>
      <c r="J3032">
        <v>8</v>
      </c>
      <c r="K3032">
        <v>1</v>
      </c>
      <c r="L3032">
        <v>0</v>
      </c>
      <c r="M3032">
        <v>1</v>
      </c>
      <c r="N3032" t="s">
        <v>37</v>
      </c>
      <c r="O3032">
        <v>87.902777999999998</v>
      </c>
      <c r="P3032">
        <v>33.32</v>
      </c>
      <c r="V3032">
        <v>0</v>
      </c>
      <c r="W3032" t="s">
        <v>36</v>
      </c>
      <c r="X3032" t="s">
        <v>36</v>
      </c>
      <c r="Y3032" t="s">
        <v>36</v>
      </c>
      <c r="Z3032" t="s">
        <v>36</v>
      </c>
      <c r="AA3032" t="s">
        <v>36</v>
      </c>
      <c r="AB3032" t="s">
        <v>647</v>
      </c>
      <c r="AC3032">
        <f>-O3032</f>
        <v>-87.902777999999998</v>
      </c>
    </row>
    <row r="3033" spans="1:29" x14ac:dyDescent="0.3">
      <c r="A3033">
        <v>103005</v>
      </c>
      <c r="B3033" t="s">
        <v>553</v>
      </c>
      <c r="C3033" t="s">
        <v>27</v>
      </c>
      <c r="D3033" t="s">
        <v>554</v>
      </c>
      <c r="E3033">
        <v>127353</v>
      </c>
      <c r="F3033" t="s">
        <v>555</v>
      </c>
      <c r="G3033" t="s">
        <v>31</v>
      </c>
      <c r="H3033" t="s">
        <v>214</v>
      </c>
      <c r="I3033">
        <v>5</v>
      </c>
      <c r="J3033">
        <v>8</v>
      </c>
      <c r="K3033">
        <v>1</v>
      </c>
      <c r="L3033">
        <v>0</v>
      </c>
      <c r="M3033">
        <v>8</v>
      </c>
      <c r="N3033" t="s">
        <v>37</v>
      </c>
      <c r="O3033">
        <v>87.894443999999993</v>
      </c>
      <c r="P3033">
        <v>31.509052000000001</v>
      </c>
      <c r="V3033">
        <v>0</v>
      </c>
      <c r="W3033" t="s">
        <v>36</v>
      </c>
      <c r="X3033" t="s">
        <v>36</v>
      </c>
      <c r="Y3033" t="s">
        <v>36</v>
      </c>
      <c r="Z3033" t="s">
        <v>36</v>
      </c>
      <c r="AA3033" t="s">
        <v>36</v>
      </c>
      <c r="AB3033" t="s">
        <v>170</v>
      </c>
      <c r="AC3033">
        <f>-O3033</f>
        <v>-87.894443999999993</v>
      </c>
    </row>
    <row r="3034" spans="1:29" x14ac:dyDescent="0.3">
      <c r="A3034">
        <v>1519374</v>
      </c>
      <c r="B3034" t="s">
        <v>7275</v>
      </c>
      <c r="C3034" t="s">
        <v>61</v>
      </c>
      <c r="D3034" t="s">
        <v>5023</v>
      </c>
      <c r="E3034">
        <v>72463</v>
      </c>
      <c r="F3034" t="s">
        <v>6557</v>
      </c>
      <c r="G3034" t="s">
        <v>283</v>
      </c>
      <c r="H3034" t="s">
        <v>162</v>
      </c>
      <c r="I3034">
        <v>5</v>
      </c>
      <c r="J3034">
        <v>9</v>
      </c>
      <c r="K3034">
        <v>2</v>
      </c>
      <c r="L3034">
        <v>1</v>
      </c>
      <c r="M3034">
        <v>602</v>
      </c>
      <c r="N3034" t="s">
        <v>36</v>
      </c>
      <c r="O3034">
        <v>87.888333000000003</v>
      </c>
      <c r="P3034">
        <v>37.743054999999998</v>
      </c>
      <c r="Q3034">
        <v>62</v>
      </c>
      <c r="S3034">
        <v>0</v>
      </c>
      <c r="U3034">
        <v>0</v>
      </c>
      <c r="W3034" t="s">
        <v>36</v>
      </c>
      <c r="X3034" t="s">
        <v>36</v>
      </c>
      <c r="Y3034" t="s">
        <v>36</v>
      </c>
      <c r="Z3034" t="s">
        <v>36</v>
      </c>
      <c r="AA3034" t="s">
        <v>36</v>
      </c>
      <c r="AB3034" t="s">
        <v>2896</v>
      </c>
      <c r="AC3034">
        <f>-O3034</f>
        <v>-87.888333000000003</v>
      </c>
    </row>
    <row r="3035" spans="1:29" x14ac:dyDescent="0.3">
      <c r="A3035">
        <v>1102914</v>
      </c>
      <c r="B3035" t="s">
        <v>5073</v>
      </c>
      <c r="C3035" t="s">
        <v>27</v>
      </c>
      <c r="D3035" t="s">
        <v>4791</v>
      </c>
      <c r="E3035">
        <v>89365</v>
      </c>
      <c r="F3035" t="s">
        <v>4911</v>
      </c>
      <c r="G3035" t="s">
        <v>4700</v>
      </c>
      <c r="H3035" t="s">
        <v>34</v>
      </c>
      <c r="I3035">
        <v>5</v>
      </c>
      <c r="J3035">
        <v>10</v>
      </c>
      <c r="K3035">
        <v>1</v>
      </c>
      <c r="L3035">
        <v>0</v>
      </c>
      <c r="M3035">
        <v>7</v>
      </c>
      <c r="N3035" t="s">
        <v>37</v>
      </c>
      <c r="O3035">
        <v>87.877222000000003</v>
      </c>
      <c r="P3035">
        <v>41.240276999999999</v>
      </c>
      <c r="V3035">
        <v>0</v>
      </c>
      <c r="W3035" t="s">
        <v>36</v>
      </c>
      <c r="X3035" t="s">
        <v>36</v>
      </c>
      <c r="Y3035" t="s">
        <v>36</v>
      </c>
      <c r="Z3035" t="s">
        <v>36</v>
      </c>
      <c r="AA3035" t="s">
        <v>36</v>
      </c>
      <c r="AB3035" t="s">
        <v>4785</v>
      </c>
      <c r="AC3035">
        <f>-O3035</f>
        <v>-87.877222000000003</v>
      </c>
    </row>
    <row r="3036" spans="1:29" x14ac:dyDescent="0.3">
      <c r="A3036">
        <v>4003170</v>
      </c>
      <c r="B3036" t="s">
        <v>15109</v>
      </c>
      <c r="C3036" t="s">
        <v>27</v>
      </c>
      <c r="D3036" t="s">
        <v>15110</v>
      </c>
      <c r="E3036" t="s">
        <v>15111</v>
      </c>
      <c r="F3036" t="s">
        <v>15109</v>
      </c>
      <c r="G3036" t="s">
        <v>286</v>
      </c>
      <c r="H3036" t="s">
        <v>34</v>
      </c>
      <c r="I3036">
        <v>5</v>
      </c>
      <c r="J3036">
        <v>9</v>
      </c>
      <c r="K3036">
        <v>1</v>
      </c>
      <c r="L3036">
        <v>1</v>
      </c>
      <c r="M3036">
        <v>4</v>
      </c>
      <c r="N3036" t="s">
        <v>37</v>
      </c>
      <c r="O3036">
        <v>87.867001999999999</v>
      </c>
      <c r="P3036">
        <v>35.299838000000001</v>
      </c>
      <c r="V3036">
        <v>0</v>
      </c>
      <c r="W3036" t="s">
        <v>36</v>
      </c>
      <c r="X3036" t="s">
        <v>36</v>
      </c>
      <c r="Y3036" t="s">
        <v>36</v>
      </c>
      <c r="Z3036" t="s">
        <v>36</v>
      </c>
      <c r="AA3036" t="s">
        <v>36</v>
      </c>
      <c r="AB3036" t="s">
        <v>15112</v>
      </c>
      <c r="AC3036">
        <f>-O3036</f>
        <v>-87.867001999999999</v>
      </c>
    </row>
    <row r="3037" spans="1:29" x14ac:dyDescent="0.3">
      <c r="A3037">
        <v>2003454</v>
      </c>
      <c r="B3037" t="s">
        <v>421</v>
      </c>
      <c r="C3037" t="s">
        <v>61</v>
      </c>
      <c r="D3037" t="s">
        <v>8308</v>
      </c>
      <c r="E3037">
        <v>119449</v>
      </c>
      <c r="F3037" t="s">
        <v>8309</v>
      </c>
      <c r="G3037" t="s">
        <v>8273</v>
      </c>
      <c r="H3037" t="s">
        <v>8499</v>
      </c>
      <c r="I3037">
        <v>5</v>
      </c>
      <c r="J3037">
        <v>11</v>
      </c>
      <c r="K3037">
        <v>2</v>
      </c>
      <c r="L3037">
        <v>0</v>
      </c>
      <c r="M3037">
        <v>16</v>
      </c>
      <c r="N3037" t="s">
        <v>36</v>
      </c>
      <c r="O3037">
        <v>87.865278000000004</v>
      </c>
      <c r="P3037">
        <v>46.737222000000003</v>
      </c>
      <c r="R3037" t="s">
        <v>66</v>
      </c>
      <c r="V3037">
        <v>0</v>
      </c>
      <c r="W3037" t="s">
        <v>36</v>
      </c>
      <c r="X3037" t="s">
        <v>36</v>
      </c>
      <c r="Y3037" t="s">
        <v>36</v>
      </c>
      <c r="Z3037" t="s">
        <v>36</v>
      </c>
      <c r="AA3037" t="s">
        <v>37</v>
      </c>
      <c r="AB3037" t="s">
        <v>8500</v>
      </c>
      <c r="AC3037">
        <f>-O3037</f>
        <v>-87.865278000000004</v>
      </c>
    </row>
    <row r="3038" spans="1:29" x14ac:dyDescent="0.3">
      <c r="A3038">
        <v>1100068</v>
      </c>
      <c r="B3038" t="s">
        <v>4762</v>
      </c>
      <c r="C3038" t="s">
        <v>27</v>
      </c>
      <c r="D3038" t="s">
        <v>125</v>
      </c>
      <c r="E3038" t="s">
        <v>4724</v>
      </c>
      <c r="F3038" t="s">
        <v>4725</v>
      </c>
      <c r="G3038" t="s">
        <v>4700</v>
      </c>
      <c r="H3038" t="s">
        <v>34</v>
      </c>
      <c r="I3038">
        <v>6</v>
      </c>
      <c r="J3038">
        <v>8</v>
      </c>
      <c r="K3038">
        <v>3</v>
      </c>
      <c r="L3038">
        <v>0</v>
      </c>
      <c r="M3038">
        <v>56</v>
      </c>
      <c r="N3038" t="s">
        <v>37</v>
      </c>
      <c r="O3038">
        <v>87.854457999999994</v>
      </c>
      <c r="P3038">
        <v>41.804237000000001</v>
      </c>
      <c r="V3038">
        <v>0</v>
      </c>
      <c r="W3038" t="s">
        <v>36</v>
      </c>
      <c r="X3038" t="s">
        <v>36</v>
      </c>
      <c r="Y3038" t="s">
        <v>36</v>
      </c>
      <c r="Z3038" t="s">
        <v>36</v>
      </c>
      <c r="AA3038" t="s">
        <v>36</v>
      </c>
      <c r="AB3038" t="s">
        <v>4763</v>
      </c>
      <c r="AC3038">
        <f>-O3038</f>
        <v>-87.854457999999994</v>
      </c>
    </row>
    <row r="3039" spans="1:29" x14ac:dyDescent="0.3">
      <c r="A3039">
        <v>1500013</v>
      </c>
      <c r="B3039" t="s">
        <v>6364</v>
      </c>
      <c r="C3039" t="s">
        <v>61</v>
      </c>
      <c r="D3039" t="s">
        <v>104</v>
      </c>
      <c r="E3039" t="s">
        <v>105</v>
      </c>
      <c r="F3039" t="s">
        <v>104</v>
      </c>
      <c r="G3039" t="s">
        <v>283</v>
      </c>
      <c r="H3039" t="s">
        <v>245</v>
      </c>
      <c r="I3039">
        <v>5</v>
      </c>
      <c r="J3039">
        <v>10</v>
      </c>
      <c r="K3039">
        <v>2</v>
      </c>
      <c r="L3039">
        <v>1</v>
      </c>
      <c r="M3039">
        <v>7</v>
      </c>
      <c r="N3039" t="s">
        <v>36</v>
      </c>
      <c r="O3039">
        <v>87.839721999999995</v>
      </c>
      <c r="P3039">
        <v>37.082777999999998</v>
      </c>
      <c r="R3039" t="s">
        <v>66</v>
      </c>
      <c r="V3039">
        <v>1</v>
      </c>
      <c r="W3039" t="s">
        <v>37</v>
      </c>
      <c r="X3039" t="s">
        <v>36</v>
      </c>
      <c r="Y3039" t="s">
        <v>36</v>
      </c>
      <c r="Z3039" t="s">
        <v>36</v>
      </c>
      <c r="AA3039" t="s">
        <v>36</v>
      </c>
      <c r="AB3039" t="s">
        <v>5171</v>
      </c>
      <c r="AC3039">
        <f>-O3039</f>
        <v>-87.839721999999995</v>
      </c>
    </row>
    <row r="3040" spans="1:29" x14ac:dyDescent="0.3">
      <c r="A3040">
        <v>2000420</v>
      </c>
      <c r="B3040" t="s">
        <v>8307</v>
      </c>
      <c r="C3040" t="s">
        <v>27</v>
      </c>
      <c r="D3040" t="s">
        <v>8308</v>
      </c>
      <c r="E3040">
        <v>119449</v>
      </c>
      <c r="F3040" t="s">
        <v>8309</v>
      </c>
      <c r="G3040" t="s">
        <v>8273</v>
      </c>
      <c r="H3040" t="s">
        <v>203</v>
      </c>
      <c r="I3040">
        <v>5</v>
      </c>
      <c r="J3040">
        <v>8</v>
      </c>
      <c r="K3040">
        <v>1</v>
      </c>
      <c r="L3040">
        <v>0</v>
      </c>
      <c r="M3040">
        <v>1</v>
      </c>
      <c r="N3040" t="s">
        <v>36</v>
      </c>
      <c r="O3040">
        <v>87.835554999999999</v>
      </c>
      <c r="P3040">
        <v>46.411110999999998</v>
      </c>
      <c r="V3040">
        <v>0</v>
      </c>
      <c r="W3040" t="s">
        <v>36</v>
      </c>
      <c r="X3040" t="s">
        <v>36</v>
      </c>
      <c r="Y3040" t="s">
        <v>36</v>
      </c>
      <c r="Z3040" t="s">
        <v>36</v>
      </c>
      <c r="AA3040" t="s">
        <v>36</v>
      </c>
      <c r="AB3040" t="s">
        <v>8310</v>
      </c>
      <c r="AC3040">
        <f>-O3040</f>
        <v>-87.835554999999999</v>
      </c>
    </row>
    <row r="3041" spans="1:29" x14ac:dyDescent="0.3">
      <c r="A3041">
        <v>1500014</v>
      </c>
      <c r="B3041" t="s">
        <v>5892</v>
      </c>
      <c r="C3041" t="s">
        <v>27</v>
      </c>
      <c r="D3041" t="s">
        <v>104</v>
      </c>
      <c r="E3041" t="s">
        <v>105</v>
      </c>
      <c r="F3041" t="s">
        <v>350</v>
      </c>
      <c r="G3041" t="s">
        <v>283</v>
      </c>
      <c r="H3041" t="s">
        <v>34</v>
      </c>
      <c r="I3041">
        <v>5</v>
      </c>
      <c r="J3041">
        <v>8</v>
      </c>
      <c r="K3041">
        <v>1</v>
      </c>
      <c r="L3041">
        <v>0</v>
      </c>
      <c r="M3041">
        <v>2</v>
      </c>
      <c r="N3041" t="s">
        <v>37</v>
      </c>
      <c r="O3041">
        <v>87.835277000000005</v>
      </c>
      <c r="P3041">
        <v>36.865000000000002</v>
      </c>
      <c r="V3041">
        <v>0</v>
      </c>
      <c r="W3041" t="s">
        <v>36</v>
      </c>
      <c r="X3041" t="s">
        <v>36</v>
      </c>
      <c r="Y3041" t="s">
        <v>36</v>
      </c>
      <c r="Z3041" t="s">
        <v>36</v>
      </c>
      <c r="AA3041" t="s">
        <v>36</v>
      </c>
      <c r="AB3041" t="s">
        <v>6365</v>
      </c>
      <c r="AC3041">
        <f>-O3041</f>
        <v>-87.835277000000005</v>
      </c>
    </row>
    <row r="3042" spans="1:29" x14ac:dyDescent="0.3">
      <c r="A3042">
        <v>1103064</v>
      </c>
      <c r="B3042" t="s">
        <v>5113</v>
      </c>
      <c r="C3042" t="s">
        <v>27</v>
      </c>
      <c r="D3042" t="s">
        <v>5114</v>
      </c>
      <c r="E3042">
        <v>61263</v>
      </c>
      <c r="F3042" t="s">
        <v>5115</v>
      </c>
      <c r="G3042" t="s">
        <v>4700</v>
      </c>
      <c r="H3042" t="s">
        <v>162</v>
      </c>
      <c r="I3042">
        <v>5</v>
      </c>
      <c r="J3042">
        <v>10</v>
      </c>
      <c r="K3042">
        <v>2</v>
      </c>
      <c r="L3042">
        <v>0</v>
      </c>
      <c r="M3042">
        <v>38</v>
      </c>
      <c r="N3042" t="s">
        <v>36</v>
      </c>
      <c r="O3042">
        <v>87.831389000000001</v>
      </c>
      <c r="P3042">
        <v>38.411943999999998</v>
      </c>
      <c r="Q3042">
        <v>37</v>
      </c>
      <c r="T3042">
        <v>1</v>
      </c>
      <c r="U3042">
        <v>1</v>
      </c>
      <c r="W3042" t="s">
        <v>36</v>
      </c>
      <c r="X3042" t="s">
        <v>36</v>
      </c>
      <c r="Y3042" t="s">
        <v>37</v>
      </c>
      <c r="Z3042" t="s">
        <v>36</v>
      </c>
      <c r="AA3042" t="s">
        <v>36</v>
      </c>
      <c r="AB3042" t="s">
        <v>5116</v>
      </c>
      <c r="AC3042">
        <f>-O3042</f>
        <v>-87.831389000000001</v>
      </c>
    </row>
    <row r="3043" spans="1:29" x14ac:dyDescent="0.3">
      <c r="A3043">
        <v>1100225</v>
      </c>
      <c r="B3043" t="s">
        <v>4840</v>
      </c>
      <c r="C3043" t="s">
        <v>27</v>
      </c>
      <c r="D3043" t="s">
        <v>56</v>
      </c>
      <c r="E3043" t="s">
        <v>57</v>
      </c>
      <c r="F3043" t="s">
        <v>58</v>
      </c>
      <c r="G3043" t="s">
        <v>4700</v>
      </c>
      <c r="H3043" t="s">
        <v>34</v>
      </c>
      <c r="I3043">
        <v>5</v>
      </c>
      <c r="J3043">
        <v>8</v>
      </c>
      <c r="K3043">
        <v>3</v>
      </c>
      <c r="L3043">
        <v>0</v>
      </c>
      <c r="M3043">
        <v>130</v>
      </c>
      <c r="N3043" t="s">
        <v>37</v>
      </c>
      <c r="O3043">
        <v>87.822500000000005</v>
      </c>
      <c r="P3043">
        <v>41.803610999999997</v>
      </c>
      <c r="V3043">
        <v>0</v>
      </c>
      <c r="W3043" t="s">
        <v>36</v>
      </c>
      <c r="X3043" t="s">
        <v>36</v>
      </c>
      <c r="Y3043" t="s">
        <v>36</v>
      </c>
      <c r="Z3043" t="s">
        <v>36</v>
      </c>
      <c r="AA3043" t="s">
        <v>36</v>
      </c>
      <c r="AB3043" t="s">
        <v>4763</v>
      </c>
      <c r="AC3043">
        <f>-O3043</f>
        <v>-87.822500000000005</v>
      </c>
    </row>
    <row r="3044" spans="1:29" x14ac:dyDescent="0.3">
      <c r="A3044">
        <v>1511012</v>
      </c>
      <c r="B3044" t="s">
        <v>6767</v>
      </c>
      <c r="C3044" t="s">
        <v>83</v>
      </c>
      <c r="D3044" t="s">
        <v>4859</v>
      </c>
      <c r="E3044" t="s">
        <v>4860</v>
      </c>
      <c r="F3044" t="s">
        <v>6768</v>
      </c>
      <c r="G3044" t="s">
        <v>283</v>
      </c>
      <c r="H3044" t="s">
        <v>162</v>
      </c>
      <c r="I3044">
        <v>6</v>
      </c>
      <c r="J3044">
        <v>8</v>
      </c>
      <c r="K3044">
        <v>2</v>
      </c>
      <c r="L3044">
        <v>1</v>
      </c>
      <c r="M3044">
        <v>50</v>
      </c>
      <c r="N3044" t="s">
        <v>36</v>
      </c>
      <c r="O3044">
        <v>87.819444000000004</v>
      </c>
      <c r="P3044">
        <v>37.686110999999997</v>
      </c>
      <c r="U3044">
        <v>0</v>
      </c>
      <c r="W3044" t="s">
        <v>36</v>
      </c>
      <c r="X3044" t="s">
        <v>36</v>
      </c>
      <c r="Y3044" t="s">
        <v>36</v>
      </c>
      <c r="Z3044" t="s">
        <v>36</v>
      </c>
      <c r="AA3044" t="s">
        <v>37</v>
      </c>
      <c r="AB3044" t="s">
        <v>2896</v>
      </c>
      <c r="AC3044">
        <f>-O3044</f>
        <v>-87.819444000000004</v>
      </c>
    </row>
    <row r="3045" spans="1:29" x14ac:dyDescent="0.3">
      <c r="A3045">
        <v>100016</v>
      </c>
      <c r="B3045" t="s">
        <v>85</v>
      </c>
      <c r="C3045" t="s">
        <v>83</v>
      </c>
      <c r="D3045" t="s">
        <v>86</v>
      </c>
      <c r="E3045" t="s">
        <v>87</v>
      </c>
      <c r="F3045" t="s">
        <v>88</v>
      </c>
      <c r="G3045" t="s">
        <v>31</v>
      </c>
      <c r="H3045" t="s">
        <v>84</v>
      </c>
      <c r="I3045">
        <v>7</v>
      </c>
      <c r="J3045">
        <v>8</v>
      </c>
      <c r="K3045">
        <v>3</v>
      </c>
      <c r="L3045">
        <v>0</v>
      </c>
      <c r="M3045">
        <v>98</v>
      </c>
      <c r="N3045" t="s">
        <v>37</v>
      </c>
      <c r="O3045">
        <v>87.8125</v>
      </c>
      <c r="P3045">
        <v>32.510277000000002</v>
      </c>
      <c r="V3045">
        <v>0</v>
      </c>
      <c r="W3045" t="s">
        <v>36</v>
      </c>
      <c r="X3045" t="s">
        <v>36</v>
      </c>
      <c r="Y3045" t="s">
        <v>36</v>
      </c>
      <c r="Z3045" t="s">
        <v>36</v>
      </c>
      <c r="AA3045" t="s">
        <v>36</v>
      </c>
      <c r="AB3045" t="s">
        <v>89</v>
      </c>
      <c r="AC3045">
        <f>-O3045</f>
        <v>-87.8125</v>
      </c>
    </row>
    <row r="3046" spans="1:29" x14ac:dyDescent="0.3">
      <c r="A3046">
        <v>102738</v>
      </c>
      <c r="B3046" t="s">
        <v>461</v>
      </c>
      <c r="C3046" t="s">
        <v>27</v>
      </c>
      <c r="D3046" t="s">
        <v>462</v>
      </c>
      <c r="E3046" t="s">
        <v>463</v>
      </c>
      <c r="F3046" t="s">
        <v>464</v>
      </c>
      <c r="G3046" t="s">
        <v>31</v>
      </c>
      <c r="H3046" t="s">
        <v>214</v>
      </c>
      <c r="I3046">
        <v>5</v>
      </c>
      <c r="J3046">
        <v>8</v>
      </c>
      <c r="K3046">
        <v>1</v>
      </c>
      <c r="L3046">
        <v>0</v>
      </c>
      <c r="M3046">
        <v>5</v>
      </c>
      <c r="N3046" t="s">
        <v>37</v>
      </c>
      <c r="O3046">
        <v>87.790277000000003</v>
      </c>
      <c r="P3046">
        <v>33.758333</v>
      </c>
      <c r="V3046">
        <v>1</v>
      </c>
      <c r="W3046" t="s">
        <v>36</v>
      </c>
      <c r="X3046" t="s">
        <v>36</v>
      </c>
      <c r="Y3046" t="s">
        <v>36</v>
      </c>
      <c r="Z3046" t="s">
        <v>36</v>
      </c>
      <c r="AA3046" t="s">
        <v>36</v>
      </c>
      <c r="AB3046" t="s">
        <v>173</v>
      </c>
      <c r="AC3046">
        <f>-O3046</f>
        <v>-87.790277000000003</v>
      </c>
    </row>
    <row r="3047" spans="1:29" x14ac:dyDescent="0.3">
      <c r="A3047">
        <v>1502709</v>
      </c>
      <c r="B3047" t="s">
        <v>6545</v>
      </c>
      <c r="C3047" t="s">
        <v>61</v>
      </c>
      <c r="D3047" t="s">
        <v>4859</v>
      </c>
      <c r="E3047" t="s">
        <v>6546</v>
      </c>
      <c r="F3047" t="s">
        <v>6547</v>
      </c>
      <c r="G3047" t="s">
        <v>283</v>
      </c>
      <c r="H3047" t="s">
        <v>162</v>
      </c>
      <c r="I3047">
        <v>6</v>
      </c>
      <c r="J3047">
        <v>10</v>
      </c>
      <c r="K3047">
        <v>2</v>
      </c>
      <c r="L3047">
        <v>1</v>
      </c>
      <c r="M3047">
        <v>491</v>
      </c>
      <c r="N3047" t="s">
        <v>36</v>
      </c>
      <c r="O3047">
        <v>87.769166999999996</v>
      </c>
      <c r="P3047">
        <v>37.740555999999998</v>
      </c>
      <c r="Q3047">
        <v>70</v>
      </c>
      <c r="S3047">
        <v>219620</v>
      </c>
      <c r="U3047">
        <v>0</v>
      </c>
      <c r="W3047" t="s">
        <v>36</v>
      </c>
      <c r="X3047" t="s">
        <v>36</v>
      </c>
      <c r="Y3047" t="s">
        <v>36</v>
      </c>
      <c r="Z3047" t="s">
        <v>36</v>
      </c>
      <c r="AA3047" t="s">
        <v>37</v>
      </c>
      <c r="AB3047" t="s">
        <v>6548</v>
      </c>
      <c r="AC3047">
        <f>-O3047</f>
        <v>-87.769166999999996</v>
      </c>
    </row>
    <row r="3048" spans="1:29" x14ac:dyDescent="0.3">
      <c r="A3048">
        <v>103222</v>
      </c>
      <c r="B3048" t="s">
        <v>673</v>
      </c>
      <c r="C3048" t="s">
        <v>27</v>
      </c>
      <c r="D3048" t="s">
        <v>523</v>
      </c>
      <c r="E3048" t="s">
        <v>524</v>
      </c>
      <c r="F3048" t="s">
        <v>525</v>
      </c>
      <c r="G3048" t="s">
        <v>31</v>
      </c>
      <c r="H3048" t="s">
        <v>162</v>
      </c>
      <c r="I3048">
        <v>5</v>
      </c>
      <c r="J3048">
        <v>8</v>
      </c>
      <c r="K3048">
        <v>1</v>
      </c>
      <c r="L3048">
        <v>0</v>
      </c>
      <c r="M3048">
        <v>3</v>
      </c>
      <c r="N3048" t="s">
        <v>36</v>
      </c>
      <c r="O3048">
        <v>87.768055000000004</v>
      </c>
      <c r="P3048">
        <v>33.591665999999996</v>
      </c>
      <c r="Q3048">
        <v>0</v>
      </c>
      <c r="T3048">
        <v>1</v>
      </c>
      <c r="U3048">
        <v>0</v>
      </c>
      <c r="W3048" t="s">
        <v>36</v>
      </c>
      <c r="X3048" t="s">
        <v>36</v>
      </c>
      <c r="Y3048" t="s">
        <v>36</v>
      </c>
      <c r="Z3048" t="s">
        <v>36</v>
      </c>
      <c r="AA3048" t="s">
        <v>36</v>
      </c>
      <c r="AB3048" t="s">
        <v>188</v>
      </c>
      <c r="AC3048">
        <f>-O3048</f>
        <v>-87.768055000000004</v>
      </c>
    </row>
    <row r="3049" spans="1:29" x14ac:dyDescent="0.3">
      <c r="A3049">
        <v>103164</v>
      </c>
      <c r="B3049" t="s">
        <v>638</v>
      </c>
      <c r="C3049" t="s">
        <v>27</v>
      </c>
      <c r="D3049" t="s">
        <v>56</v>
      </c>
      <c r="E3049" t="s">
        <v>57</v>
      </c>
      <c r="F3049" t="s">
        <v>58</v>
      </c>
      <c r="G3049" t="s">
        <v>31</v>
      </c>
      <c r="H3049" t="s">
        <v>34</v>
      </c>
      <c r="I3049">
        <v>6</v>
      </c>
      <c r="J3049">
        <v>10</v>
      </c>
      <c r="K3049">
        <v>1</v>
      </c>
      <c r="L3049">
        <v>1</v>
      </c>
      <c r="M3049">
        <v>11</v>
      </c>
      <c r="N3049" t="s">
        <v>37</v>
      </c>
      <c r="O3049">
        <v>87.761111</v>
      </c>
      <c r="P3049">
        <v>34.709721999999999</v>
      </c>
      <c r="V3049">
        <v>0</v>
      </c>
      <c r="W3049" t="s">
        <v>36</v>
      </c>
      <c r="X3049" t="s">
        <v>36</v>
      </c>
      <c r="Y3049" t="s">
        <v>36</v>
      </c>
      <c r="Z3049" t="s">
        <v>36</v>
      </c>
      <c r="AA3049" t="s">
        <v>36</v>
      </c>
      <c r="AB3049" t="s">
        <v>106</v>
      </c>
      <c r="AC3049">
        <f>-O3049</f>
        <v>-87.761111</v>
      </c>
    </row>
    <row r="3050" spans="1:29" x14ac:dyDescent="0.3">
      <c r="A3050">
        <v>4406230</v>
      </c>
      <c r="B3050" t="s">
        <v>17095</v>
      </c>
      <c r="C3050" t="s">
        <v>83</v>
      </c>
      <c r="D3050" t="s">
        <v>514</v>
      </c>
      <c r="E3050">
        <v>112288</v>
      </c>
      <c r="F3050" t="s">
        <v>17096</v>
      </c>
      <c r="G3050" t="s">
        <v>6786</v>
      </c>
      <c r="H3050" t="s">
        <v>162</v>
      </c>
      <c r="I3050">
        <v>5</v>
      </c>
      <c r="J3050">
        <v>9</v>
      </c>
      <c r="K3050">
        <v>1</v>
      </c>
      <c r="L3050">
        <v>0</v>
      </c>
      <c r="M3050">
        <v>4</v>
      </c>
      <c r="N3050" t="s">
        <v>36</v>
      </c>
      <c r="O3050">
        <v>87.751666999999998</v>
      </c>
      <c r="P3050">
        <v>36.922778000000001</v>
      </c>
      <c r="U3050">
        <v>0</v>
      </c>
      <c r="W3050" t="s">
        <v>36</v>
      </c>
      <c r="X3050" t="s">
        <v>36</v>
      </c>
      <c r="Y3050" t="s">
        <v>36</v>
      </c>
      <c r="Z3050" t="s">
        <v>36</v>
      </c>
      <c r="AA3050" t="s">
        <v>36</v>
      </c>
      <c r="AB3050" t="s">
        <v>16918</v>
      </c>
      <c r="AC3050">
        <f>-O3050</f>
        <v>-87.751666999999998</v>
      </c>
    </row>
    <row r="3051" spans="1:29" x14ac:dyDescent="0.3">
      <c r="A3051">
        <v>1100069</v>
      </c>
      <c r="B3051" t="s">
        <v>4227</v>
      </c>
      <c r="C3051" t="s">
        <v>27</v>
      </c>
      <c r="D3051" t="s">
        <v>125</v>
      </c>
      <c r="E3051" t="s">
        <v>4724</v>
      </c>
      <c r="F3051" t="s">
        <v>4725</v>
      </c>
      <c r="G3051" t="s">
        <v>4700</v>
      </c>
      <c r="H3051" t="s">
        <v>34</v>
      </c>
      <c r="I3051">
        <v>5</v>
      </c>
      <c r="J3051">
        <v>9</v>
      </c>
      <c r="K3051">
        <v>1</v>
      </c>
      <c r="L3051">
        <v>0</v>
      </c>
      <c r="M3051">
        <v>7</v>
      </c>
      <c r="N3051" t="s">
        <v>37</v>
      </c>
      <c r="O3051">
        <v>87.75</v>
      </c>
      <c r="P3051">
        <v>40.065277000000002</v>
      </c>
      <c r="V3051">
        <v>0</v>
      </c>
      <c r="W3051" t="s">
        <v>36</v>
      </c>
      <c r="X3051" t="s">
        <v>36</v>
      </c>
      <c r="Y3051" t="s">
        <v>36</v>
      </c>
      <c r="Z3051" t="s">
        <v>36</v>
      </c>
      <c r="AA3051" t="s">
        <v>36</v>
      </c>
      <c r="AB3051" t="s">
        <v>4764</v>
      </c>
      <c r="AC3051">
        <f>-O3051</f>
        <v>-87.75</v>
      </c>
    </row>
    <row r="3052" spans="1:29" x14ac:dyDescent="0.3">
      <c r="A3052">
        <v>103041</v>
      </c>
      <c r="B3052" t="s">
        <v>564</v>
      </c>
      <c r="C3052" t="s">
        <v>27</v>
      </c>
      <c r="D3052" t="s">
        <v>565</v>
      </c>
      <c r="E3052" t="s">
        <v>566</v>
      </c>
      <c r="F3052" t="s">
        <v>567</v>
      </c>
      <c r="G3052" t="s">
        <v>31</v>
      </c>
      <c r="H3052" t="s">
        <v>214</v>
      </c>
      <c r="I3052">
        <v>5</v>
      </c>
      <c r="J3052">
        <v>10</v>
      </c>
      <c r="K3052">
        <v>1</v>
      </c>
      <c r="L3052">
        <v>0</v>
      </c>
      <c r="M3052">
        <v>3</v>
      </c>
      <c r="N3052" t="s">
        <v>37</v>
      </c>
      <c r="O3052">
        <v>87.743081000000004</v>
      </c>
      <c r="P3052">
        <v>34.031329999999997</v>
      </c>
      <c r="V3052">
        <v>2</v>
      </c>
      <c r="W3052" t="s">
        <v>36</v>
      </c>
      <c r="X3052" t="s">
        <v>36</v>
      </c>
      <c r="Y3052" t="s">
        <v>36</v>
      </c>
      <c r="Z3052" t="s">
        <v>36</v>
      </c>
      <c r="AA3052" t="s">
        <v>36</v>
      </c>
      <c r="AB3052" t="s">
        <v>366</v>
      </c>
      <c r="AC3052">
        <f>-O3052</f>
        <v>-87.743081000000004</v>
      </c>
    </row>
    <row r="3053" spans="1:29" x14ac:dyDescent="0.3">
      <c r="A3053">
        <v>103324</v>
      </c>
      <c r="B3053" t="s">
        <v>728</v>
      </c>
      <c r="C3053" t="s">
        <v>27</v>
      </c>
      <c r="D3053" t="s">
        <v>729</v>
      </c>
      <c r="E3053">
        <v>132553</v>
      </c>
      <c r="F3053" t="s">
        <v>728</v>
      </c>
      <c r="G3053" t="s">
        <v>31</v>
      </c>
      <c r="H3053" t="s">
        <v>214</v>
      </c>
      <c r="I3053">
        <v>5</v>
      </c>
      <c r="J3053">
        <v>9</v>
      </c>
      <c r="K3053">
        <v>1</v>
      </c>
      <c r="L3053">
        <v>0</v>
      </c>
      <c r="M3053">
        <v>5</v>
      </c>
      <c r="N3053" t="s">
        <v>37</v>
      </c>
      <c r="O3053">
        <v>87.742500000000007</v>
      </c>
      <c r="P3053">
        <v>30.3475</v>
      </c>
      <c r="V3053">
        <v>0</v>
      </c>
      <c r="W3053" t="s">
        <v>36</v>
      </c>
      <c r="X3053" t="s">
        <v>36</v>
      </c>
      <c r="Y3053" t="s">
        <v>36</v>
      </c>
      <c r="Z3053" t="s">
        <v>36</v>
      </c>
      <c r="AA3053" t="s">
        <v>36</v>
      </c>
      <c r="AB3053" t="s">
        <v>637</v>
      </c>
      <c r="AC3053">
        <f>-O3053</f>
        <v>-87.742500000000007</v>
      </c>
    </row>
    <row r="3054" spans="1:29" x14ac:dyDescent="0.3">
      <c r="A3054">
        <v>100010</v>
      </c>
      <c r="B3054" t="s">
        <v>60</v>
      </c>
      <c r="C3054" t="s">
        <v>61</v>
      </c>
      <c r="D3054" t="s">
        <v>62</v>
      </c>
      <c r="E3054" t="s">
        <v>63</v>
      </c>
      <c r="F3054" t="s">
        <v>64</v>
      </c>
      <c r="G3054" t="s">
        <v>31</v>
      </c>
      <c r="H3054" t="s">
        <v>41</v>
      </c>
      <c r="I3054">
        <v>5</v>
      </c>
      <c r="J3054">
        <v>8</v>
      </c>
      <c r="K3054">
        <v>2</v>
      </c>
      <c r="L3054">
        <v>0</v>
      </c>
      <c r="M3054">
        <v>19</v>
      </c>
      <c r="N3054" t="s">
        <v>36</v>
      </c>
      <c r="O3054">
        <v>87.728611000000001</v>
      </c>
      <c r="P3054">
        <v>34.507778000000002</v>
      </c>
      <c r="R3054" t="s">
        <v>66</v>
      </c>
      <c r="V3054">
        <v>0</v>
      </c>
      <c r="W3054" t="s">
        <v>37</v>
      </c>
      <c r="X3054" t="s">
        <v>36</v>
      </c>
      <c r="Y3054" t="s">
        <v>36</v>
      </c>
      <c r="Z3054" t="s">
        <v>36</v>
      </c>
      <c r="AA3054" t="s">
        <v>36</v>
      </c>
      <c r="AB3054" t="s">
        <v>67</v>
      </c>
      <c r="AC3054">
        <f>-O3054</f>
        <v>-87.728611000000001</v>
      </c>
    </row>
    <row r="3055" spans="1:29" x14ac:dyDescent="0.3">
      <c r="A3055">
        <v>1202342</v>
      </c>
      <c r="B3055" t="s">
        <v>5642</v>
      </c>
      <c r="C3055" t="s">
        <v>27</v>
      </c>
      <c r="D3055" t="s">
        <v>5643</v>
      </c>
      <c r="E3055">
        <v>51077</v>
      </c>
      <c r="F3055" t="s">
        <v>5644</v>
      </c>
      <c r="G3055" t="s">
        <v>4989</v>
      </c>
      <c r="H3055" t="s">
        <v>214</v>
      </c>
      <c r="I3055">
        <v>5</v>
      </c>
      <c r="J3055">
        <v>8</v>
      </c>
      <c r="K3055">
        <v>1</v>
      </c>
      <c r="L3055">
        <v>0</v>
      </c>
      <c r="M3055">
        <v>4</v>
      </c>
      <c r="N3055" t="s">
        <v>37</v>
      </c>
      <c r="O3055">
        <v>87.717222000000007</v>
      </c>
      <c r="P3055">
        <v>38.315555000000003</v>
      </c>
      <c r="V3055">
        <v>0</v>
      </c>
      <c r="W3055" t="s">
        <v>36</v>
      </c>
      <c r="X3055" t="s">
        <v>36</v>
      </c>
      <c r="Y3055" t="s">
        <v>36</v>
      </c>
      <c r="Z3055" t="s">
        <v>36</v>
      </c>
      <c r="AA3055" t="s">
        <v>36</v>
      </c>
      <c r="AB3055" t="s">
        <v>5645</v>
      </c>
      <c r="AC3055">
        <f>-O3055</f>
        <v>-87.717222000000007</v>
      </c>
    </row>
    <row r="3056" spans="1:29" x14ac:dyDescent="0.3">
      <c r="A3056">
        <v>103159</v>
      </c>
      <c r="B3056" t="s">
        <v>634</v>
      </c>
      <c r="C3056" t="s">
        <v>27</v>
      </c>
      <c r="D3056" t="s">
        <v>635</v>
      </c>
      <c r="E3056">
        <v>52481</v>
      </c>
      <c r="F3056" t="s">
        <v>636</v>
      </c>
      <c r="G3056" t="s">
        <v>31</v>
      </c>
      <c r="H3056" t="s">
        <v>214</v>
      </c>
      <c r="I3056">
        <v>5</v>
      </c>
      <c r="J3056">
        <v>9</v>
      </c>
      <c r="K3056">
        <v>1</v>
      </c>
      <c r="L3056">
        <v>0</v>
      </c>
      <c r="M3056">
        <v>6</v>
      </c>
      <c r="N3056" t="s">
        <v>37</v>
      </c>
      <c r="O3056">
        <v>87.717124999999996</v>
      </c>
      <c r="P3056">
        <v>30.420144000000001</v>
      </c>
      <c r="V3056">
        <v>0</v>
      </c>
      <c r="W3056" t="s">
        <v>36</v>
      </c>
      <c r="X3056" t="s">
        <v>36</v>
      </c>
      <c r="Y3056" t="s">
        <v>36</v>
      </c>
      <c r="Z3056" t="s">
        <v>36</v>
      </c>
      <c r="AA3056" t="s">
        <v>36</v>
      </c>
      <c r="AB3056" t="s">
        <v>637</v>
      </c>
      <c r="AC3056">
        <f>-O3056</f>
        <v>-87.717124999999996</v>
      </c>
    </row>
    <row r="3057" spans="1:29" x14ac:dyDescent="0.3">
      <c r="A3057">
        <v>4700146</v>
      </c>
      <c r="B3057" t="s">
        <v>18278</v>
      </c>
      <c r="C3057" t="s">
        <v>27</v>
      </c>
      <c r="D3057" t="s">
        <v>196</v>
      </c>
      <c r="E3057">
        <v>50945</v>
      </c>
      <c r="F3057" t="s">
        <v>8295</v>
      </c>
      <c r="G3057" t="s">
        <v>8566</v>
      </c>
      <c r="H3057" t="s">
        <v>33</v>
      </c>
      <c r="I3057">
        <v>7</v>
      </c>
      <c r="J3057">
        <v>8</v>
      </c>
      <c r="K3057">
        <v>3</v>
      </c>
      <c r="L3057">
        <v>0</v>
      </c>
      <c r="M3057">
        <v>44</v>
      </c>
      <c r="N3057" t="s">
        <v>37</v>
      </c>
      <c r="O3057">
        <v>87.701757000000001</v>
      </c>
      <c r="P3057">
        <v>44.168036999999998</v>
      </c>
      <c r="V3057">
        <v>0</v>
      </c>
      <c r="W3057" t="s">
        <v>36</v>
      </c>
      <c r="X3057" t="s">
        <v>36</v>
      </c>
      <c r="Y3057" t="s">
        <v>36</v>
      </c>
      <c r="Z3057" t="s">
        <v>36</v>
      </c>
      <c r="AA3057" t="s">
        <v>36</v>
      </c>
      <c r="AB3057" t="s">
        <v>18279</v>
      </c>
      <c r="AC3057">
        <f>-O3057</f>
        <v>-87.701757000000001</v>
      </c>
    </row>
    <row r="3058" spans="1:29" x14ac:dyDescent="0.3">
      <c r="A3058">
        <v>102087</v>
      </c>
      <c r="B3058" t="s">
        <v>373</v>
      </c>
      <c r="C3058" t="s">
        <v>27</v>
      </c>
      <c r="D3058" t="s">
        <v>374</v>
      </c>
      <c r="E3058" t="s">
        <v>375</v>
      </c>
      <c r="F3058" t="s">
        <v>376</v>
      </c>
      <c r="G3058" t="s">
        <v>31</v>
      </c>
      <c r="H3058" t="s">
        <v>214</v>
      </c>
      <c r="I3058">
        <v>5</v>
      </c>
      <c r="J3058">
        <v>10</v>
      </c>
      <c r="K3058">
        <v>1</v>
      </c>
      <c r="M3058">
        <v>3</v>
      </c>
      <c r="N3058" t="s">
        <v>37</v>
      </c>
      <c r="O3058">
        <v>87.696569999999994</v>
      </c>
      <c r="P3058">
        <v>32.962085999999999</v>
      </c>
      <c r="V3058">
        <v>0</v>
      </c>
      <c r="W3058" t="s">
        <v>36</v>
      </c>
      <c r="X3058" t="s">
        <v>36</v>
      </c>
      <c r="Y3058" t="s">
        <v>36</v>
      </c>
      <c r="Z3058" t="s">
        <v>36</v>
      </c>
      <c r="AA3058" t="s">
        <v>36</v>
      </c>
      <c r="AB3058" t="s">
        <v>377</v>
      </c>
      <c r="AC3058">
        <f>-O3058</f>
        <v>-87.696569999999994</v>
      </c>
    </row>
    <row r="3059" spans="1:29" x14ac:dyDescent="0.3">
      <c r="A3059">
        <v>1202215</v>
      </c>
      <c r="B3059" t="s">
        <v>5600</v>
      </c>
      <c r="C3059" t="s">
        <v>61</v>
      </c>
      <c r="D3059" t="s">
        <v>5023</v>
      </c>
      <c r="E3059" t="s">
        <v>5601</v>
      </c>
      <c r="F3059" t="s">
        <v>5602</v>
      </c>
      <c r="G3059" t="s">
        <v>4989</v>
      </c>
      <c r="H3059" t="s">
        <v>162</v>
      </c>
      <c r="I3059">
        <v>6</v>
      </c>
      <c r="J3059">
        <v>9</v>
      </c>
      <c r="K3059">
        <v>2</v>
      </c>
      <c r="L3059">
        <v>1</v>
      </c>
      <c r="M3059">
        <v>360</v>
      </c>
      <c r="N3059" t="s">
        <v>36</v>
      </c>
      <c r="O3059">
        <v>87.693888999999999</v>
      </c>
      <c r="P3059">
        <v>38.374443999999997</v>
      </c>
      <c r="Q3059">
        <v>81</v>
      </c>
      <c r="S3059">
        <v>4775906</v>
      </c>
      <c r="U3059">
        <v>0</v>
      </c>
      <c r="W3059" t="s">
        <v>36</v>
      </c>
      <c r="X3059" t="s">
        <v>36</v>
      </c>
      <c r="Y3059" t="s">
        <v>36</v>
      </c>
      <c r="Z3059" t="s">
        <v>36</v>
      </c>
      <c r="AA3059" t="s">
        <v>36</v>
      </c>
      <c r="AB3059" t="s">
        <v>5171</v>
      </c>
      <c r="AC3059">
        <f>-O3059</f>
        <v>-87.693888999999999</v>
      </c>
    </row>
    <row r="3060" spans="1:29" x14ac:dyDescent="0.3">
      <c r="A3060">
        <v>102372</v>
      </c>
      <c r="B3060" t="s">
        <v>412</v>
      </c>
      <c r="C3060" t="s">
        <v>27</v>
      </c>
      <c r="D3060" t="s">
        <v>227</v>
      </c>
      <c r="E3060" t="s">
        <v>363</v>
      </c>
      <c r="F3060" t="s">
        <v>364</v>
      </c>
      <c r="G3060" t="s">
        <v>31</v>
      </c>
      <c r="H3060" t="s">
        <v>245</v>
      </c>
      <c r="I3060">
        <v>5</v>
      </c>
      <c r="J3060">
        <v>10</v>
      </c>
      <c r="K3060">
        <v>1</v>
      </c>
      <c r="L3060">
        <v>0</v>
      </c>
      <c r="M3060">
        <v>10</v>
      </c>
      <c r="N3060" t="s">
        <v>37</v>
      </c>
      <c r="O3060">
        <v>87.691388000000003</v>
      </c>
      <c r="P3060">
        <v>33.999721999999998</v>
      </c>
      <c r="V3060">
        <v>0</v>
      </c>
      <c r="W3060" t="s">
        <v>36</v>
      </c>
      <c r="X3060" t="s">
        <v>36</v>
      </c>
      <c r="Y3060" t="s">
        <v>36</v>
      </c>
      <c r="Z3060" t="s">
        <v>36</v>
      </c>
      <c r="AA3060" t="s">
        <v>36</v>
      </c>
      <c r="AB3060" t="s">
        <v>366</v>
      </c>
      <c r="AC3060">
        <f>-O3060</f>
        <v>-87.691388000000003</v>
      </c>
    </row>
    <row r="3061" spans="1:29" x14ac:dyDescent="0.3">
      <c r="A3061">
        <v>1100173</v>
      </c>
      <c r="B3061" t="s">
        <v>4827</v>
      </c>
      <c r="C3061" t="s">
        <v>27</v>
      </c>
      <c r="D3061" t="s">
        <v>4733</v>
      </c>
      <c r="E3061" t="s">
        <v>4828</v>
      </c>
      <c r="F3061" t="s">
        <v>4827</v>
      </c>
      <c r="G3061" t="s">
        <v>4700</v>
      </c>
      <c r="H3061" t="s">
        <v>34</v>
      </c>
      <c r="I3061">
        <v>5</v>
      </c>
      <c r="J3061">
        <v>9</v>
      </c>
      <c r="K3061">
        <v>1</v>
      </c>
      <c r="L3061">
        <v>1</v>
      </c>
      <c r="M3061">
        <v>17</v>
      </c>
      <c r="N3061" t="s">
        <v>37</v>
      </c>
      <c r="O3061">
        <v>87.665833000000006</v>
      </c>
      <c r="P3061">
        <v>39.381388999999999</v>
      </c>
      <c r="V3061">
        <v>0</v>
      </c>
      <c r="W3061" t="s">
        <v>36</v>
      </c>
      <c r="X3061" t="s">
        <v>36</v>
      </c>
      <c r="Y3061" t="s">
        <v>36</v>
      </c>
      <c r="Z3061" t="s">
        <v>36</v>
      </c>
      <c r="AA3061" t="s">
        <v>36</v>
      </c>
      <c r="AB3061" t="s">
        <v>81</v>
      </c>
      <c r="AC3061">
        <f>-O3061</f>
        <v>-87.665833000000006</v>
      </c>
    </row>
    <row r="3062" spans="1:29" x14ac:dyDescent="0.3">
      <c r="A3062">
        <v>100045</v>
      </c>
      <c r="B3062" t="s">
        <v>129</v>
      </c>
      <c r="C3062" t="s">
        <v>27</v>
      </c>
      <c r="D3062" t="s">
        <v>56</v>
      </c>
      <c r="E3062" t="s">
        <v>57</v>
      </c>
      <c r="F3062" t="s">
        <v>58</v>
      </c>
      <c r="G3062" t="s">
        <v>31</v>
      </c>
      <c r="H3062" t="s">
        <v>34</v>
      </c>
      <c r="I3062">
        <v>5</v>
      </c>
      <c r="J3062">
        <v>8</v>
      </c>
      <c r="K3062">
        <v>1</v>
      </c>
      <c r="L3062">
        <v>1</v>
      </c>
      <c r="M3062">
        <v>14</v>
      </c>
      <c r="N3062" t="s">
        <v>37</v>
      </c>
      <c r="O3062">
        <v>87.657376999999997</v>
      </c>
      <c r="P3062">
        <v>34.730072999999997</v>
      </c>
      <c r="V3062">
        <v>0</v>
      </c>
      <c r="W3062" t="s">
        <v>36</v>
      </c>
      <c r="X3062" t="s">
        <v>36</v>
      </c>
      <c r="Y3062" t="s">
        <v>36</v>
      </c>
      <c r="Z3062" t="s">
        <v>36</v>
      </c>
      <c r="AA3062" t="s">
        <v>36</v>
      </c>
      <c r="AB3062" t="s">
        <v>106</v>
      </c>
      <c r="AC3062">
        <f>-O3062</f>
        <v>-87.657376999999997</v>
      </c>
    </row>
    <row r="3063" spans="1:29" x14ac:dyDescent="0.3">
      <c r="A3063">
        <v>103149</v>
      </c>
      <c r="B3063" t="s">
        <v>623</v>
      </c>
      <c r="C3063" t="s">
        <v>27</v>
      </c>
      <c r="D3063" t="s">
        <v>624</v>
      </c>
      <c r="E3063">
        <v>102266</v>
      </c>
      <c r="F3063" t="s">
        <v>625</v>
      </c>
      <c r="G3063" t="s">
        <v>31</v>
      </c>
      <c r="H3063" t="s">
        <v>214</v>
      </c>
      <c r="I3063">
        <v>5</v>
      </c>
      <c r="J3063">
        <v>9</v>
      </c>
      <c r="K3063">
        <v>2</v>
      </c>
      <c r="L3063">
        <v>0</v>
      </c>
      <c r="M3063">
        <v>17</v>
      </c>
      <c r="N3063" t="s">
        <v>37</v>
      </c>
      <c r="O3063">
        <v>87.647499999999994</v>
      </c>
      <c r="P3063">
        <v>34.284722000000002</v>
      </c>
      <c r="V3063">
        <v>1</v>
      </c>
      <c r="W3063" t="s">
        <v>36</v>
      </c>
      <c r="X3063" t="s">
        <v>36</v>
      </c>
      <c r="Y3063" t="s">
        <v>36</v>
      </c>
      <c r="Z3063" t="s">
        <v>36</v>
      </c>
      <c r="AA3063" t="s">
        <v>36</v>
      </c>
      <c r="AB3063" t="s">
        <v>67</v>
      </c>
      <c r="AC3063">
        <f>-O3063</f>
        <v>-87.647499999999994</v>
      </c>
    </row>
    <row r="3064" spans="1:29" x14ac:dyDescent="0.3">
      <c r="A3064">
        <v>2000422</v>
      </c>
      <c r="B3064" t="s">
        <v>5014</v>
      </c>
      <c r="C3064" t="s">
        <v>27</v>
      </c>
      <c r="D3064" t="s">
        <v>8311</v>
      </c>
      <c r="E3064" t="s">
        <v>8312</v>
      </c>
      <c r="F3064" t="s">
        <v>8313</v>
      </c>
      <c r="G3064" t="s">
        <v>8273</v>
      </c>
      <c r="H3064" t="s">
        <v>203</v>
      </c>
      <c r="I3064">
        <v>7</v>
      </c>
      <c r="J3064">
        <v>8</v>
      </c>
      <c r="K3064">
        <v>3</v>
      </c>
      <c r="L3064">
        <v>3</v>
      </c>
      <c r="M3064">
        <v>624</v>
      </c>
      <c r="N3064" t="s">
        <v>36</v>
      </c>
      <c r="O3064">
        <v>87.636207999999996</v>
      </c>
      <c r="P3064">
        <v>46.389442000000003</v>
      </c>
      <c r="V3064">
        <v>0</v>
      </c>
      <c r="W3064" t="s">
        <v>36</v>
      </c>
      <c r="X3064" t="s">
        <v>36</v>
      </c>
      <c r="Y3064" t="s">
        <v>36</v>
      </c>
      <c r="Z3064" t="s">
        <v>36</v>
      </c>
      <c r="AA3064" t="s">
        <v>36</v>
      </c>
      <c r="AB3064" t="s">
        <v>8310</v>
      </c>
      <c r="AC3064">
        <f>-O3064</f>
        <v>-87.636207999999996</v>
      </c>
    </row>
    <row r="3065" spans="1:29" x14ac:dyDescent="0.3">
      <c r="A3065">
        <v>100030</v>
      </c>
      <c r="B3065" t="s">
        <v>103</v>
      </c>
      <c r="C3065" t="s">
        <v>27</v>
      </c>
      <c r="D3065" t="s">
        <v>104</v>
      </c>
      <c r="E3065" t="s">
        <v>105</v>
      </c>
      <c r="F3065" t="s">
        <v>104</v>
      </c>
      <c r="G3065" t="s">
        <v>31</v>
      </c>
      <c r="H3065" t="s">
        <v>34</v>
      </c>
      <c r="I3065">
        <v>5</v>
      </c>
      <c r="J3065">
        <v>8</v>
      </c>
      <c r="K3065">
        <v>1</v>
      </c>
      <c r="L3065">
        <v>0</v>
      </c>
      <c r="M3065">
        <v>6</v>
      </c>
      <c r="N3065" t="s">
        <v>37</v>
      </c>
      <c r="O3065">
        <v>87.634136999999996</v>
      </c>
      <c r="P3065">
        <v>34.674878999999997</v>
      </c>
      <c r="V3065">
        <v>0</v>
      </c>
      <c r="W3065" t="s">
        <v>36</v>
      </c>
      <c r="X3065" t="s">
        <v>36</v>
      </c>
      <c r="Y3065" t="s">
        <v>36</v>
      </c>
      <c r="Z3065" t="s">
        <v>36</v>
      </c>
      <c r="AA3065" t="s">
        <v>36</v>
      </c>
      <c r="AB3065" t="s">
        <v>106</v>
      </c>
      <c r="AC3065">
        <f>-O3065</f>
        <v>-87.634136999999996</v>
      </c>
    </row>
    <row r="3066" spans="1:29" x14ac:dyDescent="0.3">
      <c r="A3066">
        <v>1502132</v>
      </c>
      <c r="B3066" t="s">
        <v>6521</v>
      </c>
      <c r="C3066" t="s">
        <v>61</v>
      </c>
      <c r="D3066" t="s">
        <v>5023</v>
      </c>
      <c r="E3066" t="s">
        <v>6522</v>
      </c>
      <c r="F3066" t="s">
        <v>6523</v>
      </c>
      <c r="G3066" t="s">
        <v>283</v>
      </c>
      <c r="H3066" t="s">
        <v>162</v>
      </c>
      <c r="I3066">
        <v>5</v>
      </c>
      <c r="J3066">
        <v>8</v>
      </c>
      <c r="K3066">
        <v>2</v>
      </c>
      <c r="L3066">
        <v>1</v>
      </c>
      <c r="M3066">
        <v>366</v>
      </c>
      <c r="N3066" t="s">
        <v>36</v>
      </c>
      <c r="O3066">
        <v>87.633055999999996</v>
      </c>
      <c r="P3066">
        <v>37.404722</v>
      </c>
      <c r="Q3066">
        <v>66</v>
      </c>
      <c r="S3066">
        <v>872140</v>
      </c>
      <c r="U3066">
        <v>0</v>
      </c>
      <c r="W3066" t="s">
        <v>36</v>
      </c>
      <c r="X3066" t="s">
        <v>36</v>
      </c>
      <c r="Y3066" t="s">
        <v>36</v>
      </c>
      <c r="Z3066" t="s">
        <v>36</v>
      </c>
      <c r="AA3066" t="s">
        <v>36</v>
      </c>
      <c r="AB3066" t="s">
        <v>801</v>
      </c>
      <c r="AC3066">
        <f>-O3066</f>
        <v>-87.633055999999996</v>
      </c>
    </row>
    <row r="3067" spans="1:29" x14ac:dyDescent="0.3">
      <c r="A3067">
        <v>1101884</v>
      </c>
      <c r="B3067" t="s">
        <v>4967</v>
      </c>
      <c r="C3067" t="s">
        <v>27</v>
      </c>
      <c r="D3067" t="s">
        <v>4903</v>
      </c>
      <c r="E3067" t="s">
        <v>4904</v>
      </c>
      <c r="F3067" t="s">
        <v>4905</v>
      </c>
      <c r="G3067" t="s">
        <v>4700</v>
      </c>
      <c r="H3067" t="s">
        <v>214</v>
      </c>
      <c r="I3067">
        <v>5</v>
      </c>
      <c r="J3067">
        <v>10</v>
      </c>
      <c r="K3067">
        <v>1</v>
      </c>
      <c r="L3067">
        <v>0</v>
      </c>
      <c r="M3067">
        <v>9</v>
      </c>
      <c r="N3067" t="s">
        <v>37</v>
      </c>
      <c r="O3067">
        <v>87.625</v>
      </c>
      <c r="P3067">
        <v>39.284165999999999</v>
      </c>
      <c r="V3067">
        <v>0</v>
      </c>
      <c r="W3067" t="s">
        <v>36</v>
      </c>
      <c r="X3067" t="s">
        <v>36</v>
      </c>
      <c r="Y3067" t="s">
        <v>36</v>
      </c>
      <c r="Z3067" t="s">
        <v>36</v>
      </c>
      <c r="AA3067" t="s">
        <v>36</v>
      </c>
      <c r="AB3067" t="s">
        <v>4968</v>
      </c>
      <c r="AC3067">
        <f>-O3067</f>
        <v>-87.625</v>
      </c>
    </row>
    <row r="3068" spans="1:29" x14ac:dyDescent="0.3">
      <c r="A3068">
        <v>103451</v>
      </c>
      <c r="B3068" t="s">
        <v>545</v>
      </c>
      <c r="C3068" t="s">
        <v>27</v>
      </c>
      <c r="D3068" t="s">
        <v>407</v>
      </c>
      <c r="E3068" t="s">
        <v>408</v>
      </c>
      <c r="F3068" t="s">
        <v>694</v>
      </c>
      <c r="G3068" t="s">
        <v>31</v>
      </c>
      <c r="H3068" t="s">
        <v>162</v>
      </c>
      <c r="I3068">
        <v>6</v>
      </c>
      <c r="J3068">
        <v>9</v>
      </c>
      <c r="K3068">
        <v>2</v>
      </c>
      <c r="L3068">
        <v>0</v>
      </c>
      <c r="M3068">
        <v>26</v>
      </c>
      <c r="N3068" t="s">
        <v>36</v>
      </c>
      <c r="O3068">
        <v>87.617777000000004</v>
      </c>
      <c r="P3068">
        <v>34.342500000000001</v>
      </c>
      <c r="T3068">
        <v>1</v>
      </c>
      <c r="U3068">
        <v>0</v>
      </c>
      <c r="W3068" t="s">
        <v>36</v>
      </c>
      <c r="X3068" t="s">
        <v>36</v>
      </c>
      <c r="Y3068" t="s">
        <v>36</v>
      </c>
      <c r="Z3068" t="s">
        <v>36</v>
      </c>
      <c r="AA3068" t="s">
        <v>36</v>
      </c>
      <c r="AB3068" t="s">
        <v>333</v>
      </c>
      <c r="AC3068">
        <f>-O3068</f>
        <v>-87.617777000000004</v>
      </c>
    </row>
    <row r="3069" spans="1:29" x14ac:dyDescent="0.3">
      <c r="A3069">
        <v>1101081</v>
      </c>
      <c r="B3069" t="s">
        <v>4902</v>
      </c>
      <c r="C3069" t="s">
        <v>27</v>
      </c>
      <c r="D3069" t="s">
        <v>4903</v>
      </c>
      <c r="E3069" t="s">
        <v>4904</v>
      </c>
      <c r="F3069" t="s">
        <v>4905</v>
      </c>
      <c r="G3069" t="s">
        <v>4700</v>
      </c>
      <c r="H3069" t="s">
        <v>214</v>
      </c>
      <c r="I3069">
        <v>5</v>
      </c>
      <c r="J3069">
        <v>8</v>
      </c>
      <c r="K3069">
        <v>1</v>
      </c>
      <c r="L3069">
        <v>1</v>
      </c>
      <c r="M3069">
        <v>5</v>
      </c>
      <c r="N3069" t="s">
        <v>37</v>
      </c>
      <c r="O3069">
        <v>87.615832999999995</v>
      </c>
      <c r="P3069">
        <v>39.052776999999999</v>
      </c>
      <c r="V3069">
        <v>0</v>
      </c>
      <c r="W3069" t="s">
        <v>36</v>
      </c>
      <c r="X3069" t="s">
        <v>36</v>
      </c>
      <c r="Y3069" t="s">
        <v>36</v>
      </c>
      <c r="Z3069" t="s">
        <v>36</v>
      </c>
      <c r="AA3069" t="s">
        <v>36</v>
      </c>
      <c r="AB3069" t="s">
        <v>4906</v>
      </c>
      <c r="AC3069">
        <f>-O3069</f>
        <v>-87.615832999999995</v>
      </c>
    </row>
    <row r="3070" spans="1:29" x14ac:dyDescent="0.3">
      <c r="A3070">
        <v>1100066</v>
      </c>
      <c r="B3070" t="s">
        <v>4761</v>
      </c>
      <c r="C3070" t="s">
        <v>27</v>
      </c>
      <c r="D3070" t="s">
        <v>125</v>
      </c>
      <c r="E3070" t="s">
        <v>4724</v>
      </c>
      <c r="F3070" t="s">
        <v>4725</v>
      </c>
      <c r="G3070" t="s">
        <v>4700</v>
      </c>
      <c r="H3070" t="s">
        <v>34</v>
      </c>
      <c r="I3070">
        <v>6</v>
      </c>
      <c r="J3070">
        <v>8</v>
      </c>
      <c r="K3070">
        <v>2</v>
      </c>
      <c r="L3070">
        <v>1</v>
      </c>
      <c r="M3070">
        <v>49</v>
      </c>
      <c r="N3070" t="s">
        <v>37</v>
      </c>
      <c r="O3070">
        <v>87.613611000000006</v>
      </c>
      <c r="P3070">
        <v>41.565832999999998</v>
      </c>
      <c r="V3070">
        <v>0</v>
      </c>
      <c r="W3070" t="s">
        <v>36</v>
      </c>
      <c r="X3070" t="s">
        <v>36</v>
      </c>
      <c r="Y3070" t="s">
        <v>36</v>
      </c>
      <c r="Z3070" t="s">
        <v>36</v>
      </c>
      <c r="AA3070" t="s">
        <v>36</v>
      </c>
      <c r="AB3070" t="s">
        <v>3023</v>
      </c>
      <c r="AC3070">
        <f>-O3070</f>
        <v>-87.613611000000006</v>
      </c>
    </row>
    <row r="3071" spans="1:29" x14ac:dyDescent="0.3">
      <c r="A3071">
        <v>103246</v>
      </c>
      <c r="B3071" t="s">
        <v>368</v>
      </c>
      <c r="C3071" t="s">
        <v>27</v>
      </c>
      <c r="D3071" t="s">
        <v>407</v>
      </c>
      <c r="E3071" t="s">
        <v>408</v>
      </c>
      <c r="F3071" t="s">
        <v>694</v>
      </c>
      <c r="G3071" t="s">
        <v>31</v>
      </c>
      <c r="H3071" t="s">
        <v>162</v>
      </c>
      <c r="I3071">
        <v>5</v>
      </c>
      <c r="J3071">
        <v>10</v>
      </c>
      <c r="K3071">
        <v>1</v>
      </c>
      <c r="L3071">
        <v>0</v>
      </c>
      <c r="M3071">
        <v>7</v>
      </c>
      <c r="N3071" t="s">
        <v>36</v>
      </c>
      <c r="O3071">
        <v>87.608333000000002</v>
      </c>
      <c r="P3071">
        <v>34.325000000000003</v>
      </c>
      <c r="Q3071">
        <v>24</v>
      </c>
      <c r="T3071">
        <v>1</v>
      </c>
      <c r="U3071">
        <v>0</v>
      </c>
      <c r="W3071" t="s">
        <v>36</v>
      </c>
      <c r="X3071" t="s">
        <v>36</v>
      </c>
      <c r="Y3071" t="s">
        <v>36</v>
      </c>
      <c r="Z3071" t="s">
        <v>36</v>
      </c>
      <c r="AA3071" t="s">
        <v>36</v>
      </c>
      <c r="AB3071" t="s">
        <v>333</v>
      </c>
      <c r="AC3071">
        <f>-O3071</f>
        <v>-87.608333000000002</v>
      </c>
    </row>
    <row r="3072" spans="1:29" x14ac:dyDescent="0.3">
      <c r="A3072">
        <v>1516989</v>
      </c>
      <c r="B3072" t="s">
        <v>6977</v>
      </c>
      <c r="C3072" t="s">
        <v>27</v>
      </c>
      <c r="D3072" t="s">
        <v>6978</v>
      </c>
      <c r="E3072">
        <v>114145</v>
      </c>
      <c r="F3072" t="s">
        <v>6979</v>
      </c>
      <c r="G3072" t="s">
        <v>283</v>
      </c>
      <c r="H3072" t="s">
        <v>214</v>
      </c>
      <c r="I3072">
        <v>5</v>
      </c>
      <c r="J3072">
        <v>8</v>
      </c>
      <c r="K3072">
        <v>1</v>
      </c>
      <c r="L3072">
        <v>0</v>
      </c>
      <c r="M3072">
        <v>9</v>
      </c>
      <c r="N3072" t="s">
        <v>37</v>
      </c>
      <c r="O3072">
        <v>87.598888000000002</v>
      </c>
      <c r="P3072">
        <v>37.832777</v>
      </c>
      <c r="V3072">
        <v>0</v>
      </c>
      <c r="W3072" t="s">
        <v>36</v>
      </c>
      <c r="X3072" t="s">
        <v>36</v>
      </c>
      <c r="Y3072" t="s">
        <v>36</v>
      </c>
      <c r="Z3072" t="s">
        <v>36</v>
      </c>
      <c r="AA3072" t="s">
        <v>36</v>
      </c>
      <c r="AB3072" t="s">
        <v>6980</v>
      </c>
      <c r="AC3072">
        <f>-O3072</f>
        <v>-87.598888000000002</v>
      </c>
    </row>
    <row r="3073" spans="1:29" x14ac:dyDescent="0.3">
      <c r="A3073">
        <v>103359</v>
      </c>
      <c r="B3073" t="s">
        <v>748</v>
      </c>
      <c r="C3073" t="s">
        <v>27</v>
      </c>
      <c r="D3073" t="s">
        <v>749</v>
      </c>
      <c r="E3073">
        <v>135013</v>
      </c>
      <c r="F3073" t="s">
        <v>750</v>
      </c>
      <c r="G3073" t="s">
        <v>31</v>
      </c>
      <c r="H3073" t="s">
        <v>214</v>
      </c>
      <c r="I3073">
        <v>5</v>
      </c>
      <c r="J3073">
        <v>8</v>
      </c>
      <c r="K3073">
        <v>1</v>
      </c>
      <c r="L3073">
        <v>0</v>
      </c>
      <c r="M3073">
        <v>5</v>
      </c>
      <c r="N3073" t="s">
        <v>37</v>
      </c>
      <c r="O3073">
        <v>87.598611000000005</v>
      </c>
      <c r="P3073">
        <v>33.052222</v>
      </c>
      <c r="V3073">
        <v>1</v>
      </c>
      <c r="W3073" t="s">
        <v>36</v>
      </c>
      <c r="X3073" t="s">
        <v>36</v>
      </c>
      <c r="Y3073" t="s">
        <v>36</v>
      </c>
      <c r="Z3073" t="s">
        <v>36</v>
      </c>
      <c r="AA3073" t="s">
        <v>36</v>
      </c>
      <c r="AB3073" t="s">
        <v>377</v>
      </c>
      <c r="AC3073">
        <f>-O3073</f>
        <v>-87.598611000000005</v>
      </c>
    </row>
    <row r="3074" spans="1:29" x14ac:dyDescent="0.3">
      <c r="A3074">
        <v>1517232</v>
      </c>
      <c r="B3074" t="s">
        <v>6996</v>
      </c>
      <c r="C3074" t="s">
        <v>61</v>
      </c>
      <c r="D3074" t="s">
        <v>5023</v>
      </c>
      <c r="E3074" t="s">
        <v>6626</v>
      </c>
      <c r="F3074" t="s">
        <v>6997</v>
      </c>
      <c r="G3074" t="s">
        <v>283</v>
      </c>
      <c r="H3074" t="s">
        <v>162</v>
      </c>
      <c r="I3074">
        <v>5</v>
      </c>
      <c r="J3074">
        <v>9</v>
      </c>
      <c r="K3074">
        <v>2</v>
      </c>
      <c r="L3074">
        <v>1</v>
      </c>
      <c r="M3074">
        <v>72</v>
      </c>
      <c r="N3074" t="s">
        <v>36</v>
      </c>
      <c r="O3074">
        <v>87.594166999999999</v>
      </c>
      <c r="P3074">
        <v>37.287500000000001</v>
      </c>
      <c r="Q3074">
        <v>58</v>
      </c>
      <c r="S3074">
        <v>52980</v>
      </c>
      <c r="U3074">
        <v>0</v>
      </c>
      <c r="W3074" t="s">
        <v>36</v>
      </c>
      <c r="X3074" t="s">
        <v>36</v>
      </c>
      <c r="Y3074" t="s">
        <v>36</v>
      </c>
      <c r="Z3074" t="s">
        <v>36</v>
      </c>
      <c r="AA3074" t="s">
        <v>36</v>
      </c>
      <c r="AB3074" t="s">
        <v>6505</v>
      </c>
      <c r="AC3074">
        <f>-O3074</f>
        <v>-87.594166999999999</v>
      </c>
    </row>
    <row r="3075" spans="1:29" x14ac:dyDescent="0.3">
      <c r="A3075">
        <v>1101150</v>
      </c>
      <c r="B3075" t="s">
        <v>4912</v>
      </c>
      <c r="C3075" t="s">
        <v>27</v>
      </c>
      <c r="D3075" t="s">
        <v>4913</v>
      </c>
      <c r="E3075" t="s">
        <v>4914</v>
      </c>
      <c r="F3075" t="s">
        <v>4912</v>
      </c>
      <c r="G3075" t="s">
        <v>4700</v>
      </c>
      <c r="H3075" t="s">
        <v>214</v>
      </c>
      <c r="I3075">
        <v>5</v>
      </c>
      <c r="J3075">
        <v>8</v>
      </c>
      <c r="K3075">
        <v>1</v>
      </c>
      <c r="L3075">
        <v>0</v>
      </c>
      <c r="M3075">
        <v>2</v>
      </c>
      <c r="N3075" t="s">
        <v>37</v>
      </c>
      <c r="O3075">
        <v>87.591943999999998</v>
      </c>
      <c r="P3075">
        <v>40.106665999999997</v>
      </c>
      <c r="V3075">
        <v>0</v>
      </c>
      <c r="W3075" t="s">
        <v>36</v>
      </c>
      <c r="X3075" t="s">
        <v>36</v>
      </c>
      <c r="Y3075" t="s">
        <v>36</v>
      </c>
      <c r="Z3075" t="s">
        <v>36</v>
      </c>
      <c r="AA3075" t="s">
        <v>36</v>
      </c>
      <c r="AB3075" t="s">
        <v>4915</v>
      </c>
      <c r="AC3075">
        <f>-O3075</f>
        <v>-87.591943999999998</v>
      </c>
    </row>
    <row r="3076" spans="1:29" x14ac:dyDescent="0.3">
      <c r="A3076">
        <v>1514335</v>
      </c>
      <c r="B3076" t="s">
        <v>6886</v>
      </c>
      <c r="C3076" t="s">
        <v>83</v>
      </c>
      <c r="D3076" t="s">
        <v>5023</v>
      </c>
      <c r="E3076" t="s">
        <v>6626</v>
      </c>
      <c r="F3076" t="s">
        <v>6887</v>
      </c>
      <c r="G3076" t="s">
        <v>283</v>
      </c>
      <c r="H3076" t="s">
        <v>162</v>
      </c>
      <c r="I3076">
        <v>6</v>
      </c>
      <c r="J3076">
        <v>8</v>
      </c>
      <c r="K3076">
        <v>3</v>
      </c>
      <c r="L3076">
        <v>0</v>
      </c>
      <c r="M3076">
        <v>36</v>
      </c>
      <c r="N3076" t="s">
        <v>36</v>
      </c>
      <c r="O3076">
        <v>87.579166000000001</v>
      </c>
      <c r="P3076">
        <v>37.344444000000003</v>
      </c>
      <c r="U3076">
        <v>0</v>
      </c>
      <c r="W3076" t="s">
        <v>36</v>
      </c>
      <c r="X3076" t="s">
        <v>36</v>
      </c>
      <c r="Y3076" t="s">
        <v>36</v>
      </c>
      <c r="Z3076" t="s">
        <v>36</v>
      </c>
      <c r="AA3076" t="s">
        <v>36</v>
      </c>
      <c r="AB3076" t="s">
        <v>6888</v>
      </c>
      <c r="AC3076">
        <f>-O3076</f>
        <v>-87.579166000000001</v>
      </c>
    </row>
    <row r="3077" spans="1:29" x14ac:dyDescent="0.3">
      <c r="A3077">
        <v>1102842</v>
      </c>
      <c r="B3077" t="s">
        <v>5055</v>
      </c>
      <c r="C3077" t="s">
        <v>27</v>
      </c>
      <c r="D3077" t="s">
        <v>4896</v>
      </c>
      <c r="E3077" t="s">
        <v>4897</v>
      </c>
      <c r="F3077" t="s">
        <v>4938</v>
      </c>
      <c r="G3077" t="s">
        <v>4700</v>
      </c>
      <c r="H3077" t="s">
        <v>214</v>
      </c>
      <c r="I3077">
        <v>5</v>
      </c>
      <c r="J3077">
        <v>8</v>
      </c>
      <c r="K3077">
        <v>1</v>
      </c>
      <c r="M3077">
        <v>5</v>
      </c>
      <c r="N3077" t="s">
        <v>37</v>
      </c>
      <c r="O3077">
        <v>87.579128999999995</v>
      </c>
      <c r="P3077">
        <v>38.753718999999997</v>
      </c>
      <c r="W3077" t="s">
        <v>36</v>
      </c>
      <c r="X3077" t="s">
        <v>36</v>
      </c>
      <c r="Y3077" t="s">
        <v>36</v>
      </c>
      <c r="Z3077" t="s">
        <v>36</v>
      </c>
      <c r="AA3077" t="s">
        <v>36</v>
      </c>
      <c r="AC3077">
        <f>-O3077</f>
        <v>-87.579128999999995</v>
      </c>
    </row>
    <row r="3078" spans="1:29" x14ac:dyDescent="0.3">
      <c r="A3078">
        <v>100697</v>
      </c>
      <c r="B3078" t="s">
        <v>257</v>
      </c>
      <c r="C3078" t="s">
        <v>27</v>
      </c>
      <c r="D3078" t="s">
        <v>258</v>
      </c>
      <c r="E3078" t="s">
        <v>259</v>
      </c>
      <c r="F3078" t="s">
        <v>260</v>
      </c>
      <c r="G3078" t="s">
        <v>31</v>
      </c>
      <c r="H3078" t="s">
        <v>214</v>
      </c>
      <c r="I3078">
        <v>5</v>
      </c>
      <c r="J3078">
        <v>8</v>
      </c>
      <c r="K3078">
        <v>1</v>
      </c>
      <c r="L3078">
        <v>0</v>
      </c>
      <c r="M3078">
        <v>9</v>
      </c>
      <c r="N3078" t="s">
        <v>37</v>
      </c>
      <c r="O3078">
        <v>87.563621999999995</v>
      </c>
      <c r="P3078">
        <v>33.141095999999997</v>
      </c>
      <c r="V3078">
        <v>0</v>
      </c>
      <c r="W3078" t="s">
        <v>36</v>
      </c>
      <c r="X3078" t="s">
        <v>36</v>
      </c>
      <c r="Y3078" t="s">
        <v>36</v>
      </c>
      <c r="Z3078" t="s">
        <v>36</v>
      </c>
      <c r="AA3078" t="s">
        <v>36</v>
      </c>
      <c r="AB3078" t="s">
        <v>178</v>
      </c>
      <c r="AC3078">
        <f>-O3078</f>
        <v>-87.563621999999995</v>
      </c>
    </row>
    <row r="3079" spans="1:29" x14ac:dyDescent="0.3">
      <c r="A3079">
        <v>1202388</v>
      </c>
      <c r="B3079" t="s">
        <v>5683</v>
      </c>
      <c r="C3079" t="s">
        <v>61</v>
      </c>
      <c r="D3079" t="s">
        <v>5023</v>
      </c>
      <c r="E3079" t="s">
        <v>5601</v>
      </c>
      <c r="F3079" t="s">
        <v>5684</v>
      </c>
      <c r="G3079" t="s">
        <v>4989</v>
      </c>
      <c r="H3079" t="s">
        <v>162</v>
      </c>
      <c r="I3079">
        <v>6</v>
      </c>
      <c r="J3079">
        <v>9</v>
      </c>
      <c r="K3079">
        <v>2</v>
      </c>
      <c r="L3079">
        <v>1</v>
      </c>
      <c r="M3079">
        <v>140</v>
      </c>
      <c r="N3079" t="s">
        <v>36</v>
      </c>
      <c r="O3079">
        <v>87.559443999999999</v>
      </c>
      <c r="P3079">
        <v>38.354444000000001</v>
      </c>
      <c r="Q3079">
        <v>120</v>
      </c>
      <c r="S3079">
        <v>1275649</v>
      </c>
      <c r="U3079">
        <v>0</v>
      </c>
      <c r="W3079" t="s">
        <v>36</v>
      </c>
      <c r="X3079" t="s">
        <v>36</v>
      </c>
      <c r="Y3079" t="s">
        <v>36</v>
      </c>
      <c r="Z3079" t="s">
        <v>36</v>
      </c>
      <c r="AA3079" t="s">
        <v>36</v>
      </c>
      <c r="AB3079" t="s">
        <v>5685</v>
      </c>
      <c r="AC3079">
        <f>-O3079</f>
        <v>-87.559443999999999</v>
      </c>
    </row>
    <row r="3080" spans="1:29" x14ac:dyDescent="0.3">
      <c r="A3080">
        <v>103143</v>
      </c>
      <c r="B3080" t="s">
        <v>620</v>
      </c>
      <c r="C3080" t="s">
        <v>27</v>
      </c>
      <c r="D3080" t="s">
        <v>56</v>
      </c>
      <c r="E3080" t="s">
        <v>57</v>
      </c>
      <c r="F3080" t="s">
        <v>74</v>
      </c>
      <c r="G3080" t="s">
        <v>31</v>
      </c>
      <c r="H3080" t="s">
        <v>34</v>
      </c>
      <c r="I3080">
        <v>5</v>
      </c>
      <c r="J3080">
        <v>10</v>
      </c>
      <c r="K3080">
        <v>2</v>
      </c>
      <c r="L3080">
        <v>0</v>
      </c>
      <c r="M3080">
        <v>16</v>
      </c>
      <c r="N3080" t="s">
        <v>37</v>
      </c>
      <c r="O3080">
        <v>87.556967</v>
      </c>
      <c r="P3080">
        <v>34.479982999999997</v>
      </c>
      <c r="V3080">
        <v>0</v>
      </c>
      <c r="W3080" t="s">
        <v>36</v>
      </c>
      <c r="X3080" t="s">
        <v>36</v>
      </c>
      <c r="Y3080" t="s">
        <v>36</v>
      </c>
      <c r="Z3080" t="s">
        <v>36</v>
      </c>
      <c r="AA3080" t="s">
        <v>36</v>
      </c>
      <c r="AB3080" t="s">
        <v>621</v>
      </c>
      <c r="AC3080">
        <f>-O3080</f>
        <v>-87.556967</v>
      </c>
    </row>
    <row r="3081" spans="1:29" x14ac:dyDescent="0.3">
      <c r="A3081">
        <v>1200654</v>
      </c>
      <c r="B3081" t="s">
        <v>5394</v>
      </c>
      <c r="C3081" t="s">
        <v>27</v>
      </c>
      <c r="D3081" t="s">
        <v>5298</v>
      </c>
      <c r="E3081" t="s">
        <v>5299</v>
      </c>
      <c r="F3081" t="s">
        <v>5300</v>
      </c>
      <c r="G3081" t="s">
        <v>4989</v>
      </c>
      <c r="H3081" t="s">
        <v>214</v>
      </c>
      <c r="I3081">
        <v>5</v>
      </c>
      <c r="J3081">
        <v>10</v>
      </c>
      <c r="K3081">
        <v>1</v>
      </c>
      <c r="L3081">
        <v>0</v>
      </c>
      <c r="M3081">
        <v>27</v>
      </c>
      <c r="N3081" t="s">
        <v>37</v>
      </c>
      <c r="O3081">
        <v>87.549899999999994</v>
      </c>
      <c r="P3081">
        <v>37.953822000000002</v>
      </c>
      <c r="V3081">
        <v>0</v>
      </c>
      <c r="W3081" t="s">
        <v>36</v>
      </c>
      <c r="X3081" t="s">
        <v>36</v>
      </c>
      <c r="Y3081" t="s">
        <v>36</v>
      </c>
      <c r="Z3081" t="s">
        <v>36</v>
      </c>
      <c r="AA3081" t="s">
        <v>36</v>
      </c>
      <c r="AB3081" t="s">
        <v>5395</v>
      </c>
      <c r="AC3081">
        <f>-O3081</f>
        <v>-87.549899999999994</v>
      </c>
    </row>
    <row r="3082" spans="1:29" x14ac:dyDescent="0.3">
      <c r="A3082">
        <v>1102161</v>
      </c>
      <c r="B3082" t="s">
        <v>4983</v>
      </c>
      <c r="C3082" t="s">
        <v>27</v>
      </c>
      <c r="D3082" t="s">
        <v>196</v>
      </c>
      <c r="E3082">
        <v>50945</v>
      </c>
      <c r="F3082" t="s">
        <v>4984</v>
      </c>
      <c r="G3082" t="s">
        <v>4700</v>
      </c>
      <c r="H3082" t="s">
        <v>33</v>
      </c>
      <c r="I3082">
        <v>5</v>
      </c>
      <c r="J3082">
        <v>8</v>
      </c>
      <c r="K3082">
        <v>1</v>
      </c>
      <c r="L3082">
        <v>0</v>
      </c>
      <c r="M3082">
        <v>8</v>
      </c>
      <c r="N3082" t="s">
        <v>37</v>
      </c>
      <c r="O3082">
        <v>87.542221999999995</v>
      </c>
      <c r="P3082">
        <v>41.708055000000002</v>
      </c>
      <c r="V3082">
        <v>0</v>
      </c>
      <c r="W3082" t="s">
        <v>36</v>
      </c>
      <c r="X3082" t="s">
        <v>36</v>
      </c>
      <c r="Y3082" t="s">
        <v>36</v>
      </c>
      <c r="Z3082" t="s">
        <v>36</v>
      </c>
      <c r="AA3082" t="s">
        <v>36</v>
      </c>
      <c r="AB3082" t="s">
        <v>4985</v>
      </c>
      <c r="AC3082">
        <f>-O3082</f>
        <v>-87.542221999999995</v>
      </c>
    </row>
    <row r="3083" spans="1:29" x14ac:dyDescent="0.3">
      <c r="A3083">
        <v>1202251</v>
      </c>
      <c r="B3083" t="s">
        <v>5617</v>
      </c>
      <c r="C3083" t="s">
        <v>27</v>
      </c>
      <c r="D3083" t="s">
        <v>5505</v>
      </c>
      <c r="E3083" t="s">
        <v>5506</v>
      </c>
      <c r="F3083" t="s">
        <v>5618</v>
      </c>
      <c r="G3083" t="s">
        <v>4989</v>
      </c>
      <c r="H3083" t="s">
        <v>214</v>
      </c>
      <c r="I3083">
        <v>5</v>
      </c>
      <c r="J3083">
        <v>8</v>
      </c>
      <c r="K3083">
        <v>1</v>
      </c>
      <c r="L3083">
        <v>0</v>
      </c>
      <c r="M3083">
        <v>4</v>
      </c>
      <c r="N3083" t="s">
        <v>37</v>
      </c>
      <c r="O3083">
        <v>87.537499999999994</v>
      </c>
      <c r="P3083">
        <v>38.672221999999998</v>
      </c>
      <c r="V3083">
        <v>0</v>
      </c>
      <c r="W3083" t="s">
        <v>36</v>
      </c>
      <c r="X3083" t="s">
        <v>36</v>
      </c>
      <c r="Y3083" t="s">
        <v>36</v>
      </c>
      <c r="Z3083" t="s">
        <v>36</v>
      </c>
      <c r="AA3083" t="s">
        <v>36</v>
      </c>
      <c r="AB3083" t="s">
        <v>5418</v>
      </c>
      <c r="AC3083">
        <f>-O3083</f>
        <v>-87.537499999999994</v>
      </c>
    </row>
    <row r="3084" spans="1:29" x14ac:dyDescent="0.3">
      <c r="A3084">
        <v>1200692</v>
      </c>
      <c r="B3084" t="s">
        <v>5416</v>
      </c>
      <c r="C3084" t="s">
        <v>27</v>
      </c>
      <c r="D3084" t="s">
        <v>104</v>
      </c>
      <c r="E3084" t="s">
        <v>105</v>
      </c>
      <c r="F3084" t="s">
        <v>5417</v>
      </c>
      <c r="G3084" t="s">
        <v>4989</v>
      </c>
      <c r="H3084" t="s">
        <v>214</v>
      </c>
      <c r="I3084">
        <v>5</v>
      </c>
      <c r="J3084">
        <v>8</v>
      </c>
      <c r="K3084">
        <v>1</v>
      </c>
      <c r="L3084">
        <v>0</v>
      </c>
      <c r="M3084">
        <v>6</v>
      </c>
      <c r="N3084" t="s">
        <v>37</v>
      </c>
      <c r="O3084">
        <v>87.536111000000005</v>
      </c>
      <c r="P3084">
        <v>38.673054999999998</v>
      </c>
      <c r="V3084">
        <v>0</v>
      </c>
      <c r="W3084" t="s">
        <v>36</v>
      </c>
      <c r="X3084" t="s">
        <v>36</v>
      </c>
      <c r="Y3084" t="s">
        <v>36</v>
      </c>
      <c r="Z3084" t="s">
        <v>36</v>
      </c>
      <c r="AA3084" t="s">
        <v>36</v>
      </c>
      <c r="AB3084" t="s">
        <v>5418</v>
      </c>
      <c r="AC3084">
        <f>-O3084</f>
        <v>-87.536111000000005</v>
      </c>
    </row>
    <row r="3085" spans="1:29" x14ac:dyDescent="0.3">
      <c r="A3085">
        <v>1517216</v>
      </c>
      <c r="B3085" t="s">
        <v>6993</v>
      </c>
      <c r="C3085" t="s">
        <v>61</v>
      </c>
      <c r="D3085" t="s">
        <v>5023</v>
      </c>
      <c r="E3085" t="s">
        <v>6626</v>
      </c>
      <c r="F3085" t="s">
        <v>6994</v>
      </c>
      <c r="G3085" t="s">
        <v>283</v>
      </c>
      <c r="H3085" t="s">
        <v>162</v>
      </c>
      <c r="I3085">
        <v>5</v>
      </c>
      <c r="J3085">
        <v>9</v>
      </c>
      <c r="K3085">
        <v>2</v>
      </c>
      <c r="L3085">
        <v>1</v>
      </c>
      <c r="M3085">
        <v>385</v>
      </c>
      <c r="N3085" t="s">
        <v>36</v>
      </c>
      <c r="O3085">
        <v>87.535278000000005</v>
      </c>
      <c r="P3085">
        <v>37.405278000000003</v>
      </c>
      <c r="Q3085">
        <v>78</v>
      </c>
      <c r="S3085">
        <v>1357518</v>
      </c>
      <c r="U3085">
        <v>0</v>
      </c>
      <c r="W3085" t="s">
        <v>36</v>
      </c>
      <c r="X3085" t="s">
        <v>36</v>
      </c>
      <c r="Y3085" t="s">
        <v>36</v>
      </c>
      <c r="Z3085" t="s">
        <v>36</v>
      </c>
      <c r="AA3085" t="s">
        <v>36</v>
      </c>
      <c r="AB3085" t="s">
        <v>6995</v>
      </c>
      <c r="AC3085">
        <f>-O3085</f>
        <v>-87.535278000000005</v>
      </c>
    </row>
    <row r="3086" spans="1:29" x14ac:dyDescent="0.3">
      <c r="A3086">
        <v>103389</v>
      </c>
      <c r="B3086" t="s">
        <v>449</v>
      </c>
      <c r="C3086" t="s">
        <v>61</v>
      </c>
      <c r="D3086" t="s">
        <v>522</v>
      </c>
      <c r="E3086">
        <v>90846</v>
      </c>
      <c r="F3086" t="s">
        <v>765</v>
      </c>
      <c r="G3086" t="s">
        <v>31</v>
      </c>
      <c r="H3086" t="s">
        <v>162</v>
      </c>
      <c r="I3086">
        <v>5</v>
      </c>
      <c r="J3086">
        <v>10</v>
      </c>
      <c r="K3086">
        <v>1</v>
      </c>
      <c r="L3086">
        <v>0</v>
      </c>
      <c r="M3086">
        <v>31</v>
      </c>
      <c r="N3086" t="s">
        <v>36</v>
      </c>
      <c r="O3086">
        <v>87.526111</v>
      </c>
      <c r="P3086">
        <v>33.872222000000001</v>
      </c>
      <c r="Q3086">
        <v>48</v>
      </c>
      <c r="S3086">
        <v>0</v>
      </c>
      <c r="U3086">
        <v>0</v>
      </c>
      <c r="W3086" t="s">
        <v>36</v>
      </c>
      <c r="X3086" t="s">
        <v>36</v>
      </c>
      <c r="Y3086" t="s">
        <v>36</v>
      </c>
      <c r="Z3086" t="s">
        <v>36</v>
      </c>
      <c r="AA3086" t="s">
        <v>36</v>
      </c>
      <c r="AB3086" t="s">
        <v>266</v>
      </c>
      <c r="AC3086">
        <f>-O3086</f>
        <v>-87.526111</v>
      </c>
    </row>
    <row r="3087" spans="1:29" x14ac:dyDescent="0.3">
      <c r="A3087">
        <v>103096</v>
      </c>
      <c r="B3087" t="s">
        <v>592</v>
      </c>
      <c r="C3087" t="s">
        <v>27</v>
      </c>
      <c r="D3087" t="s">
        <v>593</v>
      </c>
      <c r="E3087">
        <v>106405</v>
      </c>
      <c r="F3087" t="s">
        <v>594</v>
      </c>
      <c r="G3087" t="s">
        <v>31</v>
      </c>
      <c r="H3087" t="s">
        <v>34</v>
      </c>
      <c r="I3087">
        <v>5</v>
      </c>
      <c r="J3087">
        <v>9</v>
      </c>
      <c r="K3087">
        <v>1</v>
      </c>
      <c r="L3087">
        <v>0</v>
      </c>
      <c r="M3087">
        <v>9</v>
      </c>
      <c r="N3087" t="s">
        <v>37</v>
      </c>
      <c r="O3087">
        <v>87.523054999999999</v>
      </c>
      <c r="P3087">
        <v>34.521388000000002</v>
      </c>
      <c r="V3087">
        <v>0</v>
      </c>
      <c r="W3087" t="s">
        <v>36</v>
      </c>
      <c r="X3087" t="s">
        <v>36</v>
      </c>
      <c r="Y3087" t="s">
        <v>36</v>
      </c>
      <c r="Z3087" t="s">
        <v>36</v>
      </c>
      <c r="AA3087" t="s">
        <v>36</v>
      </c>
      <c r="AB3087" t="s">
        <v>595</v>
      </c>
      <c r="AC3087">
        <f>-O3087</f>
        <v>-87.523054999999999</v>
      </c>
    </row>
    <row r="3088" spans="1:29" x14ac:dyDescent="0.3">
      <c r="A3088">
        <v>102822</v>
      </c>
      <c r="B3088" t="s">
        <v>482</v>
      </c>
      <c r="C3088" t="s">
        <v>27</v>
      </c>
      <c r="D3088" t="s">
        <v>483</v>
      </c>
      <c r="E3088">
        <v>78905</v>
      </c>
      <c r="F3088" t="s">
        <v>484</v>
      </c>
      <c r="G3088" t="s">
        <v>31</v>
      </c>
      <c r="H3088" t="s">
        <v>214</v>
      </c>
      <c r="I3088">
        <v>5</v>
      </c>
      <c r="J3088">
        <v>8</v>
      </c>
      <c r="K3088">
        <v>1</v>
      </c>
      <c r="L3088">
        <v>0</v>
      </c>
      <c r="M3088">
        <v>4</v>
      </c>
      <c r="N3088" t="s">
        <v>37</v>
      </c>
      <c r="O3088">
        <v>87.496412000000007</v>
      </c>
      <c r="P3088">
        <v>31.110465999999999</v>
      </c>
      <c r="V3088">
        <v>3</v>
      </c>
      <c r="W3088" t="s">
        <v>36</v>
      </c>
      <c r="X3088" t="s">
        <v>36</v>
      </c>
      <c r="Y3088" t="s">
        <v>36</v>
      </c>
      <c r="Z3088" t="s">
        <v>36</v>
      </c>
      <c r="AA3088" t="s">
        <v>36</v>
      </c>
      <c r="AB3088" t="s">
        <v>433</v>
      </c>
      <c r="AC3088">
        <f>-O3088</f>
        <v>-87.496412000000007</v>
      </c>
    </row>
    <row r="3089" spans="1:29" x14ac:dyDescent="0.3">
      <c r="A3089">
        <v>1202129</v>
      </c>
      <c r="B3089" t="s">
        <v>5575</v>
      </c>
      <c r="C3089" t="s">
        <v>27</v>
      </c>
      <c r="D3089" t="s">
        <v>5298</v>
      </c>
      <c r="E3089" t="s">
        <v>5299</v>
      </c>
      <c r="F3089" t="s">
        <v>5300</v>
      </c>
      <c r="G3089" t="s">
        <v>4989</v>
      </c>
      <c r="H3089" t="s">
        <v>214</v>
      </c>
      <c r="I3089">
        <v>6</v>
      </c>
      <c r="J3089">
        <v>10</v>
      </c>
      <c r="K3089">
        <v>1</v>
      </c>
      <c r="L3089">
        <v>0</v>
      </c>
      <c r="M3089">
        <v>3</v>
      </c>
      <c r="N3089" t="s">
        <v>37</v>
      </c>
      <c r="O3089">
        <v>87.492777000000004</v>
      </c>
      <c r="P3089">
        <v>37.927776999999999</v>
      </c>
      <c r="V3089">
        <v>1</v>
      </c>
      <c r="W3089" t="s">
        <v>36</v>
      </c>
      <c r="X3089" t="s">
        <v>36</v>
      </c>
      <c r="Y3089" t="s">
        <v>36</v>
      </c>
      <c r="Z3089" t="s">
        <v>36</v>
      </c>
      <c r="AA3089" t="s">
        <v>36</v>
      </c>
      <c r="AB3089" t="s">
        <v>5395</v>
      </c>
      <c r="AC3089">
        <f>-O3089</f>
        <v>-87.492777000000004</v>
      </c>
    </row>
    <row r="3090" spans="1:29" x14ac:dyDescent="0.3">
      <c r="A3090">
        <v>103358</v>
      </c>
      <c r="B3090" t="s">
        <v>747</v>
      </c>
      <c r="C3090" t="s">
        <v>27</v>
      </c>
      <c r="D3090" t="s">
        <v>407</v>
      </c>
      <c r="E3090" t="s">
        <v>408</v>
      </c>
      <c r="F3090" t="s">
        <v>736</v>
      </c>
      <c r="G3090" t="s">
        <v>31</v>
      </c>
      <c r="H3090" t="s">
        <v>162</v>
      </c>
      <c r="I3090">
        <v>5</v>
      </c>
      <c r="J3090">
        <v>10</v>
      </c>
      <c r="K3090">
        <v>2</v>
      </c>
      <c r="L3090">
        <v>0</v>
      </c>
      <c r="M3090">
        <v>18</v>
      </c>
      <c r="N3090" t="s">
        <v>36</v>
      </c>
      <c r="O3090">
        <v>87.488055000000003</v>
      </c>
      <c r="P3090">
        <v>34.008054999999999</v>
      </c>
      <c r="Q3090">
        <v>15</v>
      </c>
      <c r="T3090">
        <v>1</v>
      </c>
      <c r="U3090">
        <v>0</v>
      </c>
      <c r="W3090" t="s">
        <v>36</v>
      </c>
      <c r="X3090" t="s">
        <v>36</v>
      </c>
      <c r="Y3090" t="s">
        <v>36</v>
      </c>
      <c r="Z3090" t="s">
        <v>36</v>
      </c>
      <c r="AA3090" t="s">
        <v>36</v>
      </c>
      <c r="AB3090" t="s">
        <v>402</v>
      </c>
      <c r="AC3090">
        <f>-O3090</f>
        <v>-87.488055000000003</v>
      </c>
    </row>
    <row r="3091" spans="1:29" x14ac:dyDescent="0.3">
      <c r="A3091">
        <v>1518547</v>
      </c>
      <c r="B3091" t="s">
        <v>7122</v>
      </c>
      <c r="C3091" t="s">
        <v>61</v>
      </c>
      <c r="D3091" t="s">
        <v>5023</v>
      </c>
      <c r="E3091">
        <v>111108</v>
      </c>
      <c r="F3091" t="s">
        <v>7123</v>
      </c>
      <c r="G3091" t="s">
        <v>283</v>
      </c>
      <c r="H3091" t="s">
        <v>162</v>
      </c>
      <c r="I3091">
        <v>5</v>
      </c>
      <c r="J3091">
        <v>9</v>
      </c>
      <c r="K3091">
        <v>2</v>
      </c>
      <c r="L3091">
        <v>1</v>
      </c>
      <c r="M3091">
        <v>313</v>
      </c>
      <c r="N3091" t="s">
        <v>36</v>
      </c>
      <c r="O3091">
        <v>87.479167000000004</v>
      </c>
      <c r="P3091">
        <v>37.582222000000002</v>
      </c>
      <c r="Q3091">
        <v>54</v>
      </c>
      <c r="S3091">
        <v>1435991</v>
      </c>
      <c r="U3091">
        <v>0</v>
      </c>
      <c r="W3091" t="s">
        <v>36</v>
      </c>
      <c r="X3091" t="s">
        <v>36</v>
      </c>
      <c r="Y3091" t="s">
        <v>36</v>
      </c>
      <c r="Z3091" t="s">
        <v>36</v>
      </c>
      <c r="AA3091" t="s">
        <v>36</v>
      </c>
      <c r="AB3091" t="s">
        <v>6896</v>
      </c>
      <c r="AC3091">
        <f>-O3091</f>
        <v>-87.479167000000004</v>
      </c>
    </row>
    <row r="3092" spans="1:29" x14ac:dyDescent="0.3">
      <c r="A3092">
        <v>1201455</v>
      </c>
      <c r="B3092" t="s">
        <v>5492</v>
      </c>
      <c r="C3092" t="s">
        <v>27</v>
      </c>
      <c r="D3092" t="s">
        <v>5336</v>
      </c>
      <c r="E3092" t="s">
        <v>5337</v>
      </c>
      <c r="F3092" t="s">
        <v>5493</v>
      </c>
      <c r="G3092" t="s">
        <v>4989</v>
      </c>
      <c r="H3092" t="s">
        <v>214</v>
      </c>
      <c r="I3092">
        <v>5</v>
      </c>
      <c r="J3092">
        <v>8</v>
      </c>
      <c r="K3092">
        <v>1</v>
      </c>
      <c r="M3092">
        <v>17</v>
      </c>
      <c r="N3092" t="s">
        <v>37</v>
      </c>
      <c r="O3092">
        <v>87.476327999999995</v>
      </c>
      <c r="P3092">
        <v>39.394156000000002</v>
      </c>
      <c r="W3092" t="s">
        <v>36</v>
      </c>
      <c r="X3092" t="s">
        <v>36</v>
      </c>
      <c r="Y3092" t="s">
        <v>36</v>
      </c>
      <c r="Z3092" t="s">
        <v>36</v>
      </c>
      <c r="AA3092" t="s">
        <v>36</v>
      </c>
      <c r="AC3092">
        <f>-O3092</f>
        <v>-87.476327999999995</v>
      </c>
    </row>
    <row r="3093" spans="1:29" x14ac:dyDescent="0.3">
      <c r="A3093">
        <v>102870</v>
      </c>
      <c r="B3093" t="s">
        <v>491</v>
      </c>
      <c r="C3093" t="s">
        <v>27</v>
      </c>
      <c r="D3093" t="s">
        <v>383</v>
      </c>
      <c r="E3093" t="s">
        <v>492</v>
      </c>
      <c r="F3093" t="s">
        <v>493</v>
      </c>
      <c r="G3093" t="s">
        <v>31</v>
      </c>
      <c r="H3093" t="s">
        <v>214</v>
      </c>
      <c r="I3093">
        <v>5</v>
      </c>
      <c r="J3093">
        <v>8</v>
      </c>
      <c r="K3093">
        <v>1</v>
      </c>
      <c r="L3093">
        <v>0</v>
      </c>
      <c r="M3093">
        <v>4</v>
      </c>
      <c r="N3093" t="s">
        <v>37</v>
      </c>
      <c r="O3093">
        <v>87.466666000000004</v>
      </c>
      <c r="P3093">
        <v>31.495833000000001</v>
      </c>
      <c r="V3093">
        <v>0</v>
      </c>
      <c r="W3093" t="s">
        <v>36</v>
      </c>
      <c r="X3093" t="s">
        <v>36</v>
      </c>
      <c r="Y3093" t="s">
        <v>36</v>
      </c>
      <c r="Z3093" t="s">
        <v>36</v>
      </c>
      <c r="AA3093" t="s">
        <v>36</v>
      </c>
      <c r="AB3093" t="s">
        <v>494</v>
      </c>
      <c r="AC3093">
        <f>-O3093</f>
        <v>-87.466666000000004</v>
      </c>
    </row>
    <row r="3094" spans="1:29" x14ac:dyDescent="0.3">
      <c r="A3094">
        <v>1200248</v>
      </c>
      <c r="B3094" t="s">
        <v>5345</v>
      </c>
      <c r="C3094" t="s">
        <v>27</v>
      </c>
      <c r="D3094" t="s">
        <v>5346</v>
      </c>
      <c r="E3094" t="s">
        <v>5347</v>
      </c>
      <c r="F3094" t="s">
        <v>5348</v>
      </c>
      <c r="G3094" t="s">
        <v>4989</v>
      </c>
      <c r="H3094" t="s">
        <v>147</v>
      </c>
      <c r="I3094">
        <v>5</v>
      </c>
      <c r="J3094">
        <v>8</v>
      </c>
      <c r="K3094">
        <v>1</v>
      </c>
      <c r="L3094">
        <v>0</v>
      </c>
      <c r="M3094">
        <v>2</v>
      </c>
      <c r="N3094" t="s">
        <v>37</v>
      </c>
      <c r="O3094">
        <v>87.466110999999998</v>
      </c>
      <c r="P3094">
        <v>39.941110999999999</v>
      </c>
      <c r="V3094">
        <v>0</v>
      </c>
      <c r="W3094" t="s">
        <v>36</v>
      </c>
      <c r="X3094" t="s">
        <v>36</v>
      </c>
      <c r="Y3094" t="s">
        <v>36</v>
      </c>
      <c r="Z3094" t="s">
        <v>36</v>
      </c>
      <c r="AA3094" t="s">
        <v>36</v>
      </c>
      <c r="AB3094" t="s">
        <v>5349</v>
      </c>
      <c r="AC3094">
        <f>-O3094</f>
        <v>-87.466110999999998</v>
      </c>
    </row>
    <row r="3095" spans="1:29" x14ac:dyDescent="0.3">
      <c r="A3095">
        <v>1500005</v>
      </c>
      <c r="B3095" t="s">
        <v>6349</v>
      </c>
      <c r="C3095" t="s">
        <v>27</v>
      </c>
      <c r="D3095" t="s">
        <v>104</v>
      </c>
      <c r="E3095" t="s">
        <v>6350</v>
      </c>
      <c r="F3095" t="s">
        <v>6351</v>
      </c>
      <c r="G3095" t="s">
        <v>283</v>
      </c>
      <c r="H3095" t="s">
        <v>34</v>
      </c>
      <c r="I3095">
        <v>5</v>
      </c>
      <c r="J3095">
        <v>9</v>
      </c>
      <c r="K3095">
        <v>1</v>
      </c>
      <c r="L3095">
        <v>1</v>
      </c>
      <c r="M3095">
        <v>28</v>
      </c>
      <c r="N3095" t="s">
        <v>37</v>
      </c>
      <c r="O3095">
        <v>87.457559000000003</v>
      </c>
      <c r="P3095">
        <v>36.808168999999999</v>
      </c>
      <c r="V3095">
        <v>0</v>
      </c>
      <c r="W3095" t="s">
        <v>36</v>
      </c>
      <c r="X3095" t="s">
        <v>36</v>
      </c>
      <c r="Y3095" t="s">
        <v>36</v>
      </c>
      <c r="Z3095" t="s">
        <v>36</v>
      </c>
      <c r="AA3095" t="s">
        <v>36</v>
      </c>
      <c r="AB3095" t="s">
        <v>6352</v>
      </c>
      <c r="AC3095">
        <f>-O3095</f>
        <v>-87.457559000000003</v>
      </c>
    </row>
    <row r="3096" spans="1:29" x14ac:dyDescent="0.3">
      <c r="A3096">
        <v>1200090</v>
      </c>
      <c r="B3096" t="s">
        <v>4275</v>
      </c>
      <c r="C3096" t="s">
        <v>27</v>
      </c>
      <c r="D3096" t="s">
        <v>104</v>
      </c>
      <c r="E3096" t="s">
        <v>105</v>
      </c>
      <c r="F3096" t="s">
        <v>104</v>
      </c>
      <c r="G3096" t="s">
        <v>4989</v>
      </c>
      <c r="H3096" t="s">
        <v>34</v>
      </c>
      <c r="I3096">
        <v>5</v>
      </c>
      <c r="J3096">
        <v>10</v>
      </c>
      <c r="K3096">
        <v>2</v>
      </c>
      <c r="L3096">
        <v>0</v>
      </c>
      <c r="M3096">
        <v>16</v>
      </c>
      <c r="N3096" t="s">
        <v>37</v>
      </c>
      <c r="O3096">
        <v>87.453055000000006</v>
      </c>
      <c r="P3096">
        <v>40.768332999999998</v>
      </c>
      <c r="V3096">
        <v>0</v>
      </c>
      <c r="W3096" t="s">
        <v>36</v>
      </c>
      <c r="X3096" t="s">
        <v>36</v>
      </c>
      <c r="Y3096" t="s">
        <v>36</v>
      </c>
      <c r="Z3096" t="s">
        <v>36</v>
      </c>
      <c r="AA3096" t="s">
        <v>36</v>
      </c>
      <c r="AB3096" t="s">
        <v>5307</v>
      </c>
      <c r="AC3096">
        <f>-O3096</f>
        <v>-87.453055000000006</v>
      </c>
    </row>
    <row r="3097" spans="1:29" x14ac:dyDescent="0.3">
      <c r="A3097">
        <v>1202134</v>
      </c>
      <c r="B3097" t="s">
        <v>5577</v>
      </c>
      <c r="C3097" t="s">
        <v>27</v>
      </c>
      <c r="D3097" t="s">
        <v>5231</v>
      </c>
      <c r="E3097" t="s">
        <v>5232</v>
      </c>
      <c r="F3097" t="s">
        <v>5233</v>
      </c>
      <c r="G3097" t="s">
        <v>4989</v>
      </c>
      <c r="H3097" t="s">
        <v>34</v>
      </c>
      <c r="I3097">
        <v>5</v>
      </c>
      <c r="J3097">
        <v>8</v>
      </c>
      <c r="K3097">
        <v>1</v>
      </c>
      <c r="L3097">
        <v>0</v>
      </c>
      <c r="M3097">
        <v>15</v>
      </c>
      <c r="N3097" t="s">
        <v>37</v>
      </c>
      <c r="O3097">
        <v>87.444999999999993</v>
      </c>
      <c r="P3097">
        <v>41.246388000000003</v>
      </c>
      <c r="V3097">
        <v>0</v>
      </c>
      <c r="W3097" t="s">
        <v>36</v>
      </c>
      <c r="X3097" t="s">
        <v>36</v>
      </c>
      <c r="Y3097" t="s">
        <v>36</v>
      </c>
      <c r="Z3097" t="s">
        <v>36</v>
      </c>
      <c r="AA3097" t="s">
        <v>36</v>
      </c>
      <c r="AB3097" t="s">
        <v>1711</v>
      </c>
      <c r="AC3097">
        <f>-O3097</f>
        <v>-87.444999999999993</v>
      </c>
    </row>
    <row r="3098" spans="1:29" x14ac:dyDescent="0.3">
      <c r="A3098">
        <v>1519424</v>
      </c>
      <c r="B3098" t="s">
        <v>7285</v>
      </c>
      <c r="C3098" t="s">
        <v>61</v>
      </c>
      <c r="D3098" t="s">
        <v>3089</v>
      </c>
      <c r="E3098">
        <v>122770</v>
      </c>
      <c r="F3098" t="s">
        <v>7286</v>
      </c>
      <c r="G3098" t="s">
        <v>283</v>
      </c>
      <c r="H3098" t="s">
        <v>162</v>
      </c>
      <c r="I3098">
        <v>6</v>
      </c>
      <c r="J3098">
        <v>8</v>
      </c>
      <c r="K3098">
        <v>2</v>
      </c>
      <c r="L3098">
        <v>1</v>
      </c>
      <c r="M3098">
        <v>76</v>
      </c>
      <c r="N3098" t="s">
        <v>36</v>
      </c>
      <c r="O3098">
        <v>87.44</v>
      </c>
      <c r="P3098">
        <v>37.636667000000003</v>
      </c>
      <c r="Q3098">
        <v>52</v>
      </c>
      <c r="S3098">
        <v>0</v>
      </c>
      <c r="U3098">
        <v>0</v>
      </c>
      <c r="W3098" t="s">
        <v>36</v>
      </c>
      <c r="X3098" t="s">
        <v>36</v>
      </c>
      <c r="Y3098" t="s">
        <v>36</v>
      </c>
      <c r="Z3098" t="s">
        <v>36</v>
      </c>
      <c r="AA3098" t="s">
        <v>36</v>
      </c>
      <c r="AB3098" t="s">
        <v>7287</v>
      </c>
      <c r="AC3098">
        <f>-O3098</f>
        <v>-87.44</v>
      </c>
    </row>
    <row r="3099" spans="1:29" x14ac:dyDescent="0.3">
      <c r="A3099">
        <v>1518826</v>
      </c>
      <c r="B3099" t="s">
        <v>3313</v>
      </c>
      <c r="C3099" t="s">
        <v>61</v>
      </c>
      <c r="D3099" t="s">
        <v>5023</v>
      </c>
      <c r="E3099" t="s">
        <v>6507</v>
      </c>
      <c r="F3099" t="s">
        <v>6508</v>
      </c>
      <c r="G3099" t="s">
        <v>283</v>
      </c>
      <c r="H3099" t="s">
        <v>162</v>
      </c>
      <c r="I3099">
        <v>5</v>
      </c>
      <c r="J3099">
        <v>9</v>
      </c>
      <c r="K3099">
        <v>2</v>
      </c>
      <c r="L3099">
        <v>1</v>
      </c>
      <c r="M3099">
        <v>338</v>
      </c>
      <c r="N3099" t="s">
        <v>36</v>
      </c>
      <c r="O3099">
        <v>87.439443999999995</v>
      </c>
      <c r="P3099">
        <v>37.354999999999997</v>
      </c>
      <c r="Q3099">
        <v>60</v>
      </c>
      <c r="S3099">
        <v>1823679</v>
      </c>
      <c r="U3099">
        <v>0</v>
      </c>
      <c r="W3099" t="s">
        <v>36</v>
      </c>
      <c r="X3099" t="s">
        <v>36</v>
      </c>
      <c r="Y3099" t="s">
        <v>36</v>
      </c>
      <c r="Z3099" t="s">
        <v>36</v>
      </c>
      <c r="AA3099" t="s">
        <v>36</v>
      </c>
      <c r="AB3099" t="s">
        <v>6505</v>
      </c>
      <c r="AC3099">
        <f>-O3099</f>
        <v>-87.439443999999995</v>
      </c>
    </row>
    <row r="3100" spans="1:29" x14ac:dyDescent="0.3">
      <c r="A3100">
        <v>103410</v>
      </c>
      <c r="B3100" t="s">
        <v>774</v>
      </c>
      <c r="C3100" t="s">
        <v>27</v>
      </c>
      <c r="D3100" t="s">
        <v>322</v>
      </c>
      <c r="E3100">
        <v>98285</v>
      </c>
      <c r="F3100" t="s">
        <v>775</v>
      </c>
      <c r="G3100" t="s">
        <v>31</v>
      </c>
      <c r="H3100" t="s">
        <v>162</v>
      </c>
      <c r="I3100">
        <v>6</v>
      </c>
      <c r="J3100">
        <v>10</v>
      </c>
      <c r="K3100">
        <v>2</v>
      </c>
      <c r="L3100">
        <v>1</v>
      </c>
      <c r="M3100">
        <v>25</v>
      </c>
      <c r="N3100" t="s">
        <v>36</v>
      </c>
      <c r="O3100">
        <v>87.436110999999997</v>
      </c>
      <c r="P3100">
        <v>33.782221999999997</v>
      </c>
      <c r="Q3100">
        <v>32</v>
      </c>
      <c r="T3100">
        <v>1</v>
      </c>
      <c r="U3100">
        <v>0</v>
      </c>
      <c r="W3100" t="s">
        <v>36</v>
      </c>
      <c r="X3100" t="s">
        <v>36</v>
      </c>
      <c r="Y3100" t="s">
        <v>36</v>
      </c>
      <c r="Z3100" t="s">
        <v>36</v>
      </c>
      <c r="AA3100" t="s">
        <v>36</v>
      </c>
      <c r="AB3100" t="s">
        <v>308</v>
      </c>
      <c r="AC3100">
        <f>-O3100</f>
        <v>-87.436110999999997</v>
      </c>
    </row>
    <row r="3101" spans="1:29" x14ac:dyDescent="0.3">
      <c r="A3101">
        <v>1202295</v>
      </c>
      <c r="B3101" t="s">
        <v>5629</v>
      </c>
      <c r="C3101" t="s">
        <v>61</v>
      </c>
      <c r="D3101" t="s">
        <v>887</v>
      </c>
      <c r="E3101" t="s">
        <v>5004</v>
      </c>
      <c r="F3101" t="s">
        <v>5005</v>
      </c>
      <c r="G3101" t="s">
        <v>4989</v>
      </c>
      <c r="H3101" t="s">
        <v>162</v>
      </c>
      <c r="I3101">
        <v>7</v>
      </c>
      <c r="J3101">
        <v>9</v>
      </c>
      <c r="K3101">
        <v>3</v>
      </c>
      <c r="L3101">
        <v>3</v>
      </c>
      <c r="M3101">
        <v>320</v>
      </c>
      <c r="N3101" t="s">
        <v>36</v>
      </c>
      <c r="O3101">
        <v>87.433888999999994</v>
      </c>
      <c r="P3101">
        <v>38.337499999999999</v>
      </c>
      <c r="Q3101">
        <v>72</v>
      </c>
      <c r="S3101">
        <v>1812867</v>
      </c>
      <c r="U3101">
        <v>0</v>
      </c>
      <c r="W3101" t="s">
        <v>36</v>
      </c>
      <c r="X3101" t="s">
        <v>36</v>
      </c>
      <c r="Y3101" t="s">
        <v>36</v>
      </c>
      <c r="Z3101" t="s">
        <v>36</v>
      </c>
      <c r="AA3101" t="s">
        <v>36</v>
      </c>
      <c r="AB3101" t="s">
        <v>5502</v>
      </c>
      <c r="AC3101">
        <f>-O3101</f>
        <v>-87.433888999999994</v>
      </c>
    </row>
    <row r="3102" spans="1:29" x14ac:dyDescent="0.3">
      <c r="A3102">
        <v>1502013</v>
      </c>
      <c r="B3102" t="s">
        <v>6506</v>
      </c>
      <c r="C3102" t="s">
        <v>83</v>
      </c>
      <c r="D3102" t="s">
        <v>5023</v>
      </c>
      <c r="E3102" t="s">
        <v>6507</v>
      </c>
      <c r="F3102" t="s">
        <v>6508</v>
      </c>
      <c r="G3102" t="s">
        <v>283</v>
      </c>
      <c r="H3102" t="s">
        <v>162</v>
      </c>
      <c r="I3102">
        <v>6</v>
      </c>
      <c r="J3102">
        <v>8</v>
      </c>
      <c r="K3102">
        <v>3</v>
      </c>
      <c r="L3102">
        <v>0</v>
      </c>
      <c r="M3102">
        <v>38</v>
      </c>
      <c r="N3102" t="s">
        <v>36</v>
      </c>
      <c r="O3102">
        <v>87.433888999999994</v>
      </c>
      <c r="P3102">
        <v>37.303888999999998</v>
      </c>
      <c r="U3102">
        <v>0</v>
      </c>
      <c r="W3102" t="s">
        <v>36</v>
      </c>
      <c r="X3102" t="s">
        <v>36</v>
      </c>
      <c r="Y3102" t="s">
        <v>36</v>
      </c>
      <c r="Z3102" t="s">
        <v>36</v>
      </c>
      <c r="AA3102" t="s">
        <v>36</v>
      </c>
      <c r="AB3102" t="s">
        <v>6505</v>
      </c>
      <c r="AC3102">
        <f>-O3102</f>
        <v>-87.433888999999994</v>
      </c>
    </row>
    <row r="3103" spans="1:29" x14ac:dyDescent="0.3">
      <c r="A3103">
        <v>103323</v>
      </c>
      <c r="B3103" t="s">
        <v>725</v>
      </c>
      <c r="C3103" t="s">
        <v>27</v>
      </c>
      <c r="D3103" t="s">
        <v>726</v>
      </c>
      <c r="E3103">
        <v>54599</v>
      </c>
      <c r="F3103" t="s">
        <v>727</v>
      </c>
      <c r="G3103" t="s">
        <v>31</v>
      </c>
      <c r="H3103" t="s">
        <v>162</v>
      </c>
      <c r="I3103">
        <v>6</v>
      </c>
      <c r="J3103">
        <v>10</v>
      </c>
      <c r="K3103">
        <v>1</v>
      </c>
      <c r="L3103">
        <v>1</v>
      </c>
      <c r="M3103">
        <v>23</v>
      </c>
      <c r="N3103" t="s">
        <v>36</v>
      </c>
      <c r="O3103">
        <v>87.430554999999998</v>
      </c>
      <c r="P3103">
        <v>33.313611000000002</v>
      </c>
      <c r="Q3103">
        <v>17</v>
      </c>
      <c r="T3103">
        <v>1</v>
      </c>
      <c r="U3103">
        <v>0</v>
      </c>
      <c r="W3103" t="s">
        <v>36</v>
      </c>
      <c r="X3103" t="s">
        <v>36</v>
      </c>
      <c r="Y3103" t="s">
        <v>36</v>
      </c>
      <c r="Z3103" t="s">
        <v>36</v>
      </c>
      <c r="AA3103" t="s">
        <v>36</v>
      </c>
      <c r="AB3103" t="s">
        <v>178</v>
      </c>
      <c r="AC3103">
        <f>-O3103</f>
        <v>-87.430554999999998</v>
      </c>
    </row>
    <row r="3104" spans="1:29" x14ac:dyDescent="0.3">
      <c r="A3104">
        <v>1202394</v>
      </c>
      <c r="B3104" t="s">
        <v>5688</v>
      </c>
      <c r="C3104" t="s">
        <v>61</v>
      </c>
      <c r="D3104" t="s">
        <v>5210</v>
      </c>
      <c r="E3104">
        <v>51576</v>
      </c>
      <c r="F3104" t="s">
        <v>5211</v>
      </c>
      <c r="G3104" t="s">
        <v>4989</v>
      </c>
      <c r="H3104" t="s">
        <v>162</v>
      </c>
      <c r="I3104">
        <v>5</v>
      </c>
      <c r="J3104">
        <v>9</v>
      </c>
      <c r="K3104">
        <v>2</v>
      </c>
      <c r="L3104">
        <v>1</v>
      </c>
      <c r="M3104">
        <v>288</v>
      </c>
      <c r="N3104" t="s">
        <v>36</v>
      </c>
      <c r="O3104">
        <v>87.424999999999997</v>
      </c>
      <c r="P3104">
        <v>38.856110999999999</v>
      </c>
      <c r="Q3104">
        <v>84</v>
      </c>
      <c r="S3104">
        <v>2972856</v>
      </c>
      <c r="U3104">
        <v>0</v>
      </c>
      <c r="W3104" t="s">
        <v>36</v>
      </c>
      <c r="X3104" t="s">
        <v>36</v>
      </c>
      <c r="Y3104" t="s">
        <v>36</v>
      </c>
      <c r="Z3104" t="s">
        <v>36</v>
      </c>
      <c r="AA3104" t="s">
        <v>36</v>
      </c>
      <c r="AB3104" t="s">
        <v>5501</v>
      </c>
      <c r="AC3104">
        <f>-O3104</f>
        <v>-87.424999999999997</v>
      </c>
    </row>
    <row r="3105" spans="1:29" x14ac:dyDescent="0.3">
      <c r="A3105">
        <v>1202418</v>
      </c>
      <c r="B3105" t="s">
        <v>5706</v>
      </c>
      <c r="C3105" t="s">
        <v>61</v>
      </c>
      <c r="D3105" t="s">
        <v>5210</v>
      </c>
      <c r="E3105">
        <v>51576</v>
      </c>
      <c r="F3105" t="s">
        <v>5211</v>
      </c>
      <c r="G3105" t="s">
        <v>4989</v>
      </c>
      <c r="H3105" t="s">
        <v>162</v>
      </c>
      <c r="I3105">
        <v>5</v>
      </c>
      <c r="J3105">
        <v>9</v>
      </c>
      <c r="K3105">
        <v>2</v>
      </c>
      <c r="L3105">
        <v>1</v>
      </c>
      <c r="M3105">
        <v>165</v>
      </c>
      <c r="N3105" t="s">
        <v>36</v>
      </c>
      <c r="O3105">
        <v>87.424999999999997</v>
      </c>
      <c r="P3105">
        <v>38.858611000000003</v>
      </c>
      <c r="Q3105">
        <v>84</v>
      </c>
      <c r="S3105">
        <v>1242321</v>
      </c>
      <c r="U3105">
        <v>0</v>
      </c>
      <c r="W3105" t="s">
        <v>36</v>
      </c>
      <c r="X3105" t="s">
        <v>36</v>
      </c>
      <c r="Y3105" t="s">
        <v>36</v>
      </c>
      <c r="Z3105" t="s">
        <v>36</v>
      </c>
      <c r="AA3105" t="s">
        <v>36</v>
      </c>
      <c r="AB3105" t="s">
        <v>5501</v>
      </c>
      <c r="AC3105">
        <f>-O3105</f>
        <v>-87.424999999999997</v>
      </c>
    </row>
    <row r="3106" spans="1:29" x14ac:dyDescent="0.3">
      <c r="A3106">
        <v>1202462</v>
      </c>
      <c r="B3106" t="s">
        <v>5750</v>
      </c>
      <c r="C3106" t="s">
        <v>83</v>
      </c>
      <c r="D3106" t="s">
        <v>5210</v>
      </c>
      <c r="E3106">
        <v>51576</v>
      </c>
      <c r="F3106" t="s">
        <v>5211</v>
      </c>
      <c r="G3106" t="s">
        <v>4989</v>
      </c>
      <c r="H3106" t="s">
        <v>162</v>
      </c>
      <c r="I3106">
        <v>7</v>
      </c>
      <c r="J3106">
        <v>8</v>
      </c>
      <c r="K3106">
        <v>3</v>
      </c>
      <c r="L3106">
        <v>0</v>
      </c>
      <c r="M3106">
        <v>43</v>
      </c>
      <c r="N3106" t="s">
        <v>36</v>
      </c>
      <c r="O3106">
        <v>87.424999999999997</v>
      </c>
      <c r="P3106">
        <v>38.856110999999999</v>
      </c>
      <c r="U3106">
        <v>0</v>
      </c>
      <c r="W3106" t="s">
        <v>36</v>
      </c>
      <c r="X3106" t="s">
        <v>36</v>
      </c>
      <c r="Y3106" t="s">
        <v>36</v>
      </c>
      <c r="Z3106" t="s">
        <v>36</v>
      </c>
      <c r="AA3106" t="s">
        <v>36</v>
      </c>
      <c r="AB3106" t="s">
        <v>5501</v>
      </c>
      <c r="AC3106">
        <f>-O3106</f>
        <v>-87.424999999999997</v>
      </c>
    </row>
    <row r="3107" spans="1:29" x14ac:dyDescent="0.3">
      <c r="A3107">
        <v>1519749</v>
      </c>
      <c r="B3107" t="s">
        <v>7432</v>
      </c>
      <c r="C3107" t="s">
        <v>83</v>
      </c>
      <c r="D3107" t="s">
        <v>3089</v>
      </c>
      <c r="E3107">
        <v>122770</v>
      </c>
      <c r="F3107" t="s">
        <v>7433</v>
      </c>
      <c r="G3107" t="s">
        <v>283</v>
      </c>
      <c r="H3107" t="s">
        <v>162</v>
      </c>
      <c r="I3107">
        <v>5</v>
      </c>
      <c r="J3107">
        <v>8</v>
      </c>
      <c r="K3107">
        <v>2</v>
      </c>
      <c r="L3107">
        <v>1</v>
      </c>
      <c r="M3107">
        <v>17</v>
      </c>
      <c r="N3107" t="s">
        <v>36</v>
      </c>
      <c r="O3107">
        <v>87.414167000000006</v>
      </c>
      <c r="P3107">
        <v>37.657499999999999</v>
      </c>
      <c r="U3107">
        <v>0</v>
      </c>
      <c r="W3107" t="s">
        <v>36</v>
      </c>
      <c r="X3107" t="s">
        <v>36</v>
      </c>
      <c r="Y3107" t="s">
        <v>36</v>
      </c>
      <c r="Z3107" t="s">
        <v>36</v>
      </c>
      <c r="AA3107" t="s">
        <v>36</v>
      </c>
      <c r="AB3107" t="s">
        <v>441</v>
      </c>
      <c r="AC3107">
        <f>-O3107</f>
        <v>-87.414167000000006</v>
      </c>
    </row>
    <row r="3108" spans="1:29" x14ac:dyDescent="0.3">
      <c r="A3108">
        <v>1200426</v>
      </c>
      <c r="B3108" t="s">
        <v>5372</v>
      </c>
      <c r="C3108" t="s">
        <v>83</v>
      </c>
      <c r="D3108" t="s">
        <v>196</v>
      </c>
      <c r="E3108">
        <v>50945</v>
      </c>
      <c r="F3108" t="s">
        <v>4984</v>
      </c>
      <c r="G3108" t="s">
        <v>4989</v>
      </c>
      <c r="H3108" t="s">
        <v>33</v>
      </c>
      <c r="I3108">
        <v>7</v>
      </c>
      <c r="J3108">
        <v>8</v>
      </c>
      <c r="K3108">
        <v>1</v>
      </c>
      <c r="L3108">
        <v>0</v>
      </c>
      <c r="M3108">
        <v>52</v>
      </c>
      <c r="N3108" t="s">
        <v>37</v>
      </c>
      <c r="O3108">
        <v>87.410832999999997</v>
      </c>
      <c r="P3108">
        <v>41.601944000000003</v>
      </c>
      <c r="V3108">
        <v>0</v>
      </c>
      <c r="W3108" t="s">
        <v>36</v>
      </c>
      <c r="X3108" t="s">
        <v>36</v>
      </c>
      <c r="Y3108" t="s">
        <v>36</v>
      </c>
      <c r="Z3108" t="s">
        <v>36</v>
      </c>
      <c r="AA3108" t="s">
        <v>36</v>
      </c>
      <c r="AB3108" t="s">
        <v>5373</v>
      </c>
      <c r="AC3108">
        <f>-O3108</f>
        <v>-87.410832999999997</v>
      </c>
    </row>
    <row r="3109" spans="1:29" x14ac:dyDescent="0.3">
      <c r="A3109">
        <v>103321</v>
      </c>
      <c r="B3109" t="s">
        <v>337</v>
      </c>
      <c r="C3109" t="s">
        <v>27</v>
      </c>
      <c r="D3109" t="s">
        <v>275</v>
      </c>
      <c r="E3109" t="s">
        <v>276</v>
      </c>
      <c r="F3109" t="s">
        <v>607</v>
      </c>
      <c r="G3109" t="s">
        <v>31</v>
      </c>
      <c r="H3109" t="s">
        <v>162</v>
      </c>
      <c r="I3109">
        <v>6</v>
      </c>
      <c r="J3109">
        <v>10</v>
      </c>
      <c r="K3109">
        <v>2</v>
      </c>
      <c r="L3109">
        <v>0</v>
      </c>
      <c r="M3109">
        <v>25</v>
      </c>
      <c r="N3109" t="s">
        <v>36</v>
      </c>
      <c r="O3109">
        <v>87.401387999999997</v>
      </c>
      <c r="P3109">
        <v>34.0075</v>
      </c>
      <c r="Q3109">
        <v>16</v>
      </c>
      <c r="T3109">
        <v>1</v>
      </c>
      <c r="U3109">
        <v>1</v>
      </c>
      <c r="W3109" t="s">
        <v>36</v>
      </c>
      <c r="X3109" t="s">
        <v>36</v>
      </c>
      <c r="Y3109" t="s">
        <v>37</v>
      </c>
      <c r="Z3109" t="s">
        <v>36</v>
      </c>
      <c r="AA3109" t="s">
        <v>36</v>
      </c>
      <c r="AB3109" t="s">
        <v>724</v>
      </c>
      <c r="AC3109">
        <f>-O3109</f>
        <v>-87.401387999999997</v>
      </c>
    </row>
    <row r="3110" spans="1:29" x14ac:dyDescent="0.3">
      <c r="A3110">
        <v>4003094</v>
      </c>
      <c r="B3110" t="s">
        <v>15075</v>
      </c>
      <c r="C3110" t="s">
        <v>27</v>
      </c>
      <c r="D3110" t="s">
        <v>7457</v>
      </c>
      <c r="E3110">
        <v>81505</v>
      </c>
      <c r="F3110" t="s">
        <v>15075</v>
      </c>
      <c r="G3110" t="s">
        <v>286</v>
      </c>
      <c r="H3110" t="s">
        <v>34</v>
      </c>
      <c r="I3110">
        <v>5</v>
      </c>
      <c r="J3110">
        <v>10</v>
      </c>
      <c r="K3110">
        <v>1</v>
      </c>
      <c r="M3110">
        <v>26</v>
      </c>
      <c r="N3110" t="s">
        <v>37</v>
      </c>
      <c r="O3110">
        <v>87.400261</v>
      </c>
      <c r="P3110">
        <v>36.537529999999997</v>
      </c>
      <c r="V3110">
        <v>0</v>
      </c>
      <c r="W3110" t="s">
        <v>36</v>
      </c>
      <c r="X3110" t="s">
        <v>36</v>
      </c>
      <c r="Y3110" t="s">
        <v>36</v>
      </c>
      <c r="Z3110" t="s">
        <v>36</v>
      </c>
      <c r="AA3110" t="s">
        <v>36</v>
      </c>
      <c r="AB3110" t="s">
        <v>1522</v>
      </c>
      <c r="AC3110">
        <f>-O3110</f>
        <v>-87.400261</v>
      </c>
    </row>
    <row r="3111" spans="1:29" x14ac:dyDescent="0.3">
      <c r="A3111">
        <v>1201871</v>
      </c>
      <c r="B3111" t="s">
        <v>5525</v>
      </c>
      <c r="C3111" t="s">
        <v>27</v>
      </c>
      <c r="D3111" t="s">
        <v>5379</v>
      </c>
      <c r="E3111" t="s">
        <v>5380</v>
      </c>
      <c r="F3111" t="s">
        <v>5525</v>
      </c>
      <c r="G3111" t="s">
        <v>4989</v>
      </c>
      <c r="H3111" t="s">
        <v>214</v>
      </c>
      <c r="I3111">
        <v>5</v>
      </c>
      <c r="J3111">
        <v>8</v>
      </c>
      <c r="K3111">
        <v>1</v>
      </c>
      <c r="L3111">
        <v>0</v>
      </c>
      <c r="M3111">
        <v>8</v>
      </c>
      <c r="N3111" t="s">
        <v>37</v>
      </c>
      <c r="O3111">
        <v>87.398887999999999</v>
      </c>
      <c r="P3111">
        <v>39.615276999999999</v>
      </c>
      <c r="V3111">
        <v>0</v>
      </c>
      <c r="W3111" t="s">
        <v>36</v>
      </c>
      <c r="X3111" t="s">
        <v>36</v>
      </c>
      <c r="Y3111" t="s">
        <v>36</v>
      </c>
      <c r="Z3111" t="s">
        <v>36</v>
      </c>
      <c r="AA3111" t="s">
        <v>36</v>
      </c>
      <c r="AB3111" t="s">
        <v>1683</v>
      </c>
      <c r="AC3111">
        <f>-O3111</f>
        <v>-87.398887999999999</v>
      </c>
    </row>
    <row r="3112" spans="1:29" x14ac:dyDescent="0.3">
      <c r="A3112">
        <v>103345</v>
      </c>
      <c r="B3112" t="s">
        <v>739</v>
      </c>
      <c r="C3112" t="s">
        <v>27</v>
      </c>
      <c r="D3112" t="s">
        <v>511</v>
      </c>
      <c r="E3112" t="s">
        <v>668</v>
      </c>
      <c r="F3112" t="s">
        <v>740</v>
      </c>
      <c r="G3112" t="s">
        <v>31</v>
      </c>
      <c r="H3112" t="s">
        <v>214</v>
      </c>
      <c r="I3112">
        <v>5</v>
      </c>
      <c r="J3112">
        <v>8</v>
      </c>
      <c r="K3112">
        <v>1</v>
      </c>
      <c r="L3112">
        <v>0</v>
      </c>
      <c r="M3112">
        <v>2</v>
      </c>
      <c r="N3112" t="s">
        <v>37</v>
      </c>
      <c r="O3112">
        <v>87.398611000000002</v>
      </c>
      <c r="P3112">
        <v>31.353055000000001</v>
      </c>
      <c r="V3112">
        <v>2</v>
      </c>
      <c r="W3112" t="s">
        <v>36</v>
      </c>
      <c r="X3112" t="s">
        <v>36</v>
      </c>
      <c r="Y3112" t="s">
        <v>36</v>
      </c>
      <c r="Z3112" t="s">
        <v>36</v>
      </c>
      <c r="AA3112" t="s">
        <v>36</v>
      </c>
      <c r="AB3112" t="s">
        <v>619</v>
      </c>
      <c r="AC3112">
        <f>-O3112</f>
        <v>-87.398611000000002</v>
      </c>
    </row>
    <row r="3113" spans="1:29" x14ac:dyDescent="0.3">
      <c r="A3113">
        <v>103179</v>
      </c>
      <c r="B3113" t="s">
        <v>651</v>
      </c>
      <c r="C3113" t="s">
        <v>27</v>
      </c>
      <c r="D3113" t="s">
        <v>312</v>
      </c>
      <c r="E3113" t="s">
        <v>313</v>
      </c>
      <c r="F3113" t="s">
        <v>314</v>
      </c>
      <c r="G3113" t="s">
        <v>31</v>
      </c>
      <c r="H3113" t="s">
        <v>162</v>
      </c>
      <c r="I3113">
        <v>5</v>
      </c>
      <c r="J3113">
        <v>0</v>
      </c>
      <c r="K3113">
        <v>0</v>
      </c>
      <c r="L3113">
        <v>0</v>
      </c>
      <c r="M3113">
        <v>36</v>
      </c>
      <c r="N3113" t="s">
        <v>36</v>
      </c>
      <c r="O3113">
        <v>87.394999999999996</v>
      </c>
      <c r="P3113">
        <v>33.228332999999999</v>
      </c>
      <c r="Q3113">
        <v>30</v>
      </c>
      <c r="T3113">
        <v>1</v>
      </c>
      <c r="U3113">
        <v>0</v>
      </c>
      <c r="W3113" t="s">
        <v>36</v>
      </c>
      <c r="X3113" t="s">
        <v>36</v>
      </c>
      <c r="Y3113" t="s">
        <v>36</v>
      </c>
      <c r="Z3113" t="s">
        <v>36</v>
      </c>
      <c r="AA3113" t="s">
        <v>36</v>
      </c>
      <c r="AB3113" t="s">
        <v>323</v>
      </c>
      <c r="AC3113">
        <f>-O3113</f>
        <v>-87.394999999999996</v>
      </c>
    </row>
    <row r="3114" spans="1:29" x14ac:dyDescent="0.3">
      <c r="A3114">
        <v>1202465</v>
      </c>
      <c r="B3114" t="s">
        <v>5751</v>
      </c>
      <c r="C3114" t="s">
        <v>83</v>
      </c>
      <c r="D3114" t="s">
        <v>5210</v>
      </c>
      <c r="E3114">
        <v>51576</v>
      </c>
      <c r="F3114" t="s">
        <v>5211</v>
      </c>
      <c r="G3114" t="s">
        <v>4989</v>
      </c>
      <c r="H3114" t="s">
        <v>162</v>
      </c>
      <c r="I3114">
        <v>7</v>
      </c>
      <c r="J3114">
        <v>12</v>
      </c>
      <c r="K3114">
        <v>2</v>
      </c>
      <c r="L3114">
        <v>0</v>
      </c>
      <c r="M3114">
        <v>25</v>
      </c>
      <c r="N3114" t="s">
        <v>36</v>
      </c>
      <c r="O3114">
        <v>87.393332999999998</v>
      </c>
      <c r="P3114">
        <v>38.945833</v>
      </c>
      <c r="U3114">
        <v>0</v>
      </c>
      <c r="W3114" t="s">
        <v>36</v>
      </c>
      <c r="X3114" t="s">
        <v>36</v>
      </c>
      <c r="Y3114" t="s">
        <v>36</v>
      </c>
      <c r="Z3114" t="s">
        <v>36</v>
      </c>
      <c r="AA3114" t="s">
        <v>36</v>
      </c>
      <c r="AB3114" t="s">
        <v>5355</v>
      </c>
      <c r="AC3114">
        <f>-O3114</f>
        <v>-87.393332999999998</v>
      </c>
    </row>
    <row r="3115" spans="1:29" x14ac:dyDescent="0.3">
      <c r="A3115">
        <v>1202349</v>
      </c>
      <c r="B3115" t="s">
        <v>5653</v>
      </c>
      <c r="C3115" t="s">
        <v>61</v>
      </c>
      <c r="D3115" t="s">
        <v>5210</v>
      </c>
      <c r="E3115">
        <v>51576</v>
      </c>
      <c r="F3115" t="s">
        <v>5654</v>
      </c>
      <c r="G3115" t="s">
        <v>4989</v>
      </c>
      <c r="H3115" t="s">
        <v>162</v>
      </c>
      <c r="I3115">
        <v>5</v>
      </c>
      <c r="J3115">
        <v>9</v>
      </c>
      <c r="K3115">
        <v>2</v>
      </c>
      <c r="L3115">
        <v>1</v>
      </c>
      <c r="M3115">
        <v>726</v>
      </c>
      <c r="N3115" t="s">
        <v>36</v>
      </c>
      <c r="O3115">
        <v>87.392778000000007</v>
      </c>
      <c r="P3115">
        <v>38.943610999999997</v>
      </c>
      <c r="Q3115">
        <v>72</v>
      </c>
      <c r="S3115">
        <v>2221178</v>
      </c>
      <c r="U3115">
        <v>0</v>
      </c>
      <c r="W3115" t="s">
        <v>36</v>
      </c>
      <c r="X3115" t="s">
        <v>36</v>
      </c>
      <c r="Y3115" t="s">
        <v>36</v>
      </c>
      <c r="Z3115" t="s">
        <v>36</v>
      </c>
      <c r="AA3115" t="s">
        <v>36</v>
      </c>
      <c r="AB3115" t="s">
        <v>5355</v>
      </c>
      <c r="AC3115">
        <f>-O3115</f>
        <v>-87.392778000000007</v>
      </c>
    </row>
    <row r="3116" spans="1:29" x14ac:dyDescent="0.3">
      <c r="A3116">
        <v>1202455</v>
      </c>
      <c r="B3116" t="s">
        <v>5742</v>
      </c>
      <c r="C3116" t="s">
        <v>27</v>
      </c>
      <c r="D3116" t="s">
        <v>5336</v>
      </c>
      <c r="E3116" t="s">
        <v>5337</v>
      </c>
      <c r="F3116" t="s">
        <v>5743</v>
      </c>
      <c r="G3116" t="s">
        <v>4989</v>
      </c>
      <c r="H3116" t="s">
        <v>214</v>
      </c>
      <c r="I3116">
        <v>6</v>
      </c>
      <c r="J3116">
        <v>9</v>
      </c>
      <c r="K3116">
        <v>1</v>
      </c>
      <c r="L3116">
        <v>0</v>
      </c>
      <c r="M3116">
        <v>2</v>
      </c>
      <c r="N3116" t="s">
        <v>37</v>
      </c>
      <c r="O3116">
        <v>87.385833000000005</v>
      </c>
      <c r="P3116">
        <v>39.412500000000001</v>
      </c>
      <c r="V3116">
        <v>0</v>
      </c>
      <c r="W3116" t="s">
        <v>36</v>
      </c>
      <c r="X3116" t="s">
        <v>36</v>
      </c>
      <c r="Y3116" t="s">
        <v>36</v>
      </c>
      <c r="Z3116" t="s">
        <v>36</v>
      </c>
      <c r="AA3116" t="s">
        <v>36</v>
      </c>
      <c r="AB3116" t="s">
        <v>5487</v>
      </c>
      <c r="AC3116">
        <f>-O3116</f>
        <v>-87.385833000000005</v>
      </c>
    </row>
    <row r="3117" spans="1:29" x14ac:dyDescent="0.3">
      <c r="A3117">
        <v>1202404</v>
      </c>
      <c r="B3117" t="s">
        <v>5696</v>
      </c>
      <c r="C3117" t="s">
        <v>27</v>
      </c>
      <c r="D3117" t="s">
        <v>5692</v>
      </c>
      <c r="E3117">
        <v>82904</v>
      </c>
      <c r="F3117" t="s">
        <v>5693</v>
      </c>
      <c r="G3117" t="s">
        <v>4989</v>
      </c>
      <c r="H3117" t="s">
        <v>147</v>
      </c>
      <c r="I3117">
        <v>5</v>
      </c>
      <c r="J3117">
        <v>10</v>
      </c>
      <c r="K3117">
        <v>1</v>
      </c>
      <c r="L3117">
        <v>0</v>
      </c>
      <c r="M3117">
        <v>7</v>
      </c>
      <c r="N3117" t="s">
        <v>37</v>
      </c>
      <c r="O3117">
        <v>87.384444000000002</v>
      </c>
      <c r="P3117">
        <v>39.222777000000001</v>
      </c>
      <c r="V3117">
        <v>0</v>
      </c>
      <c r="W3117" t="s">
        <v>36</v>
      </c>
      <c r="X3117" t="s">
        <v>36</v>
      </c>
      <c r="Y3117" t="s">
        <v>36</v>
      </c>
      <c r="Z3117" t="s">
        <v>36</v>
      </c>
      <c r="AA3117" t="s">
        <v>36</v>
      </c>
      <c r="AB3117" t="s">
        <v>5584</v>
      </c>
      <c r="AC3117">
        <f>-O3117</f>
        <v>-87.384444000000002</v>
      </c>
    </row>
    <row r="3118" spans="1:29" x14ac:dyDescent="0.3">
      <c r="A3118">
        <v>102013</v>
      </c>
      <c r="B3118" t="s">
        <v>349</v>
      </c>
      <c r="C3118" t="s">
        <v>27</v>
      </c>
      <c r="D3118" t="s">
        <v>104</v>
      </c>
      <c r="E3118" t="s">
        <v>105</v>
      </c>
      <c r="F3118" t="s">
        <v>350</v>
      </c>
      <c r="G3118" t="s">
        <v>31</v>
      </c>
      <c r="H3118" t="s">
        <v>34</v>
      </c>
      <c r="I3118">
        <v>6</v>
      </c>
      <c r="J3118">
        <v>10</v>
      </c>
      <c r="K3118">
        <v>1</v>
      </c>
      <c r="L3118">
        <v>1</v>
      </c>
      <c r="M3118">
        <v>6</v>
      </c>
      <c r="N3118" t="s">
        <v>37</v>
      </c>
      <c r="O3118">
        <v>87.381666999999993</v>
      </c>
      <c r="P3118">
        <v>34.451388999999999</v>
      </c>
      <c r="V3118">
        <v>0</v>
      </c>
      <c r="W3118" t="s">
        <v>36</v>
      </c>
      <c r="X3118" t="s">
        <v>36</v>
      </c>
      <c r="Y3118" t="s">
        <v>36</v>
      </c>
      <c r="Z3118" t="s">
        <v>36</v>
      </c>
      <c r="AA3118" t="s">
        <v>36</v>
      </c>
      <c r="AB3118" t="s">
        <v>351</v>
      </c>
      <c r="AC3118">
        <f>-O3118</f>
        <v>-87.381666999999993</v>
      </c>
    </row>
    <row r="3119" spans="1:29" x14ac:dyDescent="0.3">
      <c r="A3119">
        <v>1202258</v>
      </c>
      <c r="B3119" t="s">
        <v>5619</v>
      </c>
      <c r="C3119" t="s">
        <v>27</v>
      </c>
      <c r="D3119" t="s">
        <v>887</v>
      </c>
      <c r="E3119" t="s">
        <v>5004</v>
      </c>
      <c r="F3119" t="s">
        <v>5005</v>
      </c>
      <c r="G3119" t="s">
        <v>4989</v>
      </c>
      <c r="H3119" t="s">
        <v>162</v>
      </c>
      <c r="I3119">
        <v>7</v>
      </c>
      <c r="J3119">
        <v>12</v>
      </c>
      <c r="K3119">
        <v>2</v>
      </c>
      <c r="L3119">
        <v>0</v>
      </c>
      <c r="M3119">
        <v>190</v>
      </c>
      <c r="N3119" t="s">
        <v>36</v>
      </c>
      <c r="O3119">
        <v>87.376666</v>
      </c>
      <c r="P3119">
        <v>38.277777</v>
      </c>
      <c r="Q3119">
        <v>120</v>
      </c>
      <c r="T3119">
        <v>1</v>
      </c>
      <c r="U3119">
        <v>0</v>
      </c>
      <c r="W3119" t="s">
        <v>36</v>
      </c>
      <c r="X3119" t="s">
        <v>36</v>
      </c>
      <c r="Y3119" t="s">
        <v>36</v>
      </c>
      <c r="Z3119" t="s">
        <v>36</v>
      </c>
      <c r="AA3119" t="s">
        <v>36</v>
      </c>
      <c r="AB3119" t="s">
        <v>5592</v>
      </c>
      <c r="AC3119">
        <f>-O3119</f>
        <v>-87.376666</v>
      </c>
    </row>
    <row r="3120" spans="1:29" x14ac:dyDescent="0.3">
      <c r="A3120">
        <v>103195</v>
      </c>
      <c r="B3120" t="s">
        <v>661</v>
      </c>
      <c r="C3120" t="s">
        <v>27</v>
      </c>
      <c r="D3120" t="s">
        <v>662</v>
      </c>
      <c r="E3120">
        <v>56577</v>
      </c>
      <c r="F3120" t="s">
        <v>663</v>
      </c>
      <c r="G3120" t="s">
        <v>31</v>
      </c>
      <c r="H3120" t="s">
        <v>162</v>
      </c>
      <c r="I3120">
        <v>6</v>
      </c>
      <c r="J3120">
        <v>10</v>
      </c>
      <c r="K3120">
        <v>1</v>
      </c>
      <c r="L3120">
        <v>1</v>
      </c>
      <c r="M3120">
        <v>30</v>
      </c>
      <c r="N3120" t="s">
        <v>36</v>
      </c>
      <c r="O3120">
        <v>87.374166000000002</v>
      </c>
      <c r="P3120">
        <v>33.83</v>
      </c>
      <c r="Q3120">
        <v>33</v>
      </c>
      <c r="T3120">
        <v>1</v>
      </c>
      <c r="U3120">
        <v>0</v>
      </c>
      <c r="W3120" t="s">
        <v>36</v>
      </c>
      <c r="X3120" t="s">
        <v>36</v>
      </c>
      <c r="Y3120" t="s">
        <v>36</v>
      </c>
      <c r="Z3120" t="s">
        <v>36</v>
      </c>
      <c r="AA3120" t="s">
        <v>36</v>
      </c>
      <c r="AB3120" t="s">
        <v>239</v>
      </c>
      <c r="AC3120">
        <f>-O3120</f>
        <v>-87.374166000000002</v>
      </c>
    </row>
    <row r="3121" spans="1:29" x14ac:dyDescent="0.3">
      <c r="A3121">
        <v>1202218</v>
      </c>
      <c r="B3121" t="s">
        <v>5603</v>
      </c>
      <c r="C3121" t="s">
        <v>27</v>
      </c>
      <c r="D3121" t="s">
        <v>5336</v>
      </c>
      <c r="E3121" t="s">
        <v>5337</v>
      </c>
      <c r="F3121" t="s">
        <v>5338</v>
      </c>
      <c r="G3121" t="s">
        <v>4989</v>
      </c>
      <c r="H3121" t="s">
        <v>214</v>
      </c>
      <c r="I3121">
        <v>5</v>
      </c>
      <c r="J3121">
        <v>8</v>
      </c>
      <c r="K3121">
        <v>1</v>
      </c>
      <c r="L3121">
        <v>0</v>
      </c>
      <c r="M3121">
        <v>4</v>
      </c>
      <c r="N3121" t="s">
        <v>37</v>
      </c>
      <c r="O3121">
        <v>87.372776999999999</v>
      </c>
      <c r="P3121">
        <v>39.788333000000002</v>
      </c>
      <c r="V3121">
        <v>0</v>
      </c>
      <c r="W3121" t="s">
        <v>36</v>
      </c>
      <c r="X3121" t="s">
        <v>36</v>
      </c>
      <c r="Y3121" t="s">
        <v>36</v>
      </c>
      <c r="Z3121" t="s">
        <v>36</v>
      </c>
      <c r="AA3121" t="s">
        <v>36</v>
      </c>
      <c r="AB3121" t="s">
        <v>2982</v>
      </c>
      <c r="AC3121">
        <f>-O3121</f>
        <v>-87.372776999999999</v>
      </c>
    </row>
    <row r="3122" spans="1:29" x14ac:dyDescent="0.3">
      <c r="A3122">
        <v>1202361</v>
      </c>
      <c r="B3122" t="s">
        <v>5660</v>
      </c>
      <c r="C3122" t="s">
        <v>27</v>
      </c>
      <c r="D3122" t="s">
        <v>5661</v>
      </c>
      <c r="E3122">
        <v>134174</v>
      </c>
      <c r="F3122" t="s">
        <v>5662</v>
      </c>
      <c r="G3122" t="s">
        <v>283</v>
      </c>
      <c r="H3122" t="s">
        <v>162</v>
      </c>
      <c r="I3122">
        <v>6</v>
      </c>
      <c r="J3122">
        <v>12</v>
      </c>
      <c r="K3122">
        <v>1</v>
      </c>
      <c r="L3122">
        <v>0</v>
      </c>
      <c r="M3122">
        <v>3</v>
      </c>
      <c r="N3122" t="s">
        <v>36</v>
      </c>
      <c r="O3122">
        <v>87.365555999999998</v>
      </c>
      <c r="P3122">
        <v>37.743333</v>
      </c>
      <c r="Q3122">
        <v>42</v>
      </c>
      <c r="T3122">
        <v>1</v>
      </c>
      <c r="U3122">
        <v>0</v>
      </c>
      <c r="W3122" t="s">
        <v>36</v>
      </c>
      <c r="X3122" t="s">
        <v>36</v>
      </c>
      <c r="Y3122" t="s">
        <v>36</v>
      </c>
      <c r="Z3122" t="s">
        <v>36</v>
      </c>
      <c r="AA3122" t="s">
        <v>36</v>
      </c>
      <c r="AB3122" t="s">
        <v>5663</v>
      </c>
      <c r="AC3122">
        <f>-O3122</f>
        <v>-87.365555999999998</v>
      </c>
    </row>
    <row r="3123" spans="1:29" x14ac:dyDescent="0.3">
      <c r="A3123">
        <v>4000090</v>
      </c>
      <c r="B3123" t="s">
        <v>1713</v>
      </c>
      <c r="C3123" t="s">
        <v>27</v>
      </c>
      <c r="D3123" t="s">
        <v>56</v>
      </c>
      <c r="E3123" t="s">
        <v>57</v>
      </c>
      <c r="F3123" t="s">
        <v>74</v>
      </c>
      <c r="G3123" t="s">
        <v>286</v>
      </c>
      <c r="H3123" t="s">
        <v>34</v>
      </c>
      <c r="I3123">
        <v>5</v>
      </c>
      <c r="J3123">
        <v>10</v>
      </c>
      <c r="K3123">
        <v>1</v>
      </c>
      <c r="L3123">
        <v>0</v>
      </c>
      <c r="M3123">
        <v>17</v>
      </c>
      <c r="N3123" t="s">
        <v>37</v>
      </c>
      <c r="O3123">
        <v>87.359453000000002</v>
      </c>
      <c r="P3123">
        <v>36.529770999999997</v>
      </c>
      <c r="V3123">
        <v>0</v>
      </c>
      <c r="W3123" t="s">
        <v>36</v>
      </c>
      <c r="X3123" t="s">
        <v>36</v>
      </c>
      <c r="Y3123" t="s">
        <v>36</v>
      </c>
      <c r="Z3123" t="s">
        <v>36</v>
      </c>
      <c r="AA3123" t="s">
        <v>36</v>
      </c>
      <c r="AB3123" t="s">
        <v>1522</v>
      </c>
      <c r="AC3123">
        <f>-O3123</f>
        <v>-87.359453000000002</v>
      </c>
    </row>
    <row r="3124" spans="1:29" x14ac:dyDescent="0.3">
      <c r="A3124">
        <v>1200884</v>
      </c>
      <c r="B3124" t="s">
        <v>5447</v>
      </c>
      <c r="C3124" t="s">
        <v>27</v>
      </c>
      <c r="D3124" t="s">
        <v>5448</v>
      </c>
      <c r="E3124">
        <v>51904</v>
      </c>
      <c r="F3124" t="s">
        <v>5447</v>
      </c>
      <c r="G3124" t="s">
        <v>4989</v>
      </c>
      <c r="H3124" t="s">
        <v>214</v>
      </c>
      <c r="I3124">
        <v>5</v>
      </c>
      <c r="J3124">
        <v>8</v>
      </c>
      <c r="K3124">
        <v>1</v>
      </c>
      <c r="L3124">
        <v>0</v>
      </c>
      <c r="M3124">
        <v>2</v>
      </c>
      <c r="N3124" t="s">
        <v>37</v>
      </c>
      <c r="O3124">
        <v>87.351944000000003</v>
      </c>
      <c r="P3124">
        <v>39.783054999999997</v>
      </c>
      <c r="V3124">
        <v>0</v>
      </c>
      <c r="W3124" t="s">
        <v>36</v>
      </c>
      <c r="X3124" t="s">
        <v>36</v>
      </c>
      <c r="Y3124" t="s">
        <v>36</v>
      </c>
      <c r="Z3124" t="s">
        <v>36</v>
      </c>
      <c r="AA3124" t="s">
        <v>36</v>
      </c>
      <c r="AB3124" t="s">
        <v>2982</v>
      </c>
      <c r="AC3124">
        <f>-O3124</f>
        <v>-87.351944000000003</v>
      </c>
    </row>
    <row r="3125" spans="1:29" x14ac:dyDescent="0.3">
      <c r="A3125">
        <v>1202207</v>
      </c>
      <c r="B3125" t="s">
        <v>5592</v>
      </c>
      <c r="C3125" t="s">
        <v>27</v>
      </c>
      <c r="D3125" t="s">
        <v>5091</v>
      </c>
      <c r="E3125" t="s">
        <v>5092</v>
      </c>
      <c r="F3125" t="s">
        <v>5593</v>
      </c>
      <c r="G3125" t="s">
        <v>4989</v>
      </c>
      <c r="H3125" t="s">
        <v>162</v>
      </c>
      <c r="I3125">
        <v>6</v>
      </c>
      <c r="J3125">
        <v>10</v>
      </c>
      <c r="K3125">
        <v>2</v>
      </c>
      <c r="L3125">
        <v>2</v>
      </c>
      <c r="M3125">
        <v>114</v>
      </c>
      <c r="N3125" t="s">
        <v>36</v>
      </c>
      <c r="O3125">
        <v>87.345832999999999</v>
      </c>
      <c r="P3125">
        <v>38.377777000000002</v>
      </c>
      <c r="Q3125">
        <v>102</v>
      </c>
      <c r="T3125">
        <v>1</v>
      </c>
      <c r="U3125">
        <v>0</v>
      </c>
      <c r="W3125" t="s">
        <v>36</v>
      </c>
      <c r="X3125" t="s">
        <v>36</v>
      </c>
      <c r="Y3125" t="s">
        <v>36</v>
      </c>
      <c r="Z3125" t="s">
        <v>36</v>
      </c>
      <c r="AA3125" t="s">
        <v>36</v>
      </c>
      <c r="AB3125" t="s">
        <v>5359</v>
      </c>
      <c r="AC3125">
        <f>-O3125</f>
        <v>-87.345832999999999</v>
      </c>
    </row>
    <row r="3126" spans="1:29" x14ac:dyDescent="0.3">
      <c r="A3126">
        <v>4000173</v>
      </c>
      <c r="B3126" t="s">
        <v>5845</v>
      </c>
      <c r="C3126" t="s">
        <v>27</v>
      </c>
      <c r="D3126" t="s">
        <v>56</v>
      </c>
      <c r="E3126" t="s">
        <v>57</v>
      </c>
      <c r="F3126" t="s">
        <v>74</v>
      </c>
      <c r="G3126" t="s">
        <v>286</v>
      </c>
      <c r="H3126" t="s">
        <v>34</v>
      </c>
      <c r="I3126">
        <v>5</v>
      </c>
      <c r="J3126">
        <v>8</v>
      </c>
      <c r="K3126">
        <v>1</v>
      </c>
      <c r="L3126">
        <v>1</v>
      </c>
      <c r="M3126">
        <v>14</v>
      </c>
      <c r="N3126" t="s">
        <v>37</v>
      </c>
      <c r="O3126">
        <v>87.342704999999995</v>
      </c>
      <c r="P3126">
        <v>36.096107000000003</v>
      </c>
      <c r="V3126">
        <v>0</v>
      </c>
      <c r="W3126" t="s">
        <v>36</v>
      </c>
      <c r="X3126" t="s">
        <v>36</v>
      </c>
      <c r="Y3126" t="s">
        <v>36</v>
      </c>
      <c r="Z3126" t="s">
        <v>36</v>
      </c>
      <c r="AA3126" t="s">
        <v>36</v>
      </c>
      <c r="AB3126" t="s">
        <v>14932</v>
      </c>
      <c r="AC3126">
        <f>-O3126</f>
        <v>-87.342704999999995</v>
      </c>
    </row>
    <row r="3127" spans="1:29" x14ac:dyDescent="0.3">
      <c r="A3127">
        <v>103172</v>
      </c>
      <c r="B3127" t="s">
        <v>643</v>
      </c>
      <c r="C3127" t="s">
        <v>27</v>
      </c>
      <c r="D3127" t="s">
        <v>644</v>
      </c>
      <c r="E3127" t="s">
        <v>645</v>
      </c>
      <c r="F3127" t="s">
        <v>646</v>
      </c>
      <c r="G3127" t="s">
        <v>31</v>
      </c>
      <c r="H3127" t="s">
        <v>162</v>
      </c>
      <c r="I3127">
        <v>6</v>
      </c>
      <c r="J3127">
        <v>10</v>
      </c>
      <c r="K3127">
        <v>2</v>
      </c>
      <c r="L3127">
        <v>0</v>
      </c>
      <c r="M3127">
        <v>56</v>
      </c>
      <c r="N3127" t="s">
        <v>36</v>
      </c>
      <c r="O3127">
        <v>87.339721999999995</v>
      </c>
      <c r="P3127">
        <v>33.329166999999998</v>
      </c>
      <c r="Q3127">
        <v>120</v>
      </c>
      <c r="T3127">
        <v>1</v>
      </c>
      <c r="U3127">
        <v>0</v>
      </c>
      <c r="W3127" t="s">
        <v>36</v>
      </c>
      <c r="X3127" t="s">
        <v>36</v>
      </c>
      <c r="Y3127" t="s">
        <v>36</v>
      </c>
      <c r="Z3127" t="s">
        <v>36</v>
      </c>
      <c r="AA3127" t="s">
        <v>36</v>
      </c>
      <c r="AB3127" t="s">
        <v>217</v>
      </c>
      <c r="AC3127">
        <f>-O3127</f>
        <v>-87.339721999999995</v>
      </c>
    </row>
    <row r="3128" spans="1:29" x14ac:dyDescent="0.3">
      <c r="A3128">
        <v>103241</v>
      </c>
      <c r="B3128" t="s">
        <v>690</v>
      </c>
      <c r="C3128" t="s">
        <v>27</v>
      </c>
      <c r="D3128" t="s">
        <v>691</v>
      </c>
      <c r="E3128">
        <v>50608</v>
      </c>
      <c r="F3128" t="s">
        <v>690</v>
      </c>
      <c r="G3128" t="s">
        <v>31</v>
      </c>
      <c r="H3128" t="s">
        <v>214</v>
      </c>
      <c r="I3128">
        <v>5</v>
      </c>
      <c r="J3128">
        <v>10</v>
      </c>
      <c r="K3128">
        <v>1</v>
      </c>
      <c r="M3128">
        <v>5</v>
      </c>
      <c r="N3128" t="s">
        <v>37</v>
      </c>
      <c r="O3128">
        <v>87.325862999999998</v>
      </c>
      <c r="P3128">
        <v>31.472708999999998</v>
      </c>
      <c r="V3128">
        <v>0</v>
      </c>
      <c r="W3128" t="s">
        <v>36</v>
      </c>
      <c r="X3128" t="s">
        <v>36</v>
      </c>
      <c r="Y3128" t="s">
        <v>36</v>
      </c>
      <c r="Z3128" t="s">
        <v>36</v>
      </c>
      <c r="AA3128" t="s">
        <v>36</v>
      </c>
      <c r="AB3128" t="s">
        <v>692</v>
      </c>
      <c r="AC3128">
        <f>-O3128</f>
        <v>-87.325862999999998</v>
      </c>
    </row>
    <row r="3129" spans="1:29" x14ac:dyDescent="0.3">
      <c r="A3129">
        <v>101247</v>
      </c>
      <c r="B3129" t="s">
        <v>305</v>
      </c>
      <c r="C3129" t="s">
        <v>61</v>
      </c>
      <c r="D3129" t="s">
        <v>181</v>
      </c>
      <c r="E3129" t="s">
        <v>182</v>
      </c>
      <c r="F3129" t="s">
        <v>183</v>
      </c>
      <c r="G3129" t="s">
        <v>31</v>
      </c>
      <c r="H3129" t="s">
        <v>162</v>
      </c>
      <c r="I3129">
        <v>6</v>
      </c>
      <c r="J3129">
        <v>8</v>
      </c>
      <c r="K3129">
        <v>3</v>
      </c>
      <c r="L3129">
        <v>1</v>
      </c>
      <c r="M3129">
        <v>611</v>
      </c>
      <c r="N3129" t="s">
        <v>36</v>
      </c>
      <c r="O3129">
        <v>87.322221999999996</v>
      </c>
      <c r="P3129">
        <v>33.336944000000003</v>
      </c>
      <c r="Q3129">
        <v>108</v>
      </c>
      <c r="S3129">
        <v>13190805</v>
      </c>
      <c r="U3129">
        <v>0</v>
      </c>
      <c r="W3129" t="s">
        <v>36</v>
      </c>
      <c r="X3129" t="s">
        <v>36</v>
      </c>
      <c r="Y3129" t="s">
        <v>36</v>
      </c>
      <c r="Z3129" t="s">
        <v>36</v>
      </c>
      <c r="AA3129" t="s">
        <v>37</v>
      </c>
      <c r="AB3129" t="s">
        <v>306</v>
      </c>
      <c r="AC3129">
        <f>-O3129</f>
        <v>-87.322221999999996</v>
      </c>
    </row>
    <row r="3130" spans="1:29" x14ac:dyDescent="0.3">
      <c r="A3130">
        <v>1202226</v>
      </c>
      <c r="B3130" t="s">
        <v>5607</v>
      </c>
      <c r="C3130" t="s">
        <v>83</v>
      </c>
      <c r="D3130" t="s">
        <v>5608</v>
      </c>
      <c r="E3130" t="s">
        <v>5609</v>
      </c>
      <c r="F3130" t="s">
        <v>5610</v>
      </c>
      <c r="G3130" t="s">
        <v>4989</v>
      </c>
      <c r="H3130" t="s">
        <v>162</v>
      </c>
      <c r="I3130">
        <v>1</v>
      </c>
      <c r="J3130">
        <v>0</v>
      </c>
      <c r="K3130">
        <v>0</v>
      </c>
      <c r="L3130">
        <v>0</v>
      </c>
      <c r="M3130">
        <v>2</v>
      </c>
      <c r="N3130" t="s">
        <v>36</v>
      </c>
      <c r="O3130">
        <v>87.320832999999993</v>
      </c>
      <c r="P3130">
        <v>39.361944000000001</v>
      </c>
      <c r="U3130">
        <v>0</v>
      </c>
      <c r="W3130" t="s">
        <v>36</v>
      </c>
      <c r="X3130" t="s">
        <v>36</v>
      </c>
      <c r="Y3130" t="s">
        <v>36</v>
      </c>
      <c r="Z3130" t="s">
        <v>36</v>
      </c>
      <c r="AA3130" t="s">
        <v>36</v>
      </c>
      <c r="AB3130" t="s">
        <v>5487</v>
      </c>
      <c r="AC3130">
        <f>-O3130</f>
        <v>-87.320832999999993</v>
      </c>
    </row>
    <row r="3131" spans="1:29" x14ac:dyDescent="0.3">
      <c r="A3131">
        <v>4003384</v>
      </c>
      <c r="B3131" t="s">
        <v>15190</v>
      </c>
      <c r="C3131" t="s">
        <v>27</v>
      </c>
      <c r="D3131" t="s">
        <v>15191</v>
      </c>
      <c r="E3131">
        <v>117006</v>
      </c>
      <c r="F3131" t="s">
        <v>15190</v>
      </c>
      <c r="G3131" t="s">
        <v>286</v>
      </c>
      <c r="H3131" t="s">
        <v>34</v>
      </c>
      <c r="I3131">
        <v>5</v>
      </c>
      <c r="J3131">
        <v>10</v>
      </c>
      <c r="K3131">
        <v>1</v>
      </c>
      <c r="L3131">
        <v>0</v>
      </c>
      <c r="M3131">
        <v>5</v>
      </c>
      <c r="N3131" t="s">
        <v>37</v>
      </c>
      <c r="O3131">
        <v>87.314722000000003</v>
      </c>
      <c r="P3131">
        <v>36.046111000000003</v>
      </c>
      <c r="V3131">
        <v>0</v>
      </c>
      <c r="W3131" t="s">
        <v>36</v>
      </c>
      <c r="X3131" t="s">
        <v>36</v>
      </c>
      <c r="Y3131" t="s">
        <v>36</v>
      </c>
      <c r="Z3131" t="s">
        <v>36</v>
      </c>
      <c r="AA3131" t="s">
        <v>36</v>
      </c>
      <c r="AB3131" t="s">
        <v>12822</v>
      </c>
      <c r="AC3131">
        <f>-O3131</f>
        <v>-87.314722000000003</v>
      </c>
    </row>
    <row r="3132" spans="1:29" x14ac:dyDescent="0.3">
      <c r="A3132">
        <v>101362</v>
      </c>
      <c r="B3132" t="s">
        <v>311</v>
      </c>
      <c r="C3132" t="s">
        <v>27</v>
      </c>
      <c r="D3132" t="s">
        <v>312</v>
      </c>
      <c r="E3132" t="s">
        <v>313</v>
      </c>
      <c r="F3132" t="s">
        <v>314</v>
      </c>
      <c r="G3132" t="s">
        <v>31</v>
      </c>
      <c r="H3132" t="s">
        <v>162</v>
      </c>
      <c r="I3132">
        <v>6</v>
      </c>
      <c r="J3132">
        <v>10</v>
      </c>
      <c r="K3132">
        <v>3</v>
      </c>
      <c r="L3132">
        <v>0</v>
      </c>
      <c r="M3132">
        <v>7</v>
      </c>
      <c r="N3132" t="s">
        <v>36</v>
      </c>
      <c r="O3132">
        <v>87.304444000000004</v>
      </c>
      <c r="P3132">
        <v>33.922499999999999</v>
      </c>
      <c r="Q3132">
        <v>21</v>
      </c>
      <c r="T3132">
        <v>1</v>
      </c>
      <c r="U3132">
        <v>0</v>
      </c>
      <c r="W3132" t="s">
        <v>36</v>
      </c>
      <c r="X3132" t="s">
        <v>36</v>
      </c>
      <c r="Y3132" t="s">
        <v>36</v>
      </c>
      <c r="Z3132" t="s">
        <v>36</v>
      </c>
      <c r="AA3132" t="s">
        <v>36</v>
      </c>
      <c r="AB3132" t="s">
        <v>239</v>
      </c>
      <c r="AC3132">
        <f>-O3132</f>
        <v>-87.304444000000004</v>
      </c>
    </row>
    <row r="3133" spans="1:29" x14ac:dyDescent="0.3">
      <c r="A3133">
        <v>102901</v>
      </c>
      <c r="B3133" t="s">
        <v>504</v>
      </c>
      <c r="C3133" t="s">
        <v>61</v>
      </c>
      <c r="D3133" t="s">
        <v>160</v>
      </c>
      <c r="E3133" t="s">
        <v>161</v>
      </c>
      <c r="F3133" t="s">
        <v>160</v>
      </c>
      <c r="G3133" t="s">
        <v>31</v>
      </c>
      <c r="H3133" t="s">
        <v>162</v>
      </c>
      <c r="I3133">
        <v>6</v>
      </c>
      <c r="J3133">
        <v>8</v>
      </c>
      <c r="K3133">
        <v>3</v>
      </c>
      <c r="L3133">
        <v>0</v>
      </c>
      <c r="M3133">
        <v>484</v>
      </c>
      <c r="N3133" t="s">
        <v>36</v>
      </c>
      <c r="O3133">
        <v>87.303888999999998</v>
      </c>
      <c r="P3133">
        <v>33.519444</v>
      </c>
      <c r="Q3133">
        <v>120</v>
      </c>
      <c r="S3133">
        <v>2734428</v>
      </c>
      <c r="U3133">
        <v>0</v>
      </c>
      <c r="W3133" t="s">
        <v>36</v>
      </c>
      <c r="X3133" t="s">
        <v>36</v>
      </c>
      <c r="Y3133" t="s">
        <v>36</v>
      </c>
      <c r="Z3133" t="s">
        <v>36</v>
      </c>
      <c r="AA3133" t="s">
        <v>37</v>
      </c>
      <c r="AB3133" t="s">
        <v>269</v>
      </c>
      <c r="AC3133">
        <f>-O3133</f>
        <v>-87.303888999999998</v>
      </c>
    </row>
    <row r="3134" spans="1:29" x14ac:dyDescent="0.3">
      <c r="A3134">
        <v>1202428</v>
      </c>
      <c r="B3134" t="s">
        <v>469</v>
      </c>
      <c r="C3134" t="s">
        <v>27</v>
      </c>
      <c r="D3134" t="s">
        <v>5114</v>
      </c>
      <c r="E3134">
        <v>61864</v>
      </c>
      <c r="F3134" t="s">
        <v>5715</v>
      </c>
      <c r="G3134" t="s">
        <v>4989</v>
      </c>
      <c r="H3134" t="s">
        <v>162</v>
      </c>
      <c r="I3134">
        <v>5</v>
      </c>
      <c r="J3134">
        <v>10</v>
      </c>
      <c r="K3134">
        <v>2</v>
      </c>
      <c r="L3134">
        <v>2</v>
      </c>
      <c r="M3134">
        <v>50</v>
      </c>
      <c r="N3134" t="s">
        <v>36</v>
      </c>
      <c r="O3134">
        <v>87.300832999999997</v>
      </c>
      <c r="P3134">
        <v>38.091665999999996</v>
      </c>
      <c r="T3134">
        <v>1</v>
      </c>
      <c r="U3134">
        <v>0</v>
      </c>
      <c r="W3134" t="s">
        <v>36</v>
      </c>
      <c r="X3134" t="s">
        <v>36</v>
      </c>
      <c r="Y3134" t="s">
        <v>36</v>
      </c>
      <c r="Z3134" t="s">
        <v>36</v>
      </c>
      <c r="AA3134" t="s">
        <v>36</v>
      </c>
      <c r="AB3134" t="s">
        <v>5362</v>
      </c>
      <c r="AC3134">
        <f>-O3134</f>
        <v>-87.300832999999997</v>
      </c>
    </row>
    <row r="3135" spans="1:29" x14ac:dyDescent="0.3">
      <c r="A3135">
        <v>1202076</v>
      </c>
      <c r="B3135" t="s">
        <v>5558</v>
      </c>
      <c r="C3135" t="s">
        <v>83</v>
      </c>
      <c r="D3135" t="s">
        <v>887</v>
      </c>
      <c r="E3135" t="s">
        <v>5004</v>
      </c>
      <c r="F3135" t="s">
        <v>5005</v>
      </c>
      <c r="G3135" t="s">
        <v>4989</v>
      </c>
      <c r="H3135" t="s">
        <v>162</v>
      </c>
      <c r="I3135">
        <v>5</v>
      </c>
      <c r="J3135">
        <v>0</v>
      </c>
      <c r="K3135">
        <v>0</v>
      </c>
      <c r="L3135">
        <v>1</v>
      </c>
      <c r="M3135">
        <v>8</v>
      </c>
      <c r="N3135" t="s">
        <v>36</v>
      </c>
      <c r="O3135">
        <v>87.295833000000002</v>
      </c>
      <c r="P3135">
        <v>38.362499999999997</v>
      </c>
      <c r="U3135">
        <v>0</v>
      </c>
      <c r="W3135" t="s">
        <v>36</v>
      </c>
      <c r="X3135" t="s">
        <v>36</v>
      </c>
      <c r="Y3135" t="s">
        <v>36</v>
      </c>
      <c r="Z3135" t="s">
        <v>36</v>
      </c>
      <c r="AA3135" t="s">
        <v>36</v>
      </c>
      <c r="AB3135" t="s">
        <v>1361</v>
      </c>
      <c r="AC3135">
        <f>-O3135</f>
        <v>-87.295833000000002</v>
      </c>
    </row>
    <row r="3136" spans="1:29" x14ac:dyDescent="0.3">
      <c r="A3136">
        <v>102515</v>
      </c>
      <c r="B3136" t="s">
        <v>381</v>
      </c>
      <c r="C3136" t="s">
        <v>83</v>
      </c>
      <c r="D3136" t="s">
        <v>181</v>
      </c>
      <c r="E3136" t="s">
        <v>182</v>
      </c>
      <c r="F3136" t="s">
        <v>183</v>
      </c>
      <c r="G3136" t="s">
        <v>31</v>
      </c>
      <c r="H3136" t="s">
        <v>162</v>
      </c>
      <c r="I3136">
        <v>5</v>
      </c>
      <c r="J3136">
        <v>7</v>
      </c>
      <c r="K3136">
        <v>2</v>
      </c>
      <c r="L3136">
        <v>0</v>
      </c>
      <c r="M3136">
        <v>55</v>
      </c>
      <c r="N3136" t="s">
        <v>36</v>
      </c>
      <c r="O3136">
        <v>87.293887999999995</v>
      </c>
      <c r="P3136">
        <v>33.292499999999997</v>
      </c>
      <c r="U3136">
        <v>0</v>
      </c>
      <c r="W3136" t="s">
        <v>36</v>
      </c>
      <c r="X3136" t="s">
        <v>36</v>
      </c>
      <c r="Y3136" t="s">
        <v>36</v>
      </c>
      <c r="Z3136" t="s">
        <v>36</v>
      </c>
      <c r="AA3136" t="s">
        <v>37</v>
      </c>
      <c r="AB3136" t="s">
        <v>189</v>
      </c>
      <c r="AC3136">
        <f>-O3136</f>
        <v>-87.293887999999995</v>
      </c>
    </row>
    <row r="3137" spans="1:29" x14ac:dyDescent="0.3">
      <c r="A3137">
        <v>103193</v>
      </c>
      <c r="B3137" t="s">
        <v>660</v>
      </c>
      <c r="C3137" t="s">
        <v>83</v>
      </c>
      <c r="D3137" t="s">
        <v>181</v>
      </c>
      <c r="E3137" t="s">
        <v>182</v>
      </c>
      <c r="F3137" t="s">
        <v>183</v>
      </c>
      <c r="G3137" t="s">
        <v>31</v>
      </c>
      <c r="H3137" t="s">
        <v>162</v>
      </c>
      <c r="I3137">
        <v>6</v>
      </c>
      <c r="J3137">
        <v>8</v>
      </c>
      <c r="K3137">
        <v>3</v>
      </c>
      <c r="L3137">
        <v>1</v>
      </c>
      <c r="M3137">
        <v>21</v>
      </c>
      <c r="N3137" t="s">
        <v>36</v>
      </c>
      <c r="O3137">
        <v>87.293887999999995</v>
      </c>
      <c r="P3137">
        <v>33.292499999999997</v>
      </c>
      <c r="U3137">
        <v>0</v>
      </c>
      <c r="W3137" t="s">
        <v>36</v>
      </c>
      <c r="X3137" t="s">
        <v>36</v>
      </c>
      <c r="Y3137" t="s">
        <v>36</v>
      </c>
      <c r="Z3137" t="s">
        <v>36</v>
      </c>
      <c r="AA3137" t="s">
        <v>37</v>
      </c>
      <c r="AB3137" t="s">
        <v>189</v>
      </c>
      <c r="AC3137">
        <f>-O3137</f>
        <v>-87.293887999999995</v>
      </c>
    </row>
    <row r="3138" spans="1:29" x14ac:dyDescent="0.3">
      <c r="A3138">
        <v>1202423</v>
      </c>
      <c r="B3138" t="s">
        <v>5710</v>
      </c>
      <c r="C3138" t="s">
        <v>61</v>
      </c>
      <c r="D3138" t="s">
        <v>5357</v>
      </c>
      <c r="E3138">
        <v>135214</v>
      </c>
      <c r="F3138" t="s">
        <v>5711</v>
      </c>
      <c r="G3138" t="s">
        <v>4989</v>
      </c>
      <c r="H3138" t="s">
        <v>162</v>
      </c>
      <c r="I3138">
        <v>5</v>
      </c>
      <c r="J3138">
        <v>8</v>
      </c>
      <c r="K3138">
        <v>2</v>
      </c>
      <c r="L3138">
        <v>1</v>
      </c>
      <c r="M3138">
        <v>81</v>
      </c>
      <c r="N3138" t="s">
        <v>36</v>
      </c>
      <c r="O3138">
        <v>87.292777999999998</v>
      </c>
      <c r="P3138">
        <v>38.881388999999999</v>
      </c>
      <c r="Q3138">
        <v>70</v>
      </c>
      <c r="S3138">
        <v>414311</v>
      </c>
      <c r="U3138">
        <v>0</v>
      </c>
      <c r="W3138" t="s">
        <v>36</v>
      </c>
      <c r="X3138" t="s">
        <v>36</v>
      </c>
      <c r="Y3138" t="s">
        <v>36</v>
      </c>
      <c r="Z3138" t="s">
        <v>36</v>
      </c>
      <c r="AA3138" t="s">
        <v>36</v>
      </c>
      <c r="AB3138" t="s">
        <v>5624</v>
      </c>
      <c r="AC3138">
        <f>-O3138</f>
        <v>-87.292777999999998</v>
      </c>
    </row>
    <row r="3139" spans="1:29" x14ac:dyDescent="0.3">
      <c r="A3139">
        <v>1202167</v>
      </c>
      <c r="B3139" t="s">
        <v>5581</v>
      </c>
      <c r="C3139" t="s">
        <v>27</v>
      </c>
      <c r="D3139" t="s">
        <v>5357</v>
      </c>
      <c r="E3139">
        <v>135214</v>
      </c>
      <c r="F3139" t="s">
        <v>5050</v>
      </c>
      <c r="G3139" t="s">
        <v>4989</v>
      </c>
      <c r="H3139" t="s">
        <v>162</v>
      </c>
      <c r="I3139">
        <v>6</v>
      </c>
      <c r="J3139">
        <v>9</v>
      </c>
      <c r="K3139">
        <v>2</v>
      </c>
      <c r="L3139">
        <v>1</v>
      </c>
      <c r="M3139">
        <v>38</v>
      </c>
      <c r="N3139" t="s">
        <v>36</v>
      </c>
      <c r="O3139">
        <v>87.290277000000003</v>
      </c>
      <c r="P3139">
        <v>38.852777000000003</v>
      </c>
      <c r="Q3139">
        <v>30</v>
      </c>
      <c r="T3139">
        <v>1</v>
      </c>
      <c r="U3139">
        <v>0</v>
      </c>
      <c r="W3139" t="s">
        <v>36</v>
      </c>
      <c r="X3139" t="s">
        <v>36</v>
      </c>
      <c r="Y3139" t="s">
        <v>36</v>
      </c>
      <c r="Z3139" t="s">
        <v>36</v>
      </c>
      <c r="AA3139" t="s">
        <v>36</v>
      </c>
      <c r="AB3139" t="s">
        <v>5499</v>
      </c>
      <c r="AC3139">
        <f>-O3139</f>
        <v>-87.290277000000003</v>
      </c>
    </row>
    <row r="3140" spans="1:29" x14ac:dyDescent="0.3">
      <c r="A3140">
        <v>1202446</v>
      </c>
      <c r="B3140" t="s">
        <v>5729</v>
      </c>
      <c r="C3140" t="s">
        <v>27</v>
      </c>
      <c r="D3140" t="s">
        <v>5091</v>
      </c>
      <c r="E3140" t="s">
        <v>5092</v>
      </c>
      <c r="F3140" t="s">
        <v>5730</v>
      </c>
      <c r="G3140" t="s">
        <v>4989</v>
      </c>
      <c r="H3140" t="s">
        <v>162</v>
      </c>
      <c r="I3140">
        <v>4</v>
      </c>
      <c r="J3140">
        <v>11</v>
      </c>
      <c r="K3140">
        <v>2</v>
      </c>
      <c r="L3140">
        <v>2</v>
      </c>
      <c r="M3140">
        <v>20</v>
      </c>
      <c r="N3140" t="s">
        <v>36</v>
      </c>
      <c r="O3140">
        <v>87.290277000000003</v>
      </c>
      <c r="P3140">
        <v>38.236666</v>
      </c>
      <c r="T3140">
        <v>1</v>
      </c>
      <c r="U3140">
        <v>0</v>
      </c>
      <c r="W3140" t="s">
        <v>36</v>
      </c>
      <c r="X3140" t="s">
        <v>36</v>
      </c>
      <c r="Y3140" t="s">
        <v>36</v>
      </c>
      <c r="Z3140" t="s">
        <v>36</v>
      </c>
      <c r="AA3140" t="s">
        <v>36</v>
      </c>
      <c r="AB3140" t="s">
        <v>5731</v>
      </c>
      <c r="AC3140">
        <f>-O3140</f>
        <v>-87.290277000000003</v>
      </c>
    </row>
    <row r="3141" spans="1:29" x14ac:dyDescent="0.3">
      <c r="A3141">
        <v>1202407</v>
      </c>
      <c r="B3141" t="s">
        <v>5698</v>
      </c>
      <c r="C3141" t="s">
        <v>27</v>
      </c>
      <c r="D3141" t="s">
        <v>5091</v>
      </c>
      <c r="E3141" t="s">
        <v>5092</v>
      </c>
      <c r="F3141" t="s">
        <v>5593</v>
      </c>
      <c r="G3141" t="s">
        <v>4989</v>
      </c>
      <c r="H3141" t="s">
        <v>162</v>
      </c>
      <c r="I3141">
        <v>5</v>
      </c>
      <c r="J3141">
        <v>12</v>
      </c>
      <c r="K3141">
        <v>2</v>
      </c>
      <c r="L3141">
        <v>2</v>
      </c>
      <c r="M3141">
        <v>88</v>
      </c>
      <c r="N3141" t="s">
        <v>36</v>
      </c>
      <c r="O3141">
        <v>87.289721999999998</v>
      </c>
      <c r="P3141">
        <v>38.158332999999999</v>
      </c>
      <c r="T3141">
        <v>3</v>
      </c>
      <c r="U3141">
        <v>0</v>
      </c>
      <c r="W3141" t="s">
        <v>36</v>
      </c>
      <c r="X3141" t="s">
        <v>36</v>
      </c>
      <c r="Y3141" t="s">
        <v>37</v>
      </c>
      <c r="Z3141" t="s">
        <v>36</v>
      </c>
      <c r="AA3141" t="s">
        <v>36</v>
      </c>
      <c r="AB3141" t="s">
        <v>5699</v>
      </c>
      <c r="AC3141">
        <f>-O3141</f>
        <v>-87.289721999999998</v>
      </c>
    </row>
    <row r="3142" spans="1:29" x14ac:dyDescent="0.3">
      <c r="A3142">
        <v>1202441</v>
      </c>
      <c r="B3142" t="s">
        <v>5723</v>
      </c>
      <c r="C3142" t="s">
        <v>27</v>
      </c>
      <c r="D3142" t="s">
        <v>887</v>
      </c>
      <c r="E3142">
        <v>114326</v>
      </c>
      <c r="F3142" t="s">
        <v>5724</v>
      </c>
      <c r="G3142" t="s">
        <v>4989</v>
      </c>
      <c r="H3142" t="s">
        <v>162</v>
      </c>
      <c r="I3142">
        <v>6</v>
      </c>
      <c r="J3142">
        <v>10</v>
      </c>
      <c r="K3142">
        <v>2</v>
      </c>
      <c r="L3142">
        <v>2</v>
      </c>
      <c r="M3142">
        <v>107</v>
      </c>
      <c r="N3142" t="s">
        <v>36</v>
      </c>
      <c r="O3142">
        <v>87.279722000000007</v>
      </c>
      <c r="P3142">
        <v>38.178333000000002</v>
      </c>
      <c r="Q3142">
        <v>54</v>
      </c>
      <c r="T3142">
        <v>2</v>
      </c>
      <c r="U3142">
        <v>0</v>
      </c>
      <c r="W3142" t="s">
        <v>36</v>
      </c>
      <c r="X3142" t="s">
        <v>36</v>
      </c>
      <c r="Y3142" t="s">
        <v>37</v>
      </c>
      <c r="Z3142" t="s">
        <v>36</v>
      </c>
      <c r="AA3142" t="s">
        <v>36</v>
      </c>
      <c r="AB3142" t="s">
        <v>5725</v>
      </c>
      <c r="AC3142">
        <f>-O3142</f>
        <v>-87.279722000000007</v>
      </c>
    </row>
    <row r="3143" spans="1:29" x14ac:dyDescent="0.3">
      <c r="A3143">
        <v>100347</v>
      </c>
      <c r="B3143" t="s">
        <v>191</v>
      </c>
      <c r="C3143" t="s">
        <v>27</v>
      </c>
      <c r="D3143" t="s">
        <v>181</v>
      </c>
      <c r="E3143" t="s">
        <v>192</v>
      </c>
      <c r="F3143" t="s">
        <v>193</v>
      </c>
      <c r="G3143" t="s">
        <v>31</v>
      </c>
      <c r="H3143" t="s">
        <v>162</v>
      </c>
      <c r="I3143">
        <v>6</v>
      </c>
      <c r="J3143">
        <v>10</v>
      </c>
      <c r="K3143">
        <v>2</v>
      </c>
      <c r="L3143">
        <v>0</v>
      </c>
      <c r="M3143">
        <v>93</v>
      </c>
      <c r="N3143" t="s">
        <v>36</v>
      </c>
      <c r="O3143">
        <v>87.278610999999998</v>
      </c>
      <c r="P3143">
        <v>33.706665999999998</v>
      </c>
      <c r="Q3143">
        <v>24</v>
      </c>
      <c r="T3143">
        <v>2</v>
      </c>
      <c r="U3143">
        <v>0</v>
      </c>
      <c r="W3143" t="s">
        <v>36</v>
      </c>
      <c r="X3143" t="s">
        <v>36</v>
      </c>
      <c r="Y3143" t="s">
        <v>37</v>
      </c>
      <c r="Z3143" t="s">
        <v>36</v>
      </c>
      <c r="AA3143" t="s">
        <v>36</v>
      </c>
      <c r="AB3143" t="s">
        <v>163</v>
      </c>
      <c r="AC3143">
        <f>-O3143</f>
        <v>-87.278610999999998</v>
      </c>
    </row>
    <row r="3144" spans="1:29" x14ac:dyDescent="0.3">
      <c r="A3144">
        <v>801046</v>
      </c>
      <c r="B3144" t="s">
        <v>3796</v>
      </c>
      <c r="C3144" t="s">
        <v>27</v>
      </c>
      <c r="D3144" t="s">
        <v>3797</v>
      </c>
      <c r="E3144" t="s">
        <v>3798</v>
      </c>
      <c r="F3144" t="s">
        <v>3799</v>
      </c>
      <c r="G3144" t="s">
        <v>3581</v>
      </c>
      <c r="H3144" t="s">
        <v>214</v>
      </c>
      <c r="I3144">
        <v>5</v>
      </c>
      <c r="J3144">
        <v>1</v>
      </c>
      <c r="K3144">
        <v>8</v>
      </c>
      <c r="L3144">
        <v>1</v>
      </c>
      <c r="M3144">
        <v>3</v>
      </c>
      <c r="N3144" t="s">
        <v>37</v>
      </c>
      <c r="O3144">
        <v>87.277221999999995</v>
      </c>
      <c r="P3144">
        <v>30.481667000000002</v>
      </c>
      <c r="V3144">
        <v>0</v>
      </c>
      <c r="W3144" t="s">
        <v>36</v>
      </c>
      <c r="X3144" t="s">
        <v>36</v>
      </c>
      <c r="Y3144" t="s">
        <v>36</v>
      </c>
      <c r="Z3144" t="s">
        <v>36</v>
      </c>
      <c r="AA3144" t="s">
        <v>36</v>
      </c>
      <c r="AB3144" t="s">
        <v>3800</v>
      </c>
      <c r="AC3144">
        <f>-O3144</f>
        <v>-87.277221999999995</v>
      </c>
    </row>
    <row r="3145" spans="1:29" x14ac:dyDescent="0.3">
      <c r="A3145">
        <v>1202422</v>
      </c>
      <c r="B3145" t="s">
        <v>5707</v>
      </c>
      <c r="C3145" t="s">
        <v>27</v>
      </c>
      <c r="D3145" t="s">
        <v>887</v>
      </c>
      <c r="E3145">
        <v>106985</v>
      </c>
      <c r="F3145" t="s">
        <v>5708</v>
      </c>
      <c r="G3145" t="s">
        <v>4989</v>
      </c>
      <c r="H3145" t="s">
        <v>162</v>
      </c>
      <c r="I3145">
        <v>5</v>
      </c>
      <c r="J3145">
        <v>0</v>
      </c>
      <c r="K3145">
        <v>0</v>
      </c>
      <c r="L3145">
        <v>1</v>
      </c>
      <c r="M3145">
        <v>20</v>
      </c>
      <c r="N3145" t="s">
        <v>36</v>
      </c>
      <c r="O3145">
        <v>87.273611000000002</v>
      </c>
      <c r="P3145">
        <v>38.495277000000002</v>
      </c>
      <c r="Q3145">
        <v>54</v>
      </c>
      <c r="T3145">
        <v>2</v>
      </c>
      <c r="U3145">
        <v>0</v>
      </c>
      <c r="W3145" t="s">
        <v>36</v>
      </c>
      <c r="X3145" t="s">
        <v>36</v>
      </c>
      <c r="Y3145" t="s">
        <v>37</v>
      </c>
      <c r="Z3145" t="s">
        <v>36</v>
      </c>
      <c r="AA3145" t="s">
        <v>36</v>
      </c>
      <c r="AB3145" t="s">
        <v>5709</v>
      </c>
      <c r="AC3145">
        <f>-O3145</f>
        <v>-87.273611000000002</v>
      </c>
    </row>
    <row r="3146" spans="1:29" x14ac:dyDescent="0.3">
      <c r="A3146">
        <v>103342</v>
      </c>
      <c r="B3146" t="s">
        <v>737</v>
      </c>
      <c r="C3146" t="s">
        <v>27</v>
      </c>
      <c r="D3146" t="s">
        <v>322</v>
      </c>
      <c r="E3146">
        <v>73585</v>
      </c>
      <c r="F3146" t="s">
        <v>738</v>
      </c>
      <c r="G3146" t="s">
        <v>31</v>
      </c>
      <c r="H3146" t="s">
        <v>162</v>
      </c>
      <c r="I3146">
        <v>6</v>
      </c>
      <c r="J3146">
        <v>0</v>
      </c>
      <c r="K3146">
        <v>0</v>
      </c>
      <c r="L3146">
        <v>0</v>
      </c>
      <c r="M3146">
        <v>23</v>
      </c>
      <c r="N3146" t="s">
        <v>36</v>
      </c>
      <c r="O3146">
        <v>87.272499999999994</v>
      </c>
      <c r="P3146">
        <v>33.670833000000002</v>
      </c>
      <c r="Q3146">
        <v>32</v>
      </c>
      <c r="T3146">
        <v>1</v>
      </c>
      <c r="U3146">
        <v>0</v>
      </c>
      <c r="W3146" t="s">
        <v>36</v>
      </c>
      <c r="X3146" t="s">
        <v>36</v>
      </c>
      <c r="Y3146" t="s">
        <v>36</v>
      </c>
      <c r="Z3146" t="s">
        <v>36</v>
      </c>
      <c r="AA3146" t="s">
        <v>36</v>
      </c>
      <c r="AB3146" t="s">
        <v>163</v>
      </c>
      <c r="AC3146">
        <f>-O3146</f>
        <v>-87.272499999999994</v>
      </c>
    </row>
    <row r="3147" spans="1:29" x14ac:dyDescent="0.3">
      <c r="A3147">
        <v>103258</v>
      </c>
      <c r="B3147" t="s">
        <v>699</v>
      </c>
      <c r="C3147" t="s">
        <v>27</v>
      </c>
      <c r="D3147" t="s">
        <v>227</v>
      </c>
      <c r="E3147" t="s">
        <v>363</v>
      </c>
      <c r="F3147" t="s">
        <v>364</v>
      </c>
      <c r="G3147" t="s">
        <v>31</v>
      </c>
      <c r="H3147" t="s">
        <v>551</v>
      </c>
      <c r="I3147">
        <v>5</v>
      </c>
      <c r="J3147">
        <v>0</v>
      </c>
      <c r="K3147">
        <v>0</v>
      </c>
      <c r="L3147">
        <v>0</v>
      </c>
      <c r="M3147">
        <v>4</v>
      </c>
      <c r="N3147" t="s">
        <v>37</v>
      </c>
      <c r="O3147">
        <v>87.271388000000002</v>
      </c>
      <c r="P3147">
        <v>33.271943999999998</v>
      </c>
      <c r="V3147">
        <v>0</v>
      </c>
      <c r="W3147" t="s">
        <v>36</v>
      </c>
      <c r="X3147" t="s">
        <v>36</v>
      </c>
      <c r="Y3147" t="s">
        <v>36</v>
      </c>
      <c r="Z3147" t="s">
        <v>36</v>
      </c>
      <c r="AA3147" t="s">
        <v>36</v>
      </c>
      <c r="AB3147" t="s">
        <v>189</v>
      </c>
      <c r="AC3147">
        <f>-O3147</f>
        <v>-87.271388000000002</v>
      </c>
    </row>
    <row r="3148" spans="1:29" x14ac:dyDescent="0.3">
      <c r="A3148">
        <v>801288</v>
      </c>
      <c r="B3148" t="s">
        <v>3935</v>
      </c>
      <c r="C3148" t="s">
        <v>27</v>
      </c>
      <c r="D3148" t="s">
        <v>3936</v>
      </c>
      <c r="E3148">
        <v>75583</v>
      </c>
      <c r="F3148" t="s">
        <v>3937</v>
      </c>
      <c r="G3148" t="s">
        <v>3581</v>
      </c>
      <c r="H3148" t="s">
        <v>214</v>
      </c>
      <c r="I3148">
        <v>5</v>
      </c>
      <c r="J3148">
        <v>8</v>
      </c>
      <c r="K3148">
        <v>1</v>
      </c>
      <c r="L3148">
        <v>0</v>
      </c>
      <c r="M3148">
        <v>4</v>
      </c>
      <c r="N3148" t="s">
        <v>37</v>
      </c>
      <c r="O3148">
        <v>87.271111000000005</v>
      </c>
      <c r="P3148">
        <v>30.498611</v>
      </c>
      <c r="V3148">
        <v>0</v>
      </c>
      <c r="W3148" t="s">
        <v>36</v>
      </c>
      <c r="X3148" t="s">
        <v>36</v>
      </c>
      <c r="Y3148" t="s">
        <v>36</v>
      </c>
      <c r="Z3148" t="s">
        <v>36</v>
      </c>
      <c r="AA3148" t="s">
        <v>36</v>
      </c>
      <c r="AB3148" t="s">
        <v>3800</v>
      </c>
      <c r="AC3148">
        <f>-O3148</f>
        <v>-87.271111000000005</v>
      </c>
    </row>
    <row r="3149" spans="1:29" x14ac:dyDescent="0.3">
      <c r="A3149">
        <v>103432</v>
      </c>
      <c r="B3149" t="s">
        <v>479</v>
      </c>
      <c r="C3149" t="s">
        <v>27</v>
      </c>
      <c r="D3149" t="s">
        <v>552</v>
      </c>
      <c r="E3149">
        <v>95369</v>
      </c>
      <c r="F3149" t="s">
        <v>790</v>
      </c>
      <c r="G3149" t="s">
        <v>31</v>
      </c>
      <c r="H3149" t="s">
        <v>162</v>
      </c>
      <c r="I3149">
        <v>5</v>
      </c>
      <c r="J3149">
        <v>8</v>
      </c>
      <c r="K3149">
        <v>1</v>
      </c>
      <c r="L3149">
        <v>0</v>
      </c>
      <c r="M3149">
        <v>3</v>
      </c>
      <c r="N3149" t="s">
        <v>36</v>
      </c>
      <c r="O3149">
        <v>87.265277999999995</v>
      </c>
      <c r="P3149">
        <v>33.746667000000002</v>
      </c>
      <c r="T3149">
        <v>1</v>
      </c>
      <c r="U3149">
        <v>0</v>
      </c>
      <c r="W3149" t="s">
        <v>36</v>
      </c>
      <c r="X3149" t="s">
        <v>36</v>
      </c>
      <c r="Y3149" t="s">
        <v>36</v>
      </c>
      <c r="Z3149" t="s">
        <v>36</v>
      </c>
      <c r="AA3149" t="s">
        <v>36</v>
      </c>
      <c r="AB3149" t="s">
        <v>179</v>
      </c>
      <c r="AC3149">
        <f>-O3149</f>
        <v>-87.265277999999995</v>
      </c>
    </row>
    <row r="3150" spans="1:29" x14ac:dyDescent="0.3">
      <c r="A3150">
        <v>1202445</v>
      </c>
      <c r="B3150" t="s">
        <v>5727</v>
      </c>
      <c r="C3150" t="s">
        <v>27</v>
      </c>
      <c r="D3150" t="s">
        <v>3340</v>
      </c>
      <c r="E3150">
        <v>55057</v>
      </c>
      <c r="F3150" t="s">
        <v>5728</v>
      </c>
      <c r="G3150" t="s">
        <v>4989</v>
      </c>
      <c r="H3150" t="s">
        <v>162</v>
      </c>
      <c r="I3150">
        <v>4</v>
      </c>
      <c r="J3150">
        <v>12</v>
      </c>
      <c r="K3150">
        <v>2</v>
      </c>
      <c r="L3150">
        <v>0</v>
      </c>
      <c r="M3150">
        <v>12</v>
      </c>
      <c r="N3150" t="s">
        <v>36</v>
      </c>
      <c r="O3150">
        <v>87.264722000000006</v>
      </c>
      <c r="P3150">
        <v>38.183056000000001</v>
      </c>
      <c r="Q3150">
        <v>60</v>
      </c>
      <c r="T3150">
        <v>1</v>
      </c>
      <c r="U3150">
        <v>0</v>
      </c>
      <c r="W3150" t="s">
        <v>36</v>
      </c>
      <c r="X3150" t="s">
        <v>37</v>
      </c>
      <c r="Y3150" t="s">
        <v>36</v>
      </c>
      <c r="Z3150" t="s">
        <v>36</v>
      </c>
      <c r="AA3150" t="s">
        <v>36</v>
      </c>
      <c r="AB3150" t="s">
        <v>5362</v>
      </c>
      <c r="AC3150">
        <f>-O3150</f>
        <v>-87.264722000000006</v>
      </c>
    </row>
    <row r="3151" spans="1:29" x14ac:dyDescent="0.3">
      <c r="A3151">
        <v>1202368</v>
      </c>
      <c r="B3151" t="s">
        <v>5668</v>
      </c>
      <c r="C3151" t="s">
        <v>27</v>
      </c>
      <c r="D3151" t="s">
        <v>5669</v>
      </c>
      <c r="E3151" t="s">
        <v>5670</v>
      </c>
      <c r="F3151" t="s">
        <v>5671</v>
      </c>
      <c r="G3151" t="s">
        <v>4989</v>
      </c>
      <c r="H3151" t="s">
        <v>162</v>
      </c>
      <c r="I3151">
        <v>5</v>
      </c>
      <c r="J3151">
        <v>10</v>
      </c>
      <c r="K3151">
        <v>1</v>
      </c>
      <c r="L3151">
        <v>0</v>
      </c>
      <c r="M3151">
        <v>5</v>
      </c>
      <c r="N3151" t="s">
        <v>36</v>
      </c>
      <c r="O3151">
        <v>87.254722000000001</v>
      </c>
      <c r="P3151">
        <v>38.284999999999997</v>
      </c>
      <c r="T3151">
        <v>1</v>
      </c>
      <c r="U3151">
        <v>0</v>
      </c>
      <c r="W3151" t="s">
        <v>36</v>
      </c>
      <c r="X3151" t="s">
        <v>36</v>
      </c>
      <c r="Y3151" t="s">
        <v>36</v>
      </c>
      <c r="Z3151" t="s">
        <v>36</v>
      </c>
      <c r="AA3151" t="s">
        <v>36</v>
      </c>
      <c r="AB3151" t="s">
        <v>5672</v>
      </c>
      <c r="AC3151">
        <f>-O3151</f>
        <v>-87.254722000000001</v>
      </c>
    </row>
    <row r="3152" spans="1:29" x14ac:dyDescent="0.3">
      <c r="A3152">
        <v>1200330</v>
      </c>
      <c r="B3152" t="s">
        <v>5356</v>
      </c>
      <c r="C3152" t="s">
        <v>83</v>
      </c>
      <c r="D3152" t="s">
        <v>5357</v>
      </c>
      <c r="E3152">
        <v>135214</v>
      </c>
      <c r="F3152" t="s">
        <v>5358</v>
      </c>
      <c r="G3152" t="s">
        <v>4989</v>
      </c>
      <c r="H3152" t="s">
        <v>162</v>
      </c>
      <c r="I3152">
        <v>6</v>
      </c>
      <c r="J3152">
        <v>0</v>
      </c>
      <c r="K3152">
        <v>0</v>
      </c>
      <c r="L3152">
        <v>1</v>
      </c>
      <c r="M3152">
        <v>3</v>
      </c>
      <c r="N3152" t="s">
        <v>36</v>
      </c>
      <c r="O3152">
        <v>87.25</v>
      </c>
      <c r="P3152">
        <v>38.283332999999999</v>
      </c>
      <c r="Q3152">
        <v>60</v>
      </c>
      <c r="U3152">
        <v>0</v>
      </c>
      <c r="W3152" t="s">
        <v>36</v>
      </c>
      <c r="X3152" t="s">
        <v>36</v>
      </c>
      <c r="Y3152" t="s">
        <v>36</v>
      </c>
      <c r="Z3152" t="s">
        <v>36</v>
      </c>
      <c r="AA3152" t="s">
        <v>36</v>
      </c>
      <c r="AB3152" t="s">
        <v>5359</v>
      </c>
      <c r="AC3152">
        <f>-O3152</f>
        <v>-87.25</v>
      </c>
    </row>
    <row r="3153" spans="1:29" x14ac:dyDescent="0.3">
      <c r="A3153">
        <v>101401</v>
      </c>
      <c r="B3153" t="s">
        <v>317</v>
      </c>
      <c r="C3153" t="s">
        <v>61</v>
      </c>
      <c r="D3153" t="s">
        <v>181</v>
      </c>
      <c r="E3153" t="s">
        <v>182</v>
      </c>
      <c r="F3153" t="s">
        <v>183</v>
      </c>
      <c r="G3153" t="s">
        <v>31</v>
      </c>
      <c r="H3153" t="s">
        <v>162</v>
      </c>
      <c r="I3153">
        <v>6</v>
      </c>
      <c r="J3153">
        <v>8</v>
      </c>
      <c r="K3153">
        <v>3</v>
      </c>
      <c r="L3153">
        <v>1</v>
      </c>
      <c r="M3153">
        <v>1024</v>
      </c>
      <c r="N3153" t="s">
        <v>36</v>
      </c>
      <c r="O3153">
        <v>87.249722000000006</v>
      </c>
      <c r="P3153">
        <v>33.304721999999998</v>
      </c>
      <c r="Q3153">
        <v>108</v>
      </c>
      <c r="S3153">
        <v>22426711</v>
      </c>
      <c r="U3153">
        <v>0</v>
      </c>
      <c r="W3153" t="s">
        <v>36</v>
      </c>
      <c r="X3153" t="s">
        <v>36</v>
      </c>
      <c r="Y3153" t="s">
        <v>36</v>
      </c>
      <c r="Z3153" t="s">
        <v>36</v>
      </c>
      <c r="AA3153" t="s">
        <v>37</v>
      </c>
      <c r="AB3153" t="s">
        <v>189</v>
      </c>
      <c r="AC3153">
        <f>-O3153</f>
        <v>-87.249722000000006</v>
      </c>
    </row>
    <row r="3154" spans="1:29" x14ac:dyDescent="0.3">
      <c r="A3154">
        <v>103364</v>
      </c>
      <c r="B3154" t="s">
        <v>754</v>
      </c>
      <c r="C3154" t="s">
        <v>27</v>
      </c>
      <c r="D3154" t="s">
        <v>218</v>
      </c>
      <c r="E3154">
        <v>126735</v>
      </c>
      <c r="F3154" t="s">
        <v>754</v>
      </c>
      <c r="G3154" t="s">
        <v>31</v>
      </c>
      <c r="H3154" t="s">
        <v>162</v>
      </c>
      <c r="I3154">
        <v>7</v>
      </c>
      <c r="J3154">
        <v>10</v>
      </c>
      <c r="K3154">
        <v>1</v>
      </c>
      <c r="L3154">
        <v>1</v>
      </c>
      <c r="M3154">
        <v>17</v>
      </c>
      <c r="N3154" t="s">
        <v>36</v>
      </c>
      <c r="O3154">
        <v>87.249722000000006</v>
      </c>
      <c r="P3154">
        <v>33.304721999999998</v>
      </c>
      <c r="U3154">
        <v>1</v>
      </c>
      <c r="W3154" t="s">
        <v>36</v>
      </c>
      <c r="X3154" t="s">
        <v>36</v>
      </c>
      <c r="Y3154" t="s">
        <v>36</v>
      </c>
      <c r="Z3154" t="s">
        <v>36</v>
      </c>
      <c r="AA3154" t="s">
        <v>36</v>
      </c>
      <c r="AB3154" t="s">
        <v>189</v>
      </c>
      <c r="AC3154">
        <f>-O3154</f>
        <v>-87.249722000000006</v>
      </c>
    </row>
    <row r="3155" spans="1:29" x14ac:dyDescent="0.3">
      <c r="A3155">
        <v>1202410</v>
      </c>
      <c r="B3155" t="s">
        <v>5703</v>
      </c>
      <c r="C3155" t="s">
        <v>27</v>
      </c>
      <c r="D3155" t="s">
        <v>5357</v>
      </c>
      <c r="E3155">
        <v>135214</v>
      </c>
      <c r="F3155" t="s">
        <v>5358</v>
      </c>
      <c r="G3155" t="s">
        <v>4989</v>
      </c>
      <c r="H3155" t="s">
        <v>162</v>
      </c>
      <c r="I3155">
        <v>5</v>
      </c>
      <c r="J3155">
        <v>12</v>
      </c>
      <c r="K3155">
        <v>1</v>
      </c>
      <c r="L3155">
        <v>0</v>
      </c>
      <c r="M3155">
        <v>12</v>
      </c>
      <c r="N3155" t="s">
        <v>36</v>
      </c>
      <c r="O3155">
        <v>87.247776999999999</v>
      </c>
      <c r="P3155">
        <v>38.279722</v>
      </c>
      <c r="Q3155">
        <v>126</v>
      </c>
      <c r="T3155">
        <v>1</v>
      </c>
      <c r="U3155">
        <v>0</v>
      </c>
      <c r="W3155" t="s">
        <v>36</v>
      </c>
      <c r="X3155" t="s">
        <v>36</v>
      </c>
      <c r="Y3155" t="s">
        <v>36</v>
      </c>
      <c r="Z3155" t="s">
        <v>36</v>
      </c>
      <c r="AA3155" t="s">
        <v>36</v>
      </c>
      <c r="AB3155" t="s">
        <v>5672</v>
      </c>
      <c r="AC3155">
        <f>-O3155</f>
        <v>-87.247776999999999</v>
      </c>
    </row>
    <row r="3156" spans="1:29" x14ac:dyDescent="0.3">
      <c r="A3156">
        <v>1519516</v>
      </c>
      <c r="B3156" t="s">
        <v>7321</v>
      </c>
      <c r="C3156" t="s">
        <v>27</v>
      </c>
      <c r="D3156" t="s">
        <v>4799</v>
      </c>
      <c r="E3156" t="s">
        <v>7322</v>
      </c>
      <c r="F3156" t="s">
        <v>7323</v>
      </c>
      <c r="G3156" t="s">
        <v>283</v>
      </c>
      <c r="H3156" t="s">
        <v>34</v>
      </c>
      <c r="I3156">
        <v>5</v>
      </c>
      <c r="J3156">
        <v>8</v>
      </c>
      <c r="K3156">
        <v>1</v>
      </c>
      <c r="L3156">
        <v>0</v>
      </c>
      <c r="M3156">
        <v>10</v>
      </c>
      <c r="N3156" t="s">
        <v>37</v>
      </c>
      <c r="O3156">
        <v>87.244166000000007</v>
      </c>
      <c r="P3156">
        <v>36.704999999999998</v>
      </c>
      <c r="V3156">
        <v>0</v>
      </c>
      <c r="W3156" t="s">
        <v>36</v>
      </c>
      <c r="X3156" t="s">
        <v>36</v>
      </c>
      <c r="Y3156" t="s">
        <v>36</v>
      </c>
      <c r="Z3156" t="s">
        <v>36</v>
      </c>
      <c r="AA3156" t="s">
        <v>36</v>
      </c>
      <c r="AB3156" t="s">
        <v>4260</v>
      </c>
      <c r="AC3156">
        <f>-O3156</f>
        <v>-87.244166000000007</v>
      </c>
    </row>
    <row r="3157" spans="1:29" x14ac:dyDescent="0.3">
      <c r="A3157">
        <v>1202339</v>
      </c>
      <c r="B3157" t="s">
        <v>5639</v>
      </c>
      <c r="C3157" t="s">
        <v>27</v>
      </c>
      <c r="D3157" t="s">
        <v>5357</v>
      </c>
      <c r="E3157">
        <v>135214</v>
      </c>
      <c r="F3157" t="s">
        <v>5050</v>
      </c>
      <c r="G3157" t="s">
        <v>4989</v>
      </c>
      <c r="H3157" t="s">
        <v>162</v>
      </c>
      <c r="I3157">
        <v>6</v>
      </c>
      <c r="J3157">
        <v>10</v>
      </c>
      <c r="K3157">
        <v>2</v>
      </c>
      <c r="L3157">
        <v>0</v>
      </c>
      <c r="M3157">
        <v>10</v>
      </c>
      <c r="N3157" t="s">
        <v>36</v>
      </c>
      <c r="O3157">
        <v>87.238888000000003</v>
      </c>
      <c r="P3157">
        <v>38.843055</v>
      </c>
      <c r="Q3157">
        <v>56</v>
      </c>
      <c r="T3157">
        <v>1</v>
      </c>
      <c r="U3157">
        <v>0</v>
      </c>
      <c r="W3157" t="s">
        <v>36</v>
      </c>
      <c r="X3157" t="s">
        <v>36</v>
      </c>
      <c r="Y3157" t="s">
        <v>36</v>
      </c>
      <c r="Z3157" t="s">
        <v>36</v>
      </c>
      <c r="AA3157" t="s">
        <v>36</v>
      </c>
      <c r="AB3157" t="s">
        <v>5624</v>
      </c>
      <c r="AC3157">
        <f>-O3157</f>
        <v>-87.238888000000003</v>
      </c>
    </row>
    <row r="3158" spans="1:29" x14ac:dyDescent="0.3">
      <c r="A3158">
        <v>800267</v>
      </c>
      <c r="B3158" t="s">
        <v>3664</v>
      </c>
      <c r="C3158" t="s">
        <v>27</v>
      </c>
      <c r="D3158" t="s">
        <v>262</v>
      </c>
      <c r="E3158" t="s">
        <v>263</v>
      </c>
      <c r="F3158" t="s">
        <v>763</v>
      </c>
      <c r="G3158" t="s">
        <v>3581</v>
      </c>
      <c r="H3158" t="s">
        <v>214</v>
      </c>
      <c r="I3158">
        <v>5</v>
      </c>
      <c r="J3158">
        <v>8</v>
      </c>
      <c r="K3158">
        <v>1</v>
      </c>
      <c r="L3158">
        <v>1</v>
      </c>
      <c r="M3158">
        <v>4</v>
      </c>
      <c r="N3158" t="s">
        <v>37</v>
      </c>
      <c r="O3158">
        <v>87.234999999999999</v>
      </c>
      <c r="P3158">
        <v>30.984165999999998</v>
      </c>
      <c r="V3158">
        <v>0</v>
      </c>
      <c r="W3158" t="s">
        <v>36</v>
      </c>
      <c r="X3158" t="s">
        <v>36</v>
      </c>
      <c r="Y3158" t="s">
        <v>36</v>
      </c>
      <c r="Z3158" t="s">
        <v>36</v>
      </c>
      <c r="AA3158" t="s">
        <v>36</v>
      </c>
      <c r="AB3158" t="s">
        <v>515</v>
      </c>
      <c r="AC3158">
        <f>-O3158</f>
        <v>-87.234999999999999</v>
      </c>
    </row>
    <row r="3159" spans="1:29" x14ac:dyDescent="0.3">
      <c r="A3159">
        <v>102996</v>
      </c>
      <c r="B3159" t="s">
        <v>546</v>
      </c>
      <c r="C3159" t="s">
        <v>27</v>
      </c>
      <c r="D3159" t="s">
        <v>275</v>
      </c>
      <c r="E3159" t="s">
        <v>276</v>
      </c>
      <c r="F3159" t="s">
        <v>547</v>
      </c>
      <c r="G3159" t="s">
        <v>31</v>
      </c>
      <c r="H3159" t="s">
        <v>162</v>
      </c>
      <c r="I3159">
        <v>6</v>
      </c>
      <c r="J3159">
        <v>10</v>
      </c>
      <c r="K3159">
        <v>2</v>
      </c>
      <c r="L3159">
        <v>0</v>
      </c>
      <c r="M3159">
        <v>31</v>
      </c>
      <c r="N3159" t="s">
        <v>36</v>
      </c>
      <c r="O3159">
        <v>87.232221999999993</v>
      </c>
      <c r="P3159">
        <v>33.698887999999997</v>
      </c>
      <c r="Q3159">
        <v>27</v>
      </c>
      <c r="T3159">
        <v>1</v>
      </c>
      <c r="U3159">
        <v>0</v>
      </c>
      <c r="W3159" t="s">
        <v>36</v>
      </c>
      <c r="X3159" t="s">
        <v>36</v>
      </c>
      <c r="Y3159" t="s">
        <v>36</v>
      </c>
      <c r="Z3159" t="s">
        <v>36</v>
      </c>
      <c r="AA3159" t="s">
        <v>36</v>
      </c>
      <c r="AB3159" t="s">
        <v>190</v>
      </c>
      <c r="AC3159">
        <f>-O3159</f>
        <v>-87.232221999999993</v>
      </c>
    </row>
    <row r="3160" spans="1:29" x14ac:dyDescent="0.3">
      <c r="A3160">
        <v>1202431</v>
      </c>
      <c r="B3160" t="s">
        <v>5720</v>
      </c>
      <c r="C3160" t="s">
        <v>61</v>
      </c>
      <c r="D3160" t="s">
        <v>5721</v>
      </c>
      <c r="E3160">
        <v>132213</v>
      </c>
      <c r="F3160" t="s">
        <v>5722</v>
      </c>
      <c r="G3160" t="s">
        <v>4989</v>
      </c>
      <c r="H3160" t="s">
        <v>162</v>
      </c>
      <c r="I3160">
        <v>5</v>
      </c>
      <c r="J3160">
        <v>0</v>
      </c>
      <c r="K3160">
        <v>0</v>
      </c>
      <c r="L3160">
        <v>1</v>
      </c>
      <c r="M3160">
        <v>56</v>
      </c>
      <c r="N3160" t="s">
        <v>36</v>
      </c>
      <c r="O3160">
        <v>87.223889</v>
      </c>
      <c r="P3160">
        <v>39.128332999999998</v>
      </c>
      <c r="Q3160">
        <v>65</v>
      </c>
      <c r="S3160">
        <v>0</v>
      </c>
      <c r="U3160">
        <v>0</v>
      </c>
      <c r="W3160" t="s">
        <v>36</v>
      </c>
      <c r="X3160" t="s">
        <v>36</v>
      </c>
      <c r="Y3160" t="s">
        <v>36</v>
      </c>
      <c r="Z3160" t="s">
        <v>36</v>
      </c>
      <c r="AA3160" t="s">
        <v>36</v>
      </c>
      <c r="AB3160" t="s">
        <v>5360</v>
      </c>
      <c r="AC3160">
        <f>-O3160</f>
        <v>-87.223889</v>
      </c>
    </row>
    <row r="3161" spans="1:29" x14ac:dyDescent="0.3">
      <c r="A3161">
        <v>103022</v>
      </c>
      <c r="B3161" t="s">
        <v>557</v>
      </c>
      <c r="C3161" t="s">
        <v>27</v>
      </c>
      <c r="D3161" t="s">
        <v>45</v>
      </c>
      <c r="E3161" t="s">
        <v>46</v>
      </c>
      <c r="F3161" t="s">
        <v>261</v>
      </c>
      <c r="G3161" t="s">
        <v>31</v>
      </c>
      <c r="H3161" t="s">
        <v>34</v>
      </c>
      <c r="I3161">
        <v>5</v>
      </c>
      <c r="J3161">
        <v>12</v>
      </c>
      <c r="K3161">
        <v>2</v>
      </c>
      <c r="L3161">
        <v>1</v>
      </c>
      <c r="M3161">
        <v>20</v>
      </c>
      <c r="N3161" t="s">
        <v>37</v>
      </c>
      <c r="O3161">
        <v>87.219815999999994</v>
      </c>
      <c r="P3161">
        <v>33.181370999999999</v>
      </c>
      <c r="V3161">
        <v>2</v>
      </c>
      <c r="W3161" t="s">
        <v>36</v>
      </c>
      <c r="X3161" t="s">
        <v>36</v>
      </c>
      <c r="Y3161" t="s">
        <v>36</v>
      </c>
      <c r="Z3161" t="s">
        <v>36</v>
      </c>
      <c r="AA3161" t="s">
        <v>36</v>
      </c>
      <c r="AB3161" t="s">
        <v>558</v>
      </c>
      <c r="AC3161">
        <f>-O3161</f>
        <v>-87.219815999999994</v>
      </c>
    </row>
    <row r="3162" spans="1:29" x14ac:dyDescent="0.3">
      <c r="A3162">
        <v>103401</v>
      </c>
      <c r="B3162" t="s">
        <v>770</v>
      </c>
      <c r="C3162" t="s">
        <v>27</v>
      </c>
      <c r="D3162" t="s">
        <v>496</v>
      </c>
      <c r="E3162" t="s">
        <v>497</v>
      </c>
      <c r="F3162" t="s">
        <v>771</v>
      </c>
      <c r="G3162" t="s">
        <v>31</v>
      </c>
      <c r="H3162" t="s">
        <v>214</v>
      </c>
      <c r="I3162">
        <v>5</v>
      </c>
      <c r="J3162">
        <v>8</v>
      </c>
      <c r="K3162">
        <v>1</v>
      </c>
      <c r="L3162">
        <v>0</v>
      </c>
      <c r="M3162">
        <v>3</v>
      </c>
      <c r="N3162" t="s">
        <v>37</v>
      </c>
      <c r="O3162">
        <v>87.21</v>
      </c>
      <c r="P3162">
        <v>31.003888</v>
      </c>
      <c r="V3162">
        <v>0</v>
      </c>
      <c r="W3162" t="s">
        <v>36</v>
      </c>
      <c r="X3162" t="s">
        <v>36</v>
      </c>
      <c r="Y3162" t="s">
        <v>36</v>
      </c>
      <c r="Z3162" t="s">
        <v>36</v>
      </c>
      <c r="AA3162" t="s">
        <v>36</v>
      </c>
      <c r="AB3162" t="s">
        <v>772</v>
      </c>
      <c r="AC3162">
        <f>-O3162</f>
        <v>-87.21</v>
      </c>
    </row>
    <row r="3163" spans="1:29" x14ac:dyDescent="0.3">
      <c r="A3163">
        <v>103372</v>
      </c>
      <c r="B3163" t="s">
        <v>498</v>
      </c>
      <c r="C3163" t="s">
        <v>27</v>
      </c>
      <c r="D3163" t="s">
        <v>322</v>
      </c>
      <c r="E3163">
        <v>96266</v>
      </c>
      <c r="F3163" t="s">
        <v>755</v>
      </c>
      <c r="G3163" t="s">
        <v>31</v>
      </c>
      <c r="H3163" t="s">
        <v>162</v>
      </c>
      <c r="I3163">
        <v>4</v>
      </c>
      <c r="J3163">
        <v>12</v>
      </c>
      <c r="K3163">
        <v>1</v>
      </c>
      <c r="L3163">
        <v>0</v>
      </c>
      <c r="M3163">
        <v>11</v>
      </c>
      <c r="N3163" t="s">
        <v>36</v>
      </c>
      <c r="O3163">
        <v>87.209721999999999</v>
      </c>
      <c r="P3163">
        <v>33.771666000000003</v>
      </c>
      <c r="T3163">
        <v>1</v>
      </c>
      <c r="U3163">
        <v>0</v>
      </c>
      <c r="W3163" t="s">
        <v>36</v>
      </c>
      <c r="X3163" t="s">
        <v>36</v>
      </c>
      <c r="Y3163" t="s">
        <v>36</v>
      </c>
      <c r="Z3163" t="s">
        <v>36</v>
      </c>
      <c r="AA3163" t="s">
        <v>36</v>
      </c>
      <c r="AB3163" t="s">
        <v>384</v>
      </c>
      <c r="AC3163">
        <f>-O3163</f>
        <v>-87.209721999999999</v>
      </c>
    </row>
    <row r="3164" spans="1:29" x14ac:dyDescent="0.3">
      <c r="A3164">
        <v>1517741</v>
      </c>
      <c r="B3164" t="s">
        <v>7027</v>
      </c>
      <c r="C3164" t="s">
        <v>61</v>
      </c>
      <c r="D3164" t="s">
        <v>354</v>
      </c>
      <c r="E3164" t="s">
        <v>7010</v>
      </c>
      <c r="F3164" t="s">
        <v>7028</v>
      </c>
      <c r="G3164" t="s">
        <v>283</v>
      </c>
      <c r="H3164" t="s">
        <v>162</v>
      </c>
      <c r="I3164">
        <v>5</v>
      </c>
      <c r="J3164">
        <v>9</v>
      </c>
      <c r="K3164">
        <v>2</v>
      </c>
      <c r="L3164">
        <v>1</v>
      </c>
      <c r="M3164">
        <v>312</v>
      </c>
      <c r="N3164" t="s">
        <v>36</v>
      </c>
      <c r="O3164">
        <v>87.209721999999999</v>
      </c>
      <c r="P3164">
        <v>37.299444000000001</v>
      </c>
      <c r="Q3164">
        <v>60</v>
      </c>
      <c r="S3164">
        <v>567499</v>
      </c>
      <c r="U3164">
        <v>0</v>
      </c>
      <c r="W3164" t="s">
        <v>36</v>
      </c>
      <c r="X3164" t="s">
        <v>36</v>
      </c>
      <c r="Y3164" t="s">
        <v>36</v>
      </c>
      <c r="Z3164" t="s">
        <v>36</v>
      </c>
      <c r="AA3164" t="s">
        <v>36</v>
      </c>
      <c r="AB3164" t="s">
        <v>342</v>
      </c>
      <c r="AC3164">
        <f>-O3164</f>
        <v>-87.209721999999999</v>
      </c>
    </row>
    <row r="3165" spans="1:29" x14ac:dyDescent="0.3">
      <c r="A3165">
        <v>1202320</v>
      </c>
      <c r="B3165" t="s">
        <v>5632</v>
      </c>
      <c r="C3165" t="s">
        <v>27</v>
      </c>
      <c r="D3165" t="s">
        <v>5357</v>
      </c>
      <c r="E3165">
        <v>135214</v>
      </c>
      <c r="F3165" t="s">
        <v>5358</v>
      </c>
      <c r="G3165" t="s">
        <v>4989</v>
      </c>
      <c r="H3165" t="s">
        <v>162</v>
      </c>
      <c r="I3165">
        <v>4</v>
      </c>
      <c r="J3165">
        <v>0</v>
      </c>
      <c r="K3165">
        <v>0</v>
      </c>
      <c r="L3165">
        <v>0</v>
      </c>
      <c r="M3165">
        <v>4</v>
      </c>
      <c r="N3165" t="s">
        <v>36</v>
      </c>
      <c r="O3165">
        <v>87.206666999999996</v>
      </c>
      <c r="P3165">
        <v>38.331944</v>
      </c>
      <c r="Q3165">
        <v>12</v>
      </c>
      <c r="T3165">
        <v>1</v>
      </c>
      <c r="U3165">
        <v>0</v>
      </c>
      <c r="W3165" t="s">
        <v>36</v>
      </c>
      <c r="X3165" t="s">
        <v>36</v>
      </c>
      <c r="Y3165" t="s">
        <v>36</v>
      </c>
      <c r="Z3165" t="s">
        <v>36</v>
      </c>
      <c r="AA3165" t="s">
        <v>36</v>
      </c>
      <c r="AB3165" t="s">
        <v>1361</v>
      </c>
      <c r="AC3165">
        <f>-O3165</f>
        <v>-87.206666999999996</v>
      </c>
    </row>
    <row r="3166" spans="1:29" x14ac:dyDescent="0.3">
      <c r="A3166">
        <v>4003148</v>
      </c>
      <c r="B3166" t="s">
        <v>15092</v>
      </c>
      <c r="C3166" t="s">
        <v>27</v>
      </c>
      <c r="D3166" t="s">
        <v>104</v>
      </c>
      <c r="E3166" t="s">
        <v>105</v>
      </c>
      <c r="F3166" t="s">
        <v>104</v>
      </c>
      <c r="G3166" t="s">
        <v>286</v>
      </c>
      <c r="H3166" t="s">
        <v>34</v>
      </c>
      <c r="I3166">
        <v>5</v>
      </c>
      <c r="J3166">
        <v>10</v>
      </c>
      <c r="K3166">
        <v>1</v>
      </c>
      <c r="L3166">
        <v>0</v>
      </c>
      <c r="M3166">
        <v>11</v>
      </c>
      <c r="N3166" t="s">
        <v>37</v>
      </c>
      <c r="O3166">
        <v>87.204722000000004</v>
      </c>
      <c r="P3166">
        <v>35.956944</v>
      </c>
      <c r="V3166">
        <v>0</v>
      </c>
      <c r="W3166" t="s">
        <v>36</v>
      </c>
      <c r="X3166" t="s">
        <v>36</v>
      </c>
      <c r="Y3166" t="s">
        <v>36</v>
      </c>
      <c r="Z3166" t="s">
        <v>36</v>
      </c>
      <c r="AA3166" t="s">
        <v>36</v>
      </c>
      <c r="AB3166" t="s">
        <v>15093</v>
      </c>
      <c r="AC3166">
        <f>-O3166</f>
        <v>-87.204722000000004</v>
      </c>
    </row>
    <row r="3167" spans="1:29" x14ac:dyDescent="0.3">
      <c r="A3167">
        <v>103155</v>
      </c>
      <c r="B3167" t="s">
        <v>628</v>
      </c>
      <c r="C3167" t="s">
        <v>83</v>
      </c>
      <c r="D3167" t="s">
        <v>522</v>
      </c>
      <c r="E3167" t="s">
        <v>549</v>
      </c>
      <c r="F3167" t="s">
        <v>629</v>
      </c>
      <c r="G3167" t="s">
        <v>31</v>
      </c>
      <c r="H3167" t="s">
        <v>162</v>
      </c>
      <c r="I3167">
        <v>6</v>
      </c>
      <c r="J3167">
        <v>12</v>
      </c>
      <c r="K3167">
        <v>2</v>
      </c>
      <c r="L3167">
        <v>0</v>
      </c>
      <c r="M3167">
        <v>27</v>
      </c>
      <c r="N3167" t="s">
        <v>36</v>
      </c>
      <c r="O3167">
        <v>87.203056000000004</v>
      </c>
      <c r="P3167">
        <v>33.696389000000003</v>
      </c>
      <c r="U3167">
        <v>0</v>
      </c>
      <c r="W3167" t="s">
        <v>36</v>
      </c>
      <c r="X3167" t="s">
        <v>36</v>
      </c>
      <c r="Y3167" t="s">
        <v>36</v>
      </c>
      <c r="Z3167" t="s">
        <v>36</v>
      </c>
      <c r="AA3167" t="s">
        <v>36</v>
      </c>
      <c r="AB3167" t="s">
        <v>239</v>
      </c>
      <c r="AC3167">
        <f>-O3167</f>
        <v>-87.203056000000004</v>
      </c>
    </row>
    <row r="3168" spans="1:29" x14ac:dyDescent="0.3">
      <c r="A3168">
        <v>1500034</v>
      </c>
      <c r="B3168" t="s">
        <v>6384</v>
      </c>
      <c r="C3168" t="s">
        <v>27</v>
      </c>
      <c r="D3168" t="s">
        <v>6385</v>
      </c>
      <c r="E3168" t="s">
        <v>6386</v>
      </c>
      <c r="F3168" t="s">
        <v>6387</v>
      </c>
      <c r="G3168" t="s">
        <v>283</v>
      </c>
      <c r="H3168" t="s">
        <v>34</v>
      </c>
      <c r="I3168">
        <v>5</v>
      </c>
      <c r="J3168">
        <v>8</v>
      </c>
      <c r="K3168">
        <v>1</v>
      </c>
      <c r="L3168">
        <v>1</v>
      </c>
      <c r="M3168">
        <v>21</v>
      </c>
      <c r="N3168" t="s">
        <v>37</v>
      </c>
      <c r="O3168">
        <v>87.193611000000004</v>
      </c>
      <c r="P3168">
        <v>37.097222000000002</v>
      </c>
      <c r="V3168">
        <v>0</v>
      </c>
      <c r="W3168" t="s">
        <v>36</v>
      </c>
      <c r="X3168" t="s">
        <v>36</v>
      </c>
      <c r="Y3168" t="s">
        <v>36</v>
      </c>
      <c r="Z3168" t="s">
        <v>36</v>
      </c>
      <c r="AA3168" t="s">
        <v>36</v>
      </c>
      <c r="AB3168" t="s">
        <v>1708</v>
      </c>
      <c r="AC3168">
        <f>-O3168</f>
        <v>-87.193611000000004</v>
      </c>
    </row>
    <row r="3169" spans="1:29" x14ac:dyDescent="0.3">
      <c r="A3169">
        <v>4001250</v>
      </c>
      <c r="B3169" t="s">
        <v>14983</v>
      </c>
      <c r="C3169" t="s">
        <v>27</v>
      </c>
      <c r="D3169" t="s">
        <v>104</v>
      </c>
      <c r="E3169" t="s">
        <v>105</v>
      </c>
      <c r="F3169" t="s">
        <v>104</v>
      </c>
      <c r="G3169" t="s">
        <v>286</v>
      </c>
      <c r="H3169" t="s">
        <v>34</v>
      </c>
      <c r="I3169">
        <v>5</v>
      </c>
      <c r="J3169">
        <v>10</v>
      </c>
      <c r="K3169">
        <v>1</v>
      </c>
      <c r="L3169">
        <v>0</v>
      </c>
      <c r="M3169">
        <v>5</v>
      </c>
      <c r="N3169" t="s">
        <v>37</v>
      </c>
      <c r="O3169">
        <v>87.193611000000004</v>
      </c>
      <c r="P3169">
        <v>35.224165999999997</v>
      </c>
      <c r="V3169">
        <v>0</v>
      </c>
      <c r="W3169" t="s">
        <v>36</v>
      </c>
      <c r="X3169" t="s">
        <v>36</v>
      </c>
      <c r="Y3169" t="s">
        <v>36</v>
      </c>
      <c r="Z3169" t="s">
        <v>36</v>
      </c>
      <c r="AA3169" t="s">
        <v>36</v>
      </c>
      <c r="AB3169" t="s">
        <v>6395</v>
      </c>
      <c r="AC3169">
        <f>-O3169</f>
        <v>-87.193611000000004</v>
      </c>
    </row>
    <row r="3170" spans="1:29" x14ac:dyDescent="0.3">
      <c r="A3170">
        <v>103375</v>
      </c>
      <c r="B3170" t="s">
        <v>756</v>
      </c>
      <c r="C3170" t="s">
        <v>27</v>
      </c>
      <c r="D3170" t="s">
        <v>726</v>
      </c>
      <c r="E3170">
        <v>54599</v>
      </c>
      <c r="F3170" t="s">
        <v>757</v>
      </c>
      <c r="G3170" t="s">
        <v>31</v>
      </c>
      <c r="H3170" t="s">
        <v>162</v>
      </c>
      <c r="I3170">
        <v>5</v>
      </c>
      <c r="J3170">
        <v>9</v>
      </c>
      <c r="K3170">
        <v>1</v>
      </c>
      <c r="L3170">
        <v>1</v>
      </c>
      <c r="M3170">
        <v>10</v>
      </c>
      <c r="N3170" t="s">
        <v>36</v>
      </c>
      <c r="O3170">
        <v>87.171666999999999</v>
      </c>
      <c r="P3170">
        <v>33.342500000000001</v>
      </c>
      <c r="Q3170">
        <v>13</v>
      </c>
      <c r="T3170">
        <v>1</v>
      </c>
      <c r="U3170">
        <v>0</v>
      </c>
      <c r="W3170" t="s">
        <v>36</v>
      </c>
      <c r="X3170" t="s">
        <v>36</v>
      </c>
      <c r="Y3170" t="s">
        <v>36</v>
      </c>
      <c r="Z3170" t="s">
        <v>36</v>
      </c>
      <c r="AA3170" t="s">
        <v>36</v>
      </c>
      <c r="AB3170" t="s">
        <v>471</v>
      </c>
      <c r="AC3170">
        <f>-O3170</f>
        <v>-87.171666999999999</v>
      </c>
    </row>
    <row r="3171" spans="1:29" x14ac:dyDescent="0.3">
      <c r="A3171">
        <v>103087</v>
      </c>
      <c r="B3171" t="s">
        <v>590</v>
      </c>
      <c r="C3171" t="s">
        <v>27</v>
      </c>
      <c r="D3171" t="s">
        <v>56</v>
      </c>
      <c r="E3171" t="s">
        <v>57</v>
      </c>
      <c r="F3171" t="s">
        <v>74</v>
      </c>
      <c r="G3171" t="s">
        <v>31</v>
      </c>
      <c r="H3171" t="s">
        <v>34</v>
      </c>
      <c r="I3171">
        <v>6</v>
      </c>
      <c r="J3171">
        <v>10</v>
      </c>
      <c r="K3171">
        <v>1</v>
      </c>
      <c r="L3171">
        <v>1</v>
      </c>
      <c r="M3171">
        <v>13</v>
      </c>
      <c r="N3171" t="s">
        <v>37</v>
      </c>
      <c r="O3171">
        <v>87.162222</v>
      </c>
      <c r="P3171">
        <v>32.982500000000002</v>
      </c>
      <c r="V3171">
        <v>1</v>
      </c>
      <c r="W3171" t="s">
        <v>36</v>
      </c>
      <c r="X3171" t="s">
        <v>36</v>
      </c>
      <c r="Y3171" t="s">
        <v>36</v>
      </c>
      <c r="Z3171" t="s">
        <v>36</v>
      </c>
      <c r="AA3171" t="s">
        <v>36</v>
      </c>
      <c r="AB3171" t="s">
        <v>591</v>
      </c>
      <c r="AC3171">
        <f>-O3171</f>
        <v>-87.162222</v>
      </c>
    </row>
    <row r="3172" spans="1:29" x14ac:dyDescent="0.3">
      <c r="A3172">
        <v>1202117</v>
      </c>
      <c r="B3172" t="s">
        <v>5569</v>
      </c>
      <c r="C3172" t="s">
        <v>83</v>
      </c>
      <c r="D3172" t="s">
        <v>4343</v>
      </c>
      <c r="E3172" t="s">
        <v>5570</v>
      </c>
      <c r="F3172" t="s">
        <v>5571</v>
      </c>
      <c r="G3172" t="s">
        <v>4989</v>
      </c>
      <c r="H3172" t="s">
        <v>34</v>
      </c>
      <c r="I3172">
        <v>5</v>
      </c>
      <c r="J3172">
        <v>12</v>
      </c>
      <c r="K3172">
        <v>1</v>
      </c>
      <c r="L3172">
        <v>0</v>
      </c>
      <c r="M3172">
        <v>16</v>
      </c>
      <c r="N3172" t="s">
        <v>37</v>
      </c>
      <c r="O3172">
        <v>87.153887999999995</v>
      </c>
      <c r="P3172">
        <v>41.639721999999999</v>
      </c>
      <c r="V3172">
        <v>0</v>
      </c>
      <c r="W3172" t="s">
        <v>36</v>
      </c>
      <c r="X3172" t="s">
        <v>36</v>
      </c>
      <c r="Y3172" t="s">
        <v>36</v>
      </c>
      <c r="Z3172" t="s">
        <v>36</v>
      </c>
      <c r="AA3172" t="s">
        <v>36</v>
      </c>
      <c r="AB3172" t="s">
        <v>5572</v>
      </c>
      <c r="AC3172">
        <f>-O3172</f>
        <v>-87.153887999999995</v>
      </c>
    </row>
    <row r="3173" spans="1:29" x14ac:dyDescent="0.3">
      <c r="A3173">
        <v>1200005</v>
      </c>
      <c r="B3173" t="s">
        <v>5220</v>
      </c>
      <c r="C3173" t="s">
        <v>27</v>
      </c>
      <c r="D3173" t="s">
        <v>125</v>
      </c>
      <c r="E3173" t="s">
        <v>4724</v>
      </c>
      <c r="F3173" t="s">
        <v>4725</v>
      </c>
      <c r="G3173" t="s">
        <v>4989</v>
      </c>
      <c r="H3173" t="s">
        <v>34</v>
      </c>
      <c r="I3173">
        <v>5</v>
      </c>
      <c r="J3173">
        <v>8</v>
      </c>
      <c r="K3173">
        <v>1</v>
      </c>
      <c r="L3173">
        <v>0</v>
      </c>
      <c r="M3173">
        <v>13</v>
      </c>
      <c r="N3173" t="s">
        <v>37</v>
      </c>
      <c r="O3173">
        <v>87.148054999999999</v>
      </c>
      <c r="P3173">
        <v>40.929443999999997</v>
      </c>
      <c r="V3173">
        <v>0</v>
      </c>
      <c r="W3173" t="s">
        <v>36</v>
      </c>
      <c r="X3173" t="s">
        <v>36</v>
      </c>
      <c r="Y3173" t="s">
        <v>36</v>
      </c>
      <c r="Z3173" t="s">
        <v>36</v>
      </c>
      <c r="AA3173" t="s">
        <v>36</v>
      </c>
      <c r="AB3173" t="s">
        <v>5221</v>
      </c>
      <c r="AC3173">
        <f>-O3173</f>
        <v>-87.148054999999999</v>
      </c>
    </row>
    <row r="3174" spans="1:29" x14ac:dyDescent="0.3">
      <c r="A3174">
        <v>103419</v>
      </c>
      <c r="B3174" t="s">
        <v>784</v>
      </c>
      <c r="C3174" t="s">
        <v>61</v>
      </c>
      <c r="D3174" t="s">
        <v>522</v>
      </c>
      <c r="E3174" t="s">
        <v>549</v>
      </c>
      <c r="F3174" t="s">
        <v>785</v>
      </c>
      <c r="G3174" t="s">
        <v>31</v>
      </c>
      <c r="H3174" t="s">
        <v>162</v>
      </c>
      <c r="I3174">
        <v>6</v>
      </c>
      <c r="J3174">
        <v>10</v>
      </c>
      <c r="K3174">
        <v>1</v>
      </c>
      <c r="L3174">
        <v>0</v>
      </c>
      <c r="M3174">
        <v>38</v>
      </c>
      <c r="N3174" t="s">
        <v>36</v>
      </c>
      <c r="O3174">
        <v>87.140556000000004</v>
      </c>
      <c r="P3174">
        <v>33.602221999999998</v>
      </c>
      <c r="Q3174">
        <v>72</v>
      </c>
      <c r="S3174">
        <v>0</v>
      </c>
      <c r="U3174">
        <v>0</v>
      </c>
      <c r="W3174" t="s">
        <v>36</v>
      </c>
      <c r="X3174" t="s">
        <v>36</v>
      </c>
      <c r="Y3174" t="s">
        <v>36</v>
      </c>
      <c r="Z3174" t="s">
        <v>36</v>
      </c>
      <c r="AA3174" t="s">
        <v>36</v>
      </c>
      <c r="AB3174" t="s">
        <v>467</v>
      </c>
      <c r="AC3174">
        <f>-O3174</f>
        <v>-87.140556000000004</v>
      </c>
    </row>
    <row r="3175" spans="1:29" x14ac:dyDescent="0.3">
      <c r="A3175">
        <v>100851</v>
      </c>
      <c r="B3175" t="s">
        <v>279</v>
      </c>
      <c r="C3175" t="s">
        <v>61</v>
      </c>
      <c r="D3175" t="s">
        <v>185</v>
      </c>
      <c r="E3175">
        <v>51343</v>
      </c>
      <c r="F3175" t="s">
        <v>186</v>
      </c>
      <c r="G3175" t="s">
        <v>31</v>
      </c>
      <c r="H3175" t="s">
        <v>162</v>
      </c>
      <c r="I3175">
        <v>5</v>
      </c>
      <c r="J3175">
        <v>8</v>
      </c>
      <c r="K3175">
        <v>3</v>
      </c>
      <c r="L3175">
        <v>1</v>
      </c>
      <c r="M3175">
        <v>500</v>
      </c>
      <c r="N3175" t="s">
        <v>36</v>
      </c>
      <c r="O3175">
        <v>87.138889000000006</v>
      </c>
      <c r="P3175">
        <v>33.442222000000001</v>
      </c>
      <c r="Q3175">
        <v>96</v>
      </c>
      <c r="S3175">
        <v>5087716</v>
      </c>
      <c r="U3175">
        <v>0</v>
      </c>
      <c r="W3175" t="s">
        <v>36</v>
      </c>
      <c r="X3175" t="s">
        <v>36</v>
      </c>
      <c r="Y3175" t="s">
        <v>36</v>
      </c>
      <c r="Z3175" t="s">
        <v>36</v>
      </c>
      <c r="AA3175" t="s">
        <v>37</v>
      </c>
      <c r="AB3175" t="s">
        <v>280</v>
      </c>
      <c r="AC3175">
        <f>-O3175</f>
        <v>-87.138889000000006</v>
      </c>
    </row>
    <row r="3176" spans="1:29" x14ac:dyDescent="0.3">
      <c r="A3176">
        <v>1504272</v>
      </c>
      <c r="B3176" t="s">
        <v>6585</v>
      </c>
      <c r="C3176" t="s">
        <v>27</v>
      </c>
      <c r="D3176" t="s">
        <v>6434</v>
      </c>
      <c r="E3176" t="s">
        <v>6435</v>
      </c>
      <c r="F3176" t="s">
        <v>6436</v>
      </c>
      <c r="G3176" t="s">
        <v>283</v>
      </c>
      <c r="H3176" t="s">
        <v>214</v>
      </c>
      <c r="I3176">
        <v>5</v>
      </c>
      <c r="J3176">
        <v>8</v>
      </c>
      <c r="K3176">
        <v>1</v>
      </c>
      <c r="L3176">
        <v>1</v>
      </c>
      <c r="M3176">
        <v>12</v>
      </c>
      <c r="N3176" t="s">
        <v>37</v>
      </c>
      <c r="O3176">
        <v>87.136666000000005</v>
      </c>
      <c r="P3176">
        <v>37.775832999999999</v>
      </c>
      <c r="V3176">
        <v>0</v>
      </c>
      <c r="W3176" t="s">
        <v>36</v>
      </c>
      <c r="X3176" t="s">
        <v>36</v>
      </c>
      <c r="Y3176" t="s">
        <v>36</v>
      </c>
      <c r="Z3176" t="s">
        <v>36</v>
      </c>
      <c r="AA3176" t="s">
        <v>36</v>
      </c>
      <c r="AB3176" t="s">
        <v>6586</v>
      </c>
      <c r="AC3176">
        <f>-O3176</f>
        <v>-87.136666000000005</v>
      </c>
    </row>
    <row r="3177" spans="1:29" x14ac:dyDescent="0.3">
      <c r="A3177">
        <v>103025</v>
      </c>
      <c r="B3177" t="s">
        <v>559</v>
      </c>
      <c r="C3177" t="s">
        <v>27</v>
      </c>
      <c r="D3177" t="s">
        <v>521</v>
      </c>
      <c r="E3177" t="s">
        <v>560</v>
      </c>
      <c r="F3177" t="s">
        <v>561</v>
      </c>
      <c r="G3177" t="s">
        <v>31</v>
      </c>
      <c r="H3177" t="s">
        <v>203</v>
      </c>
      <c r="I3177">
        <v>5</v>
      </c>
      <c r="J3177">
        <v>8</v>
      </c>
      <c r="K3177">
        <v>1</v>
      </c>
      <c r="L3177">
        <v>0</v>
      </c>
      <c r="M3177">
        <v>8</v>
      </c>
      <c r="N3177" t="s">
        <v>36</v>
      </c>
      <c r="O3177">
        <v>87.130832999999996</v>
      </c>
      <c r="P3177">
        <v>33.250554999999999</v>
      </c>
      <c r="V3177">
        <v>0</v>
      </c>
      <c r="W3177" t="s">
        <v>36</v>
      </c>
      <c r="X3177" t="s">
        <v>36</v>
      </c>
      <c r="Y3177" t="s">
        <v>36</v>
      </c>
      <c r="Z3177" t="s">
        <v>36</v>
      </c>
      <c r="AA3177" t="s">
        <v>36</v>
      </c>
      <c r="AB3177" t="s">
        <v>562</v>
      </c>
      <c r="AC3177">
        <f>-O3177</f>
        <v>-87.130832999999996</v>
      </c>
    </row>
    <row r="3178" spans="1:29" x14ac:dyDescent="0.3">
      <c r="A3178">
        <v>103332</v>
      </c>
      <c r="B3178" t="s">
        <v>339</v>
      </c>
      <c r="C3178" t="s">
        <v>27</v>
      </c>
      <c r="D3178" t="s">
        <v>733</v>
      </c>
      <c r="E3178">
        <v>117265</v>
      </c>
      <c r="F3178" t="s">
        <v>734</v>
      </c>
      <c r="G3178" t="s">
        <v>31</v>
      </c>
      <c r="H3178" t="s">
        <v>162</v>
      </c>
      <c r="I3178">
        <v>5</v>
      </c>
      <c r="J3178">
        <v>8</v>
      </c>
      <c r="K3178">
        <v>2</v>
      </c>
      <c r="L3178">
        <v>0</v>
      </c>
      <c r="M3178">
        <v>22</v>
      </c>
      <c r="N3178" t="s">
        <v>36</v>
      </c>
      <c r="O3178">
        <v>87.103611000000001</v>
      </c>
      <c r="P3178">
        <v>33.591388000000002</v>
      </c>
      <c r="Q3178">
        <v>36</v>
      </c>
      <c r="T3178">
        <v>1</v>
      </c>
      <c r="U3178">
        <v>0</v>
      </c>
      <c r="W3178" t="s">
        <v>36</v>
      </c>
      <c r="X3178" t="s">
        <v>36</v>
      </c>
      <c r="Y3178" t="s">
        <v>36</v>
      </c>
      <c r="Z3178" t="s">
        <v>36</v>
      </c>
      <c r="AA3178" t="s">
        <v>36</v>
      </c>
      <c r="AB3178" t="s">
        <v>324</v>
      </c>
      <c r="AC3178">
        <f>-O3178</f>
        <v>-87.103611000000001</v>
      </c>
    </row>
    <row r="3179" spans="1:29" x14ac:dyDescent="0.3">
      <c r="A3179">
        <v>1519344</v>
      </c>
      <c r="B3179" t="s">
        <v>4953</v>
      </c>
      <c r="C3179" t="s">
        <v>27</v>
      </c>
      <c r="D3179" t="s">
        <v>7125</v>
      </c>
      <c r="E3179">
        <v>79344</v>
      </c>
      <c r="F3179" t="s">
        <v>7272</v>
      </c>
      <c r="G3179" t="s">
        <v>283</v>
      </c>
      <c r="H3179" t="s">
        <v>162</v>
      </c>
      <c r="I3179">
        <v>6</v>
      </c>
      <c r="J3179">
        <v>10</v>
      </c>
      <c r="K3179">
        <v>2</v>
      </c>
      <c r="L3179">
        <v>2</v>
      </c>
      <c r="M3179">
        <v>136</v>
      </c>
      <c r="N3179" t="s">
        <v>36</v>
      </c>
      <c r="O3179">
        <v>87.097778000000005</v>
      </c>
      <c r="P3179">
        <v>37.354166999999997</v>
      </c>
      <c r="Q3179">
        <v>48</v>
      </c>
      <c r="T3179">
        <v>2</v>
      </c>
      <c r="U3179">
        <v>0</v>
      </c>
      <c r="W3179" t="s">
        <v>36</v>
      </c>
      <c r="X3179" t="s">
        <v>36</v>
      </c>
      <c r="Y3179" t="s">
        <v>37</v>
      </c>
      <c r="Z3179" t="s">
        <v>36</v>
      </c>
      <c r="AA3179" t="s">
        <v>36</v>
      </c>
      <c r="AB3179" t="s">
        <v>6616</v>
      </c>
      <c r="AC3179">
        <f>-O3179</f>
        <v>-87.097778000000005</v>
      </c>
    </row>
    <row r="3180" spans="1:29" x14ac:dyDescent="0.3">
      <c r="A3180">
        <v>1202460</v>
      </c>
      <c r="B3180" t="s">
        <v>5749</v>
      </c>
      <c r="C3180" t="s">
        <v>27</v>
      </c>
      <c r="D3180" t="s">
        <v>5210</v>
      </c>
      <c r="E3180">
        <v>51576</v>
      </c>
      <c r="F3180" t="s">
        <v>5211</v>
      </c>
      <c r="G3180" t="s">
        <v>4989</v>
      </c>
      <c r="H3180" t="s">
        <v>162</v>
      </c>
      <c r="I3180">
        <v>6</v>
      </c>
      <c r="J3180">
        <v>12</v>
      </c>
      <c r="K3180">
        <v>1</v>
      </c>
      <c r="L3180">
        <v>1</v>
      </c>
      <c r="M3180">
        <v>10</v>
      </c>
      <c r="N3180" t="s">
        <v>36</v>
      </c>
      <c r="O3180">
        <v>87.096943999999993</v>
      </c>
      <c r="P3180">
        <v>39.274999999999999</v>
      </c>
      <c r="Q3180">
        <v>60</v>
      </c>
      <c r="T3180">
        <v>1</v>
      </c>
      <c r="U3180">
        <v>0</v>
      </c>
      <c r="W3180" t="s">
        <v>36</v>
      </c>
      <c r="X3180" t="s">
        <v>36</v>
      </c>
      <c r="Y3180" t="s">
        <v>36</v>
      </c>
      <c r="Z3180" t="s">
        <v>36</v>
      </c>
      <c r="AA3180" t="s">
        <v>36</v>
      </c>
      <c r="AB3180" t="s">
        <v>5503</v>
      </c>
      <c r="AC3180">
        <f>-O3180</f>
        <v>-87.096943999999993</v>
      </c>
    </row>
    <row r="3181" spans="1:29" x14ac:dyDescent="0.3">
      <c r="A3181">
        <v>801289</v>
      </c>
      <c r="B3181" t="s">
        <v>3938</v>
      </c>
      <c r="C3181" t="s">
        <v>27</v>
      </c>
      <c r="D3181" t="s">
        <v>3939</v>
      </c>
      <c r="E3181" t="s">
        <v>3940</v>
      </c>
      <c r="F3181" t="s">
        <v>3941</v>
      </c>
      <c r="G3181" t="s">
        <v>3581</v>
      </c>
      <c r="H3181" t="s">
        <v>278</v>
      </c>
      <c r="I3181">
        <v>5</v>
      </c>
      <c r="J3181">
        <v>8</v>
      </c>
      <c r="K3181">
        <v>1</v>
      </c>
      <c r="L3181">
        <v>0</v>
      </c>
      <c r="M3181">
        <v>4</v>
      </c>
      <c r="N3181" t="s">
        <v>37</v>
      </c>
      <c r="O3181">
        <v>87.096388000000005</v>
      </c>
      <c r="P3181">
        <v>30.602777</v>
      </c>
      <c r="V3181">
        <v>0</v>
      </c>
      <c r="W3181" t="s">
        <v>36</v>
      </c>
      <c r="X3181" t="s">
        <v>36</v>
      </c>
      <c r="Y3181" t="s">
        <v>36</v>
      </c>
      <c r="Z3181" t="s">
        <v>36</v>
      </c>
      <c r="AA3181" t="s">
        <v>36</v>
      </c>
      <c r="AB3181" t="s">
        <v>3804</v>
      </c>
      <c r="AC3181">
        <f>-O3181</f>
        <v>-87.096388000000005</v>
      </c>
    </row>
    <row r="3182" spans="1:29" x14ac:dyDescent="0.3">
      <c r="A3182">
        <v>1202372</v>
      </c>
      <c r="B3182" t="s">
        <v>542</v>
      </c>
      <c r="C3182" t="s">
        <v>27</v>
      </c>
      <c r="D3182" t="s">
        <v>5484</v>
      </c>
      <c r="E3182" t="s">
        <v>5485</v>
      </c>
      <c r="F3182" t="s">
        <v>5673</v>
      </c>
      <c r="G3182" t="s">
        <v>4989</v>
      </c>
      <c r="H3182" t="s">
        <v>162</v>
      </c>
      <c r="I3182">
        <v>5</v>
      </c>
      <c r="J3182">
        <v>10</v>
      </c>
      <c r="K3182">
        <v>2</v>
      </c>
      <c r="L3182">
        <v>1</v>
      </c>
      <c r="M3182">
        <v>27</v>
      </c>
      <c r="N3182" t="s">
        <v>36</v>
      </c>
      <c r="O3182">
        <v>87.087500000000006</v>
      </c>
      <c r="P3182">
        <v>38.705277000000002</v>
      </c>
      <c r="T3182">
        <v>1</v>
      </c>
      <c r="U3182">
        <v>0</v>
      </c>
      <c r="W3182" t="s">
        <v>36</v>
      </c>
      <c r="X3182" t="s">
        <v>36</v>
      </c>
      <c r="Y3182" t="s">
        <v>36</v>
      </c>
      <c r="Z3182" t="s">
        <v>36</v>
      </c>
      <c r="AA3182" t="s">
        <v>36</v>
      </c>
      <c r="AB3182" t="s">
        <v>158</v>
      </c>
      <c r="AC3182">
        <f>-O3182</f>
        <v>-87.087500000000006</v>
      </c>
    </row>
    <row r="3183" spans="1:29" x14ac:dyDescent="0.3">
      <c r="A3183">
        <v>1519345</v>
      </c>
      <c r="B3183" t="s">
        <v>7273</v>
      </c>
      <c r="C3183" t="s">
        <v>83</v>
      </c>
      <c r="D3183" t="s">
        <v>7125</v>
      </c>
      <c r="E3183">
        <v>79344</v>
      </c>
      <c r="F3183" t="s">
        <v>7272</v>
      </c>
      <c r="G3183" t="s">
        <v>283</v>
      </c>
      <c r="H3183" t="s">
        <v>162</v>
      </c>
      <c r="I3183">
        <v>7</v>
      </c>
      <c r="J3183">
        <v>12</v>
      </c>
      <c r="K3183">
        <v>2</v>
      </c>
      <c r="L3183">
        <v>2</v>
      </c>
      <c r="M3183">
        <v>64</v>
      </c>
      <c r="N3183" t="s">
        <v>36</v>
      </c>
      <c r="O3183">
        <v>87.081111000000007</v>
      </c>
      <c r="P3183">
        <v>37.424444000000001</v>
      </c>
      <c r="U3183">
        <v>0</v>
      </c>
      <c r="W3183" t="s">
        <v>36</v>
      </c>
      <c r="X3183" t="s">
        <v>36</v>
      </c>
      <c r="Y3183" t="s">
        <v>36</v>
      </c>
      <c r="Z3183" t="s">
        <v>36</v>
      </c>
      <c r="AA3183" t="s">
        <v>36</v>
      </c>
      <c r="AB3183" t="s">
        <v>6616</v>
      </c>
      <c r="AC3183">
        <f>-O3183</f>
        <v>-87.081111000000007</v>
      </c>
    </row>
    <row r="3184" spans="1:29" x14ac:dyDescent="0.3">
      <c r="A3184">
        <v>1202425</v>
      </c>
      <c r="B3184" t="s">
        <v>5714</v>
      </c>
      <c r="C3184" t="s">
        <v>27</v>
      </c>
      <c r="D3184" t="s">
        <v>5712</v>
      </c>
      <c r="E3184">
        <v>126713</v>
      </c>
      <c r="F3184" t="s">
        <v>5713</v>
      </c>
      <c r="G3184" t="s">
        <v>4989</v>
      </c>
      <c r="H3184" t="s">
        <v>162</v>
      </c>
      <c r="I3184">
        <v>6</v>
      </c>
      <c r="J3184">
        <v>1</v>
      </c>
      <c r="K3184">
        <v>1</v>
      </c>
      <c r="L3184">
        <v>1</v>
      </c>
      <c r="M3184">
        <v>1</v>
      </c>
      <c r="N3184" t="s">
        <v>36</v>
      </c>
      <c r="O3184">
        <v>87.068611000000004</v>
      </c>
      <c r="P3184">
        <v>38.269444</v>
      </c>
      <c r="T3184">
        <v>1</v>
      </c>
      <c r="U3184">
        <v>0</v>
      </c>
      <c r="W3184" t="s">
        <v>36</v>
      </c>
      <c r="X3184" t="s">
        <v>36</v>
      </c>
      <c r="Y3184" t="s">
        <v>36</v>
      </c>
      <c r="Z3184" t="s">
        <v>36</v>
      </c>
      <c r="AA3184" t="s">
        <v>36</v>
      </c>
      <c r="AB3184" t="s">
        <v>5498</v>
      </c>
      <c r="AC3184">
        <f>-O3184</f>
        <v>-87.068611000000004</v>
      </c>
    </row>
    <row r="3185" spans="1:29" x14ac:dyDescent="0.3">
      <c r="A3185">
        <v>1519535</v>
      </c>
      <c r="B3185" t="s">
        <v>7331</v>
      </c>
      <c r="C3185" t="s">
        <v>61</v>
      </c>
      <c r="D3185" t="s">
        <v>7125</v>
      </c>
      <c r="E3185">
        <v>79344</v>
      </c>
      <c r="F3185" t="s">
        <v>7272</v>
      </c>
      <c r="G3185" t="s">
        <v>283</v>
      </c>
      <c r="H3185" t="s">
        <v>162</v>
      </c>
      <c r="I3185">
        <v>6</v>
      </c>
      <c r="J3185">
        <v>8</v>
      </c>
      <c r="K3185">
        <v>8</v>
      </c>
      <c r="L3185">
        <v>1</v>
      </c>
      <c r="M3185">
        <v>270</v>
      </c>
      <c r="N3185" t="s">
        <v>36</v>
      </c>
      <c r="O3185">
        <v>87.066666999999995</v>
      </c>
      <c r="P3185">
        <v>37.400278</v>
      </c>
      <c r="Q3185">
        <v>60</v>
      </c>
      <c r="S3185">
        <v>352773</v>
      </c>
      <c r="U3185">
        <v>0</v>
      </c>
      <c r="W3185" t="s">
        <v>36</v>
      </c>
      <c r="X3185" t="s">
        <v>36</v>
      </c>
      <c r="Y3185" t="s">
        <v>36</v>
      </c>
      <c r="Z3185" t="s">
        <v>36</v>
      </c>
      <c r="AA3185" t="s">
        <v>36</v>
      </c>
      <c r="AB3185" t="s">
        <v>6616</v>
      </c>
      <c r="AC3185">
        <f>-O3185</f>
        <v>-87.066666999999995</v>
      </c>
    </row>
    <row r="3186" spans="1:29" x14ac:dyDescent="0.3">
      <c r="A3186">
        <v>103182</v>
      </c>
      <c r="B3186" t="s">
        <v>654</v>
      </c>
      <c r="C3186" t="s">
        <v>27</v>
      </c>
      <c r="D3186" t="s">
        <v>275</v>
      </c>
      <c r="E3186" t="s">
        <v>348</v>
      </c>
      <c r="F3186" t="s">
        <v>655</v>
      </c>
      <c r="G3186" t="s">
        <v>31</v>
      </c>
      <c r="H3186" t="s">
        <v>162</v>
      </c>
      <c r="I3186">
        <v>7</v>
      </c>
      <c r="J3186">
        <v>0</v>
      </c>
      <c r="K3186">
        <v>0</v>
      </c>
      <c r="L3186">
        <v>0</v>
      </c>
      <c r="M3186">
        <v>3</v>
      </c>
      <c r="N3186" t="s">
        <v>36</v>
      </c>
      <c r="O3186">
        <v>87.06</v>
      </c>
      <c r="P3186">
        <v>33.588332999999999</v>
      </c>
      <c r="Q3186">
        <v>14</v>
      </c>
      <c r="T3186">
        <v>1</v>
      </c>
      <c r="U3186">
        <v>0</v>
      </c>
      <c r="W3186" t="s">
        <v>36</v>
      </c>
      <c r="X3186" t="s">
        <v>36</v>
      </c>
      <c r="Y3186" t="s">
        <v>36</v>
      </c>
      <c r="Z3186" t="s">
        <v>36</v>
      </c>
      <c r="AA3186" t="s">
        <v>36</v>
      </c>
      <c r="AB3186" t="s">
        <v>174</v>
      </c>
      <c r="AC3186">
        <f>-O3186</f>
        <v>-87.06</v>
      </c>
    </row>
    <row r="3187" spans="1:29" x14ac:dyDescent="0.3">
      <c r="A3187">
        <v>102606</v>
      </c>
      <c r="B3187" t="s">
        <v>442</v>
      </c>
      <c r="C3187" t="s">
        <v>27</v>
      </c>
      <c r="D3187" t="s">
        <v>443</v>
      </c>
      <c r="E3187" t="s">
        <v>444</v>
      </c>
      <c r="F3187" t="s">
        <v>445</v>
      </c>
      <c r="G3187" t="s">
        <v>31</v>
      </c>
      <c r="H3187" t="s">
        <v>214</v>
      </c>
      <c r="I3187">
        <v>5</v>
      </c>
      <c r="J3187">
        <v>11</v>
      </c>
      <c r="K3187">
        <v>1</v>
      </c>
      <c r="L3187">
        <v>0</v>
      </c>
      <c r="M3187">
        <v>9</v>
      </c>
      <c r="N3187" t="s">
        <v>37</v>
      </c>
      <c r="O3187">
        <v>87.059122000000002</v>
      </c>
      <c r="P3187">
        <v>32.347079999999998</v>
      </c>
      <c r="V3187">
        <v>0</v>
      </c>
      <c r="W3187" t="s">
        <v>36</v>
      </c>
      <c r="X3187" t="s">
        <v>36</v>
      </c>
      <c r="Y3187" t="s">
        <v>36</v>
      </c>
      <c r="Z3187" t="s">
        <v>36</v>
      </c>
      <c r="AA3187" t="s">
        <v>36</v>
      </c>
      <c r="AB3187" t="s">
        <v>256</v>
      </c>
      <c r="AC3187">
        <f>-O3187</f>
        <v>-87.059122000000002</v>
      </c>
    </row>
    <row r="3188" spans="1:29" x14ac:dyDescent="0.3">
      <c r="A3188">
        <v>102945</v>
      </c>
      <c r="B3188" t="s">
        <v>526</v>
      </c>
      <c r="C3188" t="s">
        <v>83</v>
      </c>
      <c r="D3188" t="s">
        <v>527</v>
      </c>
      <c r="E3188" t="s">
        <v>528</v>
      </c>
      <c r="F3188" t="s">
        <v>526</v>
      </c>
      <c r="G3188" t="s">
        <v>31</v>
      </c>
      <c r="H3188" t="s">
        <v>502</v>
      </c>
      <c r="I3188">
        <v>5</v>
      </c>
      <c r="J3188">
        <v>8</v>
      </c>
      <c r="K3188">
        <v>1</v>
      </c>
      <c r="L3188">
        <v>0</v>
      </c>
      <c r="M3188">
        <v>5</v>
      </c>
      <c r="N3188" t="s">
        <v>37</v>
      </c>
      <c r="O3188">
        <v>87.054167000000007</v>
      </c>
      <c r="P3188">
        <v>33.408889000000002</v>
      </c>
      <c r="V3188">
        <v>0</v>
      </c>
      <c r="W3188" t="s">
        <v>36</v>
      </c>
      <c r="X3188" t="s">
        <v>36</v>
      </c>
      <c r="Y3188" t="s">
        <v>36</v>
      </c>
      <c r="Z3188" t="s">
        <v>36</v>
      </c>
      <c r="AA3188" t="s">
        <v>36</v>
      </c>
      <c r="AB3188" t="s">
        <v>510</v>
      </c>
      <c r="AC3188">
        <f>-O3188</f>
        <v>-87.054167000000007</v>
      </c>
    </row>
    <row r="3189" spans="1:29" x14ac:dyDescent="0.3">
      <c r="A3189">
        <v>1519358</v>
      </c>
      <c r="B3189" t="s">
        <v>6496</v>
      </c>
      <c r="C3189" t="s">
        <v>61</v>
      </c>
      <c r="D3189" t="s">
        <v>7125</v>
      </c>
      <c r="E3189">
        <v>79344</v>
      </c>
      <c r="F3189" t="s">
        <v>7272</v>
      </c>
      <c r="G3189" t="s">
        <v>283</v>
      </c>
      <c r="H3189" t="s">
        <v>162</v>
      </c>
      <c r="I3189">
        <v>5</v>
      </c>
      <c r="J3189">
        <v>9</v>
      </c>
      <c r="K3189">
        <v>2</v>
      </c>
      <c r="L3189">
        <v>1</v>
      </c>
      <c r="M3189">
        <v>140</v>
      </c>
      <c r="N3189" t="s">
        <v>36</v>
      </c>
      <c r="O3189">
        <v>87.051944000000006</v>
      </c>
      <c r="P3189">
        <v>37.291389000000002</v>
      </c>
      <c r="Q3189">
        <v>54</v>
      </c>
      <c r="S3189">
        <v>218179</v>
      </c>
      <c r="U3189">
        <v>0</v>
      </c>
      <c r="W3189" t="s">
        <v>36</v>
      </c>
      <c r="X3189" t="s">
        <v>36</v>
      </c>
      <c r="Y3189" t="s">
        <v>36</v>
      </c>
      <c r="Z3189" t="s">
        <v>36</v>
      </c>
      <c r="AA3189" t="s">
        <v>36</v>
      </c>
      <c r="AB3189" t="s">
        <v>3232</v>
      </c>
      <c r="AC3189">
        <f>-O3189</f>
        <v>-87.051944000000006</v>
      </c>
    </row>
    <row r="3190" spans="1:29" x14ac:dyDescent="0.3">
      <c r="A3190">
        <v>4000015</v>
      </c>
      <c r="B3190" t="s">
        <v>6741</v>
      </c>
      <c r="C3190" t="s">
        <v>27</v>
      </c>
      <c r="D3190" t="s">
        <v>104</v>
      </c>
      <c r="E3190" t="s">
        <v>105</v>
      </c>
      <c r="F3190" t="s">
        <v>104</v>
      </c>
      <c r="G3190" t="s">
        <v>286</v>
      </c>
      <c r="H3190" t="s">
        <v>34</v>
      </c>
      <c r="I3190">
        <v>5</v>
      </c>
      <c r="J3190">
        <v>8</v>
      </c>
      <c r="K3190">
        <v>1</v>
      </c>
      <c r="L3190">
        <v>0</v>
      </c>
      <c r="M3190">
        <v>9</v>
      </c>
      <c r="N3190" t="s">
        <v>37</v>
      </c>
      <c r="O3190">
        <v>87.049443999999994</v>
      </c>
      <c r="P3190">
        <v>35.142777000000002</v>
      </c>
      <c r="V3190">
        <v>0</v>
      </c>
      <c r="W3190" t="s">
        <v>36</v>
      </c>
      <c r="X3190" t="s">
        <v>36</v>
      </c>
      <c r="Y3190" t="s">
        <v>36</v>
      </c>
      <c r="Z3190" t="s">
        <v>36</v>
      </c>
      <c r="AA3190" t="s">
        <v>36</v>
      </c>
      <c r="AB3190" t="s">
        <v>1509</v>
      </c>
      <c r="AC3190">
        <f>-O3190</f>
        <v>-87.049443999999994</v>
      </c>
    </row>
    <row r="3191" spans="1:29" x14ac:dyDescent="0.3">
      <c r="A3191">
        <v>1201389</v>
      </c>
      <c r="B3191" t="s">
        <v>5480</v>
      </c>
      <c r="C3191" t="s">
        <v>27</v>
      </c>
      <c r="D3191" t="s">
        <v>5298</v>
      </c>
      <c r="E3191" t="s">
        <v>5299</v>
      </c>
      <c r="F3191" t="s">
        <v>5300</v>
      </c>
      <c r="G3191" t="s">
        <v>4989</v>
      </c>
      <c r="H3191" t="s">
        <v>214</v>
      </c>
      <c r="I3191">
        <v>5</v>
      </c>
      <c r="J3191">
        <v>8</v>
      </c>
      <c r="K3191">
        <v>1</v>
      </c>
      <c r="L3191">
        <v>1</v>
      </c>
      <c r="M3191">
        <v>46</v>
      </c>
      <c r="N3191" t="s">
        <v>37</v>
      </c>
      <c r="O3191">
        <v>87.048463999999996</v>
      </c>
      <c r="P3191">
        <v>37.886938000000001</v>
      </c>
      <c r="V3191">
        <v>0</v>
      </c>
      <c r="W3191" t="s">
        <v>36</v>
      </c>
      <c r="X3191" t="s">
        <v>36</v>
      </c>
      <c r="Y3191" t="s">
        <v>36</v>
      </c>
      <c r="Z3191" t="s">
        <v>36</v>
      </c>
      <c r="AA3191" t="s">
        <v>36</v>
      </c>
      <c r="AB3191" t="s">
        <v>5481</v>
      </c>
      <c r="AC3191">
        <f>-O3191</f>
        <v>-87.048463999999996</v>
      </c>
    </row>
    <row r="3192" spans="1:29" x14ac:dyDescent="0.3">
      <c r="A3192">
        <v>100039</v>
      </c>
      <c r="B3192" t="s">
        <v>119</v>
      </c>
      <c r="C3192" t="s">
        <v>27</v>
      </c>
      <c r="D3192" t="s">
        <v>56</v>
      </c>
      <c r="E3192" t="s">
        <v>57</v>
      </c>
      <c r="F3192" t="s">
        <v>74</v>
      </c>
      <c r="G3192" t="s">
        <v>31</v>
      </c>
      <c r="H3192" t="s">
        <v>34</v>
      </c>
      <c r="I3192">
        <v>5</v>
      </c>
      <c r="J3192">
        <v>10</v>
      </c>
      <c r="K3192">
        <v>1</v>
      </c>
      <c r="L3192">
        <v>0</v>
      </c>
      <c r="M3192">
        <v>15</v>
      </c>
      <c r="N3192" t="s">
        <v>37</v>
      </c>
      <c r="O3192">
        <v>87.047174999999996</v>
      </c>
      <c r="P3192">
        <v>34.618661000000003</v>
      </c>
      <c r="V3192">
        <v>0</v>
      </c>
      <c r="W3192" t="s">
        <v>36</v>
      </c>
      <c r="X3192" t="s">
        <v>36</v>
      </c>
      <c r="Y3192" t="s">
        <v>36</v>
      </c>
      <c r="Z3192" t="s">
        <v>36</v>
      </c>
      <c r="AA3192" t="s">
        <v>36</v>
      </c>
      <c r="AB3192" t="s">
        <v>121</v>
      </c>
      <c r="AC3192">
        <f>-O3192</f>
        <v>-87.047174999999996</v>
      </c>
    </row>
    <row r="3193" spans="1:29" x14ac:dyDescent="0.3">
      <c r="A3193">
        <v>1202374</v>
      </c>
      <c r="B3193" t="s">
        <v>321</v>
      </c>
      <c r="C3193" t="s">
        <v>27</v>
      </c>
      <c r="D3193" t="s">
        <v>5484</v>
      </c>
      <c r="E3193" t="s">
        <v>5485</v>
      </c>
      <c r="F3193" t="s">
        <v>5673</v>
      </c>
      <c r="G3193" t="s">
        <v>4989</v>
      </c>
      <c r="H3193" t="s">
        <v>162</v>
      </c>
      <c r="I3193">
        <v>5</v>
      </c>
      <c r="J3193">
        <v>10</v>
      </c>
      <c r="K3193">
        <v>2</v>
      </c>
      <c r="L3193">
        <v>0</v>
      </c>
      <c r="M3193">
        <v>35</v>
      </c>
      <c r="N3193" t="s">
        <v>36</v>
      </c>
      <c r="O3193">
        <v>87.045276999999999</v>
      </c>
      <c r="P3193">
        <v>38.460276999999998</v>
      </c>
      <c r="Q3193">
        <v>36</v>
      </c>
      <c r="T3193">
        <v>1</v>
      </c>
      <c r="U3193">
        <v>0</v>
      </c>
      <c r="W3193" t="s">
        <v>36</v>
      </c>
      <c r="X3193" t="s">
        <v>36</v>
      </c>
      <c r="Y3193" t="s">
        <v>36</v>
      </c>
      <c r="Z3193" t="s">
        <v>36</v>
      </c>
      <c r="AA3193" t="s">
        <v>36</v>
      </c>
      <c r="AB3193" t="s">
        <v>5674</v>
      </c>
      <c r="AC3193">
        <f>-O3193</f>
        <v>-87.045276999999999</v>
      </c>
    </row>
    <row r="3194" spans="1:29" x14ac:dyDescent="0.3">
      <c r="A3194">
        <v>103376</v>
      </c>
      <c r="B3194" t="s">
        <v>758</v>
      </c>
      <c r="C3194" t="s">
        <v>27</v>
      </c>
      <c r="D3194" t="s">
        <v>275</v>
      </c>
      <c r="E3194" t="s">
        <v>276</v>
      </c>
      <c r="F3194" t="s">
        <v>547</v>
      </c>
      <c r="G3194" t="s">
        <v>31</v>
      </c>
      <c r="H3194" t="s">
        <v>162</v>
      </c>
      <c r="I3194">
        <v>6</v>
      </c>
      <c r="J3194">
        <v>8</v>
      </c>
      <c r="K3194">
        <v>3</v>
      </c>
      <c r="L3194">
        <v>1</v>
      </c>
      <c r="M3194">
        <v>52</v>
      </c>
      <c r="N3194" t="s">
        <v>36</v>
      </c>
      <c r="O3194">
        <v>87.038611000000003</v>
      </c>
      <c r="P3194">
        <v>33.814722000000003</v>
      </c>
      <c r="Q3194">
        <v>24</v>
      </c>
      <c r="T3194">
        <v>1</v>
      </c>
      <c r="U3194">
        <v>0</v>
      </c>
      <c r="W3194" t="s">
        <v>36</v>
      </c>
      <c r="X3194" t="s">
        <v>36</v>
      </c>
      <c r="Y3194" t="s">
        <v>36</v>
      </c>
      <c r="Z3194" t="s">
        <v>36</v>
      </c>
      <c r="AA3194" t="s">
        <v>36</v>
      </c>
      <c r="AB3194" t="s">
        <v>307</v>
      </c>
      <c r="AC3194">
        <f>-O3194</f>
        <v>-87.038611000000003</v>
      </c>
    </row>
    <row r="3195" spans="1:29" x14ac:dyDescent="0.3">
      <c r="A3195">
        <v>100329</v>
      </c>
      <c r="B3195" t="s">
        <v>184</v>
      </c>
      <c r="C3195" t="s">
        <v>83</v>
      </c>
      <c r="D3195" t="s">
        <v>185</v>
      </c>
      <c r="E3195">
        <v>51343</v>
      </c>
      <c r="F3195" t="s">
        <v>186</v>
      </c>
      <c r="G3195" t="s">
        <v>31</v>
      </c>
      <c r="H3195" t="s">
        <v>162</v>
      </c>
      <c r="I3195">
        <v>7</v>
      </c>
      <c r="J3195">
        <v>8</v>
      </c>
      <c r="K3195">
        <v>3</v>
      </c>
      <c r="L3195">
        <v>1</v>
      </c>
      <c r="M3195">
        <v>64</v>
      </c>
      <c r="N3195" t="s">
        <v>36</v>
      </c>
      <c r="O3195">
        <v>87.037222</v>
      </c>
      <c r="P3195">
        <v>33.453887999999999</v>
      </c>
      <c r="U3195">
        <v>0</v>
      </c>
      <c r="W3195" t="s">
        <v>36</v>
      </c>
      <c r="X3195" t="s">
        <v>36</v>
      </c>
      <c r="Y3195" t="s">
        <v>36</v>
      </c>
      <c r="Z3195" t="s">
        <v>36</v>
      </c>
      <c r="AA3195" t="s">
        <v>37</v>
      </c>
      <c r="AB3195" t="s">
        <v>187</v>
      </c>
      <c r="AC3195">
        <f>-O3195</f>
        <v>-87.037222</v>
      </c>
    </row>
    <row r="3196" spans="1:29" x14ac:dyDescent="0.3">
      <c r="A3196">
        <v>1519407</v>
      </c>
      <c r="B3196" t="s">
        <v>7282</v>
      </c>
      <c r="C3196" t="s">
        <v>27</v>
      </c>
      <c r="D3196" t="s">
        <v>7125</v>
      </c>
      <c r="E3196">
        <v>79344</v>
      </c>
      <c r="F3196" t="s">
        <v>7272</v>
      </c>
      <c r="G3196" t="s">
        <v>283</v>
      </c>
      <c r="H3196" t="s">
        <v>162</v>
      </c>
      <c r="I3196">
        <v>5</v>
      </c>
      <c r="J3196">
        <v>10</v>
      </c>
      <c r="K3196">
        <v>1</v>
      </c>
      <c r="L3196">
        <v>0</v>
      </c>
      <c r="M3196">
        <v>2</v>
      </c>
      <c r="N3196" t="s">
        <v>36</v>
      </c>
      <c r="O3196">
        <v>87.034722000000002</v>
      </c>
      <c r="P3196">
        <v>37.416111000000001</v>
      </c>
      <c r="Q3196">
        <v>45</v>
      </c>
      <c r="T3196">
        <v>2</v>
      </c>
      <c r="U3196">
        <v>0</v>
      </c>
      <c r="W3196" t="s">
        <v>36</v>
      </c>
      <c r="X3196" t="s">
        <v>36</v>
      </c>
      <c r="Y3196" t="s">
        <v>37</v>
      </c>
      <c r="Z3196" t="s">
        <v>36</v>
      </c>
      <c r="AA3196" t="s">
        <v>36</v>
      </c>
      <c r="AB3196" t="s">
        <v>6616</v>
      </c>
      <c r="AC3196">
        <f>-O3196</f>
        <v>-87.034722000000002</v>
      </c>
    </row>
    <row r="3197" spans="1:29" x14ac:dyDescent="0.3">
      <c r="A3197">
        <v>1200103</v>
      </c>
      <c r="B3197" t="s">
        <v>5318</v>
      </c>
      <c r="C3197" t="s">
        <v>27</v>
      </c>
      <c r="D3197" t="s">
        <v>5319</v>
      </c>
      <c r="E3197">
        <v>51120</v>
      </c>
      <c r="F3197" t="s">
        <v>5318</v>
      </c>
      <c r="G3197" t="s">
        <v>4989</v>
      </c>
      <c r="H3197" t="s">
        <v>34</v>
      </c>
      <c r="I3197">
        <v>5</v>
      </c>
      <c r="J3197">
        <v>8</v>
      </c>
      <c r="K3197">
        <v>1</v>
      </c>
      <c r="L3197">
        <v>0</v>
      </c>
      <c r="M3197">
        <v>9</v>
      </c>
      <c r="N3197" t="s">
        <v>37</v>
      </c>
      <c r="O3197">
        <v>87.033610999999993</v>
      </c>
      <c r="P3197">
        <v>40.869722000000003</v>
      </c>
      <c r="V3197">
        <v>0</v>
      </c>
      <c r="W3197" t="s">
        <v>36</v>
      </c>
      <c r="X3197" t="s">
        <v>36</v>
      </c>
      <c r="Y3197" t="s">
        <v>36</v>
      </c>
      <c r="Z3197" t="s">
        <v>36</v>
      </c>
      <c r="AA3197" t="s">
        <v>36</v>
      </c>
      <c r="AB3197" t="s">
        <v>5320</v>
      </c>
      <c r="AC3197">
        <f>-O3197</f>
        <v>-87.033610999999993</v>
      </c>
    </row>
    <row r="3198" spans="1:29" x14ac:dyDescent="0.3">
      <c r="A3198">
        <v>801048</v>
      </c>
      <c r="B3198" t="s">
        <v>3801</v>
      </c>
      <c r="C3198" t="s">
        <v>27</v>
      </c>
      <c r="D3198" t="s">
        <v>1419</v>
      </c>
      <c r="E3198" t="s">
        <v>3802</v>
      </c>
      <c r="F3198" t="s">
        <v>3803</v>
      </c>
      <c r="G3198" t="s">
        <v>3581</v>
      </c>
      <c r="H3198" t="s">
        <v>214</v>
      </c>
      <c r="I3198">
        <v>5</v>
      </c>
      <c r="J3198">
        <v>8</v>
      </c>
      <c r="K3198">
        <v>1</v>
      </c>
      <c r="L3198">
        <v>0</v>
      </c>
      <c r="M3198">
        <v>17</v>
      </c>
      <c r="N3198" t="s">
        <v>37</v>
      </c>
      <c r="O3198">
        <v>87.029166000000004</v>
      </c>
      <c r="P3198">
        <v>30.579722</v>
      </c>
      <c r="V3198">
        <v>0</v>
      </c>
      <c r="W3198" t="s">
        <v>36</v>
      </c>
      <c r="X3198" t="s">
        <v>36</v>
      </c>
      <c r="Y3198" t="s">
        <v>36</v>
      </c>
      <c r="Z3198" t="s">
        <v>36</v>
      </c>
      <c r="AA3198" t="s">
        <v>36</v>
      </c>
      <c r="AB3198" t="s">
        <v>3804</v>
      </c>
      <c r="AC3198">
        <f>-O3198</f>
        <v>-87.029166000000004</v>
      </c>
    </row>
    <row r="3199" spans="1:29" x14ac:dyDescent="0.3">
      <c r="A3199">
        <v>4000020</v>
      </c>
      <c r="B3199" t="s">
        <v>2326</v>
      </c>
      <c r="C3199" t="s">
        <v>61</v>
      </c>
      <c r="D3199" t="s">
        <v>56</v>
      </c>
      <c r="E3199" t="s">
        <v>57</v>
      </c>
      <c r="F3199" t="s">
        <v>74</v>
      </c>
      <c r="G3199" t="s">
        <v>286</v>
      </c>
      <c r="H3199" t="s">
        <v>34</v>
      </c>
      <c r="I3199">
        <v>5</v>
      </c>
      <c r="J3199">
        <v>8</v>
      </c>
      <c r="K3199">
        <v>1</v>
      </c>
      <c r="L3199">
        <v>1</v>
      </c>
      <c r="M3199">
        <v>5</v>
      </c>
      <c r="N3199" t="s">
        <v>36</v>
      </c>
      <c r="O3199">
        <v>87.028056000000007</v>
      </c>
      <c r="P3199">
        <v>35.658332999999999</v>
      </c>
      <c r="R3199" t="s">
        <v>66</v>
      </c>
      <c r="V3199">
        <v>0</v>
      </c>
      <c r="W3199" t="s">
        <v>37</v>
      </c>
      <c r="X3199" t="s">
        <v>36</v>
      </c>
      <c r="Y3199" t="s">
        <v>36</v>
      </c>
      <c r="Z3199" t="s">
        <v>36</v>
      </c>
      <c r="AA3199" t="s">
        <v>36</v>
      </c>
      <c r="AB3199" t="s">
        <v>399</v>
      </c>
      <c r="AC3199">
        <f>-O3199</f>
        <v>-87.028056000000007</v>
      </c>
    </row>
    <row r="3200" spans="1:29" x14ac:dyDescent="0.3">
      <c r="A3200">
        <v>100766</v>
      </c>
      <c r="B3200" t="s">
        <v>270</v>
      </c>
      <c r="C3200" t="s">
        <v>27</v>
      </c>
      <c r="D3200" t="s">
        <v>271</v>
      </c>
      <c r="E3200" t="s">
        <v>272</v>
      </c>
      <c r="F3200" t="s">
        <v>273</v>
      </c>
      <c r="G3200" t="s">
        <v>31</v>
      </c>
      <c r="H3200" t="s">
        <v>153</v>
      </c>
      <c r="I3200">
        <v>7</v>
      </c>
      <c r="J3200">
        <v>8</v>
      </c>
      <c r="K3200">
        <v>2</v>
      </c>
      <c r="L3200">
        <v>0</v>
      </c>
      <c r="M3200">
        <v>7</v>
      </c>
      <c r="N3200" t="s">
        <v>37</v>
      </c>
      <c r="O3200">
        <v>87.021111000000005</v>
      </c>
      <c r="P3200">
        <v>32.407221999999997</v>
      </c>
      <c r="V3200">
        <v>0</v>
      </c>
      <c r="W3200" t="s">
        <v>36</v>
      </c>
      <c r="X3200" t="s">
        <v>36</v>
      </c>
      <c r="Y3200" t="s">
        <v>36</v>
      </c>
      <c r="Z3200" t="s">
        <v>36</v>
      </c>
      <c r="AA3200" t="s">
        <v>36</v>
      </c>
      <c r="AB3200" t="s">
        <v>256</v>
      </c>
      <c r="AC3200">
        <f>-O3200</f>
        <v>-87.021111000000005</v>
      </c>
    </row>
    <row r="3201" spans="1:29" x14ac:dyDescent="0.3">
      <c r="A3201">
        <v>103273</v>
      </c>
      <c r="B3201" t="s">
        <v>709</v>
      </c>
      <c r="C3201" t="s">
        <v>27</v>
      </c>
      <c r="D3201" t="s">
        <v>710</v>
      </c>
      <c r="E3201">
        <v>56537</v>
      </c>
      <c r="F3201" t="s">
        <v>709</v>
      </c>
      <c r="G3201" t="s">
        <v>31</v>
      </c>
      <c r="H3201" t="s">
        <v>147</v>
      </c>
      <c r="I3201">
        <v>4</v>
      </c>
      <c r="J3201">
        <v>10</v>
      </c>
      <c r="K3201">
        <v>1</v>
      </c>
      <c r="L3201">
        <v>0</v>
      </c>
      <c r="M3201">
        <v>9</v>
      </c>
      <c r="N3201" t="s">
        <v>37</v>
      </c>
      <c r="O3201">
        <v>87.018888000000004</v>
      </c>
      <c r="P3201">
        <v>33.658332999999999</v>
      </c>
      <c r="V3201">
        <v>0</v>
      </c>
      <c r="W3201" t="s">
        <v>36</v>
      </c>
      <c r="X3201" t="s">
        <v>36</v>
      </c>
      <c r="Y3201" t="s">
        <v>36</v>
      </c>
      <c r="Z3201" t="s">
        <v>36</v>
      </c>
      <c r="AA3201" t="s">
        <v>36</v>
      </c>
      <c r="AB3201" t="s">
        <v>180</v>
      </c>
      <c r="AC3201">
        <f>-O3201</f>
        <v>-87.018888000000004</v>
      </c>
    </row>
    <row r="3202" spans="1:29" x14ac:dyDescent="0.3">
      <c r="A3202">
        <v>103055</v>
      </c>
      <c r="B3202" t="s">
        <v>575</v>
      </c>
      <c r="C3202" t="s">
        <v>27</v>
      </c>
      <c r="D3202" t="s">
        <v>56</v>
      </c>
      <c r="E3202" t="s">
        <v>57</v>
      </c>
      <c r="F3202" t="s">
        <v>74</v>
      </c>
      <c r="G3202" t="s">
        <v>31</v>
      </c>
      <c r="H3202" t="s">
        <v>34</v>
      </c>
      <c r="I3202">
        <v>5</v>
      </c>
      <c r="J3202">
        <v>10</v>
      </c>
      <c r="K3202">
        <v>1</v>
      </c>
      <c r="L3202">
        <v>0</v>
      </c>
      <c r="M3202">
        <v>9</v>
      </c>
      <c r="N3202" t="s">
        <v>37</v>
      </c>
      <c r="O3202">
        <v>87.010277000000002</v>
      </c>
      <c r="P3202">
        <v>33.368333</v>
      </c>
      <c r="V3202">
        <v>2</v>
      </c>
      <c r="W3202" t="s">
        <v>36</v>
      </c>
      <c r="X3202" t="s">
        <v>36</v>
      </c>
      <c r="Y3202" t="s">
        <v>36</v>
      </c>
      <c r="Z3202" t="s">
        <v>36</v>
      </c>
      <c r="AA3202" t="s">
        <v>36</v>
      </c>
      <c r="AB3202" t="s">
        <v>148</v>
      </c>
      <c r="AC3202">
        <f>-O3202</f>
        <v>-87.010277000000002</v>
      </c>
    </row>
    <row r="3203" spans="1:29" x14ac:dyDescent="0.3">
      <c r="A3203">
        <v>4001814</v>
      </c>
      <c r="B3203" t="s">
        <v>15000</v>
      </c>
      <c r="C3203" t="s">
        <v>27</v>
      </c>
      <c r="D3203" t="s">
        <v>56</v>
      </c>
      <c r="E3203" t="s">
        <v>57</v>
      </c>
      <c r="F3203" t="s">
        <v>58</v>
      </c>
      <c r="G3203" t="s">
        <v>286</v>
      </c>
      <c r="H3203" t="s">
        <v>34</v>
      </c>
      <c r="I3203">
        <v>5</v>
      </c>
      <c r="J3203">
        <v>8</v>
      </c>
      <c r="K3203">
        <v>1</v>
      </c>
      <c r="L3203">
        <v>0</v>
      </c>
      <c r="M3203">
        <v>23</v>
      </c>
      <c r="N3203" t="s">
        <v>37</v>
      </c>
      <c r="O3203">
        <v>87.003624000000002</v>
      </c>
      <c r="P3203">
        <v>36.400241999999999</v>
      </c>
      <c r="V3203">
        <v>0</v>
      </c>
      <c r="W3203" t="s">
        <v>36</v>
      </c>
      <c r="X3203" t="s">
        <v>36</v>
      </c>
      <c r="Y3203" t="s">
        <v>36</v>
      </c>
      <c r="Z3203" t="s">
        <v>36</v>
      </c>
      <c r="AA3203" t="s">
        <v>36</v>
      </c>
      <c r="AB3203" t="s">
        <v>15001</v>
      </c>
      <c r="AC3203">
        <f>-O3203</f>
        <v>-87.003624000000002</v>
      </c>
    </row>
    <row r="3204" spans="1:29" x14ac:dyDescent="0.3">
      <c r="A3204">
        <v>103100</v>
      </c>
      <c r="B3204" t="s">
        <v>602</v>
      </c>
      <c r="C3204" t="s">
        <v>27</v>
      </c>
      <c r="D3204" t="s">
        <v>570</v>
      </c>
      <c r="E3204" t="s">
        <v>571</v>
      </c>
      <c r="F3204" t="s">
        <v>572</v>
      </c>
      <c r="G3204" t="s">
        <v>31</v>
      </c>
      <c r="H3204" t="s">
        <v>34</v>
      </c>
      <c r="I3204">
        <v>6</v>
      </c>
      <c r="J3204">
        <v>10</v>
      </c>
      <c r="K3204">
        <v>1</v>
      </c>
      <c r="L3204">
        <v>0</v>
      </c>
      <c r="M3204">
        <v>11</v>
      </c>
      <c r="N3204" t="s">
        <v>37</v>
      </c>
      <c r="O3204">
        <v>86.993611000000001</v>
      </c>
      <c r="P3204">
        <v>34.339722000000002</v>
      </c>
      <c r="V3204">
        <v>0</v>
      </c>
      <c r="W3204" t="s">
        <v>36</v>
      </c>
      <c r="X3204" t="s">
        <v>36</v>
      </c>
      <c r="Y3204" t="s">
        <v>36</v>
      </c>
      <c r="Z3204" t="s">
        <v>36</v>
      </c>
      <c r="AA3204" t="s">
        <v>36</v>
      </c>
      <c r="AB3204" t="s">
        <v>282</v>
      </c>
      <c r="AC3204">
        <f>-O3204</f>
        <v>-86.993611000000001</v>
      </c>
    </row>
    <row r="3205" spans="1:29" x14ac:dyDescent="0.3">
      <c r="A3205">
        <v>1519511</v>
      </c>
      <c r="B3205" t="s">
        <v>7317</v>
      </c>
      <c r="C3205" t="s">
        <v>27</v>
      </c>
      <c r="D3205" t="s">
        <v>7125</v>
      </c>
      <c r="E3205">
        <v>79344</v>
      </c>
      <c r="F3205" t="s">
        <v>7318</v>
      </c>
      <c r="G3205" t="s">
        <v>283</v>
      </c>
      <c r="H3205" t="s">
        <v>162</v>
      </c>
      <c r="I3205">
        <v>7</v>
      </c>
      <c r="J3205">
        <v>10</v>
      </c>
      <c r="K3205">
        <v>2</v>
      </c>
      <c r="L3205">
        <v>2</v>
      </c>
      <c r="M3205">
        <v>38</v>
      </c>
      <c r="N3205" t="s">
        <v>36</v>
      </c>
      <c r="O3205">
        <v>86.993333000000007</v>
      </c>
      <c r="P3205">
        <v>37.351388999999998</v>
      </c>
      <c r="Q3205">
        <v>36</v>
      </c>
      <c r="T3205">
        <v>1</v>
      </c>
      <c r="U3205">
        <v>0</v>
      </c>
      <c r="W3205" t="s">
        <v>36</v>
      </c>
      <c r="X3205" t="s">
        <v>36</v>
      </c>
      <c r="Y3205" t="s">
        <v>36</v>
      </c>
      <c r="Z3205" t="s">
        <v>36</v>
      </c>
      <c r="AA3205" t="s">
        <v>36</v>
      </c>
      <c r="AB3205" t="s">
        <v>7319</v>
      </c>
      <c r="AC3205">
        <f>-O3205</f>
        <v>-86.993333000000007</v>
      </c>
    </row>
    <row r="3206" spans="1:29" x14ac:dyDescent="0.3">
      <c r="A3206">
        <v>1519669</v>
      </c>
      <c r="B3206" t="s">
        <v>7381</v>
      </c>
      <c r="C3206" t="s">
        <v>61</v>
      </c>
      <c r="D3206" t="s">
        <v>7125</v>
      </c>
      <c r="E3206">
        <v>79344</v>
      </c>
      <c r="F3206" t="s">
        <v>7272</v>
      </c>
      <c r="G3206" t="s">
        <v>283</v>
      </c>
      <c r="H3206" t="s">
        <v>162</v>
      </c>
      <c r="I3206">
        <v>6</v>
      </c>
      <c r="J3206">
        <v>9</v>
      </c>
      <c r="K3206">
        <v>2</v>
      </c>
      <c r="L3206">
        <v>1</v>
      </c>
      <c r="M3206">
        <v>67</v>
      </c>
      <c r="N3206" t="s">
        <v>36</v>
      </c>
      <c r="O3206">
        <v>86.993333000000007</v>
      </c>
      <c r="P3206">
        <v>37.351388999999998</v>
      </c>
      <c r="Q3206">
        <v>48</v>
      </c>
      <c r="S3206">
        <v>0</v>
      </c>
      <c r="U3206">
        <v>0</v>
      </c>
      <c r="W3206" t="s">
        <v>36</v>
      </c>
      <c r="X3206" t="s">
        <v>36</v>
      </c>
      <c r="Y3206" t="s">
        <v>36</v>
      </c>
      <c r="Z3206" t="s">
        <v>36</v>
      </c>
      <c r="AA3206" t="s">
        <v>36</v>
      </c>
      <c r="AB3206" t="s">
        <v>6616</v>
      </c>
      <c r="AC3206">
        <f>-O3206</f>
        <v>-86.993333000000007</v>
      </c>
    </row>
    <row r="3207" spans="1:29" x14ac:dyDescent="0.3">
      <c r="A3207">
        <v>100678</v>
      </c>
      <c r="B3207" t="s">
        <v>251</v>
      </c>
      <c r="C3207" t="s">
        <v>27</v>
      </c>
      <c r="D3207" t="s">
        <v>252</v>
      </c>
      <c r="E3207" t="s">
        <v>253</v>
      </c>
      <c r="F3207" t="s">
        <v>254</v>
      </c>
      <c r="G3207" t="s">
        <v>31</v>
      </c>
      <c r="H3207" t="s">
        <v>214</v>
      </c>
      <c r="I3207">
        <v>5</v>
      </c>
      <c r="J3207">
        <v>10</v>
      </c>
      <c r="K3207">
        <v>1</v>
      </c>
      <c r="M3207">
        <v>20</v>
      </c>
      <c r="N3207" t="s">
        <v>37</v>
      </c>
      <c r="O3207">
        <v>86.990894999999995</v>
      </c>
      <c r="P3207">
        <v>32.399383999999998</v>
      </c>
      <c r="V3207">
        <v>0</v>
      </c>
      <c r="W3207" t="s">
        <v>36</v>
      </c>
      <c r="X3207" t="s">
        <v>36</v>
      </c>
      <c r="Y3207" t="s">
        <v>36</v>
      </c>
      <c r="Z3207" t="s">
        <v>36</v>
      </c>
      <c r="AA3207" t="s">
        <v>36</v>
      </c>
      <c r="AB3207" t="s">
        <v>256</v>
      </c>
      <c r="AC3207">
        <f>-O3207</f>
        <v>-86.990894999999995</v>
      </c>
    </row>
    <row r="3208" spans="1:29" x14ac:dyDescent="0.3">
      <c r="A3208">
        <v>1519683</v>
      </c>
      <c r="B3208" t="s">
        <v>7388</v>
      </c>
      <c r="C3208" t="s">
        <v>27</v>
      </c>
      <c r="D3208" t="s">
        <v>6955</v>
      </c>
      <c r="E3208">
        <v>73203</v>
      </c>
      <c r="F3208" t="s">
        <v>7102</v>
      </c>
      <c r="G3208" t="s">
        <v>283</v>
      </c>
      <c r="H3208" t="s">
        <v>162</v>
      </c>
      <c r="I3208">
        <v>6</v>
      </c>
      <c r="J3208">
        <v>11</v>
      </c>
      <c r="K3208">
        <v>1</v>
      </c>
      <c r="L3208">
        <v>1</v>
      </c>
      <c r="M3208">
        <v>9</v>
      </c>
      <c r="N3208" t="s">
        <v>36</v>
      </c>
      <c r="O3208">
        <v>86.986943999999994</v>
      </c>
      <c r="P3208">
        <v>37.580554999999997</v>
      </c>
      <c r="T3208">
        <v>1</v>
      </c>
      <c r="U3208">
        <v>0</v>
      </c>
      <c r="W3208" t="s">
        <v>36</v>
      </c>
      <c r="X3208" t="s">
        <v>36</v>
      </c>
      <c r="Y3208" t="s">
        <v>36</v>
      </c>
      <c r="Z3208" t="s">
        <v>36</v>
      </c>
      <c r="AA3208" t="s">
        <v>36</v>
      </c>
      <c r="AB3208" t="s">
        <v>7389</v>
      </c>
      <c r="AC3208">
        <f>-O3208</f>
        <v>-86.986943999999994</v>
      </c>
    </row>
    <row r="3209" spans="1:29" x14ac:dyDescent="0.3">
      <c r="A3209">
        <v>4002036</v>
      </c>
      <c r="B3209" t="s">
        <v>2326</v>
      </c>
      <c r="C3209" t="s">
        <v>27</v>
      </c>
      <c r="D3209" t="s">
        <v>104</v>
      </c>
      <c r="E3209" t="s">
        <v>105</v>
      </c>
      <c r="F3209" t="s">
        <v>104</v>
      </c>
      <c r="G3209" t="s">
        <v>286</v>
      </c>
      <c r="H3209" t="s">
        <v>34</v>
      </c>
      <c r="I3209">
        <v>5</v>
      </c>
      <c r="J3209">
        <v>10</v>
      </c>
      <c r="K3209">
        <v>1</v>
      </c>
      <c r="L3209">
        <v>0</v>
      </c>
      <c r="M3209">
        <v>12</v>
      </c>
      <c r="N3209" t="s">
        <v>37</v>
      </c>
      <c r="O3209">
        <v>86.983887999999993</v>
      </c>
      <c r="P3209">
        <v>35.567777</v>
      </c>
      <c r="V3209">
        <v>0</v>
      </c>
      <c r="W3209" t="s">
        <v>36</v>
      </c>
      <c r="X3209" t="s">
        <v>36</v>
      </c>
      <c r="Y3209" t="s">
        <v>36</v>
      </c>
      <c r="Z3209" t="s">
        <v>36</v>
      </c>
      <c r="AA3209" t="s">
        <v>36</v>
      </c>
      <c r="AB3209" t="s">
        <v>399</v>
      </c>
      <c r="AC3209">
        <f>-O3209</f>
        <v>-86.983887999999993</v>
      </c>
    </row>
    <row r="3210" spans="1:29" x14ac:dyDescent="0.3">
      <c r="A3210">
        <v>103472</v>
      </c>
      <c r="B3210" t="s">
        <v>804</v>
      </c>
      <c r="C3210" t="s">
        <v>27</v>
      </c>
      <c r="D3210" t="s">
        <v>505</v>
      </c>
      <c r="E3210">
        <v>126573</v>
      </c>
      <c r="F3210" t="s">
        <v>506</v>
      </c>
      <c r="G3210" t="s">
        <v>31</v>
      </c>
      <c r="H3210" t="s">
        <v>162</v>
      </c>
      <c r="I3210">
        <v>6</v>
      </c>
      <c r="J3210">
        <v>10</v>
      </c>
      <c r="K3210">
        <v>2</v>
      </c>
      <c r="L3210">
        <v>0</v>
      </c>
      <c r="M3210">
        <v>17</v>
      </c>
      <c r="N3210" t="s">
        <v>36</v>
      </c>
      <c r="O3210">
        <v>86.980277999999998</v>
      </c>
      <c r="P3210">
        <v>33.174444000000001</v>
      </c>
      <c r="T3210">
        <v>1</v>
      </c>
      <c r="U3210">
        <v>0</v>
      </c>
      <c r="W3210" t="s">
        <v>36</v>
      </c>
      <c r="X3210" t="s">
        <v>36</v>
      </c>
      <c r="Y3210" t="s">
        <v>36</v>
      </c>
      <c r="Z3210" t="s">
        <v>36</v>
      </c>
      <c r="AA3210" t="s">
        <v>36</v>
      </c>
      <c r="AB3210" t="s">
        <v>460</v>
      </c>
      <c r="AC3210">
        <f>-O3210</f>
        <v>-86.980277999999998</v>
      </c>
    </row>
    <row r="3211" spans="1:29" x14ac:dyDescent="0.3">
      <c r="A3211">
        <v>102894</v>
      </c>
      <c r="B3211" t="s">
        <v>499</v>
      </c>
      <c r="C3211" t="s">
        <v>27</v>
      </c>
      <c r="D3211" t="s">
        <v>500</v>
      </c>
      <c r="E3211">
        <v>51889</v>
      </c>
      <c r="F3211" t="s">
        <v>501</v>
      </c>
      <c r="G3211" t="s">
        <v>31</v>
      </c>
      <c r="H3211" t="s">
        <v>502</v>
      </c>
      <c r="I3211">
        <v>5</v>
      </c>
      <c r="J3211">
        <v>10</v>
      </c>
      <c r="K3211">
        <v>1</v>
      </c>
      <c r="M3211">
        <v>2</v>
      </c>
      <c r="N3211" t="s">
        <v>37</v>
      </c>
      <c r="O3211">
        <v>86.978718999999998</v>
      </c>
      <c r="P3211">
        <v>33.501910000000002</v>
      </c>
      <c r="V3211">
        <v>2</v>
      </c>
      <c r="W3211" t="s">
        <v>36</v>
      </c>
      <c r="X3211" t="s">
        <v>36</v>
      </c>
      <c r="Y3211" t="s">
        <v>36</v>
      </c>
      <c r="Z3211" t="s">
        <v>36</v>
      </c>
      <c r="AA3211" t="s">
        <v>36</v>
      </c>
      <c r="AB3211" t="s">
        <v>328</v>
      </c>
      <c r="AC3211">
        <f>-O3211</f>
        <v>-86.978718999999998</v>
      </c>
    </row>
    <row r="3212" spans="1:29" x14ac:dyDescent="0.3">
      <c r="A3212">
        <v>102976</v>
      </c>
      <c r="B3212" t="s">
        <v>541</v>
      </c>
      <c r="C3212" t="s">
        <v>83</v>
      </c>
      <c r="D3212" t="s">
        <v>505</v>
      </c>
      <c r="E3212">
        <v>126573</v>
      </c>
      <c r="F3212" t="s">
        <v>506</v>
      </c>
      <c r="G3212" t="s">
        <v>31</v>
      </c>
      <c r="H3212" t="s">
        <v>162</v>
      </c>
      <c r="I3212">
        <v>5</v>
      </c>
      <c r="J3212">
        <v>8</v>
      </c>
      <c r="K3212">
        <v>1</v>
      </c>
      <c r="L3212">
        <v>0</v>
      </c>
      <c r="M3212">
        <v>4</v>
      </c>
      <c r="N3212" t="s">
        <v>36</v>
      </c>
      <c r="O3212">
        <v>86.975832999999994</v>
      </c>
      <c r="P3212">
        <v>33.185833000000002</v>
      </c>
      <c r="U3212">
        <v>0</v>
      </c>
      <c r="W3212" t="s">
        <v>36</v>
      </c>
      <c r="X3212" t="s">
        <v>36</v>
      </c>
      <c r="Y3212" t="s">
        <v>36</v>
      </c>
      <c r="Z3212" t="s">
        <v>36</v>
      </c>
      <c r="AA3212" t="s">
        <v>36</v>
      </c>
      <c r="AB3212" t="s">
        <v>54</v>
      </c>
      <c r="AC3212">
        <f>-O3212</f>
        <v>-86.975832999999994</v>
      </c>
    </row>
    <row r="3213" spans="1:29" x14ac:dyDescent="0.3">
      <c r="A3213">
        <v>100094</v>
      </c>
      <c r="B3213" t="s">
        <v>143</v>
      </c>
      <c r="C3213" t="s">
        <v>27</v>
      </c>
      <c r="D3213" t="s">
        <v>144</v>
      </c>
      <c r="E3213" t="s">
        <v>145</v>
      </c>
      <c r="F3213" t="s">
        <v>146</v>
      </c>
      <c r="G3213" t="s">
        <v>31</v>
      </c>
      <c r="H3213" t="s">
        <v>147</v>
      </c>
      <c r="I3213">
        <v>5</v>
      </c>
      <c r="J3213">
        <v>9</v>
      </c>
      <c r="K3213">
        <v>1</v>
      </c>
      <c r="L3213">
        <v>0</v>
      </c>
      <c r="M3213">
        <v>6</v>
      </c>
      <c r="N3213" t="s">
        <v>37</v>
      </c>
      <c r="O3213">
        <v>86.963611</v>
      </c>
      <c r="P3213">
        <v>33.339444</v>
      </c>
      <c r="V3213">
        <v>2</v>
      </c>
      <c r="W3213" t="s">
        <v>36</v>
      </c>
      <c r="X3213" t="s">
        <v>36</v>
      </c>
      <c r="Y3213" t="s">
        <v>36</v>
      </c>
      <c r="Z3213" t="s">
        <v>36</v>
      </c>
      <c r="AA3213" t="s">
        <v>36</v>
      </c>
      <c r="AB3213" t="s">
        <v>148</v>
      </c>
      <c r="AC3213">
        <f>-O3213</f>
        <v>-86.963611</v>
      </c>
    </row>
    <row r="3214" spans="1:29" x14ac:dyDescent="0.3">
      <c r="A3214">
        <v>100004</v>
      </c>
      <c r="B3214" t="s">
        <v>39</v>
      </c>
      <c r="C3214" t="s">
        <v>27</v>
      </c>
      <c r="D3214" t="s">
        <v>28</v>
      </c>
      <c r="E3214" t="s">
        <v>29</v>
      </c>
      <c r="F3214" t="s">
        <v>40</v>
      </c>
      <c r="G3214" t="s">
        <v>31</v>
      </c>
      <c r="H3214" t="s">
        <v>34</v>
      </c>
      <c r="I3214">
        <v>6</v>
      </c>
      <c r="J3214">
        <v>10</v>
      </c>
      <c r="K3214">
        <v>2</v>
      </c>
      <c r="L3214">
        <v>0</v>
      </c>
      <c r="M3214">
        <v>28</v>
      </c>
      <c r="N3214" t="s">
        <v>37</v>
      </c>
      <c r="O3214">
        <v>86.963333000000006</v>
      </c>
      <c r="P3214">
        <v>33.038055</v>
      </c>
      <c r="V3214">
        <v>0</v>
      </c>
      <c r="W3214" t="s">
        <v>36</v>
      </c>
      <c r="X3214" t="s">
        <v>36</v>
      </c>
      <c r="Y3214" t="s">
        <v>36</v>
      </c>
      <c r="Z3214" t="s">
        <v>36</v>
      </c>
      <c r="AA3214" t="s">
        <v>36</v>
      </c>
      <c r="AB3214" t="s">
        <v>42</v>
      </c>
      <c r="AC3214">
        <f>-O3214</f>
        <v>-86.963333000000006</v>
      </c>
    </row>
    <row r="3215" spans="1:29" x14ac:dyDescent="0.3">
      <c r="A3215">
        <v>1519217</v>
      </c>
      <c r="B3215" t="s">
        <v>6816</v>
      </c>
      <c r="C3215" t="s">
        <v>27</v>
      </c>
      <c r="D3215" t="s">
        <v>7125</v>
      </c>
      <c r="E3215">
        <v>79344</v>
      </c>
      <c r="F3215" t="s">
        <v>7247</v>
      </c>
      <c r="G3215" t="s">
        <v>283</v>
      </c>
      <c r="H3215" t="s">
        <v>162</v>
      </c>
      <c r="I3215">
        <v>6</v>
      </c>
      <c r="J3215">
        <v>9</v>
      </c>
      <c r="K3215">
        <v>2</v>
      </c>
      <c r="L3215">
        <v>0</v>
      </c>
      <c r="M3215">
        <v>82</v>
      </c>
      <c r="N3215" t="s">
        <v>36</v>
      </c>
      <c r="O3215">
        <v>86.960832999999994</v>
      </c>
      <c r="P3215">
        <v>37.410556</v>
      </c>
      <c r="Q3215">
        <v>114</v>
      </c>
      <c r="T3215">
        <v>2</v>
      </c>
      <c r="U3215">
        <v>1</v>
      </c>
      <c r="W3215" t="s">
        <v>36</v>
      </c>
      <c r="X3215" t="s">
        <v>36</v>
      </c>
      <c r="Y3215" t="s">
        <v>37</v>
      </c>
      <c r="Z3215" t="s">
        <v>36</v>
      </c>
      <c r="AA3215" t="s">
        <v>36</v>
      </c>
      <c r="AB3215" t="s">
        <v>6616</v>
      </c>
      <c r="AC3215">
        <f>-O3215</f>
        <v>-86.960832999999994</v>
      </c>
    </row>
    <row r="3216" spans="1:29" x14ac:dyDescent="0.3">
      <c r="A3216">
        <v>103413</v>
      </c>
      <c r="B3216" t="s">
        <v>780</v>
      </c>
      <c r="C3216" t="s">
        <v>27</v>
      </c>
      <c r="D3216" t="s">
        <v>104</v>
      </c>
      <c r="E3216" t="s">
        <v>105</v>
      </c>
      <c r="F3216" t="s">
        <v>104</v>
      </c>
      <c r="G3216" t="s">
        <v>31</v>
      </c>
      <c r="H3216" t="s">
        <v>34</v>
      </c>
      <c r="I3216">
        <v>5</v>
      </c>
      <c r="J3216">
        <v>10</v>
      </c>
      <c r="K3216">
        <v>1</v>
      </c>
      <c r="L3216">
        <v>0</v>
      </c>
      <c r="M3216">
        <v>9</v>
      </c>
      <c r="N3216" t="s">
        <v>37</v>
      </c>
      <c r="O3216">
        <v>86.956943999999993</v>
      </c>
      <c r="P3216">
        <v>34.691943999999999</v>
      </c>
      <c r="V3216">
        <v>0</v>
      </c>
      <c r="W3216" t="s">
        <v>36</v>
      </c>
      <c r="X3216" t="s">
        <v>36</v>
      </c>
      <c r="Y3216" t="s">
        <v>36</v>
      </c>
      <c r="Z3216" t="s">
        <v>36</v>
      </c>
      <c r="AA3216" t="s">
        <v>36</v>
      </c>
      <c r="AB3216" t="s">
        <v>781</v>
      </c>
      <c r="AC3216">
        <f>-O3216</f>
        <v>-86.956943999999993</v>
      </c>
    </row>
    <row r="3217" spans="1:29" x14ac:dyDescent="0.3">
      <c r="A3217">
        <v>1201932</v>
      </c>
      <c r="B3217" t="s">
        <v>5530</v>
      </c>
      <c r="C3217" t="s">
        <v>27</v>
      </c>
      <c r="D3217" t="s">
        <v>258</v>
      </c>
      <c r="E3217" t="s">
        <v>259</v>
      </c>
      <c r="F3217" t="s">
        <v>2256</v>
      </c>
      <c r="G3217" t="s">
        <v>4989</v>
      </c>
      <c r="H3217" t="s">
        <v>34</v>
      </c>
      <c r="I3217">
        <v>5</v>
      </c>
      <c r="J3217">
        <v>8</v>
      </c>
      <c r="K3217">
        <v>2</v>
      </c>
      <c r="M3217">
        <v>13</v>
      </c>
      <c r="N3217" t="s">
        <v>37</v>
      </c>
      <c r="O3217">
        <v>86.955471000000003</v>
      </c>
      <c r="P3217">
        <v>38.284385999999998</v>
      </c>
      <c r="V3217">
        <v>0</v>
      </c>
      <c r="W3217" t="s">
        <v>36</v>
      </c>
      <c r="X3217" t="s">
        <v>36</v>
      </c>
      <c r="Y3217" t="s">
        <v>36</v>
      </c>
      <c r="Z3217" t="s">
        <v>36</v>
      </c>
      <c r="AA3217" t="s">
        <v>36</v>
      </c>
      <c r="AB3217" t="s">
        <v>5500</v>
      </c>
      <c r="AC3217">
        <f>-O3217</f>
        <v>-86.955471000000003</v>
      </c>
    </row>
    <row r="3218" spans="1:29" x14ac:dyDescent="0.3">
      <c r="A3218">
        <v>1519165</v>
      </c>
      <c r="B3218" t="s">
        <v>7229</v>
      </c>
      <c r="C3218" t="s">
        <v>83</v>
      </c>
      <c r="D3218" t="s">
        <v>7125</v>
      </c>
      <c r="E3218">
        <v>79344</v>
      </c>
      <c r="F3218" t="s">
        <v>7126</v>
      </c>
      <c r="G3218" t="s">
        <v>283</v>
      </c>
      <c r="H3218" t="s">
        <v>162</v>
      </c>
      <c r="I3218">
        <v>7</v>
      </c>
      <c r="J3218">
        <v>12</v>
      </c>
      <c r="K3218">
        <v>2</v>
      </c>
      <c r="L3218">
        <v>2</v>
      </c>
      <c r="M3218">
        <v>37</v>
      </c>
      <c r="N3218" t="s">
        <v>36</v>
      </c>
      <c r="O3218">
        <v>86.953056000000004</v>
      </c>
      <c r="P3218">
        <v>37.412222</v>
      </c>
      <c r="U3218">
        <v>0</v>
      </c>
      <c r="W3218" t="s">
        <v>36</v>
      </c>
      <c r="X3218" t="s">
        <v>36</v>
      </c>
      <c r="Y3218" t="s">
        <v>36</v>
      </c>
      <c r="Z3218" t="s">
        <v>36</v>
      </c>
      <c r="AA3218" t="s">
        <v>36</v>
      </c>
      <c r="AB3218" t="s">
        <v>6616</v>
      </c>
      <c r="AC3218">
        <f>-O3218</f>
        <v>-86.953056000000004</v>
      </c>
    </row>
    <row r="3219" spans="1:29" x14ac:dyDescent="0.3">
      <c r="A3219">
        <v>103422</v>
      </c>
      <c r="B3219" t="s">
        <v>786</v>
      </c>
      <c r="C3219" t="s">
        <v>61</v>
      </c>
      <c r="D3219" t="s">
        <v>505</v>
      </c>
      <c r="E3219">
        <v>126573</v>
      </c>
      <c r="F3219" t="s">
        <v>717</v>
      </c>
      <c r="G3219" t="s">
        <v>31</v>
      </c>
      <c r="H3219" t="s">
        <v>162</v>
      </c>
      <c r="I3219">
        <v>6</v>
      </c>
      <c r="J3219">
        <v>10</v>
      </c>
      <c r="K3219">
        <v>2</v>
      </c>
      <c r="L3219">
        <v>0</v>
      </c>
      <c r="M3219">
        <v>65</v>
      </c>
      <c r="N3219" t="s">
        <v>36</v>
      </c>
      <c r="O3219">
        <v>86.942499999999995</v>
      </c>
      <c r="P3219">
        <v>33.197499999999998</v>
      </c>
      <c r="Q3219">
        <v>48</v>
      </c>
      <c r="S3219">
        <v>17315</v>
      </c>
      <c r="U3219">
        <v>0</v>
      </c>
      <c r="W3219" t="s">
        <v>36</v>
      </c>
      <c r="X3219" t="s">
        <v>36</v>
      </c>
      <c r="Y3219" t="s">
        <v>36</v>
      </c>
      <c r="Z3219" t="s">
        <v>36</v>
      </c>
      <c r="AA3219" t="s">
        <v>36</v>
      </c>
      <c r="AB3219" t="s">
        <v>123</v>
      </c>
      <c r="AC3219">
        <f>-O3219</f>
        <v>-86.942499999999995</v>
      </c>
    </row>
    <row r="3220" spans="1:29" x14ac:dyDescent="0.3">
      <c r="A3220">
        <v>1202260</v>
      </c>
      <c r="B3220" t="s">
        <v>5620</v>
      </c>
      <c r="C3220" t="s">
        <v>27</v>
      </c>
      <c r="D3220" t="s">
        <v>4791</v>
      </c>
      <c r="E3220">
        <v>89365</v>
      </c>
      <c r="F3220" t="s">
        <v>4792</v>
      </c>
      <c r="G3220" t="s">
        <v>4989</v>
      </c>
      <c r="H3220" t="s">
        <v>214</v>
      </c>
      <c r="I3220">
        <v>5</v>
      </c>
      <c r="J3220">
        <v>9</v>
      </c>
      <c r="K3220">
        <v>1</v>
      </c>
      <c r="L3220">
        <v>0</v>
      </c>
      <c r="M3220">
        <v>6</v>
      </c>
      <c r="N3220" t="s">
        <v>37</v>
      </c>
      <c r="O3220">
        <v>86.937506999999997</v>
      </c>
      <c r="P3220">
        <v>39.026989999999998</v>
      </c>
      <c r="V3220">
        <v>1</v>
      </c>
      <c r="W3220" t="s">
        <v>36</v>
      </c>
      <c r="X3220" t="s">
        <v>36</v>
      </c>
      <c r="Y3220" t="s">
        <v>36</v>
      </c>
      <c r="Z3220" t="s">
        <v>36</v>
      </c>
      <c r="AA3220" t="s">
        <v>36</v>
      </c>
      <c r="AB3220" t="s">
        <v>2327</v>
      </c>
      <c r="AC3220">
        <f>-O3220</f>
        <v>-86.937506999999997</v>
      </c>
    </row>
    <row r="3221" spans="1:29" x14ac:dyDescent="0.3">
      <c r="A3221">
        <v>801388</v>
      </c>
      <c r="B3221" t="s">
        <v>4004</v>
      </c>
      <c r="C3221" t="s">
        <v>27</v>
      </c>
      <c r="D3221" t="s">
        <v>4005</v>
      </c>
      <c r="E3221">
        <v>112125</v>
      </c>
      <c r="F3221" t="s">
        <v>4006</v>
      </c>
      <c r="G3221" t="s">
        <v>3581</v>
      </c>
      <c r="H3221" t="s">
        <v>689</v>
      </c>
      <c r="I3221">
        <v>5</v>
      </c>
      <c r="J3221">
        <v>8</v>
      </c>
      <c r="K3221">
        <v>1</v>
      </c>
      <c r="L3221">
        <v>0</v>
      </c>
      <c r="M3221">
        <v>1</v>
      </c>
      <c r="N3221" t="s">
        <v>37</v>
      </c>
      <c r="O3221">
        <v>86.924166</v>
      </c>
      <c r="P3221">
        <v>30.645833</v>
      </c>
      <c r="V3221">
        <v>0</v>
      </c>
      <c r="W3221" t="s">
        <v>36</v>
      </c>
      <c r="X3221" t="s">
        <v>36</v>
      </c>
      <c r="Y3221" t="s">
        <v>36</v>
      </c>
      <c r="Z3221" t="s">
        <v>36</v>
      </c>
      <c r="AA3221" t="s">
        <v>36</v>
      </c>
      <c r="AB3221" t="s">
        <v>3804</v>
      </c>
      <c r="AC3221">
        <f>-O3221</f>
        <v>-86.924166</v>
      </c>
    </row>
    <row r="3222" spans="1:29" x14ac:dyDescent="0.3">
      <c r="A3222">
        <v>103248</v>
      </c>
      <c r="B3222" t="s">
        <v>695</v>
      </c>
      <c r="C3222" t="s">
        <v>27</v>
      </c>
      <c r="D3222" t="s">
        <v>696</v>
      </c>
      <c r="E3222">
        <v>64443</v>
      </c>
      <c r="F3222" t="s">
        <v>697</v>
      </c>
      <c r="G3222" t="s">
        <v>31</v>
      </c>
      <c r="H3222" t="s">
        <v>214</v>
      </c>
      <c r="I3222">
        <v>5</v>
      </c>
      <c r="J3222">
        <v>8</v>
      </c>
      <c r="K3222">
        <v>1</v>
      </c>
      <c r="L3222">
        <v>0</v>
      </c>
      <c r="M3222">
        <v>6</v>
      </c>
      <c r="N3222" t="s">
        <v>37</v>
      </c>
      <c r="O3222">
        <v>86.923540000000003</v>
      </c>
      <c r="P3222">
        <v>34.780082</v>
      </c>
      <c r="V3222">
        <v>0</v>
      </c>
      <c r="W3222" t="s">
        <v>36</v>
      </c>
      <c r="X3222" t="s">
        <v>36</v>
      </c>
      <c r="Y3222" t="s">
        <v>36</v>
      </c>
      <c r="Z3222" t="s">
        <v>36</v>
      </c>
      <c r="AA3222" t="s">
        <v>36</v>
      </c>
      <c r="AB3222" t="s">
        <v>170</v>
      </c>
      <c r="AC3222">
        <f>-O3222</f>
        <v>-86.923540000000003</v>
      </c>
    </row>
    <row r="3223" spans="1:29" x14ac:dyDescent="0.3">
      <c r="A3223">
        <v>4000104</v>
      </c>
      <c r="B3223" t="s">
        <v>14909</v>
      </c>
      <c r="C3223" t="s">
        <v>27</v>
      </c>
      <c r="D3223" t="s">
        <v>56</v>
      </c>
      <c r="E3223" t="s">
        <v>57</v>
      </c>
      <c r="F3223" t="s">
        <v>74</v>
      </c>
      <c r="G3223" t="s">
        <v>286</v>
      </c>
      <c r="H3223" t="s">
        <v>34</v>
      </c>
      <c r="I3223">
        <v>5</v>
      </c>
      <c r="J3223">
        <v>10</v>
      </c>
      <c r="K3223">
        <v>1</v>
      </c>
      <c r="L3223">
        <v>0</v>
      </c>
      <c r="M3223">
        <v>10</v>
      </c>
      <c r="N3223" t="s">
        <v>37</v>
      </c>
      <c r="O3223">
        <v>86.917747000000006</v>
      </c>
      <c r="P3223">
        <v>36.130572000000001</v>
      </c>
      <c r="V3223">
        <v>0</v>
      </c>
      <c r="W3223" t="s">
        <v>36</v>
      </c>
      <c r="X3223" t="s">
        <v>36</v>
      </c>
      <c r="Y3223" t="s">
        <v>36</v>
      </c>
      <c r="Z3223" t="s">
        <v>36</v>
      </c>
      <c r="AA3223" t="s">
        <v>36</v>
      </c>
      <c r="AB3223" t="s">
        <v>1538</v>
      </c>
      <c r="AC3223">
        <f>-O3223</f>
        <v>-86.917747000000006</v>
      </c>
    </row>
    <row r="3224" spans="1:29" x14ac:dyDescent="0.3">
      <c r="A3224">
        <v>103285</v>
      </c>
      <c r="B3224" t="s">
        <v>716</v>
      </c>
      <c r="C3224" t="s">
        <v>27</v>
      </c>
      <c r="D3224" t="s">
        <v>424</v>
      </c>
      <c r="E3224" t="s">
        <v>425</v>
      </c>
      <c r="F3224" t="s">
        <v>426</v>
      </c>
      <c r="G3224" t="s">
        <v>31</v>
      </c>
      <c r="H3224" t="s">
        <v>162</v>
      </c>
      <c r="I3224">
        <v>5</v>
      </c>
      <c r="J3224">
        <v>10</v>
      </c>
      <c r="K3224">
        <v>1</v>
      </c>
      <c r="L3224">
        <v>0</v>
      </c>
      <c r="M3224">
        <v>13</v>
      </c>
      <c r="N3224" t="s">
        <v>36</v>
      </c>
      <c r="O3224">
        <v>86.910832999999997</v>
      </c>
      <c r="P3224">
        <v>33.724165999999997</v>
      </c>
      <c r="Q3224">
        <v>24</v>
      </c>
      <c r="T3224">
        <v>1</v>
      </c>
      <c r="U3224">
        <v>0</v>
      </c>
      <c r="W3224" t="s">
        <v>36</v>
      </c>
      <c r="X3224" t="s">
        <v>36</v>
      </c>
      <c r="Y3224" t="s">
        <v>36</v>
      </c>
      <c r="Z3224" t="s">
        <v>36</v>
      </c>
      <c r="AA3224" t="s">
        <v>36</v>
      </c>
      <c r="AB3224" t="s">
        <v>324</v>
      </c>
      <c r="AC3224">
        <f>-O3224</f>
        <v>-86.910832999999997</v>
      </c>
    </row>
    <row r="3225" spans="1:29" x14ac:dyDescent="0.3">
      <c r="A3225">
        <v>1519667</v>
      </c>
      <c r="B3225" t="s">
        <v>7380</v>
      </c>
      <c r="C3225" t="s">
        <v>83</v>
      </c>
      <c r="D3225" t="s">
        <v>6955</v>
      </c>
      <c r="E3225">
        <v>73203</v>
      </c>
      <c r="F3225" t="s">
        <v>7102</v>
      </c>
      <c r="G3225" t="s">
        <v>283</v>
      </c>
      <c r="H3225" t="s">
        <v>162</v>
      </c>
      <c r="I3225">
        <v>6</v>
      </c>
      <c r="J3225">
        <v>11</v>
      </c>
      <c r="K3225">
        <v>1</v>
      </c>
      <c r="L3225">
        <v>1</v>
      </c>
      <c r="M3225">
        <v>4</v>
      </c>
      <c r="N3225" t="s">
        <v>36</v>
      </c>
      <c r="O3225">
        <v>86.905555000000007</v>
      </c>
      <c r="P3225">
        <v>34.738332999999997</v>
      </c>
      <c r="U3225">
        <v>0</v>
      </c>
      <c r="W3225" t="s">
        <v>36</v>
      </c>
      <c r="X3225" t="s">
        <v>36</v>
      </c>
      <c r="Y3225" t="s">
        <v>36</v>
      </c>
      <c r="Z3225" t="s">
        <v>36</v>
      </c>
      <c r="AA3225" t="s">
        <v>36</v>
      </c>
      <c r="AB3225" t="s">
        <v>6825</v>
      </c>
      <c r="AC3225">
        <f>-O3225</f>
        <v>-86.905555000000007</v>
      </c>
    </row>
    <row r="3226" spans="1:29" x14ac:dyDescent="0.3">
      <c r="A3226">
        <v>103180</v>
      </c>
      <c r="B3226" t="s">
        <v>652</v>
      </c>
      <c r="C3226" t="s">
        <v>27</v>
      </c>
      <c r="D3226" t="s">
        <v>424</v>
      </c>
      <c r="E3226" t="s">
        <v>468</v>
      </c>
      <c r="F3226" t="s">
        <v>653</v>
      </c>
      <c r="G3226" t="s">
        <v>31</v>
      </c>
      <c r="H3226" t="s">
        <v>162</v>
      </c>
      <c r="I3226">
        <v>5</v>
      </c>
      <c r="J3226">
        <v>10</v>
      </c>
      <c r="K3226">
        <v>2</v>
      </c>
      <c r="L3226">
        <v>0</v>
      </c>
      <c r="M3226">
        <v>17</v>
      </c>
      <c r="N3226" t="s">
        <v>36</v>
      </c>
      <c r="O3226">
        <v>86.904166000000004</v>
      </c>
      <c r="P3226">
        <v>33.758333</v>
      </c>
      <c r="Q3226">
        <v>24</v>
      </c>
      <c r="T3226">
        <v>1</v>
      </c>
      <c r="U3226">
        <v>0</v>
      </c>
      <c r="W3226" t="s">
        <v>36</v>
      </c>
      <c r="X3226" t="s">
        <v>36</v>
      </c>
      <c r="Y3226" t="s">
        <v>36</v>
      </c>
      <c r="Z3226" t="s">
        <v>36</v>
      </c>
      <c r="AA3226" t="s">
        <v>36</v>
      </c>
      <c r="AB3226" t="s">
        <v>174</v>
      </c>
      <c r="AC3226">
        <f>-O3226</f>
        <v>-86.904166000000004</v>
      </c>
    </row>
    <row r="3227" spans="1:29" x14ac:dyDescent="0.3">
      <c r="A3227">
        <v>1202141</v>
      </c>
      <c r="B3227" t="s">
        <v>5578</v>
      </c>
      <c r="C3227" t="s">
        <v>27</v>
      </c>
      <c r="D3227" t="s">
        <v>5231</v>
      </c>
      <c r="E3227" t="s">
        <v>5246</v>
      </c>
      <c r="F3227" t="s">
        <v>5247</v>
      </c>
      <c r="G3227" t="s">
        <v>4989</v>
      </c>
      <c r="H3227" t="s">
        <v>214</v>
      </c>
      <c r="I3227">
        <v>5</v>
      </c>
      <c r="J3227">
        <v>8</v>
      </c>
      <c r="K3227">
        <v>1</v>
      </c>
      <c r="L3227">
        <v>0</v>
      </c>
      <c r="M3227">
        <v>10</v>
      </c>
      <c r="N3227" t="s">
        <v>37</v>
      </c>
      <c r="O3227">
        <v>86.904166000000004</v>
      </c>
      <c r="P3227">
        <v>40.091665999999996</v>
      </c>
      <c r="V3227">
        <v>1</v>
      </c>
      <c r="W3227" t="s">
        <v>36</v>
      </c>
      <c r="X3227" t="s">
        <v>36</v>
      </c>
      <c r="Y3227" t="s">
        <v>36</v>
      </c>
      <c r="Z3227" t="s">
        <v>36</v>
      </c>
      <c r="AA3227" t="s">
        <v>36</v>
      </c>
      <c r="AB3227" t="s">
        <v>5579</v>
      </c>
      <c r="AC3227">
        <f>-O3227</f>
        <v>-86.904166000000004</v>
      </c>
    </row>
    <row r="3228" spans="1:29" x14ac:dyDescent="0.3">
      <c r="A3228">
        <v>103223</v>
      </c>
      <c r="B3228" t="s">
        <v>674</v>
      </c>
      <c r="C3228" t="s">
        <v>27</v>
      </c>
      <c r="D3228" t="s">
        <v>675</v>
      </c>
      <c r="E3228">
        <v>108665</v>
      </c>
      <c r="F3228" t="s">
        <v>676</v>
      </c>
      <c r="G3228" t="s">
        <v>31</v>
      </c>
      <c r="H3228" t="s">
        <v>214</v>
      </c>
      <c r="I3228">
        <v>5</v>
      </c>
      <c r="J3228">
        <v>8</v>
      </c>
      <c r="K3228">
        <v>1</v>
      </c>
      <c r="L3228">
        <v>0</v>
      </c>
      <c r="M3228">
        <v>3</v>
      </c>
      <c r="N3228" t="s">
        <v>37</v>
      </c>
      <c r="O3228">
        <v>86.902221999999995</v>
      </c>
      <c r="P3228">
        <v>32.318333000000003</v>
      </c>
      <c r="V3228">
        <v>0</v>
      </c>
      <c r="W3228" t="s">
        <v>36</v>
      </c>
      <c r="X3228" t="s">
        <v>36</v>
      </c>
      <c r="Y3228" t="s">
        <v>36</v>
      </c>
      <c r="Z3228" t="s">
        <v>36</v>
      </c>
      <c r="AA3228" t="s">
        <v>36</v>
      </c>
      <c r="AB3228" t="s">
        <v>677</v>
      </c>
      <c r="AC3228">
        <f>-O3228</f>
        <v>-86.902221999999995</v>
      </c>
    </row>
    <row r="3229" spans="1:29" x14ac:dyDescent="0.3">
      <c r="A3229">
        <v>1519657</v>
      </c>
      <c r="B3229" t="s">
        <v>7378</v>
      </c>
      <c r="C3229" t="s">
        <v>27</v>
      </c>
      <c r="D3229" t="s">
        <v>6955</v>
      </c>
      <c r="E3229">
        <v>73203</v>
      </c>
      <c r="F3229" t="s">
        <v>7102</v>
      </c>
      <c r="G3229" t="s">
        <v>283</v>
      </c>
      <c r="H3229" t="s">
        <v>162</v>
      </c>
      <c r="I3229">
        <v>6</v>
      </c>
      <c r="J3229">
        <v>11</v>
      </c>
      <c r="K3229">
        <v>2</v>
      </c>
      <c r="L3229">
        <v>1</v>
      </c>
      <c r="M3229">
        <v>15</v>
      </c>
      <c r="N3229" t="s">
        <v>36</v>
      </c>
      <c r="O3229">
        <v>86.893889000000001</v>
      </c>
      <c r="P3229">
        <v>37.756110999999997</v>
      </c>
      <c r="Q3229">
        <v>48</v>
      </c>
      <c r="T3229">
        <v>1</v>
      </c>
      <c r="U3229">
        <v>0</v>
      </c>
      <c r="W3229" t="s">
        <v>36</v>
      </c>
      <c r="X3229" t="s">
        <v>36</v>
      </c>
      <c r="Y3229" t="s">
        <v>36</v>
      </c>
      <c r="Z3229" t="s">
        <v>36</v>
      </c>
      <c r="AA3229" t="s">
        <v>36</v>
      </c>
      <c r="AB3229" t="s">
        <v>6807</v>
      </c>
      <c r="AC3229">
        <f>-O3229</f>
        <v>-86.893889000000001</v>
      </c>
    </row>
    <row r="3230" spans="1:29" x14ac:dyDescent="0.3">
      <c r="A3230">
        <v>103226</v>
      </c>
      <c r="B3230" t="s">
        <v>678</v>
      </c>
      <c r="C3230" t="s">
        <v>83</v>
      </c>
      <c r="D3230" t="s">
        <v>56</v>
      </c>
      <c r="E3230" t="s">
        <v>57</v>
      </c>
      <c r="F3230" t="s">
        <v>58</v>
      </c>
      <c r="G3230" t="s">
        <v>31</v>
      </c>
      <c r="H3230" t="s">
        <v>34</v>
      </c>
      <c r="I3230">
        <v>6</v>
      </c>
      <c r="J3230">
        <v>10</v>
      </c>
      <c r="K3230">
        <v>1</v>
      </c>
      <c r="L3230">
        <v>1</v>
      </c>
      <c r="M3230">
        <v>23</v>
      </c>
      <c r="N3230" t="s">
        <v>37</v>
      </c>
      <c r="O3230">
        <v>86.892222000000004</v>
      </c>
      <c r="P3230">
        <v>33.523054999999999</v>
      </c>
      <c r="V3230">
        <v>0</v>
      </c>
      <c r="W3230" t="s">
        <v>36</v>
      </c>
      <c r="X3230" t="s">
        <v>36</v>
      </c>
      <c r="Y3230" t="s">
        <v>36</v>
      </c>
      <c r="Z3230" t="s">
        <v>36</v>
      </c>
      <c r="AA3230" t="s">
        <v>36</v>
      </c>
      <c r="AB3230" t="s">
        <v>137</v>
      </c>
      <c r="AC3230">
        <f>-O3230</f>
        <v>-86.892222000000004</v>
      </c>
    </row>
    <row r="3231" spans="1:29" x14ac:dyDescent="0.3">
      <c r="A3231">
        <v>4000849</v>
      </c>
      <c r="B3231" t="s">
        <v>5893</v>
      </c>
      <c r="C3231" t="s">
        <v>61</v>
      </c>
      <c r="D3231" t="s">
        <v>56</v>
      </c>
      <c r="E3231" t="s">
        <v>57</v>
      </c>
      <c r="F3231" t="s">
        <v>74</v>
      </c>
      <c r="G3231" t="s">
        <v>286</v>
      </c>
      <c r="H3231" t="s">
        <v>34</v>
      </c>
      <c r="I3231">
        <v>5</v>
      </c>
      <c r="J3231">
        <v>11</v>
      </c>
      <c r="K3231">
        <v>1</v>
      </c>
      <c r="L3231">
        <v>0</v>
      </c>
      <c r="M3231">
        <v>23</v>
      </c>
      <c r="N3231" t="s">
        <v>36</v>
      </c>
      <c r="O3231">
        <v>86.891666999999998</v>
      </c>
      <c r="P3231">
        <v>35.909722000000002</v>
      </c>
      <c r="R3231" t="s">
        <v>66</v>
      </c>
      <c r="V3231">
        <v>0</v>
      </c>
      <c r="W3231" t="s">
        <v>37</v>
      </c>
      <c r="X3231" t="s">
        <v>36</v>
      </c>
      <c r="Y3231" t="s">
        <v>36</v>
      </c>
      <c r="Z3231" t="s">
        <v>36</v>
      </c>
      <c r="AA3231" t="s">
        <v>36</v>
      </c>
      <c r="AB3231" t="s">
        <v>65</v>
      </c>
      <c r="AC3231">
        <f>-O3231</f>
        <v>-86.891666999999998</v>
      </c>
    </row>
    <row r="3232" spans="1:29" x14ac:dyDescent="0.3">
      <c r="A3232">
        <v>100853</v>
      </c>
      <c r="B3232" t="s">
        <v>281</v>
      </c>
      <c r="C3232" t="s">
        <v>27</v>
      </c>
      <c r="D3232" t="s">
        <v>56</v>
      </c>
      <c r="E3232" t="s">
        <v>57</v>
      </c>
      <c r="F3232" t="s">
        <v>74</v>
      </c>
      <c r="G3232" t="s">
        <v>31</v>
      </c>
      <c r="H3232" t="s">
        <v>34</v>
      </c>
      <c r="I3232">
        <v>5</v>
      </c>
      <c r="J3232">
        <v>8</v>
      </c>
      <c r="K3232">
        <v>1</v>
      </c>
      <c r="L3232">
        <v>0</v>
      </c>
      <c r="M3232">
        <v>14</v>
      </c>
      <c r="N3232" t="s">
        <v>37</v>
      </c>
      <c r="O3232">
        <v>86.889041000000006</v>
      </c>
      <c r="P3232">
        <v>34.338777</v>
      </c>
      <c r="V3232">
        <v>0</v>
      </c>
      <c r="W3232" t="s">
        <v>36</v>
      </c>
      <c r="X3232" t="s">
        <v>36</v>
      </c>
      <c r="Y3232" t="s">
        <v>36</v>
      </c>
      <c r="Z3232" t="s">
        <v>36</v>
      </c>
      <c r="AA3232" t="s">
        <v>36</v>
      </c>
      <c r="AB3232" t="s">
        <v>282</v>
      </c>
      <c r="AC3232">
        <f>-O3232</f>
        <v>-86.889041000000006</v>
      </c>
    </row>
    <row r="3233" spans="1:29" x14ac:dyDescent="0.3">
      <c r="A3233">
        <v>4000010</v>
      </c>
      <c r="B3233" t="s">
        <v>14829</v>
      </c>
      <c r="C3233" t="s">
        <v>27</v>
      </c>
      <c r="D3233" t="s">
        <v>56</v>
      </c>
      <c r="E3233" t="s">
        <v>57</v>
      </c>
      <c r="F3233" t="s">
        <v>58</v>
      </c>
      <c r="G3233" t="s">
        <v>286</v>
      </c>
      <c r="H3233" t="s">
        <v>34</v>
      </c>
      <c r="I3233">
        <v>5</v>
      </c>
      <c r="J3233">
        <v>10</v>
      </c>
      <c r="K3233">
        <v>1</v>
      </c>
      <c r="L3233">
        <v>0</v>
      </c>
      <c r="M3233">
        <v>8</v>
      </c>
      <c r="N3233" t="s">
        <v>37</v>
      </c>
      <c r="O3233">
        <v>86.883887999999999</v>
      </c>
      <c r="P3233">
        <v>36.529722</v>
      </c>
      <c r="V3233">
        <v>0</v>
      </c>
      <c r="W3233" t="s">
        <v>36</v>
      </c>
      <c r="X3233" t="s">
        <v>36</v>
      </c>
      <c r="Y3233" t="s">
        <v>36</v>
      </c>
      <c r="Z3233" t="s">
        <v>36</v>
      </c>
      <c r="AA3233" t="s">
        <v>36</v>
      </c>
      <c r="AB3233" t="s">
        <v>1796</v>
      </c>
      <c r="AC3233">
        <f>-O3233</f>
        <v>-86.883887999999999</v>
      </c>
    </row>
    <row r="3234" spans="1:29" x14ac:dyDescent="0.3">
      <c r="A3234">
        <v>4000032</v>
      </c>
      <c r="B3234" t="s">
        <v>14845</v>
      </c>
      <c r="C3234" t="s">
        <v>27</v>
      </c>
      <c r="D3234" t="s">
        <v>104</v>
      </c>
      <c r="E3234" t="s">
        <v>14846</v>
      </c>
      <c r="F3234" t="s">
        <v>14845</v>
      </c>
      <c r="G3234" t="s">
        <v>286</v>
      </c>
      <c r="H3234" t="s">
        <v>34</v>
      </c>
      <c r="I3234">
        <v>5</v>
      </c>
      <c r="J3234">
        <v>8</v>
      </c>
      <c r="K3234">
        <v>1</v>
      </c>
      <c r="L3234">
        <v>1</v>
      </c>
      <c r="M3234">
        <v>10</v>
      </c>
      <c r="N3234" t="s">
        <v>37</v>
      </c>
      <c r="O3234">
        <v>86.880026000000001</v>
      </c>
      <c r="P3234">
        <v>36.160687000000003</v>
      </c>
      <c r="V3234">
        <v>1</v>
      </c>
      <c r="W3234" t="s">
        <v>36</v>
      </c>
      <c r="X3234" t="s">
        <v>36</v>
      </c>
      <c r="Y3234" t="s">
        <v>36</v>
      </c>
      <c r="Z3234" t="s">
        <v>36</v>
      </c>
      <c r="AA3234" t="s">
        <v>36</v>
      </c>
      <c r="AB3234" t="s">
        <v>1538</v>
      </c>
      <c r="AC3234">
        <f>-O3234</f>
        <v>-86.880026000000001</v>
      </c>
    </row>
    <row r="3235" spans="1:29" x14ac:dyDescent="0.3">
      <c r="A3235">
        <v>1200064</v>
      </c>
      <c r="B3235" t="s">
        <v>5280</v>
      </c>
      <c r="C3235" t="s">
        <v>83</v>
      </c>
      <c r="D3235" t="s">
        <v>4786</v>
      </c>
      <c r="E3235" t="s">
        <v>4787</v>
      </c>
      <c r="F3235" t="s">
        <v>4788</v>
      </c>
      <c r="G3235" t="s">
        <v>4989</v>
      </c>
      <c r="H3235" t="s">
        <v>84</v>
      </c>
      <c r="I3235">
        <v>7</v>
      </c>
      <c r="J3235">
        <v>10</v>
      </c>
      <c r="K3235">
        <v>3</v>
      </c>
      <c r="L3235">
        <v>0</v>
      </c>
      <c r="M3235">
        <v>162</v>
      </c>
      <c r="N3235" t="s">
        <v>37</v>
      </c>
      <c r="O3235">
        <v>86.878888000000003</v>
      </c>
      <c r="P3235">
        <v>39.611666</v>
      </c>
      <c r="V3235">
        <v>1</v>
      </c>
      <c r="W3235" t="s">
        <v>36</v>
      </c>
      <c r="X3235" t="s">
        <v>36</v>
      </c>
      <c r="Y3235" t="s">
        <v>36</v>
      </c>
      <c r="Z3235" t="s">
        <v>36</v>
      </c>
      <c r="AA3235" t="s">
        <v>36</v>
      </c>
      <c r="AB3235" t="s">
        <v>5281</v>
      </c>
      <c r="AC3235">
        <f>-O3235</f>
        <v>-86.878888000000003</v>
      </c>
    </row>
    <row r="3236" spans="1:29" x14ac:dyDescent="0.3">
      <c r="A3236">
        <v>1200194</v>
      </c>
      <c r="B3236" t="s">
        <v>5343</v>
      </c>
      <c r="C3236" t="s">
        <v>27</v>
      </c>
      <c r="D3236" t="s">
        <v>5231</v>
      </c>
      <c r="E3236" t="s">
        <v>5232</v>
      </c>
      <c r="F3236" t="s">
        <v>5233</v>
      </c>
      <c r="G3236" t="s">
        <v>4989</v>
      </c>
      <c r="H3236" t="s">
        <v>34</v>
      </c>
      <c r="I3236">
        <v>5</v>
      </c>
      <c r="J3236">
        <v>8</v>
      </c>
      <c r="K3236">
        <v>1</v>
      </c>
      <c r="M3236">
        <v>9</v>
      </c>
      <c r="N3236" t="s">
        <v>37</v>
      </c>
      <c r="O3236">
        <v>86.878698</v>
      </c>
      <c r="P3236">
        <v>40.869155999999997</v>
      </c>
      <c r="V3236">
        <v>0</v>
      </c>
      <c r="W3236" t="s">
        <v>36</v>
      </c>
      <c r="X3236" t="s">
        <v>36</v>
      </c>
      <c r="Y3236" t="s">
        <v>36</v>
      </c>
      <c r="Z3236" t="s">
        <v>36</v>
      </c>
      <c r="AA3236" t="s">
        <v>36</v>
      </c>
      <c r="AB3236" t="s">
        <v>5344</v>
      </c>
      <c r="AC3236">
        <f>-O3236</f>
        <v>-86.878698</v>
      </c>
    </row>
    <row r="3237" spans="1:29" x14ac:dyDescent="0.3">
      <c r="A3237">
        <v>1202211</v>
      </c>
      <c r="B3237" t="s">
        <v>5595</v>
      </c>
      <c r="C3237" t="s">
        <v>27</v>
      </c>
      <c r="D3237" t="s">
        <v>5596</v>
      </c>
      <c r="E3237" t="s">
        <v>5597</v>
      </c>
      <c r="F3237" t="s">
        <v>5598</v>
      </c>
      <c r="G3237" t="s">
        <v>4989</v>
      </c>
      <c r="H3237" t="s">
        <v>214</v>
      </c>
      <c r="I3237">
        <v>5</v>
      </c>
      <c r="J3237">
        <v>8</v>
      </c>
      <c r="K3237">
        <v>1</v>
      </c>
      <c r="L3237">
        <v>0</v>
      </c>
      <c r="M3237">
        <v>11</v>
      </c>
      <c r="N3237" t="s">
        <v>37</v>
      </c>
      <c r="O3237">
        <v>86.876110999999995</v>
      </c>
      <c r="P3237">
        <v>40.343611000000003</v>
      </c>
      <c r="V3237">
        <v>0</v>
      </c>
      <c r="W3237" t="s">
        <v>36</v>
      </c>
      <c r="X3237" t="s">
        <v>36</v>
      </c>
      <c r="Y3237" t="s">
        <v>36</v>
      </c>
      <c r="Z3237" t="s">
        <v>36</v>
      </c>
      <c r="AA3237" t="s">
        <v>36</v>
      </c>
      <c r="AB3237" t="s">
        <v>1642</v>
      </c>
      <c r="AC3237">
        <f>-O3237</f>
        <v>-86.876110999999995</v>
      </c>
    </row>
    <row r="3238" spans="1:29" x14ac:dyDescent="0.3">
      <c r="A3238">
        <v>4000130</v>
      </c>
      <c r="B3238" t="s">
        <v>14921</v>
      </c>
      <c r="C3238" t="s">
        <v>27</v>
      </c>
      <c r="D3238" t="s">
        <v>14922</v>
      </c>
      <c r="E3238" t="s">
        <v>14923</v>
      </c>
      <c r="F3238" t="s">
        <v>14924</v>
      </c>
      <c r="G3238" t="s">
        <v>286</v>
      </c>
      <c r="H3238" t="s">
        <v>34</v>
      </c>
      <c r="I3238">
        <v>5</v>
      </c>
      <c r="J3238">
        <v>8</v>
      </c>
      <c r="K3238">
        <v>1</v>
      </c>
      <c r="L3238">
        <v>0</v>
      </c>
      <c r="M3238">
        <v>11</v>
      </c>
      <c r="N3238" t="s">
        <v>37</v>
      </c>
      <c r="O3238">
        <v>86.874954000000002</v>
      </c>
      <c r="P3238">
        <v>35.907068000000002</v>
      </c>
      <c r="V3238">
        <v>0</v>
      </c>
      <c r="W3238" t="s">
        <v>36</v>
      </c>
      <c r="X3238" t="s">
        <v>36</v>
      </c>
      <c r="Y3238" t="s">
        <v>36</v>
      </c>
      <c r="Z3238" t="s">
        <v>36</v>
      </c>
      <c r="AA3238" t="s">
        <v>36</v>
      </c>
      <c r="AB3238" t="s">
        <v>65</v>
      </c>
      <c r="AC3238">
        <f>-O3238</f>
        <v>-86.874954000000002</v>
      </c>
    </row>
    <row r="3239" spans="1:29" x14ac:dyDescent="0.3">
      <c r="A3239">
        <v>103270</v>
      </c>
      <c r="B3239" t="s">
        <v>705</v>
      </c>
      <c r="C3239" t="s">
        <v>27</v>
      </c>
      <c r="D3239" t="s">
        <v>56</v>
      </c>
      <c r="E3239" t="s">
        <v>57</v>
      </c>
      <c r="F3239" t="s">
        <v>74</v>
      </c>
      <c r="G3239" t="s">
        <v>31</v>
      </c>
      <c r="H3239" t="s">
        <v>34</v>
      </c>
      <c r="I3239">
        <v>5</v>
      </c>
      <c r="J3239">
        <v>8</v>
      </c>
      <c r="K3239">
        <v>1</v>
      </c>
      <c r="L3239">
        <v>0</v>
      </c>
      <c r="M3239">
        <v>2</v>
      </c>
      <c r="N3239" t="s">
        <v>37</v>
      </c>
      <c r="O3239">
        <v>86.874440000000007</v>
      </c>
      <c r="P3239">
        <v>33.449379</v>
      </c>
      <c r="V3239">
        <v>0</v>
      </c>
      <c r="W3239" t="s">
        <v>36</v>
      </c>
      <c r="X3239" t="s">
        <v>36</v>
      </c>
      <c r="Y3239" t="s">
        <v>36</v>
      </c>
      <c r="Z3239" t="s">
        <v>36</v>
      </c>
      <c r="AA3239" t="s">
        <v>36</v>
      </c>
      <c r="AB3239" t="s">
        <v>706</v>
      </c>
      <c r="AC3239">
        <f>-O3239</f>
        <v>-86.874440000000007</v>
      </c>
    </row>
    <row r="3240" spans="1:29" x14ac:dyDescent="0.3">
      <c r="A3240">
        <v>1202409</v>
      </c>
      <c r="B3240" t="s">
        <v>5700</v>
      </c>
      <c r="C3240" t="s">
        <v>27</v>
      </c>
      <c r="D3240" t="s">
        <v>5701</v>
      </c>
      <c r="E3240">
        <v>134354</v>
      </c>
      <c r="F3240" t="s">
        <v>5702</v>
      </c>
      <c r="G3240" t="s">
        <v>4989</v>
      </c>
      <c r="H3240" t="s">
        <v>34</v>
      </c>
      <c r="I3240">
        <v>5</v>
      </c>
      <c r="J3240">
        <v>8</v>
      </c>
      <c r="K3240">
        <v>1</v>
      </c>
      <c r="L3240">
        <v>0</v>
      </c>
      <c r="M3240">
        <v>3</v>
      </c>
      <c r="N3240" t="s">
        <v>37</v>
      </c>
      <c r="O3240">
        <v>86.872777999999997</v>
      </c>
      <c r="P3240">
        <v>39.546944000000003</v>
      </c>
      <c r="V3240">
        <v>0</v>
      </c>
      <c r="W3240" t="s">
        <v>36</v>
      </c>
      <c r="X3240" t="s">
        <v>36</v>
      </c>
      <c r="Y3240" t="s">
        <v>36</v>
      </c>
      <c r="Z3240" t="s">
        <v>36</v>
      </c>
      <c r="AA3240" t="s">
        <v>36</v>
      </c>
      <c r="AB3240" t="s">
        <v>5517</v>
      </c>
      <c r="AC3240">
        <f>-O3240</f>
        <v>-86.872777999999997</v>
      </c>
    </row>
    <row r="3241" spans="1:29" x14ac:dyDescent="0.3">
      <c r="A3241">
        <v>1202443</v>
      </c>
      <c r="B3241" t="s">
        <v>5726</v>
      </c>
      <c r="C3241" t="s">
        <v>83</v>
      </c>
      <c r="D3241" t="s">
        <v>5701</v>
      </c>
      <c r="E3241">
        <v>134354</v>
      </c>
      <c r="F3241" t="s">
        <v>5702</v>
      </c>
      <c r="G3241" t="s">
        <v>4989</v>
      </c>
      <c r="H3241" t="s">
        <v>34</v>
      </c>
      <c r="I3241">
        <v>5</v>
      </c>
      <c r="J3241">
        <v>10</v>
      </c>
      <c r="K3241">
        <v>1</v>
      </c>
      <c r="L3241">
        <v>0</v>
      </c>
      <c r="M3241">
        <v>5</v>
      </c>
      <c r="N3241" t="s">
        <v>37</v>
      </c>
      <c r="O3241">
        <v>86.872777999999997</v>
      </c>
      <c r="P3241">
        <v>39.546944000000003</v>
      </c>
      <c r="V3241">
        <v>0</v>
      </c>
      <c r="W3241" t="s">
        <v>36</v>
      </c>
      <c r="X3241" t="s">
        <v>36</v>
      </c>
      <c r="Y3241" t="s">
        <v>36</v>
      </c>
      <c r="Z3241" t="s">
        <v>36</v>
      </c>
      <c r="AA3241" t="s">
        <v>36</v>
      </c>
      <c r="AB3241" t="s">
        <v>5517</v>
      </c>
      <c r="AC3241">
        <f>-O3241</f>
        <v>-86.872777999999997</v>
      </c>
    </row>
    <row r="3242" spans="1:29" x14ac:dyDescent="0.3">
      <c r="A3242">
        <v>1500049</v>
      </c>
      <c r="B3242" t="s">
        <v>6401</v>
      </c>
      <c r="C3242" t="s">
        <v>27</v>
      </c>
      <c r="D3242" t="s">
        <v>125</v>
      </c>
      <c r="E3242" t="s">
        <v>5218</v>
      </c>
      <c r="F3242" t="s">
        <v>5219</v>
      </c>
      <c r="G3242" t="s">
        <v>283</v>
      </c>
      <c r="H3242" t="s">
        <v>34</v>
      </c>
      <c r="I3242">
        <v>5</v>
      </c>
      <c r="J3242">
        <v>10</v>
      </c>
      <c r="K3242">
        <v>1</v>
      </c>
      <c r="L3242">
        <v>1</v>
      </c>
      <c r="M3242">
        <v>18</v>
      </c>
      <c r="N3242" t="s">
        <v>37</v>
      </c>
      <c r="O3242">
        <v>86.871943999999999</v>
      </c>
      <c r="P3242">
        <v>36.861944000000001</v>
      </c>
      <c r="V3242">
        <v>0</v>
      </c>
      <c r="W3242" t="s">
        <v>36</v>
      </c>
      <c r="X3242" t="s">
        <v>36</v>
      </c>
      <c r="Y3242" t="s">
        <v>36</v>
      </c>
      <c r="Z3242" t="s">
        <v>36</v>
      </c>
      <c r="AA3242" t="s">
        <v>36</v>
      </c>
      <c r="AB3242" t="s">
        <v>67</v>
      </c>
      <c r="AC3242">
        <f>-O3242</f>
        <v>-86.871943999999999</v>
      </c>
    </row>
    <row r="3243" spans="1:29" x14ac:dyDescent="0.3">
      <c r="A3243">
        <v>1202196</v>
      </c>
      <c r="B3243" t="s">
        <v>5590</v>
      </c>
      <c r="C3243" t="s">
        <v>27</v>
      </c>
      <c r="D3243" t="s">
        <v>5336</v>
      </c>
      <c r="E3243" t="s">
        <v>5337</v>
      </c>
      <c r="F3243" t="s">
        <v>5493</v>
      </c>
      <c r="G3243" t="s">
        <v>4989</v>
      </c>
      <c r="H3243" t="s">
        <v>34</v>
      </c>
      <c r="I3243">
        <v>6</v>
      </c>
      <c r="J3243">
        <v>9</v>
      </c>
      <c r="K3243">
        <v>1</v>
      </c>
      <c r="L3243">
        <v>0</v>
      </c>
      <c r="M3243">
        <v>15</v>
      </c>
      <c r="N3243" t="s">
        <v>37</v>
      </c>
      <c r="O3243">
        <v>86.869765999999998</v>
      </c>
      <c r="P3243">
        <v>39.573973000000002</v>
      </c>
      <c r="V3243">
        <v>0</v>
      </c>
      <c r="W3243" t="s">
        <v>36</v>
      </c>
      <c r="X3243" t="s">
        <v>36</v>
      </c>
      <c r="Y3243" t="s">
        <v>36</v>
      </c>
      <c r="Z3243" t="s">
        <v>36</v>
      </c>
      <c r="AA3243" t="s">
        <v>36</v>
      </c>
      <c r="AB3243" t="s">
        <v>5557</v>
      </c>
      <c r="AC3243">
        <f>-O3243</f>
        <v>-86.869765999999998</v>
      </c>
    </row>
    <row r="3244" spans="1:29" x14ac:dyDescent="0.3">
      <c r="A3244">
        <v>1202261</v>
      </c>
      <c r="B3244" t="s">
        <v>5621</v>
      </c>
      <c r="C3244" t="s">
        <v>27</v>
      </c>
      <c r="D3244" t="s">
        <v>125</v>
      </c>
      <c r="E3244" t="s">
        <v>4724</v>
      </c>
      <c r="F3244" t="s">
        <v>4725</v>
      </c>
      <c r="G3244" t="s">
        <v>4989</v>
      </c>
      <c r="H3244" t="s">
        <v>34</v>
      </c>
      <c r="I3244">
        <v>5</v>
      </c>
      <c r="J3244">
        <v>8</v>
      </c>
      <c r="K3244">
        <v>1</v>
      </c>
      <c r="L3244">
        <v>0</v>
      </c>
      <c r="M3244">
        <v>6</v>
      </c>
      <c r="N3244" t="s">
        <v>37</v>
      </c>
      <c r="O3244">
        <v>86.868611000000001</v>
      </c>
      <c r="P3244">
        <v>40.846387999999997</v>
      </c>
      <c r="V3244">
        <v>0</v>
      </c>
      <c r="W3244" t="s">
        <v>36</v>
      </c>
      <c r="X3244" t="s">
        <v>36</v>
      </c>
      <c r="Y3244" t="s">
        <v>36</v>
      </c>
      <c r="Z3244" t="s">
        <v>36</v>
      </c>
      <c r="AA3244" t="s">
        <v>36</v>
      </c>
      <c r="AB3244" t="s">
        <v>5344</v>
      </c>
      <c r="AC3244">
        <f>-O3244</f>
        <v>-86.868611000000001</v>
      </c>
    </row>
    <row r="3245" spans="1:29" x14ac:dyDescent="0.3">
      <c r="A3245">
        <v>801306</v>
      </c>
      <c r="B3245" t="s">
        <v>3950</v>
      </c>
      <c r="C3245" t="s">
        <v>27</v>
      </c>
      <c r="D3245" t="s">
        <v>3951</v>
      </c>
      <c r="E3245">
        <v>50036</v>
      </c>
      <c r="F3245" t="s">
        <v>3952</v>
      </c>
      <c r="G3245" t="s">
        <v>3581</v>
      </c>
      <c r="H3245" t="s">
        <v>689</v>
      </c>
      <c r="I3245">
        <v>5</v>
      </c>
      <c r="J3245">
        <v>8</v>
      </c>
      <c r="K3245">
        <v>1</v>
      </c>
      <c r="L3245">
        <v>0</v>
      </c>
      <c r="M3245">
        <v>4</v>
      </c>
      <c r="N3245" t="s">
        <v>37</v>
      </c>
      <c r="O3245">
        <v>86.863611000000006</v>
      </c>
      <c r="P3245">
        <v>30.401665999999999</v>
      </c>
      <c r="V3245">
        <v>0</v>
      </c>
      <c r="W3245" t="s">
        <v>36</v>
      </c>
      <c r="X3245" t="s">
        <v>36</v>
      </c>
      <c r="Y3245" t="s">
        <v>36</v>
      </c>
      <c r="Z3245" t="s">
        <v>36</v>
      </c>
      <c r="AA3245" t="s">
        <v>36</v>
      </c>
      <c r="AB3245" t="s">
        <v>3862</v>
      </c>
      <c r="AC3245">
        <f>-O3245</f>
        <v>-86.863611000000006</v>
      </c>
    </row>
    <row r="3246" spans="1:29" x14ac:dyDescent="0.3">
      <c r="A3246">
        <v>103437</v>
      </c>
      <c r="B3246" t="s">
        <v>791</v>
      </c>
      <c r="C3246" t="s">
        <v>27</v>
      </c>
      <c r="D3246" t="s">
        <v>312</v>
      </c>
      <c r="E3246" t="s">
        <v>313</v>
      </c>
      <c r="F3246" t="s">
        <v>792</v>
      </c>
      <c r="G3246" t="s">
        <v>31</v>
      </c>
      <c r="H3246" t="s">
        <v>162</v>
      </c>
      <c r="I3246">
        <v>5</v>
      </c>
      <c r="J3246">
        <v>0</v>
      </c>
      <c r="K3246">
        <v>0</v>
      </c>
      <c r="L3246">
        <v>5</v>
      </c>
      <c r="M3246">
        <v>5</v>
      </c>
      <c r="N3246" t="s">
        <v>36</v>
      </c>
      <c r="O3246">
        <v>86.861943999999994</v>
      </c>
      <c r="P3246">
        <v>33.738332999999997</v>
      </c>
      <c r="T3246">
        <v>1</v>
      </c>
      <c r="U3246">
        <v>0</v>
      </c>
      <c r="W3246" t="s">
        <v>36</v>
      </c>
      <c r="X3246" t="s">
        <v>36</v>
      </c>
      <c r="Y3246" t="s">
        <v>36</v>
      </c>
      <c r="Z3246" t="s">
        <v>36</v>
      </c>
      <c r="AA3246" t="s">
        <v>36</v>
      </c>
      <c r="AB3246" t="s">
        <v>331</v>
      </c>
      <c r="AC3246">
        <f>-O3246</f>
        <v>-86.861943999999994</v>
      </c>
    </row>
    <row r="3247" spans="1:29" x14ac:dyDescent="0.3">
      <c r="A3247">
        <v>1202449</v>
      </c>
      <c r="B3247" t="s">
        <v>5732</v>
      </c>
      <c r="C3247" t="s">
        <v>27</v>
      </c>
      <c r="D3247" t="s">
        <v>5733</v>
      </c>
      <c r="E3247">
        <v>119791</v>
      </c>
      <c r="F3247" t="s">
        <v>5732</v>
      </c>
      <c r="G3247" t="s">
        <v>4989</v>
      </c>
      <c r="H3247" t="s">
        <v>214</v>
      </c>
      <c r="I3247">
        <v>5</v>
      </c>
      <c r="J3247">
        <v>8</v>
      </c>
      <c r="K3247">
        <v>1</v>
      </c>
      <c r="L3247">
        <v>0</v>
      </c>
      <c r="M3247">
        <v>5</v>
      </c>
      <c r="N3247" t="s">
        <v>37</v>
      </c>
      <c r="O3247">
        <v>86.861666</v>
      </c>
      <c r="P3247">
        <v>40.486387999999998</v>
      </c>
      <c r="V3247">
        <v>0</v>
      </c>
      <c r="W3247" t="s">
        <v>36</v>
      </c>
      <c r="X3247" t="s">
        <v>36</v>
      </c>
      <c r="Y3247" t="s">
        <v>36</v>
      </c>
      <c r="Z3247" t="s">
        <v>36</v>
      </c>
      <c r="AA3247" t="s">
        <v>36</v>
      </c>
      <c r="AB3247" t="s">
        <v>5734</v>
      </c>
      <c r="AC3247">
        <f>-O3247</f>
        <v>-86.861666</v>
      </c>
    </row>
    <row r="3248" spans="1:29" x14ac:dyDescent="0.3">
      <c r="A3248">
        <v>100634</v>
      </c>
      <c r="B3248" t="s">
        <v>244</v>
      </c>
      <c r="C3248" t="s">
        <v>27</v>
      </c>
      <c r="D3248" t="s">
        <v>45</v>
      </c>
      <c r="E3248" t="s">
        <v>46</v>
      </c>
      <c r="F3248" t="s">
        <v>47</v>
      </c>
      <c r="G3248" t="s">
        <v>31</v>
      </c>
      <c r="H3248" t="s">
        <v>34</v>
      </c>
      <c r="I3248">
        <v>5</v>
      </c>
      <c r="J3248">
        <v>10</v>
      </c>
      <c r="K3248">
        <v>2</v>
      </c>
      <c r="L3248">
        <v>1</v>
      </c>
      <c r="M3248">
        <v>31</v>
      </c>
      <c r="N3248" t="s">
        <v>37</v>
      </c>
      <c r="O3248">
        <v>86.859421999999995</v>
      </c>
      <c r="P3248">
        <v>33.194023999999999</v>
      </c>
      <c r="V3248">
        <v>0</v>
      </c>
      <c r="W3248" t="s">
        <v>36</v>
      </c>
      <c r="X3248" t="s">
        <v>36</v>
      </c>
      <c r="Y3248" t="s">
        <v>36</v>
      </c>
      <c r="Z3248" t="s">
        <v>36</v>
      </c>
      <c r="AA3248" t="s">
        <v>36</v>
      </c>
      <c r="AB3248" t="s">
        <v>123</v>
      </c>
      <c r="AC3248">
        <f>-O3248</f>
        <v>-86.859421999999995</v>
      </c>
    </row>
    <row r="3249" spans="1:29" x14ac:dyDescent="0.3">
      <c r="A3249">
        <v>100052</v>
      </c>
      <c r="B3249" t="s">
        <v>133</v>
      </c>
      <c r="C3249" t="s">
        <v>27</v>
      </c>
      <c r="D3249" t="s">
        <v>134</v>
      </c>
      <c r="E3249" t="s">
        <v>135</v>
      </c>
      <c r="F3249" t="s">
        <v>136</v>
      </c>
      <c r="G3249" t="s">
        <v>31</v>
      </c>
      <c r="H3249" t="s">
        <v>34</v>
      </c>
      <c r="I3249">
        <v>5</v>
      </c>
      <c r="J3249">
        <v>8</v>
      </c>
      <c r="K3249">
        <v>1</v>
      </c>
      <c r="M3249">
        <v>52</v>
      </c>
      <c r="N3249" t="s">
        <v>37</v>
      </c>
      <c r="O3249">
        <v>86.852812999999998</v>
      </c>
      <c r="P3249">
        <v>33.522427999999998</v>
      </c>
      <c r="V3249">
        <v>0</v>
      </c>
      <c r="W3249" t="s">
        <v>36</v>
      </c>
      <c r="X3249" t="s">
        <v>36</v>
      </c>
      <c r="Y3249" t="s">
        <v>36</v>
      </c>
      <c r="Z3249" t="s">
        <v>36</v>
      </c>
      <c r="AA3249" t="s">
        <v>36</v>
      </c>
      <c r="AB3249" t="s">
        <v>137</v>
      </c>
      <c r="AC3249">
        <f>-O3249</f>
        <v>-86.852812999999998</v>
      </c>
    </row>
    <row r="3250" spans="1:29" x14ac:dyDescent="0.3">
      <c r="A3250">
        <v>1202264</v>
      </c>
      <c r="B3250" t="s">
        <v>5622</v>
      </c>
      <c r="C3250" t="s">
        <v>27</v>
      </c>
      <c r="D3250" t="s">
        <v>5231</v>
      </c>
      <c r="E3250" t="s">
        <v>5232</v>
      </c>
      <c r="F3250" t="s">
        <v>5623</v>
      </c>
      <c r="G3250" t="s">
        <v>4989</v>
      </c>
      <c r="H3250" t="s">
        <v>214</v>
      </c>
      <c r="I3250">
        <v>5</v>
      </c>
      <c r="J3250">
        <v>8</v>
      </c>
      <c r="K3250">
        <v>1</v>
      </c>
      <c r="L3250">
        <v>0</v>
      </c>
      <c r="M3250">
        <v>10</v>
      </c>
      <c r="N3250" t="s">
        <v>37</v>
      </c>
      <c r="O3250">
        <v>86.850725999999995</v>
      </c>
      <c r="P3250">
        <v>40.491726</v>
      </c>
      <c r="V3250">
        <v>0</v>
      </c>
      <c r="W3250" t="s">
        <v>36</v>
      </c>
      <c r="X3250" t="s">
        <v>36</v>
      </c>
      <c r="Y3250" t="s">
        <v>36</v>
      </c>
      <c r="Z3250" t="s">
        <v>36</v>
      </c>
      <c r="AA3250" t="s">
        <v>36</v>
      </c>
      <c r="AB3250" t="s">
        <v>1642</v>
      </c>
      <c r="AC3250">
        <f>-O3250</f>
        <v>-86.850725999999995</v>
      </c>
    </row>
    <row r="3251" spans="1:29" x14ac:dyDescent="0.3">
      <c r="A3251">
        <v>1200136</v>
      </c>
      <c r="B3251" t="s">
        <v>5339</v>
      </c>
      <c r="C3251" t="s">
        <v>27</v>
      </c>
      <c r="D3251" t="s">
        <v>5231</v>
      </c>
      <c r="E3251" t="s">
        <v>5232</v>
      </c>
      <c r="F3251" t="s">
        <v>5233</v>
      </c>
      <c r="G3251" t="s">
        <v>4989</v>
      </c>
      <c r="H3251" t="s">
        <v>34</v>
      </c>
      <c r="I3251">
        <v>5</v>
      </c>
      <c r="J3251">
        <v>8</v>
      </c>
      <c r="K3251">
        <v>1</v>
      </c>
      <c r="L3251">
        <v>0</v>
      </c>
      <c r="M3251">
        <v>20</v>
      </c>
      <c r="N3251" t="s">
        <v>37</v>
      </c>
      <c r="O3251">
        <v>86.849165999999997</v>
      </c>
      <c r="P3251">
        <v>40.955832999999998</v>
      </c>
      <c r="V3251">
        <v>1</v>
      </c>
      <c r="W3251" t="s">
        <v>36</v>
      </c>
      <c r="X3251" t="s">
        <v>36</v>
      </c>
      <c r="Y3251" t="s">
        <v>36</v>
      </c>
      <c r="Z3251" t="s">
        <v>36</v>
      </c>
      <c r="AA3251" t="s">
        <v>36</v>
      </c>
      <c r="AB3251" t="s">
        <v>5340</v>
      </c>
      <c r="AC3251">
        <f>-O3251</f>
        <v>-86.849165999999997</v>
      </c>
    </row>
    <row r="3252" spans="1:29" x14ac:dyDescent="0.3">
      <c r="A3252">
        <v>1500149</v>
      </c>
      <c r="B3252" t="s">
        <v>6475</v>
      </c>
      <c r="C3252" t="s">
        <v>27</v>
      </c>
      <c r="D3252" t="s">
        <v>6476</v>
      </c>
      <c r="E3252">
        <v>50501</v>
      </c>
      <c r="F3252" t="s">
        <v>6475</v>
      </c>
      <c r="G3252" t="s">
        <v>283</v>
      </c>
      <c r="H3252" t="s">
        <v>159</v>
      </c>
      <c r="I3252">
        <v>5</v>
      </c>
      <c r="J3252">
        <v>8</v>
      </c>
      <c r="K3252">
        <v>1</v>
      </c>
      <c r="L3252">
        <v>0</v>
      </c>
      <c r="M3252">
        <v>8</v>
      </c>
      <c r="N3252" t="s">
        <v>37</v>
      </c>
      <c r="O3252">
        <v>86.844999999999999</v>
      </c>
      <c r="P3252">
        <v>37.888610999999997</v>
      </c>
      <c r="V3252">
        <v>0</v>
      </c>
      <c r="W3252" t="s">
        <v>36</v>
      </c>
      <c r="X3252" t="s">
        <v>36</v>
      </c>
      <c r="Y3252" t="s">
        <v>36</v>
      </c>
      <c r="Z3252" t="s">
        <v>36</v>
      </c>
      <c r="AA3252" t="s">
        <v>36</v>
      </c>
      <c r="AB3252" t="s">
        <v>6477</v>
      </c>
      <c r="AC3252">
        <f>-O3252</f>
        <v>-86.844999999999999</v>
      </c>
    </row>
    <row r="3253" spans="1:29" x14ac:dyDescent="0.3">
      <c r="A3253">
        <v>103381</v>
      </c>
      <c r="B3253" t="s">
        <v>760</v>
      </c>
      <c r="C3253" t="s">
        <v>27</v>
      </c>
      <c r="D3253" t="s">
        <v>505</v>
      </c>
      <c r="E3253">
        <v>126573</v>
      </c>
      <c r="F3253" t="s">
        <v>761</v>
      </c>
      <c r="G3253" t="s">
        <v>31</v>
      </c>
      <c r="H3253" t="s">
        <v>162</v>
      </c>
      <c r="I3253">
        <v>6</v>
      </c>
      <c r="J3253">
        <v>12</v>
      </c>
      <c r="K3253">
        <v>2</v>
      </c>
      <c r="L3253">
        <v>1</v>
      </c>
      <c r="M3253">
        <v>4</v>
      </c>
      <c r="N3253" t="s">
        <v>36</v>
      </c>
      <c r="O3253">
        <v>86.842222000000007</v>
      </c>
      <c r="P3253">
        <v>33.181666999999997</v>
      </c>
      <c r="U3253">
        <v>0</v>
      </c>
      <c r="W3253" t="s">
        <v>36</v>
      </c>
      <c r="X3253" t="s">
        <v>37</v>
      </c>
      <c r="Y3253" t="s">
        <v>36</v>
      </c>
      <c r="Z3253" t="s">
        <v>36</v>
      </c>
      <c r="AA3253" t="s">
        <v>36</v>
      </c>
      <c r="AB3253" t="s">
        <v>762</v>
      </c>
      <c r="AC3253">
        <f>-O3253</f>
        <v>-86.842222000000007</v>
      </c>
    </row>
    <row r="3254" spans="1:29" x14ac:dyDescent="0.3">
      <c r="A3254">
        <v>1200039</v>
      </c>
      <c r="B3254" t="s">
        <v>5264</v>
      </c>
      <c r="C3254" t="s">
        <v>27</v>
      </c>
      <c r="D3254" t="s">
        <v>5265</v>
      </c>
      <c r="E3254" t="s">
        <v>5266</v>
      </c>
      <c r="F3254" t="s">
        <v>5267</v>
      </c>
      <c r="G3254" t="s">
        <v>4989</v>
      </c>
      <c r="H3254" t="s">
        <v>34</v>
      </c>
      <c r="I3254">
        <v>5</v>
      </c>
      <c r="J3254">
        <v>8</v>
      </c>
      <c r="K3254">
        <v>1</v>
      </c>
      <c r="L3254">
        <v>0</v>
      </c>
      <c r="M3254">
        <v>7</v>
      </c>
      <c r="N3254" t="s">
        <v>37</v>
      </c>
      <c r="O3254">
        <v>86.84</v>
      </c>
      <c r="P3254">
        <v>39.741388000000001</v>
      </c>
      <c r="V3254">
        <v>0</v>
      </c>
      <c r="W3254" t="s">
        <v>36</v>
      </c>
      <c r="X3254" t="s">
        <v>36</v>
      </c>
      <c r="Y3254" t="s">
        <v>36</v>
      </c>
      <c r="Z3254" t="s">
        <v>36</v>
      </c>
      <c r="AA3254" t="s">
        <v>36</v>
      </c>
      <c r="AB3254" t="s">
        <v>4201</v>
      </c>
      <c r="AC3254">
        <f>-O3254</f>
        <v>-86.84</v>
      </c>
    </row>
    <row r="3255" spans="1:29" x14ac:dyDescent="0.3">
      <c r="A3255">
        <v>4000075</v>
      </c>
      <c r="B3255" t="s">
        <v>14884</v>
      </c>
      <c r="C3255" t="s">
        <v>27</v>
      </c>
      <c r="D3255" t="s">
        <v>104</v>
      </c>
      <c r="E3255" t="s">
        <v>105</v>
      </c>
      <c r="F3255" t="s">
        <v>746</v>
      </c>
      <c r="G3255" t="s">
        <v>286</v>
      </c>
      <c r="H3255" t="s">
        <v>34</v>
      </c>
      <c r="I3255">
        <v>5</v>
      </c>
      <c r="J3255">
        <v>7</v>
      </c>
      <c r="K3255">
        <v>1</v>
      </c>
      <c r="L3255">
        <v>0</v>
      </c>
      <c r="M3255">
        <v>14</v>
      </c>
      <c r="N3255" t="s">
        <v>37</v>
      </c>
      <c r="O3255">
        <v>86.811175000000006</v>
      </c>
      <c r="P3255">
        <v>36.228592999999996</v>
      </c>
      <c r="V3255">
        <v>0</v>
      </c>
      <c r="W3255" t="s">
        <v>36</v>
      </c>
      <c r="X3255" t="s">
        <v>36</v>
      </c>
      <c r="Y3255" t="s">
        <v>36</v>
      </c>
      <c r="Z3255" t="s">
        <v>36</v>
      </c>
      <c r="AA3255" t="s">
        <v>36</v>
      </c>
      <c r="AB3255" t="s">
        <v>1538</v>
      </c>
      <c r="AC3255">
        <f>-O3255</f>
        <v>-86.811175000000006</v>
      </c>
    </row>
    <row r="3256" spans="1:29" x14ac:dyDescent="0.3">
      <c r="A3256">
        <v>103227</v>
      </c>
      <c r="B3256" t="s">
        <v>679</v>
      </c>
      <c r="C3256" t="s">
        <v>83</v>
      </c>
      <c r="D3256" t="s">
        <v>258</v>
      </c>
      <c r="E3256">
        <v>84304</v>
      </c>
      <c r="F3256" t="s">
        <v>680</v>
      </c>
      <c r="G3256" t="s">
        <v>31</v>
      </c>
      <c r="H3256" t="s">
        <v>33</v>
      </c>
      <c r="I3256">
        <v>5</v>
      </c>
      <c r="J3256">
        <v>8</v>
      </c>
      <c r="K3256">
        <v>3</v>
      </c>
      <c r="L3256">
        <v>0</v>
      </c>
      <c r="M3256">
        <v>7</v>
      </c>
      <c r="N3256" t="s">
        <v>37</v>
      </c>
      <c r="O3256">
        <v>86.796291999999994</v>
      </c>
      <c r="P3256">
        <v>33.093753</v>
      </c>
      <c r="V3256">
        <v>0</v>
      </c>
      <c r="W3256" t="s">
        <v>36</v>
      </c>
      <c r="X3256" t="s">
        <v>36</v>
      </c>
      <c r="Y3256" t="s">
        <v>36</v>
      </c>
      <c r="Z3256" t="s">
        <v>36</v>
      </c>
      <c r="AA3256" t="s">
        <v>36</v>
      </c>
      <c r="AB3256" t="s">
        <v>38</v>
      </c>
      <c r="AC3256">
        <f>-O3256</f>
        <v>-86.796291999999994</v>
      </c>
    </row>
    <row r="3257" spans="1:29" x14ac:dyDescent="0.3">
      <c r="A3257">
        <v>1500095</v>
      </c>
      <c r="B3257" t="s">
        <v>6457</v>
      </c>
      <c r="C3257" t="s">
        <v>27</v>
      </c>
      <c r="D3257" t="s">
        <v>4046</v>
      </c>
      <c r="E3257">
        <v>113025</v>
      </c>
      <c r="F3257" t="s">
        <v>4047</v>
      </c>
      <c r="G3257" t="s">
        <v>283</v>
      </c>
      <c r="H3257" t="s">
        <v>34</v>
      </c>
      <c r="I3257">
        <v>5</v>
      </c>
      <c r="J3257">
        <v>9</v>
      </c>
      <c r="K3257">
        <v>4</v>
      </c>
      <c r="L3257">
        <v>0</v>
      </c>
      <c r="M3257">
        <v>13</v>
      </c>
      <c r="N3257" t="s">
        <v>37</v>
      </c>
      <c r="O3257">
        <v>86.792777000000001</v>
      </c>
      <c r="P3257">
        <v>37.531944000000003</v>
      </c>
      <c r="V3257">
        <v>0</v>
      </c>
      <c r="W3257" t="s">
        <v>36</v>
      </c>
      <c r="X3257" t="s">
        <v>36</v>
      </c>
      <c r="Y3257" t="s">
        <v>36</v>
      </c>
      <c r="Z3257" t="s">
        <v>36</v>
      </c>
      <c r="AA3257" t="s">
        <v>36</v>
      </c>
      <c r="AB3257" t="s">
        <v>1706</v>
      </c>
      <c r="AC3257">
        <f>-O3257</f>
        <v>-86.792777000000001</v>
      </c>
    </row>
    <row r="3258" spans="1:29" x14ac:dyDescent="0.3">
      <c r="A3258">
        <v>100394</v>
      </c>
      <c r="B3258" t="s">
        <v>195</v>
      </c>
      <c r="C3258" t="s">
        <v>27</v>
      </c>
      <c r="D3258" t="s">
        <v>196</v>
      </c>
      <c r="E3258">
        <v>50945</v>
      </c>
      <c r="F3258" t="s">
        <v>197</v>
      </c>
      <c r="G3258" t="s">
        <v>31</v>
      </c>
      <c r="H3258" t="s">
        <v>33</v>
      </c>
      <c r="I3258">
        <v>7</v>
      </c>
      <c r="J3258">
        <v>8</v>
      </c>
      <c r="K3258">
        <v>3</v>
      </c>
      <c r="L3258">
        <v>3</v>
      </c>
      <c r="M3258">
        <v>122</v>
      </c>
      <c r="N3258" t="s">
        <v>37</v>
      </c>
      <c r="O3258">
        <v>86.791944000000001</v>
      </c>
      <c r="P3258">
        <v>33.216110999999998</v>
      </c>
      <c r="V3258">
        <v>3</v>
      </c>
      <c r="W3258" t="s">
        <v>36</v>
      </c>
      <c r="X3258" t="s">
        <v>36</v>
      </c>
      <c r="Y3258" t="s">
        <v>36</v>
      </c>
      <c r="Z3258" t="s">
        <v>36</v>
      </c>
      <c r="AA3258" t="s">
        <v>36</v>
      </c>
      <c r="AB3258" t="s">
        <v>38</v>
      </c>
      <c r="AC3258">
        <f>-O3258</f>
        <v>-86.791944000000001</v>
      </c>
    </row>
    <row r="3259" spans="1:29" x14ac:dyDescent="0.3">
      <c r="A3259">
        <v>103411</v>
      </c>
      <c r="B3259" t="s">
        <v>776</v>
      </c>
      <c r="C3259" t="s">
        <v>27</v>
      </c>
      <c r="D3259" t="s">
        <v>777</v>
      </c>
      <c r="E3259">
        <v>101865</v>
      </c>
      <c r="F3259" t="s">
        <v>778</v>
      </c>
      <c r="G3259" t="s">
        <v>31</v>
      </c>
      <c r="H3259" t="s">
        <v>34</v>
      </c>
      <c r="I3259">
        <v>5</v>
      </c>
      <c r="J3259">
        <v>10</v>
      </c>
      <c r="K3259">
        <v>5</v>
      </c>
      <c r="L3259">
        <v>1</v>
      </c>
      <c r="M3259">
        <v>4</v>
      </c>
      <c r="N3259" t="s">
        <v>37</v>
      </c>
      <c r="O3259">
        <v>86.791899999999998</v>
      </c>
      <c r="P3259">
        <v>33.216200000000001</v>
      </c>
      <c r="V3259">
        <v>0</v>
      </c>
      <c r="W3259" t="s">
        <v>36</v>
      </c>
      <c r="X3259" t="s">
        <v>36</v>
      </c>
      <c r="Y3259" t="s">
        <v>36</v>
      </c>
      <c r="Z3259" t="s">
        <v>36</v>
      </c>
      <c r="AA3259" t="s">
        <v>36</v>
      </c>
      <c r="AB3259" t="s">
        <v>779</v>
      </c>
      <c r="AC3259">
        <f>-O3259</f>
        <v>-86.791899999999998</v>
      </c>
    </row>
    <row r="3260" spans="1:29" x14ac:dyDescent="0.3">
      <c r="A3260">
        <v>1201718</v>
      </c>
      <c r="B3260" t="s">
        <v>5512</v>
      </c>
      <c r="C3260" t="s">
        <v>27</v>
      </c>
      <c r="D3260" t="s">
        <v>125</v>
      </c>
      <c r="E3260" t="s">
        <v>4724</v>
      </c>
      <c r="F3260" t="s">
        <v>4725</v>
      </c>
      <c r="G3260" t="s">
        <v>4989</v>
      </c>
      <c r="H3260" t="s">
        <v>34</v>
      </c>
      <c r="I3260">
        <v>5</v>
      </c>
      <c r="J3260">
        <v>10</v>
      </c>
      <c r="K3260">
        <v>1</v>
      </c>
      <c r="L3260">
        <v>0</v>
      </c>
      <c r="M3260">
        <v>13</v>
      </c>
      <c r="N3260" t="s">
        <v>37</v>
      </c>
      <c r="O3260">
        <v>86.783055000000004</v>
      </c>
      <c r="P3260">
        <v>40.941388000000003</v>
      </c>
      <c r="V3260">
        <v>0</v>
      </c>
      <c r="W3260" t="s">
        <v>36</v>
      </c>
      <c r="X3260" t="s">
        <v>36</v>
      </c>
      <c r="Y3260" t="s">
        <v>36</v>
      </c>
      <c r="Z3260" t="s">
        <v>36</v>
      </c>
      <c r="AA3260" t="s">
        <v>36</v>
      </c>
      <c r="AB3260" t="s">
        <v>5340</v>
      </c>
      <c r="AC3260">
        <f>-O3260</f>
        <v>-86.783055000000004</v>
      </c>
    </row>
    <row r="3261" spans="1:29" x14ac:dyDescent="0.3">
      <c r="A3261">
        <v>103047</v>
      </c>
      <c r="B3261" t="s">
        <v>569</v>
      </c>
      <c r="C3261" t="s">
        <v>27</v>
      </c>
      <c r="D3261" t="s">
        <v>570</v>
      </c>
      <c r="E3261" t="s">
        <v>571</v>
      </c>
      <c r="F3261" t="s">
        <v>572</v>
      </c>
      <c r="G3261" t="s">
        <v>31</v>
      </c>
      <c r="H3261" t="s">
        <v>214</v>
      </c>
      <c r="I3261">
        <v>5</v>
      </c>
      <c r="J3261">
        <v>10</v>
      </c>
      <c r="K3261">
        <v>1</v>
      </c>
      <c r="L3261">
        <v>0</v>
      </c>
      <c r="M3261">
        <v>4</v>
      </c>
      <c r="N3261" t="s">
        <v>37</v>
      </c>
      <c r="O3261">
        <v>86.780276999999998</v>
      </c>
      <c r="P3261">
        <v>33.945833</v>
      </c>
      <c r="V3261">
        <v>0</v>
      </c>
      <c r="W3261" t="s">
        <v>36</v>
      </c>
      <c r="X3261" t="s">
        <v>36</v>
      </c>
      <c r="Y3261" t="s">
        <v>36</v>
      </c>
      <c r="Z3261" t="s">
        <v>36</v>
      </c>
      <c r="AA3261" t="s">
        <v>36</v>
      </c>
      <c r="AB3261" t="s">
        <v>172</v>
      </c>
      <c r="AC3261">
        <f>-O3261</f>
        <v>-86.780276999999998</v>
      </c>
    </row>
    <row r="3262" spans="1:29" x14ac:dyDescent="0.3">
      <c r="A3262">
        <v>1519675</v>
      </c>
      <c r="B3262" t="s">
        <v>7382</v>
      </c>
      <c r="C3262" t="s">
        <v>27</v>
      </c>
      <c r="D3262" t="s">
        <v>7383</v>
      </c>
      <c r="E3262">
        <v>131713</v>
      </c>
      <c r="F3262" t="s">
        <v>7384</v>
      </c>
      <c r="G3262" t="s">
        <v>283</v>
      </c>
      <c r="H3262" t="s">
        <v>5059</v>
      </c>
      <c r="I3262">
        <v>5</v>
      </c>
      <c r="J3262">
        <v>8</v>
      </c>
      <c r="K3262">
        <v>1</v>
      </c>
      <c r="L3262">
        <v>1</v>
      </c>
      <c r="M3262">
        <v>4</v>
      </c>
      <c r="N3262" t="s">
        <v>36</v>
      </c>
      <c r="O3262">
        <v>86.780135999999999</v>
      </c>
      <c r="P3262">
        <v>36.982393999999999</v>
      </c>
      <c r="V3262">
        <v>0</v>
      </c>
      <c r="W3262" t="s">
        <v>36</v>
      </c>
      <c r="X3262" t="s">
        <v>36</v>
      </c>
      <c r="Y3262" t="s">
        <v>36</v>
      </c>
      <c r="Z3262" t="s">
        <v>36</v>
      </c>
      <c r="AA3262" t="s">
        <v>36</v>
      </c>
      <c r="AB3262" t="s">
        <v>67</v>
      </c>
      <c r="AC3262">
        <f>-O3262</f>
        <v>-86.780135999999999</v>
      </c>
    </row>
    <row r="3263" spans="1:29" x14ac:dyDescent="0.3">
      <c r="A3263">
        <v>4000063</v>
      </c>
      <c r="B3263" t="s">
        <v>13851</v>
      </c>
      <c r="C3263" t="s">
        <v>27</v>
      </c>
      <c r="D3263" t="s">
        <v>104</v>
      </c>
      <c r="E3263" t="s">
        <v>105</v>
      </c>
      <c r="F3263" t="s">
        <v>104</v>
      </c>
      <c r="G3263" t="s">
        <v>286</v>
      </c>
      <c r="H3263" t="s">
        <v>34</v>
      </c>
      <c r="I3263">
        <v>4</v>
      </c>
      <c r="J3263">
        <v>11</v>
      </c>
      <c r="K3263">
        <v>1</v>
      </c>
      <c r="L3263">
        <v>0</v>
      </c>
      <c r="M3263">
        <v>8</v>
      </c>
      <c r="N3263" t="s">
        <v>37</v>
      </c>
      <c r="O3263">
        <v>86.771944000000005</v>
      </c>
      <c r="P3263">
        <v>35.456944</v>
      </c>
      <c r="V3263">
        <v>0</v>
      </c>
      <c r="W3263" t="s">
        <v>36</v>
      </c>
      <c r="X3263" t="s">
        <v>36</v>
      </c>
      <c r="Y3263" t="s">
        <v>36</v>
      </c>
      <c r="Z3263" t="s">
        <v>36</v>
      </c>
      <c r="AA3263" t="s">
        <v>36</v>
      </c>
      <c r="AB3263" t="s">
        <v>11630</v>
      </c>
      <c r="AC3263">
        <f>-O3263</f>
        <v>-86.771944000000005</v>
      </c>
    </row>
    <row r="3264" spans="1:29" x14ac:dyDescent="0.3">
      <c r="A3264">
        <v>1200429</v>
      </c>
      <c r="B3264" t="s">
        <v>5374</v>
      </c>
      <c r="C3264" t="s">
        <v>61</v>
      </c>
      <c r="D3264" t="s">
        <v>1090</v>
      </c>
      <c r="E3264" t="s">
        <v>1091</v>
      </c>
      <c r="F3264" t="s">
        <v>1092</v>
      </c>
      <c r="G3264" t="s">
        <v>4989</v>
      </c>
      <c r="H3264" t="s">
        <v>867</v>
      </c>
      <c r="I3264">
        <v>5</v>
      </c>
      <c r="J3264">
        <v>8</v>
      </c>
      <c r="K3264">
        <v>1</v>
      </c>
      <c r="L3264">
        <v>0</v>
      </c>
      <c r="M3264">
        <v>27</v>
      </c>
      <c r="N3264" t="s">
        <v>36</v>
      </c>
      <c r="O3264">
        <v>86.768332999999998</v>
      </c>
      <c r="P3264">
        <v>38.675277999999999</v>
      </c>
      <c r="R3264" t="s">
        <v>66</v>
      </c>
      <c r="V3264">
        <v>0</v>
      </c>
      <c r="W3264" t="s">
        <v>37</v>
      </c>
      <c r="X3264" t="s">
        <v>36</v>
      </c>
      <c r="Y3264" t="s">
        <v>36</v>
      </c>
      <c r="Z3264" t="s">
        <v>36</v>
      </c>
      <c r="AA3264" t="s">
        <v>36</v>
      </c>
      <c r="AB3264" t="s">
        <v>5376</v>
      </c>
      <c r="AC3264">
        <f>-O3264</f>
        <v>-86.768332999999998</v>
      </c>
    </row>
    <row r="3265" spans="1:29" x14ac:dyDescent="0.3">
      <c r="A3265">
        <v>4002979</v>
      </c>
      <c r="B3265" t="s">
        <v>15039</v>
      </c>
      <c r="C3265" t="s">
        <v>27</v>
      </c>
      <c r="D3265" t="s">
        <v>104</v>
      </c>
      <c r="E3265" t="s">
        <v>105</v>
      </c>
      <c r="F3265" t="s">
        <v>104</v>
      </c>
      <c r="G3265" t="s">
        <v>286</v>
      </c>
      <c r="H3265" t="s">
        <v>34</v>
      </c>
      <c r="I3265">
        <v>5</v>
      </c>
      <c r="J3265">
        <v>8</v>
      </c>
      <c r="K3265">
        <v>1</v>
      </c>
      <c r="L3265">
        <v>1</v>
      </c>
      <c r="M3265">
        <v>10</v>
      </c>
      <c r="N3265" t="s">
        <v>37</v>
      </c>
      <c r="O3265">
        <v>86.763638999999998</v>
      </c>
      <c r="P3265">
        <v>35.607523999999998</v>
      </c>
      <c r="V3265">
        <v>0</v>
      </c>
      <c r="W3265" t="s">
        <v>36</v>
      </c>
      <c r="X3265" t="s">
        <v>36</v>
      </c>
      <c r="Y3265" t="s">
        <v>36</v>
      </c>
      <c r="Z3265" t="s">
        <v>36</v>
      </c>
      <c r="AA3265" t="s">
        <v>36</v>
      </c>
      <c r="AB3265" t="s">
        <v>15040</v>
      </c>
      <c r="AC3265">
        <f>-O3265</f>
        <v>-86.763638999999998</v>
      </c>
    </row>
    <row r="3266" spans="1:29" x14ac:dyDescent="0.3">
      <c r="A3266">
        <v>4003298</v>
      </c>
      <c r="B3266" t="s">
        <v>15146</v>
      </c>
      <c r="C3266" t="s">
        <v>27</v>
      </c>
      <c r="D3266" t="s">
        <v>15127</v>
      </c>
      <c r="E3266">
        <v>82986</v>
      </c>
      <c r="F3266" t="s">
        <v>15147</v>
      </c>
      <c r="G3266" t="s">
        <v>286</v>
      </c>
      <c r="H3266" t="s">
        <v>34</v>
      </c>
      <c r="I3266">
        <v>5</v>
      </c>
      <c r="J3266">
        <v>10</v>
      </c>
      <c r="K3266">
        <v>1</v>
      </c>
      <c r="L3266">
        <v>0</v>
      </c>
      <c r="M3266">
        <v>4</v>
      </c>
      <c r="N3266" t="s">
        <v>37</v>
      </c>
      <c r="O3266">
        <v>86.763638999999998</v>
      </c>
      <c r="P3266">
        <v>35.607523999999998</v>
      </c>
      <c r="V3266">
        <v>0</v>
      </c>
      <c r="W3266" t="s">
        <v>36</v>
      </c>
      <c r="X3266" t="s">
        <v>36</v>
      </c>
      <c r="Y3266" t="s">
        <v>36</v>
      </c>
      <c r="Z3266" t="s">
        <v>36</v>
      </c>
      <c r="AA3266" t="s">
        <v>36</v>
      </c>
      <c r="AB3266" t="s">
        <v>15148</v>
      </c>
      <c r="AC3266">
        <f>-O3266</f>
        <v>-86.763638999999998</v>
      </c>
    </row>
    <row r="3267" spans="1:29" x14ac:dyDescent="0.3">
      <c r="A3267">
        <v>100009</v>
      </c>
      <c r="B3267" t="s">
        <v>55</v>
      </c>
      <c r="C3267" t="s">
        <v>27</v>
      </c>
      <c r="D3267" t="s">
        <v>56</v>
      </c>
      <c r="E3267" t="s">
        <v>57</v>
      </c>
      <c r="F3267" t="s">
        <v>58</v>
      </c>
      <c r="G3267" t="s">
        <v>31</v>
      </c>
      <c r="H3267" t="s">
        <v>34</v>
      </c>
      <c r="I3267">
        <v>5</v>
      </c>
      <c r="J3267">
        <v>8</v>
      </c>
      <c r="K3267">
        <v>1</v>
      </c>
      <c r="L3267">
        <v>0</v>
      </c>
      <c r="M3267">
        <v>22</v>
      </c>
      <c r="N3267" t="s">
        <v>37</v>
      </c>
      <c r="O3267">
        <v>86.763333000000003</v>
      </c>
      <c r="P3267">
        <v>33.586387999999999</v>
      </c>
      <c r="V3267">
        <v>0</v>
      </c>
      <c r="W3267" t="s">
        <v>36</v>
      </c>
      <c r="X3267" t="s">
        <v>36</v>
      </c>
      <c r="Y3267" t="s">
        <v>36</v>
      </c>
      <c r="Z3267" t="s">
        <v>36</v>
      </c>
      <c r="AA3267" t="s">
        <v>36</v>
      </c>
      <c r="AB3267" t="s">
        <v>59</v>
      </c>
      <c r="AC3267">
        <f>-O3267</f>
        <v>-86.763333000000003</v>
      </c>
    </row>
    <row r="3268" spans="1:29" x14ac:dyDescent="0.3">
      <c r="A3268">
        <v>100526</v>
      </c>
      <c r="B3268" t="s">
        <v>204</v>
      </c>
      <c r="C3268" t="s">
        <v>27</v>
      </c>
      <c r="D3268" t="s">
        <v>56</v>
      </c>
      <c r="E3268" t="s">
        <v>57</v>
      </c>
      <c r="F3268" t="s">
        <v>58</v>
      </c>
      <c r="G3268" t="s">
        <v>31</v>
      </c>
      <c r="H3268" t="s">
        <v>34</v>
      </c>
      <c r="I3268">
        <v>5</v>
      </c>
      <c r="J3268">
        <v>8</v>
      </c>
      <c r="K3268">
        <v>1</v>
      </c>
      <c r="L3268">
        <v>0</v>
      </c>
      <c r="M3268">
        <v>9</v>
      </c>
      <c r="N3268" t="s">
        <v>37</v>
      </c>
      <c r="O3268">
        <v>86.755832999999996</v>
      </c>
      <c r="P3268">
        <v>33.106667000000002</v>
      </c>
      <c r="V3268">
        <v>0</v>
      </c>
      <c r="W3268" t="s">
        <v>36</v>
      </c>
      <c r="X3268" t="s">
        <v>36</v>
      </c>
      <c r="Y3268" t="s">
        <v>36</v>
      </c>
      <c r="Z3268" t="s">
        <v>36</v>
      </c>
      <c r="AA3268" t="s">
        <v>36</v>
      </c>
      <c r="AB3268" t="s">
        <v>205</v>
      </c>
      <c r="AC3268">
        <f>-O3268</f>
        <v>-86.755832999999996</v>
      </c>
    </row>
    <row r="3269" spans="1:29" x14ac:dyDescent="0.3">
      <c r="A3269">
        <v>103380</v>
      </c>
      <c r="B3269" t="s">
        <v>38</v>
      </c>
      <c r="C3269" t="s">
        <v>83</v>
      </c>
      <c r="D3269" t="s">
        <v>109</v>
      </c>
      <c r="E3269">
        <v>51492</v>
      </c>
      <c r="F3269" t="s">
        <v>759</v>
      </c>
      <c r="G3269" t="s">
        <v>31</v>
      </c>
      <c r="H3269" t="s">
        <v>162</v>
      </c>
      <c r="I3269">
        <v>5</v>
      </c>
      <c r="J3269">
        <v>8</v>
      </c>
      <c r="K3269">
        <v>1</v>
      </c>
      <c r="L3269">
        <v>0</v>
      </c>
      <c r="M3269">
        <v>7</v>
      </c>
      <c r="N3269" t="s">
        <v>36</v>
      </c>
      <c r="O3269">
        <v>86.755832999999996</v>
      </c>
      <c r="P3269">
        <v>33.142777000000002</v>
      </c>
      <c r="U3269">
        <v>0</v>
      </c>
      <c r="W3269" t="s">
        <v>36</v>
      </c>
      <c r="X3269" t="s">
        <v>36</v>
      </c>
      <c r="Y3269" t="s">
        <v>36</v>
      </c>
      <c r="Z3269" t="s">
        <v>36</v>
      </c>
      <c r="AA3269" t="s">
        <v>36</v>
      </c>
      <c r="AB3269" t="s">
        <v>38</v>
      </c>
      <c r="AC3269">
        <f>-O3269</f>
        <v>-86.755832999999996</v>
      </c>
    </row>
    <row r="3270" spans="1:29" x14ac:dyDescent="0.3">
      <c r="A3270">
        <v>100050</v>
      </c>
      <c r="B3270" t="s">
        <v>132</v>
      </c>
      <c r="C3270" t="s">
        <v>27</v>
      </c>
      <c r="D3270" t="s">
        <v>56</v>
      </c>
      <c r="E3270" t="s">
        <v>57</v>
      </c>
      <c r="F3270" t="s">
        <v>74</v>
      </c>
      <c r="G3270" t="s">
        <v>31</v>
      </c>
      <c r="H3270" t="s">
        <v>34</v>
      </c>
      <c r="I3270">
        <v>7</v>
      </c>
      <c r="J3270">
        <v>12</v>
      </c>
      <c r="K3270">
        <v>2</v>
      </c>
      <c r="L3270">
        <v>1</v>
      </c>
      <c r="M3270">
        <v>53</v>
      </c>
      <c r="N3270" t="s">
        <v>37</v>
      </c>
      <c r="O3270">
        <v>86.753611000000006</v>
      </c>
      <c r="P3270">
        <v>33.102777000000003</v>
      </c>
      <c r="V3270">
        <v>0</v>
      </c>
      <c r="W3270" t="s">
        <v>36</v>
      </c>
      <c r="X3270" t="s">
        <v>36</v>
      </c>
      <c r="Y3270" t="s">
        <v>36</v>
      </c>
      <c r="Z3270" t="s">
        <v>36</v>
      </c>
      <c r="AA3270" t="s">
        <v>36</v>
      </c>
      <c r="AB3270" t="s">
        <v>38</v>
      </c>
      <c r="AC3270">
        <f>-O3270</f>
        <v>-86.753611000000006</v>
      </c>
    </row>
    <row r="3271" spans="1:29" x14ac:dyDescent="0.3">
      <c r="A3271">
        <v>100622</v>
      </c>
      <c r="B3271" t="s">
        <v>234</v>
      </c>
      <c r="C3271" t="s">
        <v>27</v>
      </c>
      <c r="D3271" t="s">
        <v>134</v>
      </c>
      <c r="E3271" t="s">
        <v>235</v>
      </c>
      <c r="F3271" t="s">
        <v>236</v>
      </c>
      <c r="G3271" t="s">
        <v>31</v>
      </c>
      <c r="H3271" t="s">
        <v>214</v>
      </c>
      <c r="I3271">
        <v>5</v>
      </c>
      <c r="J3271">
        <v>10</v>
      </c>
      <c r="K3271">
        <v>1</v>
      </c>
      <c r="L3271">
        <v>0</v>
      </c>
      <c r="M3271">
        <v>13</v>
      </c>
      <c r="N3271" t="s">
        <v>37</v>
      </c>
      <c r="O3271">
        <v>86.746666000000005</v>
      </c>
      <c r="P3271">
        <v>32.959721999999999</v>
      </c>
      <c r="V3271">
        <v>0</v>
      </c>
      <c r="W3271" t="s">
        <v>36</v>
      </c>
      <c r="X3271" t="s">
        <v>36</v>
      </c>
      <c r="Y3271" t="s">
        <v>36</v>
      </c>
      <c r="Z3271" t="s">
        <v>36</v>
      </c>
      <c r="AA3271" t="s">
        <v>36</v>
      </c>
      <c r="AB3271" t="s">
        <v>238</v>
      </c>
      <c r="AC3271">
        <f>-O3271</f>
        <v>-86.746666000000005</v>
      </c>
    </row>
    <row r="3272" spans="1:29" x14ac:dyDescent="0.3">
      <c r="A3272">
        <v>1202429</v>
      </c>
      <c r="B3272" t="s">
        <v>5716</v>
      </c>
      <c r="C3272" t="s">
        <v>27</v>
      </c>
      <c r="D3272" t="s">
        <v>5231</v>
      </c>
      <c r="E3272" t="s">
        <v>5232</v>
      </c>
      <c r="F3272" t="s">
        <v>5717</v>
      </c>
      <c r="G3272" t="s">
        <v>4989</v>
      </c>
      <c r="H3272" t="s">
        <v>34</v>
      </c>
      <c r="I3272">
        <v>5</v>
      </c>
      <c r="J3272">
        <v>9</v>
      </c>
      <c r="K3272">
        <v>1</v>
      </c>
      <c r="L3272">
        <v>0</v>
      </c>
      <c r="M3272">
        <v>10</v>
      </c>
      <c r="N3272" t="s">
        <v>37</v>
      </c>
      <c r="O3272">
        <v>86.741388999999998</v>
      </c>
      <c r="P3272">
        <v>38.951388999999999</v>
      </c>
      <c r="V3272">
        <v>0</v>
      </c>
      <c r="W3272" t="s">
        <v>36</v>
      </c>
      <c r="X3272" t="s">
        <v>36</v>
      </c>
      <c r="Y3272" t="s">
        <v>36</v>
      </c>
      <c r="Z3272" t="s">
        <v>36</v>
      </c>
      <c r="AA3272" t="s">
        <v>36</v>
      </c>
      <c r="AB3272" t="s">
        <v>446</v>
      </c>
      <c r="AC3272">
        <f>-O3272</f>
        <v>-86.741388999999998</v>
      </c>
    </row>
    <row r="3273" spans="1:29" x14ac:dyDescent="0.3">
      <c r="A3273">
        <v>1200994</v>
      </c>
      <c r="B3273" t="s">
        <v>5463</v>
      </c>
      <c r="C3273" t="s">
        <v>27</v>
      </c>
      <c r="D3273" t="s">
        <v>5464</v>
      </c>
      <c r="E3273" t="s">
        <v>5465</v>
      </c>
      <c r="F3273" t="s">
        <v>5466</v>
      </c>
      <c r="G3273" t="s">
        <v>4989</v>
      </c>
      <c r="H3273" t="s">
        <v>214</v>
      </c>
      <c r="I3273">
        <v>5</v>
      </c>
      <c r="J3273">
        <v>10</v>
      </c>
      <c r="K3273">
        <v>1</v>
      </c>
      <c r="L3273">
        <v>0</v>
      </c>
      <c r="M3273">
        <v>6</v>
      </c>
      <c r="N3273" t="s">
        <v>37</v>
      </c>
      <c r="O3273">
        <v>86.731060999999997</v>
      </c>
      <c r="P3273">
        <v>40.583643000000002</v>
      </c>
      <c r="V3273">
        <v>0</v>
      </c>
      <c r="W3273" t="s">
        <v>36</v>
      </c>
      <c r="X3273" t="s">
        <v>36</v>
      </c>
      <c r="Y3273" t="s">
        <v>36</v>
      </c>
      <c r="Z3273" t="s">
        <v>36</v>
      </c>
      <c r="AA3273" t="s">
        <v>36</v>
      </c>
      <c r="AB3273" t="s">
        <v>5248</v>
      </c>
      <c r="AC3273">
        <f>-O3273</f>
        <v>-86.731060999999997</v>
      </c>
    </row>
    <row r="3274" spans="1:29" x14ac:dyDescent="0.3">
      <c r="A3274">
        <v>1200427</v>
      </c>
      <c r="B3274" t="s">
        <v>5374</v>
      </c>
      <c r="C3274" t="s">
        <v>61</v>
      </c>
      <c r="D3274" t="s">
        <v>206</v>
      </c>
      <c r="E3274" t="s">
        <v>207</v>
      </c>
      <c r="F3274" t="s">
        <v>5375</v>
      </c>
      <c r="G3274" t="s">
        <v>4989</v>
      </c>
      <c r="H3274" t="s">
        <v>867</v>
      </c>
      <c r="I3274">
        <v>7</v>
      </c>
      <c r="J3274">
        <v>9</v>
      </c>
      <c r="K3274">
        <v>3</v>
      </c>
      <c r="L3274">
        <v>1</v>
      </c>
      <c r="M3274">
        <v>52</v>
      </c>
      <c r="N3274" t="s">
        <v>36</v>
      </c>
      <c r="O3274">
        <v>86.721666999999997</v>
      </c>
      <c r="P3274">
        <v>38.686388999999998</v>
      </c>
      <c r="R3274" t="s">
        <v>66</v>
      </c>
      <c r="V3274">
        <v>0</v>
      </c>
      <c r="W3274" t="s">
        <v>37</v>
      </c>
      <c r="X3274" t="s">
        <v>36</v>
      </c>
      <c r="Y3274" t="s">
        <v>36</v>
      </c>
      <c r="Z3274" t="s">
        <v>36</v>
      </c>
      <c r="AA3274" t="s">
        <v>36</v>
      </c>
      <c r="AB3274" t="s">
        <v>5376</v>
      </c>
      <c r="AC3274">
        <f>-O3274</f>
        <v>-86.721666999999997</v>
      </c>
    </row>
    <row r="3275" spans="1:29" x14ac:dyDescent="0.3">
      <c r="A3275">
        <v>1202073</v>
      </c>
      <c r="B3275" t="s">
        <v>5556</v>
      </c>
      <c r="C3275" t="s">
        <v>27</v>
      </c>
      <c r="D3275" t="s">
        <v>125</v>
      </c>
      <c r="E3275" t="s">
        <v>5218</v>
      </c>
      <c r="F3275" t="s">
        <v>5219</v>
      </c>
      <c r="G3275" t="s">
        <v>4989</v>
      </c>
      <c r="H3275" t="s">
        <v>34</v>
      </c>
      <c r="I3275">
        <v>5</v>
      </c>
      <c r="J3275">
        <v>10</v>
      </c>
      <c r="K3275">
        <v>1</v>
      </c>
      <c r="L3275">
        <v>0</v>
      </c>
      <c r="M3275">
        <v>21</v>
      </c>
      <c r="N3275" t="s">
        <v>37</v>
      </c>
      <c r="O3275">
        <v>86.701666000000003</v>
      </c>
      <c r="P3275">
        <v>39.529443999999998</v>
      </c>
      <c r="V3275">
        <v>0</v>
      </c>
      <c r="W3275" t="s">
        <v>36</v>
      </c>
      <c r="X3275" t="s">
        <v>36</v>
      </c>
      <c r="Y3275" t="s">
        <v>36</v>
      </c>
      <c r="Z3275" t="s">
        <v>36</v>
      </c>
      <c r="AA3275" t="s">
        <v>36</v>
      </c>
      <c r="AB3275" t="s">
        <v>5557</v>
      </c>
      <c r="AC3275">
        <f>-O3275</f>
        <v>-86.701666000000003</v>
      </c>
    </row>
    <row r="3276" spans="1:29" x14ac:dyDescent="0.3">
      <c r="A3276">
        <v>103461</v>
      </c>
      <c r="B3276" t="s">
        <v>440</v>
      </c>
      <c r="C3276" t="s">
        <v>27</v>
      </c>
      <c r="D3276" t="s">
        <v>718</v>
      </c>
      <c r="E3276">
        <v>61503</v>
      </c>
      <c r="F3276" t="s">
        <v>723</v>
      </c>
      <c r="G3276" t="s">
        <v>31</v>
      </c>
      <c r="H3276" t="s">
        <v>214</v>
      </c>
      <c r="I3276">
        <v>5</v>
      </c>
      <c r="J3276">
        <v>12</v>
      </c>
      <c r="K3276">
        <v>1</v>
      </c>
      <c r="L3276">
        <v>0</v>
      </c>
      <c r="M3276">
        <v>12</v>
      </c>
      <c r="N3276" t="s">
        <v>37</v>
      </c>
      <c r="O3276">
        <v>86.696359000000001</v>
      </c>
      <c r="P3276">
        <v>32.674002999999999</v>
      </c>
      <c r="V3276">
        <v>0</v>
      </c>
      <c r="W3276" t="s">
        <v>36</v>
      </c>
      <c r="X3276" t="s">
        <v>36</v>
      </c>
      <c r="Y3276" t="s">
        <v>36</v>
      </c>
      <c r="Z3276" t="s">
        <v>36</v>
      </c>
      <c r="AA3276" t="s">
        <v>36</v>
      </c>
      <c r="AB3276" t="s">
        <v>802</v>
      </c>
      <c r="AC3276">
        <f>-O3276</f>
        <v>-86.696359000000001</v>
      </c>
    </row>
    <row r="3277" spans="1:29" x14ac:dyDescent="0.3">
      <c r="A3277">
        <v>4003139</v>
      </c>
      <c r="B3277" t="s">
        <v>15088</v>
      </c>
      <c r="C3277" t="s">
        <v>27</v>
      </c>
      <c r="D3277" t="s">
        <v>104</v>
      </c>
      <c r="E3277" t="s">
        <v>105</v>
      </c>
      <c r="F3277" t="s">
        <v>104</v>
      </c>
      <c r="G3277" t="s">
        <v>286</v>
      </c>
      <c r="H3277" t="s">
        <v>34</v>
      </c>
      <c r="I3277">
        <v>5</v>
      </c>
      <c r="J3277">
        <v>8</v>
      </c>
      <c r="K3277">
        <v>1</v>
      </c>
      <c r="L3277">
        <v>0</v>
      </c>
      <c r="M3277">
        <v>15</v>
      </c>
      <c r="N3277" t="s">
        <v>37</v>
      </c>
      <c r="O3277">
        <v>86.696106999999998</v>
      </c>
      <c r="P3277">
        <v>36.548654999999997</v>
      </c>
      <c r="V3277">
        <v>0</v>
      </c>
      <c r="W3277" t="s">
        <v>36</v>
      </c>
      <c r="X3277" t="s">
        <v>36</v>
      </c>
      <c r="Y3277" t="s">
        <v>36</v>
      </c>
      <c r="Z3277" t="s">
        <v>36</v>
      </c>
      <c r="AA3277" t="s">
        <v>36</v>
      </c>
      <c r="AB3277" t="s">
        <v>15089</v>
      </c>
      <c r="AC3277">
        <f>-O3277</f>
        <v>-86.696106999999998</v>
      </c>
    </row>
    <row r="3278" spans="1:29" x14ac:dyDescent="0.3">
      <c r="A3278">
        <v>1202452</v>
      </c>
      <c r="B3278" t="s">
        <v>5737</v>
      </c>
      <c r="C3278" t="s">
        <v>27</v>
      </c>
      <c r="D3278" t="s">
        <v>5738</v>
      </c>
      <c r="E3278">
        <v>120429</v>
      </c>
      <c r="F3278" t="s">
        <v>5737</v>
      </c>
      <c r="G3278" t="s">
        <v>4989</v>
      </c>
      <c r="H3278" t="s">
        <v>34</v>
      </c>
      <c r="I3278">
        <v>5</v>
      </c>
      <c r="J3278">
        <v>8</v>
      </c>
      <c r="K3278">
        <v>1</v>
      </c>
      <c r="L3278">
        <v>0</v>
      </c>
      <c r="M3278">
        <v>4</v>
      </c>
      <c r="N3278" t="s">
        <v>37</v>
      </c>
      <c r="O3278">
        <v>86.686389000000005</v>
      </c>
      <c r="P3278">
        <v>38.807777999999999</v>
      </c>
      <c r="V3278">
        <v>0</v>
      </c>
      <c r="W3278" t="s">
        <v>36</v>
      </c>
      <c r="X3278" t="s">
        <v>36</v>
      </c>
      <c r="Y3278" t="s">
        <v>36</v>
      </c>
      <c r="Z3278" t="s">
        <v>36</v>
      </c>
      <c r="AA3278" t="s">
        <v>36</v>
      </c>
      <c r="AB3278" t="s">
        <v>1029</v>
      </c>
      <c r="AC3278">
        <f>-O3278</f>
        <v>-86.686389000000005</v>
      </c>
    </row>
    <row r="3279" spans="1:29" x14ac:dyDescent="0.3">
      <c r="A3279">
        <v>103316</v>
      </c>
      <c r="B3279" t="s">
        <v>334</v>
      </c>
      <c r="C3279" t="s">
        <v>27</v>
      </c>
      <c r="D3279" t="s">
        <v>718</v>
      </c>
      <c r="E3279">
        <v>61503</v>
      </c>
      <c r="F3279" t="s">
        <v>723</v>
      </c>
      <c r="G3279" t="s">
        <v>31</v>
      </c>
      <c r="H3279" t="s">
        <v>689</v>
      </c>
      <c r="I3279">
        <v>7</v>
      </c>
      <c r="J3279">
        <v>12</v>
      </c>
      <c r="K3279">
        <v>2</v>
      </c>
      <c r="L3279">
        <v>0</v>
      </c>
      <c r="M3279">
        <v>31</v>
      </c>
      <c r="N3279" t="s">
        <v>37</v>
      </c>
      <c r="O3279">
        <v>86.665833000000006</v>
      </c>
      <c r="P3279">
        <v>32.636944</v>
      </c>
      <c r="V3279">
        <v>2</v>
      </c>
      <c r="W3279" t="s">
        <v>36</v>
      </c>
      <c r="X3279" t="s">
        <v>36</v>
      </c>
      <c r="Y3279" t="s">
        <v>36</v>
      </c>
      <c r="Z3279" t="s">
        <v>36</v>
      </c>
      <c r="AA3279" t="s">
        <v>36</v>
      </c>
      <c r="AB3279" t="s">
        <v>683</v>
      </c>
      <c r="AC3279">
        <f>-O3279</f>
        <v>-86.665833000000006</v>
      </c>
    </row>
    <row r="3280" spans="1:29" x14ac:dyDescent="0.3">
      <c r="A3280">
        <v>1202362</v>
      </c>
      <c r="B3280" t="s">
        <v>5664</v>
      </c>
      <c r="C3280" t="s">
        <v>27</v>
      </c>
      <c r="D3280" t="s">
        <v>5336</v>
      </c>
      <c r="E3280" t="s">
        <v>5337</v>
      </c>
      <c r="F3280" t="s">
        <v>5493</v>
      </c>
      <c r="G3280" t="s">
        <v>4989</v>
      </c>
      <c r="H3280" t="s">
        <v>34</v>
      </c>
      <c r="I3280">
        <v>6</v>
      </c>
      <c r="J3280">
        <v>8</v>
      </c>
      <c r="K3280">
        <v>1</v>
      </c>
      <c r="L3280">
        <v>0</v>
      </c>
      <c r="M3280">
        <v>6</v>
      </c>
      <c r="N3280" t="s">
        <v>37</v>
      </c>
      <c r="O3280">
        <v>86.662222999999997</v>
      </c>
      <c r="P3280">
        <v>39.293047000000001</v>
      </c>
      <c r="V3280">
        <v>0</v>
      </c>
      <c r="W3280" t="s">
        <v>36</v>
      </c>
      <c r="X3280" t="s">
        <v>36</v>
      </c>
      <c r="Y3280" t="s">
        <v>36</v>
      </c>
      <c r="Z3280" t="s">
        <v>36</v>
      </c>
      <c r="AA3280" t="s">
        <v>36</v>
      </c>
      <c r="AB3280" t="s">
        <v>5638</v>
      </c>
      <c r="AC3280">
        <f>-O3280</f>
        <v>-86.662222999999997</v>
      </c>
    </row>
    <row r="3281" spans="1:29" x14ac:dyDescent="0.3">
      <c r="A3281">
        <v>4000102</v>
      </c>
      <c r="B3281" t="s">
        <v>14907</v>
      </c>
      <c r="C3281" t="s">
        <v>27</v>
      </c>
      <c r="D3281" t="s">
        <v>56</v>
      </c>
      <c r="E3281" t="s">
        <v>57</v>
      </c>
      <c r="F3281" t="s">
        <v>74</v>
      </c>
      <c r="G3281" t="s">
        <v>286</v>
      </c>
      <c r="H3281" t="s">
        <v>34</v>
      </c>
      <c r="I3281">
        <v>5</v>
      </c>
      <c r="J3281">
        <v>8</v>
      </c>
      <c r="K3281">
        <v>1</v>
      </c>
      <c r="L3281">
        <v>0</v>
      </c>
      <c r="M3281">
        <v>12</v>
      </c>
      <c r="N3281" t="s">
        <v>37</v>
      </c>
      <c r="O3281">
        <v>86.661665999999997</v>
      </c>
      <c r="P3281">
        <v>36.088887999999997</v>
      </c>
      <c r="V3281">
        <v>0</v>
      </c>
      <c r="W3281" t="s">
        <v>36</v>
      </c>
      <c r="X3281" t="s">
        <v>36</v>
      </c>
      <c r="Y3281" t="s">
        <v>36</v>
      </c>
      <c r="Z3281" t="s">
        <v>36</v>
      </c>
      <c r="AA3281" t="s">
        <v>36</v>
      </c>
      <c r="AB3281" t="s">
        <v>1538</v>
      </c>
      <c r="AC3281">
        <f>-O3281</f>
        <v>-86.661665999999997</v>
      </c>
    </row>
    <row r="3282" spans="1:29" x14ac:dyDescent="0.3">
      <c r="A3282">
        <v>100008</v>
      </c>
      <c r="B3282" t="s">
        <v>50</v>
      </c>
      <c r="C3282" t="s">
        <v>27</v>
      </c>
      <c r="D3282" t="s">
        <v>51</v>
      </c>
      <c r="E3282" t="s">
        <v>52</v>
      </c>
      <c r="F3282" t="s">
        <v>53</v>
      </c>
      <c r="G3282" t="s">
        <v>31</v>
      </c>
      <c r="H3282" t="s">
        <v>33</v>
      </c>
      <c r="I3282">
        <v>7</v>
      </c>
      <c r="J3282">
        <v>12</v>
      </c>
      <c r="K3282">
        <v>2</v>
      </c>
      <c r="L3282">
        <v>0</v>
      </c>
      <c r="M3282">
        <v>33</v>
      </c>
      <c r="N3282" t="s">
        <v>37</v>
      </c>
      <c r="O3282">
        <v>86.657567999999998</v>
      </c>
      <c r="P3282">
        <v>33.351176000000002</v>
      </c>
      <c r="V3282">
        <v>0</v>
      </c>
      <c r="W3282" t="s">
        <v>36</v>
      </c>
      <c r="X3282" t="s">
        <v>36</v>
      </c>
      <c r="Y3282" t="s">
        <v>36</v>
      </c>
      <c r="Z3282" t="s">
        <v>36</v>
      </c>
      <c r="AA3282" t="s">
        <v>36</v>
      </c>
      <c r="AB3282" t="s">
        <v>54</v>
      </c>
      <c r="AC3282">
        <f>-O3282</f>
        <v>-86.657567999999998</v>
      </c>
    </row>
    <row r="3283" spans="1:29" x14ac:dyDescent="0.3">
      <c r="A3283">
        <v>103175</v>
      </c>
      <c r="B3283" t="s">
        <v>648</v>
      </c>
      <c r="C3283" t="s">
        <v>83</v>
      </c>
      <c r="D3283" t="s">
        <v>28</v>
      </c>
      <c r="E3283" t="s">
        <v>649</v>
      </c>
      <c r="F3283" t="s">
        <v>650</v>
      </c>
      <c r="G3283" t="s">
        <v>31</v>
      </c>
      <c r="H3283" t="s">
        <v>34</v>
      </c>
      <c r="I3283">
        <v>6</v>
      </c>
      <c r="J3283">
        <v>12</v>
      </c>
      <c r="K3283">
        <v>2</v>
      </c>
      <c r="L3283">
        <v>1</v>
      </c>
      <c r="M3283">
        <v>10</v>
      </c>
      <c r="N3283" t="s">
        <v>37</v>
      </c>
      <c r="O3283">
        <v>86.657499999999999</v>
      </c>
      <c r="P3283">
        <v>33.351111000000003</v>
      </c>
      <c r="V3283">
        <v>0</v>
      </c>
      <c r="W3283" t="s">
        <v>36</v>
      </c>
      <c r="X3283" t="s">
        <v>36</v>
      </c>
      <c r="Y3283" t="s">
        <v>36</v>
      </c>
      <c r="Z3283" t="s">
        <v>36</v>
      </c>
      <c r="AA3283" t="s">
        <v>36</v>
      </c>
      <c r="AB3283" t="s">
        <v>54</v>
      </c>
      <c r="AC3283">
        <f>-O3283</f>
        <v>-86.657499999999999</v>
      </c>
    </row>
    <row r="3284" spans="1:29" x14ac:dyDescent="0.3">
      <c r="A3284">
        <v>1518786</v>
      </c>
      <c r="B3284" t="s">
        <v>7165</v>
      </c>
      <c r="C3284" t="s">
        <v>27</v>
      </c>
      <c r="D3284" t="s">
        <v>7166</v>
      </c>
      <c r="E3284">
        <v>53923</v>
      </c>
      <c r="F3284" t="s">
        <v>7167</v>
      </c>
      <c r="G3284" t="s">
        <v>283</v>
      </c>
      <c r="H3284" t="s">
        <v>34</v>
      </c>
      <c r="I3284">
        <v>5</v>
      </c>
      <c r="J3284">
        <v>9</v>
      </c>
      <c r="K3284">
        <v>1</v>
      </c>
      <c r="L3284">
        <v>1</v>
      </c>
      <c r="M3284">
        <v>10</v>
      </c>
      <c r="N3284" t="s">
        <v>37</v>
      </c>
      <c r="O3284">
        <v>86.655555000000007</v>
      </c>
      <c r="P3284">
        <v>37.134721999999996</v>
      </c>
      <c r="V3284">
        <v>1</v>
      </c>
      <c r="W3284" t="s">
        <v>36</v>
      </c>
      <c r="X3284" t="s">
        <v>36</v>
      </c>
      <c r="Y3284" t="s">
        <v>36</v>
      </c>
      <c r="Z3284" t="s">
        <v>36</v>
      </c>
      <c r="AA3284" t="s">
        <v>36</v>
      </c>
      <c r="AB3284" t="s">
        <v>6612</v>
      </c>
      <c r="AC3284">
        <f>-O3284</f>
        <v>-86.655555000000007</v>
      </c>
    </row>
    <row r="3285" spans="1:29" x14ac:dyDescent="0.3">
      <c r="A3285">
        <v>1202341</v>
      </c>
      <c r="B3285" t="s">
        <v>5640</v>
      </c>
      <c r="C3285" t="s">
        <v>27</v>
      </c>
      <c r="D3285" t="s">
        <v>5641</v>
      </c>
      <c r="E3285">
        <v>51353</v>
      </c>
      <c r="F3285" t="s">
        <v>5640</v>
      </c>
      <c r="G3285" t="s">
        <v>4989</v>
      </c>
      <c r="H3285" t="s">
        <v>41</v>
      </c>
      <c r="I3285">
        <v>5</v>
      </c>
      <c r="J3285">
        <v>8</v>
      </c>
      <c r="K3285">
        <v>1</v>
      </c>
      <c r="L3285">
        <v>0</v>
      </c>
      <c r="M3285">
        <v>9</v>
      </c>
      <c r="N3285" t="s">
        <v>37</v>
      </c>
      <c r="O3285">
        <v>86.651387999999997</v>
      </c>
      <c r="P3285">
        <v>39.298887999999998</v>
      </c>
      <c r="V3285">
        <v>0</v>
      </c>
      <c r="W3285" t="s">
        <v>36</v>
      </c>
      <c r="X3285" t="s">
        <v>36</v>
      </c>
      <c r="Y3285" t="s">
        <v>36</v>
      </c>
      <c r="Z3285" t="s">
        <v>36</v>
      </c>
      <c r="AA3285" t="s">
        <v>36</v>
      </c>
      <c r="AB3285" t="s">
        <v>5638</v>
      </c>
      <c r="AC3285">
        <f>-O3285</f>
        <v>-86.651387999999997</v>
      </c>
    </row>
    <row r="3286" spans="1:29" x14ac:dyDescent="0.3">
      <c r="A3286">
        <v>102660</v>
      </c>
      <c r="B3286" t="s">
        <v>453</v>
      </c>
      <c r="C3286" t="s">
        <v>27</v>
      </c>
      <c r="D3286" t="s">
        <v>288</v>
      </c>
      <c r="E3286" t="s">
        <v>289</v>
      </c>
      <c r="F3286" t="s">
        <v>353</v>
      </c>
      <c r="G3286" t="s">
        <v>31</v>
      </c>
      <c r="H3286" t="s">
        <v>34</v>
      </c>
      <c r="I3286">
        <v>4</v>
      </c>
      <c r="J3286">
        <v>10</v>
      </c>
      <c r="K3286">
        <v>1</v>
      </c>
      <c r="L3286">
        <v>0</v>
      </c>
      <c r="M3286">
        <v>23</v>
      </c>
      <c r="N3286" t="s">
        <v>37</v>
      </c>
      <c r="O3286">
        <v>86.643332999999998</v>
      </c>
      <c r="P3286">
        <v>34.778610999999998</v>
      </c>
      <c r="V3286">
        <v>2</v>
      </c>
      <c r="W3286" t="s">
        <v>36</v>
      </c>
      <c r="X3286" t="s">
        <v>36</v>
      </c>
      <c r="Y3286" t="s">
        <v>36</v>
      </c>
      <c r="Z3286" t="s">
        <v>36</v>
      </c>
      <c r="AA3286" t="s">
        <v>36</v>
      </c>
      <c r="AB3286" t="s">
        <v>93</v>
      </c>
      <c r="AC3286">
        <f>-O3286</f>
        <v>-86.643332999999998</v>
      </c>
    </row>
    <row r="3287" spans="1:29" x14ac:dyDescent="0.3">
      <c r="A3287">
        <v>100040</v>
      </c>
      <c r="B3287" t="s">
        <v>122</v>
      </c>
      <c r="C3287" t="s">
        <v>27</v>
      </c>
      <c r="D3287" t="s">
        <v>28</v>
      </c>
      <c r="E3287" t="s">
        <v>29</v>
      </c>
      <c r="F3287" t="s">
        <v>40</v>
      </c>
      <c r="G3287" t="s">
        <v>31</v>
      </c>
      <c r="H3287" t="s">
        <v>33</v>
      </c>
      <c r="I3287">
        <v>7</v>
      </c>
      <c r="J3287">
        <v>8</v>
      </c>
      <c r="K3287">
        <v>3</v>
      </c>
      <c r="L3287">
        <v>0</v>
      </c>
      <c r="M3287">
        <v>84</v>
      </c>
      <c r="N3287" t="s">
        <v>37</v>
      </c>
      <c r="O3287">
        <v>86.626943999999995</v>
      </c>
      <c r="P3287">
        <v>33.165556000000002</v>
      </c>
      <c r="V3287">
        <v>0</v>
      </c>
      <c r="W3287" t="s">
        <v>36</v>
      </c>
      <c r="X3287" t="s">
        <v>36</v>
      </c>
      <c r="Y3287" t="s">
        <v>36</v>
      </c>
      <c r="Z3287" t="s">
        <v>36</v>
      </c>
      <c r="AA3287" t="s">
        <v>36</v>
      </c>
      <c r="AB3287" t="s">
        <v>123</v>
      </c>
      <c r="AC3287">
        <f>-O3287</f>
        <v>-86.626943999999995</v>
      </c>
    </row>
    <row r="3288" spans="1:29" x14ac:dyDescent="0.3">
      <c r="A3288">
        <v>100021</v>
      </c>
      <c r="B3288" t="s">
        <v>92</v>
      </c>
      <c r="C3288" t="s">
        <v>27</v>
      </c>
      <c r="D3288" t="s">
        <v>56</v>
      </c>
      <c r="E3288" t="s">
        <v>57</v>
      </c>
      <c r="F3288" t="s">
        <v>74</v>
      </c>
      <c r="G3288" t="s">
        <v>31</v>
      </c>
      <c r="H3288" t="s">
        <v>34</v>
      </c>
      <c r="I3288">
        <v>5</v>
      </c>
      <c r="J3288">
        <v>12</v>
      </c>
      <c r="K3288">
        <v>2</v>
      </c>
      <c r="L3288">
        <v>0</v>
      </c>
      <c r="M3288">
        <v>25</v>
      </c>
      <c r="N3288" t="s">
        <v>37</v>
      </c>
      <c r="O3288">
        <v>86.624956999999995</v>
      </c>
      <c r="P3288">
        <v>34.778588999999997</v>
      </c>
      <c r="V3288">
        <v>0</v>
      </c>
      <c r="W3288" t="s">
        <v>36</v>
      </c>
      <c r="X3288" t="s">
        <v>36</v>
      </c>
      <c r="Y3288" t="s">
        <v>36</v>
      </c>
      <c r="Z3288" t="s">
        <v>36</v>
      </c>
      <c r="AA3288" t="s">
        <v>36</v>
      </c>
      <c r="AB3288" t="s">
        <v>93</v>
      </c>
      <c r="AC3288">
        <f>-O3288</f>
        <v>-86.624956999999995</v>
      </c>
    </row>
    <row r="3289" spans="1:29" x14ac:dyDescent="0.3">
      <c r="A3289">
        <v>100629</v>
      </c>
      <c r="B3289" t="s">
        <v>240</v>
      </c>
      <c r="C3289" t="s">
        <v>83</v>
      </c>
      <c r="D3289" t="s">
        <v>241</v>
      </c>
      <c r="E3289">
        <v>119988</v>
      </c>
      <c r="F3289" t="s">
        <v>242</v>
      </c>
      <c r="G3289" t="s">
        <v>31</v>
      </c>
      <c r="H3289" t="s">
        <v>84</v>
      </c>
      <c r="I3289">
        <v>5</v>
      </c>
      <c r="J3289">
        <v>12</v>
      </c>
      <c r="K3289">
        <v>2</v>
      </c>
      <c r="L3289">
        <v>1</v>
      </c>
      <c r="M3289">
        <v>167</v>
      </c>
      <c r="N3289" t="s">
        <v>37</v>
      </c>
      <c r="O3289">
        <v>86.623056000000005</v>
      </c>
      <c r="P3289">
        <v>33.165832999999999</v>
      </c>
      <c r="V3289">
        <v>3</v>
      </c>
      <c r="W3289" t="s">
        <v>36</v>
      </c>
      <c r="X3289" t="s">
        <v>36</v>
      </c>
      <c r="Y3289" t="s">
        <v>36</v>
      </c>
      <c r="Z3289" t="s">
        <v>36</v>
      </c>
      <c r="AA3289" t="s">
        <v>36</v>
      </c>
      <c r="AB3289" t="s">
        <v>38</v>
      </c>
      <c r="AC3289">
        <f>-O3289</f>
        <v>-86.623056000000005</v>
      </c>
    </row>
    <row r="3290" spans="1:29" x14ac:dyDescent="0.3">
      <c r="A3290">
        <v>1200010</v>
      </c>
      <c r="B3290" t="s">
        <v>5224</v>
      </c>
      <c r="C3290" t="s">
        <v>27</v>
      </c>
      <c r="D3290" t="s">
        <v>104</v>
      </c>
      <c r="E3290" t="s">
        <v>105</v>
      </c>
      <c r="F3290" t="s">
        <v>104</v>
      </c>
      <c r="G3290" t="s">
        <v>4989</v>
      </c>
      <c r="H3290" t="s">
        <v>34</v>
      </c>
      <c r="I3290">
        <v>7</v>
      </c>
      <c r="J3290">
        <v>8</v>
      </c>
      <c r="K3290">
        <v>3</v>
      </c>
      <c r="L3290">
        <v>1</v>
      </c>
      <c r="M3290">
        <v>43</v>
      </c>
      <c r="N3290" t="s">
        <v>37</v>
      </c>
      <c r="O3290">
        <v>86.621943999999999</v>
      </c>
      <c r="P3290">
        <v>39.174444000000001</v>
      </c>
      <c r="V3290">
        <v>1</v>
      </c>
      <c r="W3290" t="s">
        <v>36</v>
      </c>
      <c r="X3290" t="s">
        <v>36</v>
      </c>
      <c r="Y3290" t="s">
        <v>36</v>
      </c>
      <c r="Z3290" t="s">
        <v>36</v>
      </c>
      <c r="AA3290" t="s">
        <v>36</v>
      </c>
      <c r="AB3290" t="s">
        <v>4630</v>
      </c>
      <c r="AC3290">
        <f>-O3290</f>
        <v>-86.621943999999999</v>
      </c>
    </row>
    <row r="3291" spans="1:29" x14ac:dyDescent="0.3">
      <c r="A3291">
        <v>1202322</v>
      </c>
      <c r="B3291" t="s">
        <v>5633</v>
      </c>
      <c r="C3291" t="s">
        <v>61</v>
      </c>
      <c r="D3291" t="s">
        <v>104</v>
      </c>
      <c r="E3291" t="s">
        <v>105</v>
      </c>
      <c r="F3291" t="s">
        <v>104</v>
      </c>
      <c r="G3291" t="s">
        <v>4989</v>
      </c>
      <c r="H3291" t="s">
        <v>34</v>
      </c>
      <c r="I3291">
        <v>5</v>
      </c>
      <c r="J3291">
        <v>8</v>
      </c>
      <c r="K3291">
        <v>1</v>
      </c>
      <c r="L3291">
        <v>0</v>
      </c>
      <c r="M3291">
        <v>7</v>
      </c>
      <c r="N3291" t="s">
        <v>36</v>
      </c>
      <c r="O3291">
        <v>86.621943999999999</v>
      </c>
      <c r="P3291">
        <v>39.174444000000001</v>
      </c>
      <c r="R3291" t="s">
        <v>66</v>
      </c>
      <c r="V3291">
        <v>0</v>
      </c>
      <c r="W3291" t="s">
        <v>37</v>
      </c>
      <c r="X3291" t="s">
        <v>36</v>
      </c>
      <c r="Y3291" t="s">
        <v>36</v>
      </c>
      <c r="Z3291" t="s">
        <v>36</v>
      </c>
      <c r="AA3291" t="s">
        <v>36</v>
      </c>
      <c r="AB3291" t="s">
        <v>4630</v>
      </c>
      <c r="AC3291">
        <f>-O3291</f>
        <v>-86.621943999999999</v>
      </c>
    </row>
    <row r="3292" spans="1:29" x14ac:dyDescent="0.3">
      <c r="A3292">
        <v>4000103</v>
      </c>
      <c r="B3292" t="s">
        <v>14908</v>
      </c>
      <c r="C3292" t="s">
        <v>27</v>
      </c>
      <c r="D3292" t="s">
        <v>56</v>
      </c>
      <c r="E3292" t="s">
        <v>57</v>
      </c>
      <c r="F3292" t="s">
        <v>74</v>
      </c>
      <c r="G3292" t="s">
        <v>286</v>
      </c>
      <c r="H3292" t="s">
        <v>34</v>
      </c>
      <c r="I3292">
        <v>5</v>
      </c>
      <c r="J3292">
        <v>8</v>
      </c>
      <c r="K3292">
        <v>1</v>
      </c>
      <c r="L3292">
        <v>0</v>
      </c>
      <c r="M3292">
        <v>10</v>
      </c>
      <c r="N3292" t="s">
        <v>37</v>
      </c>
      <c r="O3292">
        <v>86.611666</v>
      </c>
      <c r="P3292">
        <v>36.184165999999998</v>
      </c>
      <c r="V3292">
        <v>0</v>
      </c>
      <c r="W3292" t="s">
        <v>36</v>
      </c>
      <c r="X3292" t="s">
        <v>36</v>
      </c>
      <c r="Y3292" t="s">
        <v>36</v>
      </c>
      <c r="Z3292" t="s">
        <v>36</v>
      </c>
      <c r="AA3292" t="s">
        <v>36</v>
      </c>
      <c r="AB3292" t="s">
        <v>1704</v>
      </c>
      <c r="AC3292">
        <f>-O3292</f>
        <v>-86.611666</v>
      </c>
    </row>
    <row r="3293" spans="1:29" x14ac:dyDescent="0.3">
      <c r="A3293">
        <v>1202328</v>
      </c>
      <c r="B3293" t="s">
        <v>5634</v>
      </c>
      <c r="C3293" t="s">
        <v>27</v>
      </c>
      <c r="D3293" t="s">
        <v>5231</v>
      </c>
      <c r="E3293" t="s">
        <v>5246</v>
      </c>
      <c r="F3293" t="s">
        <v>5467</v>
      </c>
      <c r="G3293" t="s">
        <v>4989</v>
      </c>
      <c r="H3293" t="s">
        <v>214</v>
      </c>
      <c r="I3293">
        <v>5</v>
      </c>
      <c r="J3293">
        <v>11</v>
      </c>
      <c r="K3293">
        <v>1</v>
      </c>
      <c r="L3293">
        <v>0</v>
      </c>
      <c r="M3293">
        <v>8</v>
      </c>
      <c r="N3293" t="s">
        <v>37</v>
      </c>
      <c r="O3293">
        <v>86.606666000000004</v>
      </c>
      <c r="P3293">
        <v>40.129443999999999</v>
      </c>
      <c r="V3293">
        <v>0</v>
      </c>
      <c r="W3293" t="s">
        <v>36</v>
      </c>
      <c r="X3293" t="s">
        <v>36</v>
      </c>
      <c r="Y3293" t="s">
        <v>36</v>
      </c>
      <c r="Z3293" t="s">
        <v>36</v>
      </c>
      <c r="AA3293" t="s">
        <v>36</v>
      </c>
      <c r="AB3293" t="s">
        <v>5378</v>
      </c>
      <c r="AC3293">
        <f>-O3293</f>
        <v>-86.606666000000004</v>
      </c>
    </row>
    <row r="3294" spans="1:29" x14ac:dyDescent="0.3">
      <c r="A3294">
        <v>4000064</v>
      </c>
      <c r="B3294" t="s">
        <v>14870</v>
      </c>
      <c r="C3294" t="s">
        <v>27</v>
      </c>
      <c r="D3294" t="s">
        <v>14871</v>
      </c>
      <c r="E3294" t="s">
        <v>14872</v>
      </c>
      <c r="F3294" t="s">
        <v>9082</v>
      </c>
      <c r="G3294" t="s">
        <v>286</v>
      </c>
      <c r="H3294" t="s">
        <v>34</v>
      </c>
      <c r="I3294">
        <v>4</v>
      </c>
      <c r="J3294">
        <v>10</v>
      </c>
      <c r="K3294">
        <v>1</v>
      </c>
      <c r="L3294">
        <v>0</v>
      </c>
      <c r="M3294">
        <v>6</v>
      </c>
      <c r="N3294" t="s">
        <v>37</v>
      </c>
      <c r="O3294">
        <v>86.591667000000001</v>
      </c>
      <c r="P3294">
        <v>35.128056000000001</v>
      </c>
      <c r="V3294">
        <v>0</v>
      </c>
      <c r="W3294" t="s">
        <v>36</v>
      </c>
      <c r="X3294" t="s">
        <v>36</v>
      </c>
      <c r="Y3294" t="s">
        <v>36</v>
      </c>
      <c r="Z3294" t="s">
        <v>36</v>
      </c>
      <c r="AA3294" t="s">
        <v>36</v>
      </c>
      <c r="AB3294" t="s">
        <v>1770</v>
      </c>
      <c r="AC3294">
        <f>-O3294</f>
        <v>-86.591667000000001</v>
      </c>
    </row>
    <row r="3295" spans="1:29" x14ac:dyDescent="0.3">
      <c r="A3295">
        <v>1200052</v>
      </c>
      <c r="B3295" t="s">
        <v>5268</v>
      </c>
      <c r="C3295" t="s">
        <v>27</v>
      </c>
      <c r="D3295" t="s">
        <v>5268</v>
      </c>
      <c r="E3295" t="s">
        <v>5269</v>
      </c>
      <c r="F3295" t="s">
        <v>5270</v>
      </c>
      <c r="G3295" t="s">
        <v>4989</v>
      </c>
      <c r="H3295" t="s">
        <v>41</v>
      </c>
      <c r="I3295">
        <v>5</v>
      </c>
      <c r="J3295">
        <v>8</v>
      </c>
      <c r="K3295">
        <v>1</v>
      </c>
      <c r="L3295">
        <v>0</v>
      </c>
      <c r="M3295">
        <v>42</v>
      </c>
      <c r="N3295" t="s">
        <v>37</v>
      </c>
      <c r="O3295">
        <v>86.585832999999994</v>
      </c>
      <c r="P3295">
        <v>39.089722000000002</v>
      </c>
      <c r="V3295">
        <v>0</v>
      </c>
      <c r="W3295" t="s">
        <v>36</v>
      </c>
      <c r="X3295" t="s">
        <v>36</v>
      </c>
      <c r="Y3295" t="s">
        <v>36</v>
      </c>
      <c r="Z3295" t="s">
        <v>36</v>
      </c>
      <c r="AA3295" t="s">
        <v>36</v>
      </c>
      <c r="AB3295" t="s">
        <v>4630</v>
      </c>
      <c r="AC3295">
        <f>-O3295</f>
        <v>-86.585832999999994</v>
      </c>
    </row>
    <row r="3296" spans="1:29" x14ac:dyDescent="0.3">
      <c r="A3296">
        <v>1200094</v>
      </c>
      <c r="B3296" t="s">
        <v>5308</v>
      </c>
      <c r="C3296" t="s">
        <v>27</v>
      </c>
      <c r="D3296" t="s">
        <v>5309</v>
      </c>
      <c r="E3296">
        <v>134433</v>
      </c>
      <c r="F3296" t="s">
        <v>5310</v>
      </c>
      <c r="G3296" t="s">
        <v>4989</v>
      </c>
      <c r="H3296" t="s">
        <v>41</v>
      </c>
      <c r="I3296">
        <v>5</v>
      </c>
      <c r="J3296">
        <v>8</v>
      </c>
      <c r="K3296">
        <v>1</v>
      </c>
      <c r="L3296">
        <v>0</v>
      </c>
      <c r="M3296">
        <v>35</v>
      </c>
      <c r="N3296" t="s">
        <v>37</v>
      </c>
      <c r="O3296">
        <v>86.585832999999994</v>
      </c>
      <c r="P3296">
        <v>39.055833</v>
      </c>
      <c r="V3296">
        <v>0</v>
      </c>
      <c r="W3296" t="s">
        <v>36</v>
      </c>
      <c r="X3296" t="s">
        <v>36</v>
      </c>
      <c r="Y3296" t="s">
        <v>36</v>
      </c>
      <c r="Z3296" t="s">
        <v>36</v>
      </c>
      <c r="AA3296" t="s">
        <v>36</v>
      </c>
      <c r="AB3296" t="s">
        <v>4630</v>
      </c>
      <c r="AC3296">
        <f>-O3296</f>
        <v>-86.585832999999994</v>
      </c>
    </row>
    <row r="3297" spans="1:29" x14ac:dyDescent="0.3">
      <c r="A3297">
        <v>103356</v>
      </c>
      <c r="B3297" t="s">
        <v>745</v>
      </c>
      <c r="C3297" t="s">
        <v>27</v>
      </c>
      <c r="D3297" t="s">
        <v>104</v>
      </c>
      <c r="E3297" t="s">
        <v>105</v>
      </c>
      <c r="F3297" t="s">
        <v>746</v>
      </c>
      <c r="G3297" t="s">
        <v>31</v>
      </c>
      <c r="H3297" t="s">
        <v>34</v>
      </c>
      <c r="I3297">
        <v>5</v>
      </c>
      <c r="J3297">
        <v>8</v>
      </c>
      <c r="K3297">
        <v>1</v>
      </c>
      <c r="L3297">
        <v>0</v>
      </c>
      <c r="M3297">
        <v>14</v>
      </c>
      <c r="N3297" t="s">
        <v>37</v>
      </c>
      <c r="O3297">
        <v>86.577342000000002</v>
      </c>
      <c r="P3297">
        <v>34.558374000000001</v>
      </c>
      <c r="V3297">
        <v>0</v>
      </c>
      <c r="W3297" t="s">
        <v>36</v>
      </c>
      <c r="X3297" t="s">
        <v>36</v>
      </c>
      <c r="Y3297" t="s">
        <v>36</v>
      </c>
      <c r="Z3297" t="s">
        <v>36</v>
      </c>
      <c r="AA3297" t="s">
        <v>36</v>
      </c>
      <c r="AB3297" t="s">
        <v>93</v>
      </c>
      <c r="AC3297">
        <f>-O3297</f>
        <v>-86.577342000000002</v>
      </c>
    </row>
    <row r="3298" spans="1:29" x14ac:dyDescent="0.3">
      <c r="A3298">
        <v>4002707</v>
      </c>
      <c r="B3298" t="s">
        <v>15016</v>
      </c>
      <c r="C3298" t="s">
        <v>27</v>
      </c>
      <c r="D3298" t="s">
        <v>104</v>
      </c>
      <c r="E3298" t="s">
        <v>105</v>
      </c>
      <c r="F3298" t="s">
        <v>104</v>
      </c>
      <c r="G3298" t="s">
        <v>286</v>
      </c>
      <c r="H3298" t="s">
        <v>34</v>
      </c>
      <c r="I3298">
        <v>5</v>
      </c>
      <c r="J3298">
        <v>9</v>
      </c>
      <c r="K3298">
        <v>1</v>
      </c>
      <c r="L3298">
        <v>0</v>
      </c>
      <c r="M3298">
        <v>8</v>
      </c>
      <c r="N3298" t="s">
        <v>37</v>
      </c>
      <c r="O3298">
        <v>86.564463000000003</v>
      </c>
      <c r="P3298">
        <v>35.182915999999999</v>
      </c>
      <c r="V3298">
        <v>0</v>
      </c>
      <c r="W3298" t="s">
        <v>36</v>
      </c>
      <c r="X3298" t="s">
        <v>36</v>
      </c>
      <c r="Y3298" t="s">
        <v>36</v>
      </c>
      <c r="Z3298" t="s">
        <v>36</v>
      </c>
      <c r="AA3298" t="s">
        <v>36</v>
      </c>
      <c r="AB3298" t="s">
        <v>1770</v>
      </c>
      <c r="AC3298">
        <f>-O3298</f>
        <v>-86.564463000000003</v>
      </c>
    </row>
    <row r="3299" spans="1:29" x14ac:dyDescent="0.3">
      <c r="A3299">
        <v>1200141</v>
      </c>
      <c r="B3299" t="s">
        <v>5341</v>
      </c>
      <c r="C3299" t="s">
        <v>27</v>
      </c>
      <c r="D3299" t="s">
        <v>5311</v>
      </c>
      <c r="E3299" t="s">
        <v>5312</v>
      </c>
      <c r="F3299" t="s">
        <v>5313</v>
      </c>
      <c r="G3299" t="s">
        <v>4989</v>
      </c>
      <c r="H3299" t="s">
        <v>41</v>
      </c>
      <c r="I3299">
        <v>5</v>
      </c>
      <c r="J3299">
        <v>8</v>
      </c>
      <c r="K3299">
        <v>1</v>
      </c>
      <c r="L3299">
        <v>0</v>
      </c>
      <c r="M3299">
        <v>6</v>
      </c>
      <c r="N3299" t="s">
        <v>37</v>
      </c>
      <c r="O3299">
        <v>86.557311999999996</v>
      </c>
      <c r="P3299">
        <v>39.136505</v>
      </c>
      <c r="V3299">
        <v>0</v>
      </c>
      <c r="W3299" t="s">
        <v>36</v>
      </c>
      <c r="X3299" t="s">
        <v>36</v>
      </c>
      <c r="Y3299" t="s">
        <v>36</v>
      </c>
      <c r="Z3299" t="s">
        <v>36</v>
      </c>
      <c r="AA3299" t="s">
        <v>36</v>
      </c>
      <c r="AB3299" t="s">
        <v>4630</v>
      </c>
      <c r="AC3299">
        <f>-O3299</f>
        <v>-86.557311999999996</v>
      </c>
    </row>
    <row r="3300" spans="1:29" x14ac:dyDescent="0.3">
      <c r="A3300">
        <v>1500053</v>
      </c>
      <c r="B3300" t="s">
        <v>6403</v>
      </c>
      <c r="C3300" t="s">
        <v>27</v>
      </c>
      <c r="D3300" t="s">
        <v>125</v>
      </c>
      <c r="E3300" t="s">
        <v>5218</v>
      </c>
      <c r="F3300" t="s">
        <v>5219</v>
      </c>
      <c r="G3300" t="s">
        <v>283</v>
      </c>
      <c r="H3300" t="s">
        <v>34</v>
      </c>
      <c r="I3300">
        <v>4</v>
      </c>
      <c r="J3300">
        <v>10</v>
      </c>
      <c r="K3300">
        <v>2</v>
      </c>
      <c r="L3300">
        <v>0</v>
      </c>
      <c r="M3300">
        <v>21</v>
      </c>
      <c r="N3300" t="s">
        <v>37</v>
      </c>
      <c r="O3300">
        <v>86.554165999999995</v>
      </c>
      <c r="P3300">
        <v>36.818333000000003</v>
      </c>
      <c r="V3300">
        <v>0</v>
      </c>
      <c r="W3300" t="s">
        <v>36</v>
      </c>
      <c r="X3300" t="s">
        <v>36</v>
      </c>
      <c r="Y3300" t="s">
        <v>36</v>
      </c>
      <c r="Z3300" t="s">
        <v>36</v>
      </c>
      <c r="AA3300" t="s">
        <v>36</v>
      </c>
      <c r="AB3300" t="s">
        <v>65</v>
      </c>
      <c r="AC3300">
        <f>-O3300</f>
        <v>-86.554165999999995</v>
      </c>
    </row>
    <row r="3301" spans="1:29" x14ac:dyDescent="0.3">
      <c r="A3301">
        <v>4001153</v>
      </c>
      <c r="B3301" t="s">
        <v>9215</v>
      </c>
      <c r="C3301" t="s">
        <v>27</v>
      </c>
      <c r="D3301" t="s">
        <v>104</v>
      </c>
      <c r="E3301" t="s">
        <v>14846</v>
      </c>
      <c r="F3301" t="s">
        <v>14845</v>
      </c>
      <c r="G3301" t="s">
        <v>286</v>
      </c>
      <c r="H3301" t="s">
        <v>34</v>
      </c>
      <c r="I3301">
        <v>5</v>
      </c>
      <c r="J3301">
        <v>8</v>
      </c>
      <c r="K3301">
        <v>2</v>
      </c>
      <c r="L3301">
        <v>0</v>
      </c>
      <c r="M3301">
        <v>23</v>
      </c>
      <c r="N3301" t="s">
        <v>37</v>
      </c>
      <c r="O3301">
        <v>86.552676000000005</v>
      </c>
      <c r="P3301">
        <v>36.367336000000002</v>
      </c>
      <c r="V3301">
        <v>0</v>
      </c>
      <c r="W3301" t="s">
        <v>36</v>
      </c>
      <c r="X3301" t="s">
        <v>36</v>
      </c>
      <c r="Y3301" t="s">
        <v>36</v>
      </c>
      <c r="Z3301" t="s">
        <v>36</v>
      </c>
      <c r="AA3301" t="s">
        <v>36</v>
      </c>
      <c r="AB3301" t="s">
        <v>4858</v>
      </c>
      <c r="AC3301">
        <f>-O3301</f>
        <v>-86.552676000000005</v>
      </c>
    </row>
    <row r="3302" spans="1:29" x14ac:dyDescent="0.3">
      <c r="A3302">
        <v>1200128</v>
      </c>
      <c r="B3302" t="s">
        <v>5332</v>
      </c>
      <c r="C3302" t="s">
        <v>27</v>
      </c>
      <c r="D3302" t="s">
        <v>5333</v>
      </c>
      <c r="E3302" t="s">
        <v>5334</v>
      </c>
      <c r="F3302" t="s">
        <v>5335</v>
      </c>
      <c r="G3302" t="s">
        <v>4989</v>
      </c>
      <c r="H3302" t="s">
        <v>41</v>
      </c>
      <c r="I3302">
        <v>5</v>
      </c>
      <c r="J3302">
        <v>8</v>
      </c>
      <c r="K3302">
        <v>1</v>
      </c>
      <c r="L3302">
        <v>0</v>
      </c>
      <c r="M3302">
        <v>15</v>
      </c>
      <c r="N3302" t="s">
        <v>37</v>
      </c>
      <c r="O3302">
        <v>86.551944000000006</v>
      </c>
      <c r="P3302">
        <v>39.195276999999997</v>
      </c>
      <c r="V3302">
        <v>0</v>
      </c>
      <c r="W3302" t="s">
        <v>36</v>
      </c>
      <c r="X3302" t="s">
        <v>36</v>
      </c>
      <c r="Y3302" t="s">
        <v>36</v>
      </c>
      <c r="Z3302" t="s">
        <v>36</v>
      </c>
      <c r="AA3302" t="s">
        <v>36</v>
      </c>
      <c r="AB3302" t="s">
        <v>4630</v>
      </c>
      <c r="AC3302">
        <f>-O3302</f>
        <v>-86.551944000000006</v>
      </c>
    </row>
    <row r="3303" spans="1:29" x14ac:dyDescent="0.3">
      <c r="A3303">
        <v>100043</v>
      </c>
      <c r="B3303" t="s">
        <v>124</v>
      </c>
      <c r="C3303" t="s">
        <v>83</v>
      </c>
      <c r="D3303" t="s">
        <v>125</v>
      </c>
      <c r="E3303" t="s">
        <v>126</v>
      </c>
      <c r="F3303" t="s">
        <v>127</v>
      </c>
      <c r="G3303" t="s">
        <v>31</v>
      </c>
      <c r="H3303" t="s">
        <v>84</v>
      </c>
      <c r="I3303">
        <v>7</v>
      </c>
      <c r="J3303">
        <v>8</v>
      </c>
      <c r="K3303">
        <v>3</v>
      </c>
      <c r="L3303">
        <v>0</v>
      </c>
      <c r="M3303">
        <v>140</v>
      </c>
      <c r="N3303" t="s">
        <v>37</v>
      </c>
      <c r="O3303">
        <v>86.547077000000002</v>
      </c>
      <c r="P3303">
        <v>33.540796</v>
      </c>
      <c r="V3303">
        <v>0</v>
      </c>
      <c r="W3303" t="s">
        <v>36</v>
      </c>
      <c r="X3303" t="s">
        <v>36</v>
      </c>
      <c r="Y3303" t="s">
        <v>36</v>
      </c>
      <c r="Z3303" t="s">
        <v>36</v>
      </c>
      <c r="AA3303" t="s">
        <v>36</v>
      </c>
      <c r="AB3303" t="s">
        <v>128</v>
      </c>
      <c r="AC3303">
        <f>-O3303</f>
        <v>-86.547077000000002</v>
      </c>
    </row>
    <row r="3304" spans="1:29" x14ac:dyDescent="0.3">
      <c r="A3304">
        <v>1202192</v>
      </c>
      <c r="B3304" t="s">
        <v>5588</v>
      </c>
      <c r="C3304" t="s">
        <v>27</v>
      </c>
      <c r="D3304" t="s">
        <v>5298</v>
      </c>
      <c r="E3304" t="s">
        <v>5299</v>
      </c>
      <c r="F3304" t="s">
        <v>5300</v>
      </c>
      <c r="G3304" t="s">
        <v>4989</v>
      </c>
      <c r="H3304" t="s">
        <v>34</v>
      </c>
      <c r="I3304">
        <v>5</v>
      </c>
      <c r="J3304">
        <v>10</v>
      </c>
      <c r="K3304">
        <v>1</v>
      </c>
      <c r="L3304">
        <v>1</v>
      </c>
      <c r="M3304">
        <v>18</v>
      </c>
      <c r="N3304" t="s">
        <v>37</v>
      </c>
      <c r="O3304">
        <v>86.535555000000002</v>
      </c>
      <c r="P3304">
        <v>38.578611000000002</v>
      </c>
      <c r="V3304">
        <v>0</v>
      </c>
      <c r="W3304" t="s">
        <v>36</v>
      </c>
      <c r="X3304" t="s">
        <v>36</v>
      </c>
      <c r="Y3304" t="s">
        <v>36</v>
      </c>
      <c r="Z3304" t="s">
        <v>36</v>
      </c>
      <c r="AA3304" t="s">
        <v>36</v>
      </c>
      <c r="AB3304" t="s">
        <v>5227</v>
      </c>
      <c r="AC3304">
        <f>-O3304</f>
        <v>-86.535555000000002</v>
      </c>
    </row>
    <row r="3305" spans="1:29" x14ac:dyDescent="0.3">
      <c r="A3305">
        <v>1202385</v>
      </c>
      <c r="B3305" t="s">
        <v>5678</v>
      </c>
      <c r="C3305" t="s">
        <v>27</v>
      </c>
      <c r="D3305" t="s">
        <v>5679</v>
      </c>
      <c r="E3305">
        <v>117285</v>
      </c>
      <c r="F3305" t="s">
        <v>5680</v>
      </c>
      <c r="G3305" t="s">
        <v>4989</v>
      </c>
      <c r="H3305" t="s">
        <v>34</v>
      </c>
      <c r="I3305">
        <v>5</v>
      </c>
      <c r="J3305">
        <v>8</v>
      </c>
      <c r="K3305">
        <v>8</v>
      </c>
      <c r="L3305">
        <v>0</v>
      </c>
      <c r="M3305">
        <v>8</v>
      </c>
      <c r="N3305" t="s">
        <v>37</v>
      </c>
      <c r="O3305">
        <v>86.532222000000004</v>
      </c>
      <c r="P3305">
        <v>38.991943999999997</v>
      </c>
      <c r="V3305">
        <v>0</v>
      </c>
      <c r="W3305" t="s">
        <v>36</v>
      </c>
      <c r="X3305" t="s">
        <v>36</v>
      </c>
      <c r="Y3305" t="s">
        <v>36</v>
      </c>
      <c r="Z3305" t="s">
        <v>36</v>
      </c>
      <c r="AA3305" t="s">
        <v>36</v>
      </c>
      <c r="AB3305" t="s">
        <v>4630</v>
      </c>
      <c r="AC3305">
        <f>-O3305</f>
        <v>-86.532222000000004</v>
      </c>
    </row>
    <row r="3306" spans="1:29" x14ac:dyDescent="0.3">
      <c r="A3306">
        <v>4000061</v>
      </c>
      <c r="B3306" t="s">
        <v>14869</v>
      </c>
      <c r="C3306" t="s">
        <v>27</v>
      </c>
      <c r="D3306" t="s">
        <v>104</v>
      </c>
      <c r="E3306" t="s">
        <v>105</v>
      </c>
      <c r="F3306" t="s">
        <v>104</v>
      </c>
      <c r="G3306" t="s">
        <v>286</v>
      </c>
      <c r="H3306" t="s">
        <v>34</v>
      </c>
      <c r="I3306">
        <v>6</v>
      </c>
      <c r="J3306">
        <v>11</v>
      </c>
      <c r="K3306">
        <v>1</v>
      </c>
      <c r="L3306">
        <v>0</v>
      </c>
      <c r="M3306">
        <v>15</v>
      </c>
      <c r="N3306" t="s">
        <v>37</v>
      </c>
      <c r="O3306">
        <v>86.530833000000001</v>
      </c>
      <c r="P3306">
        <v>35.884166</v>
      </c>
      <c r="V3306">
        <v>0</v>
      </c>
      <c r="W3306" t="s">
        <v>36</v>
      </c>
      <c r="X3306" t="s">
        <v>36</v>
      </c>
      <c r="Y3306" t="s">
        <v>36</v>
      </c>
      <c r="Z3306" t="s">
        <v>36</v>
      </c>
      <c r="AA3306" t="s">
        <v>36</v>
      </c>
      <c r="AB3306" t="s">
        <v>1655</v>
      </c>
      <c r="AC3306">
        <f>-O3306</f>
        <v>-86.530833000000001</v>
      </c>
    </row>
    <row r="3307" spans="1:29" x14ac:dyDescent="0.3">
      <c r="A3307">
        <v>103353</v>
      </c>
      <c r="B3307" t="s">
        <v>743</v>
      </c>
      <c r="C3307" t="s">
        <v>27</v>
      </c>
      <c r="D3307" t="s">
        <v>405</v>
      </c>
      <c r="E3307">
        <v>118950</v>
      </c>
      <c r="F3307" t="s">
        <v>157</v>
      </c>
      <c r="G3307" t="s">
        <v>31</v>
      </c>
      <c r="H3307" t="s">
        <v>147</v>
      </c>
      <c r="I3307">
        <v>5</v>
      </c>
      <c r="J3307">
        <v>8</v>
      </c>
      <c r="K3307">
        <v>1</v>
      </c>
      <c r="L3307">
        <v>0</v>
      </c>
      <c r="M3307">
        <v>5</v>
      </c>
      <c r="N3307" t="s">
        <v>37</v>
      </c>
      <c r="O3307">
        <v>86.516110999999995</v>
      </c>
      <c r="P3307">
        <v>33.547499999999999</v>
      </c>
      <c r="V3307">
        <v>1</v>
      </c>
      <c r="W3307" t="s">
        <v>36</v>
      </c>
      <c r="X3307" t="s">
        <v>36</v>
      </c>
      <c r="Y3307" t="s">
        <v>36</v>
      </c>
      <c r="Z3307" t="s">
        <v>36</v>
      </c>
      <c r="AA3307" t="s">
        <v>36</v>
      </c>
      <c r="AB3307" t="s">
        <v>744</v>
      </c>
      <c r="AC3307">
        <f>-O3307</f>
        <v>-86.516110999999995</v>
      </c>
    </row>
    <row r="3308" spans="1:29" x14ac:dyDescent="0.3">
      <c r="A3308">
        <v>1202005</v>
      </c>
      <c r="B3308" t="s">
        <v>5537</v>
      </c>
      <c r="C3308" t="s">
        <v>61</v>
      </c>
      <c r="D3308" t="s">
        <v>5497</v>
      </c>
      <c r="E3308" t="s">
        <v>5538</v>
      </c>
      <c r="F3308" t="s">
        <v>5539</v>
      </c>
      <c r="G3308" t="s">
        <v>4989</v>
      </c>
      <c r="H3308" t="s">
        <v>41</v>
      </c>
      <c r="I3308">
        <v>5</v>
      </c>
      <c r="J3308">
        <v>8</v>
      </c>
      <c r="K3308">
        <v>2</v>
      </c>
      <c r="L3308">
        <v>0</v>
      </c>
      <c r="M3308">
        <v>20</v>
      </c>
      <c r="N3308" t="s">
        <v>36</v>
      </c>
      <c r="O3308">
        <v>86.498056000000005</v>
      </c>
      <c r="P3308">
        <v>38.844166999999999</v>
      </c>
      <c r="R3308" t="s">
        <v>66</v>
      </c>
      <c r="V3308">
        <v>0</v>
      </c>
      <c r="W3308" t="s">
        <v>37</v>
      </c>
      <c r="X3308" t="s">
        <v>36</v>
      </c>
      <c r="Y3308" t="s">
        <v>36</v>
      </c>
      <c r="Z3308" t="s">
        <v>36</v>
      </c>
      <c r="AA3308" t="s">
        <v>36</v>
      </c>
      <c r="AB3308" t="s">
        <v>5540</v>
      </c>
      <c r="AC3308">
        <f>-O3308</f>
        <v>-86.498056000000005</v>
      </c>
    </row>
    <row r="3309" spans="1:29" x14ac:dyDescent="0.3">
      <c r="A3309">
        <v>1200081</v>
      </c>
      <c r="B3309" t="s">
        <v>5297</v>
      </c>
      <c r="C3309" t="s">
        <v>27</v>
      </c>
      <c r="D3309" t="s">
        <v>104</v>
      </c>
      <c r="E3309" t="s">
        <v>105</v>
      </c>
      <c r="F3309" t="s">
        <v>746</v>
      </c>
      <c r="G3309" t="s">
        <v>4989</v>
      </c>
      <c r="H3309" t="s">
        <v>34</v>
      </c>
      <c r="I3309">
        <v>5</v>
      </c>
      <c r="J3309">
        <v>9</v>
      </c>
      <c r="K3309">
        <v>1</v>
      </c>
      <c r="L3309">
        <v>0</v>
      </c>
      <c r="M3309">
        <v>21</v>
      </c>
      <c r="N3309" t="s">
        <v>37</v>
      </c>
      <c r="O3309">
        <v>86.485556000000003</v>
      </c>
      <c r="P3309">
        <v>38.731667000000002</v>
      </c>
      <c r="V3309">
        <v>1</v>
      </c>
      <c r="W3309" t="s">
        <v>36</v>
      </c>
      <c r="X3309" t="s">
        <v>36</v>
      </c>
      <c r="Y3309" t="s">
        <v>36</v>
      </c>
      <c r="Z3309" t="s">
        <v>36</v>
      </c>
      <c r="AA3309" t="s">
        <v>36</v>
      </c>
      <c r="AB3309" t="s">
        <v>5279</v>
      </c>
      <c r="AC3309">
        <f>-O3309</f>
        <v>-86.485556000000003</v>
      </c>
    </row>
    <row r="3310" spans="1:29" x14ac:dyDescent="0.3">
      <c r="A3310">
        <v>103452</v>
      </c>
      <c r="B3310" t="s">
        <v>797</v>
      </c>
      <c r="C3310" t="s">
        <v>27</v>
      </c>
      <c r="D3310" t="s">
        <v>798</v>
      </c>
      <c r="E3310">
        <v>124776</v>
      </c>
      <c r="F3310" t="s">
        <v>799</v>
      </c>
      <c r="G3310" t="s">
        <v>31</v>
      </c>
      <c r="H3310" t="s">
        <v>34</v>
      </c>
      <c r="I3310">
        <v>5</v>
      </c>
      <c r="J3310">
        <v>9</v>
      </c>
      <c r="K3310">
        <v>1</v>
      </c>
      <c r="L3310">
        <v>0</v>
      </c>
      <c r="M3310">
        <v>7</v>
      </c>
      <c r="N3310" t="s">
        <v>37</v>
      </c>
      <c r="O3310">
        <v>86.483056000000005</v>
      </c>
      <c r="P3310">
        <v>31.308610999999999</v>
      </c>
      <c r="V3310">
        <v>0</v>
      </c>
      <c r="W3310" t="s">
        <v>36</v>
      </c>
      <c r="X3310" t="s">
        <v>36</v>
      </c>
      <c r="Y3310" t="s">
        <v>36</v>
      </c>
      <c r="Z3310" t="s">
        <v>36</v>
      </c>
      <c r="AA3310" t="s">
        <v>36</v>
      </c>
      <c r="AB3310" t="s">
        <v>800</v>
      </c>
      <c r="AC3310">
        <f>-O3310</f>
        <v>-86.483056000000005</v>
      </c>
    </row>
    <row r="3311" spans="1:29" x14ac:dyDescent="0.3">
      <c r="A3311">
        <v>1200013</v>
      </c>
      <c r="B3311" t="s">
        <v>5225</v>
      </c>
      <c r="C3311" t="s">
        <v>27</v>
      </c>
      <c r="D3311" t="s">
        <v>5226</v>
      </c>
      <c r="E3311">
        <v>89864</v>
      </c>
      <c r="F3311" t="s">
        <v>5225</v>
      </c>
      <c r="G3311" t="s">
        <v>4989</v>
      </c>
      <c r="H3311" t="s">
        <v>34</v>
      </c>
      <c r="I3311">
        <v>5</v>
      </c>
      <c r="J3311">
        <v>8</v>
      </c>
      <c r="K3311">
        <v>1</v>
      </c>
      <c r="L3311">
        <v>0</v>
      </c>
      <c r="M3311">
        <v>10</v>
      </c>
      <c r="N3311" t="s">
        <v>37</v>
      </c>
      <c r="O3311">
        <v>86.479444000000001</v>
      </c>
      <c r="P3311">
        <v>38.556111000000001</v>
      </c>
      <c r="V3311">
        <v>0</v>
      </c>
      <c r="W3311" t="s">
        <v>36</v>
      </c>
      <c r="X3311" t="s">
        <v>36</v>
      </c>
      <c r="Y3311" t="s">
        <v>36</v>
      </c>
      <c r="Z3311" t="s">
        <v>36</v>
      </c>
      <c r="AA3311" t="s">
        <v>36</v>
      </c>
      <c r="AB3311" t="s">
        <v>5227</v>
      </c>
      <c r="AC3311">
        <f>-O3311</f>
        <v>-86.479444000000001</v>
      </c>
    </row>
    <row r="3312" spans="1:29" x14ac:dyDescent="0.3">
      <c r="A3312">
        <v>1500025</v>
      </c>
      <c r="B3312" t="s">
        <v>6374</v>
      </c>
      <c r="C3312" t="s">
        <v>27</v>
      </c>
      <c r="D3312" t="s">
        <v>4046</v>
      </c>
      <c r="E3312">
        <v>113025</v>
      </c>
      <c r="F3312" t="s">
        <v>4047</v>
      </c>
      <c r="G3312" t="s">
        <v>283</v>
      </c>
      <c r="H3312" t="s">
        <v>34</v>
      </c>
      <c r="I3312">
        <v>5</v>
      </c>
      <c r="J3312">
        <v>10</v>
      </c>
      <c r="K3312">
        <v>2</v>
      </c>
      <c r="L3312">
        <v>1</v>
      </c>
      <c r="M3312">
        <v>22</v>
      </c>
      <c r="N3312" t="s">
        <v>37</v>
      </c>
      <c r="O3312">
        <v>86.477777000000003</v>
      </c>
      <c r="P3312">
        <v>37.014721999999999</v>
      </c>
      <c r="V3312">
        <v>0</v>
      </c>
      <c r="W3312" t="s">
        <v>36</v>
      </c>
      <c r="X3312" t="s">
        <v>36</v>
      </c>
      <c r="Y3312" t="s">
        <v>36</v>
      </c>
      <c r="Z3312" t="s">
        <v>36</v>
      </c>
      <c r="AA3312" t="s">
        <v>36</v>
      </c>
      <c r="AB3312" t="s">
        <v>6375</v>
      </c>
      <c r="AC3312">
        <f>-O3312</f>
        <v>-86.477777000000003</v>
      </c>
    </row>
    <row r="3313" spans="1:29" x14ac:dyDescent="0.3">
      <c r="A3313">
        <v>2001063</v>
      </c>
      <c r="B3313" t="s">
        <v>8372</v>
      </c>
      <c r="C3313" t="s">
        <v>27</v>
      </c>
      <c r="D3313" t="s">
        <v>8351</v>
      </c>
      <c r="E3313" t="s">
        <v>8352</v>
      </c>
      <c r="F3313" t="s">
        <v>8353</v>
      </c>
      <c r="G3313" t="s">
        <v>8273</v>
      </c>
      <c r="H3313" t="s">
        <v>214</v>
      </c>
      <c r="I3313">
        <v>5</v>
      </c>
      <c r="J3313">
        <v>8</v>
      </c>
      <c r="K3313">
        <v>1</v>
      </c>
      <c r="L3313">
        <v>0</v>
      </c>
      <c r="M3313">
        <v>3</v>
      </c>
      <c r="N3313" t="s">
        <v>37</v>
      </c>
      <c r="O3313">
        <v>86.475832999999994</v>
      </c>
      <c r="P3313">
        <v>43.993333</v>
      </c>
      <c r="V3313">
        <v>0</v>
      </c>
      <c r="W3313" t="s">
        <v>36</v>
      </c>
      <c r="X3313" t="s">
        <v>36</v>
      </c>
      <c r="Y3313" t="s">
        <v>36</v>
      </c>
      <c r="Z3313" t="s">
        <v>36</v>
      </c>
      <c r="AA3313" t="s">
        <v>36</v>
      </c>
      <c r="AB3313" t="s">
        <v>8373</v>
      </c>
      <c r="AC3313">
        <f>-O3313</f>
        <v>-86.475832999999994</v>
      </c>
    </row>
    <row r="3314" spans="1:29" x14ac:dyDescent="0.3">
      <c r="A3314">
        <v>102743</v>
      </c>
      <c r="B3314" t="s">
        <v>465</v>
      </c>
      <c r="C3314" t="s">
        <v>27</v>
      </c>
      <c r="D3314" t="s">
        <v>387</v>
      </c>
      <c r="E3314" t="s">
        <v>388</v>
      </c>
      <c r="F3314" t="s">
        <v>466</v>
      </c>
      <c r="G3314" t="s">
        <v>31</v>
      </c>
      <c r="H3314" t="s">
        <v>34</v>
      </c>
      <c r="I3314">
        <v>5</v>
      </c>
      <c r="J3314">
        <v>8</v>
      </c>
      <c r="K3314">
        <v>1</v>
      </c>
      <c r="M3314">
        <v>16</v>
      </c>
      <c r="N3314" t="s">
        <v>37</v>
      </c>
      <c r="O3314">
        <v>86.472863000000004</v>
      </c>
      <c r="P3314">
        <v>34.204509000000002</v>
      </c>
      <c r="V3314">
        <v>0</v>
      </c>
      <c r="W3314" t="s">
        <v>36</v>
      </c>
      <c r="X3314" t="s">
        <v>36</v>
      </c>
      <c r="Y3314" t="s">
        <v>36</v>
      </c>
      <c r="Z3314" t="s">
        <v>36</v>
      </c>
      <c r="AA3314" t="s">
        <v>36</v>
      </c>
      <c r="AB3314" t="s">
        <v>452</v>
      </c>
      <c r="AC3314">
        <f>-O3314</f>
        <v>-86.472863000000004</v>
      </c>
    </row>
    <row r="3315" spans="1:29" x14ac:dyDescent="0.3">
      <c r="A3315">
        <v>1200030</v>
      </c>
      <c r="B3315" t="s">
        <v>5252</v>
      </c>
      <c r="C3315" t="s">
        <v>27</v>
      </c>
      <c r="D3315" t="s">
        <v>5253</v>
      </c>
      <c r="E3315" t="s">
        <v>5254</v>
      </c>
      <c r="F3315" t="s">
        <v>5255</v>
      </c>
      <c r="G3315" t="s">
        <v>4989</v>
      </c>
      <c r="H3315" t="s">
        <v>41</v>
      </c>
      <c r="I3315">
        <v>5</v>
      </c>
      <c r="J3315">
        <v>8</v>
      </c>
      <c r="K3315">
        <v>1</v>
      </c>
      <c r="L3315">
        <v>0</v>
      </c>
      <c r="M3315">
        <v>4</v>
      </c>
      <c r="N3315" t="s">
        <v>37</v>
      </c>
      <c r="O3315">
        <v>86.467500000000001</v>
      </c>
      <c r="P3315">
        <v>38.819166000000003</v>
      </c>
      <c r="V3315">
        <v>0</v>
      </c>
      <c r="W3315" t="s">
        <v>36</v>
      </c>
      <c r="X3315" t="s">
        <v>36</v>
      </c>
      <c r="Y3315" t="s">
        <v>36</v>
      </c>
      <c r="Z3315" t="s">
        <v>36</v>
      </c>
      <c r="AA3315" t="s">
        <v>36</v>
      </c>
      <c r="AB3315" t="s">
        <v>5256</v>
      </c>
      <c r="AC3315">
        <f>-O3315</f>
        <v>-86.467500000000001</v>
      </c>
    </row>
    <row r="3316" spans="1:29" x14ac:dyDescent="0.3">
      <c r="A3316">
        <v>1200015</v>
      </c>
      <c r="B3316" t="s">
        <v>5228</v>
      </c>
      <c r="C3316" t="s">
        <v>27</v>
      </c>
      <c r="D3316" t="s">
        <v>5226</v>
      </c>
      <c r="E3316" t="s">
        <v>5229</v>
      </c>
      <c r="F3316" t="s">
        <v>5228</v>
      </c>
      <c r="G3316" t="s">
        <v>4989</v>
      </c>
      <c r="H3316" t="s">
        <v>34</v>
      </c>
      <c r="I3316">
        <v>5</v>
      </c>
      <c r="J3316">
        <v>10</v>
      </c>
      <c r="K3316">
        <v>1</v>
      </c>
      <c r="L3316">
        <v>0</v>
      </c>
      <c r="M3316">
        <v>15</v>
      </c>
      <c r="N3316" t="s">
        <v>37</v>
      </c>
      <c r="O3316">
        <v>86.467187999999993</v>
      </c>
      <c r="P3316">
        <v>38.476711999999999</v>
      </c>
      <c r="V3316">
        <v>0</v>
      </c>
      <c r="W3316" t="s">
        <v>36</v>
      </c>
      <c r="X3316" t="s">
        <v>36</v>
      </c>
      <c r="Y3316" t="s">
        <v>36</v>
      </c>
      <c r="Z3316" t="s">
        <v>36</v>
      </c>
      <c r="AA3316" t="s">
        <v>36</v>
      </c>
      <c r="AB3316" t="s">
        <v>5227</v>
      </c>
      <c r="AC3316">
        <f>-O3316</f>
        <v>-86.467187999999993</v>
      </c>
    </row>
    <row r="3317" spans="1:29" x14ac:dyDescent="0.3">
      <c r="A3317">
        <v>1200063</v>
      </c>
      <c r="B3317" t="s">
        <v>5278</v>
      </c>
      <c r="C3317" t="s">
        <v>83</v>
      </c>
      <c r="D3317" t="s">
        <v>125</v>
      </c>
      <c r="E3317" t="s">
        <v>126</v>
      </c>
      <c r="F3317" t="s">
        <v>127</v>
      </c>
      <c r="G3317" t="s">
        <v>4989</v>
      </c>
      <c r="H3317" t="s">
        <v>84</v>
      </c>
      <c r="I3317">
        <v>7</v>
      </c>
      <c r="J3317">
        <v>8</v>
      </c>
      <c r="K3317">
        <v>3</v>
      </c>
      <c r="L3317">
        <v>0</v>
      </c>
      <c r="M3317">
        <v>151</v>
      </c>
      <c r="N3317" t="s">
        <v>37</v>
      </c>
      <c r="O3317">
        <v>86.460832999999994</v>
      </c>
      <c r="P3317">
        <v>38.736389000000003</v>
      </c>
      <c r="V3317">
        <v>0</v>
      </c>
      <c r="W3317" t="s">
        <v>36</v>
      </c>
      <c r="X3317" t="s">
        <v>36</v>
      </c>
      <c r="Y3317" t="s">
        <v>36</v>
      </c>
      <c r="Z3317" t="s">
        <v>36</v>
      </c>
      <c r="AA3317" t="s">
        <v>36</v>
      </c>
      <c r="AB3317" t="s">
        <v>5279</v>
      </c>
      <c r="AC3317">
        <f>-O3317</f>
        <v>-86.460832999999994</v>
      </c>
    </row>
    <row r="3318" spans="1:29" x14ac:dyDescent="0.3">
      <c r="A3318">
        <v>1500115</v>
      </c>
      <c r="B3318" t="s">
        <v>6471</v>
      </c>
      <c r="C3318" t="s">
        <v>27</v>
      </c>
      <c r="D3318" t="s">
        <v>6411</v>
      </c>
      <c r="E3318" t="s">
        <v>6472</v>
      </c>
      <c r="F3318" t="s">
        <v>6471</v>
      </c>
      <c r="G3318" t="s">
        <v>283</v>
      </c>
      <c r="H3318" t="s">
        <v>34</v>
      </c>
      <c r="I3318">
        <v>5</v>
      </c>
      <c r="J3318">
        <v>8</v>
      </c>
      <c r="K3318">
        <v>1</v>
      </c>
      <c r="L3318">
        <v>1</v>
      </c>
      <c r="M3318">
        <v>11</v>
      </c>
      <c r="N3318" t="s">
        <v>37</v>
      </c>
      <c r="O3318">
        <v>86.460555999999997</v>
      </c>
      <c r="P3318">
        <v>37.78</v>
      </c>
      <c r="V3318">
        <v>0</v>
      </c>
      <c r="W3318" t="s">
        <v>36</v>
      </c>
      <c r="X3318" t="s">
        <v>36</v>
      </c>
      <c r="Y3318" t="s">
        <v>36</v>
      </c>
      <c r="Z3318" t="s">
        <v>36</v>
      </c>
      <c r="AA3318" t="s">
        <v>36</v>
      </c>
      <c r="AB3318" t="s">
        <v>6473</v>
      </c>
      <c r="AC3318">
        <f>-O3318</f>
        <v>-86.460555999999997</v>
      </c>
    </row>
    <row r="3319" spans="1:29" x14ac:dyDescent="0.3">
      <c r="A3319">
        <v>103154</v>
      </c>
      <c r="B3319" t="s">
        <v>626</v>
      </c>
      <c r="C3319" t="s">
        <v>27</v>
      </c>
      <c r="D3319" t="s">
        <v>387</v>
      </c>
      <c r="E3319" t="s">
        <v>388</v>
      </c>
      <c r="F3319" t="s">
        <v>389</v>
      </c>
      <c r="G3319" t="s">
        <v>31</v>
      </c>
      <c r="H3319" t="s">
        <v>245</v>
      </c>
      <c r="I3319">
        <v>5</v>
      </c>
      <c r="J3319">
        <v>10</v>
      </c>
      <c r="K3319">
        <v>1</v>
      </c>
      <c r="L3319">
        <v>0</v>
      </c>
      <c r="M3319">
        <v>8</v>
      </c>
      <c r="N3319" t="s">
        <v>37</v>
      </c>
      <c r="O3319">
        <v>86.453333000000001</v>
      </c>
      <c r="P3319">
        <v>34.042222000000002</v>
      </c>
      <c r="V3319">
        <v>1</v>
      </c>
      <c r="W3319" t="s">
        <v>36</v>
      </c>
      <c r="X3319" t="s">
        <v>36</v>
      </c>
      <c r="Y3319" t="s">
        <v>36</v>
      </c>
      <c r="Z3319" t="s">
        <v>36</v>
      </c>
      <c r="AA3319" t="s">
        <v>36</v>
      </c>
      <c r="AB3319" t="s">
        <v>627</v>
      </c>
      <c r="AC3319">
        <f>-O3319</f>
        <v>-86.453333000000001</v>
      </c>
    </row>
    <row r="3320" spans="1:29" x14ac:dyDescent="0.3">
      <c r="A3320">
        <v>1202453</v>
      </c>
      <c r="B3320" t="s">
        <v>5739</v>
      </c>
      <c r="C3320" t="s">
        <v>27</v>
      </c>
      <c r="D3320" t="s">
        <v>5740</v>
      </c>
      <c r="E3320">
        <v>124753</v>
      </c>
      <c r="F3320" t="s">
        <v>5739</v>
      </c>
      <c r="G3320" t="s">
        <v>4989</v>
      </c>
      <c r="H3320" t="s">
        <v>214</v>
      </c>
      <c r="I3320">
        <v>5</v>
      </c>
      <c r="J3320">
        <v>8</v>
      </c>
      <c r="K3320">
        <v>1</v>
      </c>
      <c r="L3320">
        <v>0</v>
      </c>
      <c r="M3320">
        <v>1</v>
      </c>
      <c r="N3320" t="s">
        <v>37</v>
      </c>
      <c r="O3320">
        <v>86.452222000000006</v>
      </c>
      <c r="P3320">
        <v>41.549166</v>
      </c>
      <c r="V3320">
        <v>0</v>
      </c>
      <c r="W3320" t="s">
        <v>36</v>
      </c>
      <c r="X3320" t="s">
        <v>36</v>
      </c>
      <c r="Y3320" t="s">
        <v>36</v>
      </c>
      <c r="Z3320" t="s">
        <v>36</v>
      </c>
      <c r="AA3320" t="s">
        <v>36</v>
      </c>
      <c r="AB3320" t="s">
        <v>5741</v>
      </c>
      <c r="AC3320">
        <f>-O3320</f>
        <v>-86.452222000000006</v>
      </c>
    </row>
    <row r="3321" spans="1:29" x14ac:dyDescent="0.3">
      <c r="A3321">
        <v>103310</v>
      </c>
      <c r="B3321" t="s">
        <v>720</v>
      </c>
      <c r="C3321" t="s">
        <v>27</v>
      </c>
      <c r="D3321" t="s">
        <v>721</v>
      </c>
      <c r="E3321">
        <v>56899</v>
      </c>
      <c r="F3321" t="s">
        <v>722</v>
      </c>
      <c r="G3321" t="s">
        <v>31</v>
      </c>
      <c r="H3321" t="s">
        <v>246</v>
      </c>
      <c r="I3321">
        <v>5</v>
      </c>
      <c r="J3321">
        <v>8</v>
      </c>
      <c r="K3321">
        <v>1</v>
      </c>
      <c r="L3321">
        <v>0</v>
      </c>
      <c r="M3321">
        <v>5</v>
      </c>
      <c r="N3321" t="s">
        <v>37</v>
      </c>
      <c r="O3321">
        <v>86.449444</v>
      </c>
      <c r="P3321">
        <v>34.011111</v>
      </c>
      <c r="V3321">
        <v>0</v>
      </c>
      <c r="W3321" t="s">
        <v>36</v>
      </c>
      <c r="X3321" t="s">
        <v>36</v>
      </c>
      <c r="Y3321" t="s">
        <v>36</v>
      </c>
      <c r="Z3321" t="s">
        <v>36</v>
      </c>
      <c r="AA3321" t="s">
        <v>36</v>
      </c>
      <c r="AB3321" t="s">
        <v>247</v>
      </c>
      <c r="AC3321">
        <f>-O3321</f>
        <v>-86.449444</v>
      </c>
    </row>
    <row r="3322" spans="1:29" x14ac:dyDescent="0.3">
      <c r="A3322">
        <v>1200065</v>
      </c>
      <c r="B3322" t="s">
        <v>5282</v>
      </c>
      <c r="C3322" t="s">
        <v>83</v>
      </c>
      <c r="D3322" t="s">
        <v>5283</v>
      </c>
      <c r="E3322" t="s">
        <v>5284</v>
      </c>
      <c r="F3322" t="s">
        <v>5282</v>
      </c>
      <c r="G3322" t="s">
        <v>4989</v>
      </c>
      <c r="H3322" t="s">
        <v>84</v>
      </c>
      <c r="I3322">
        <v>5</v>
      </c>
      <c r="J3322">
        <v>8</v>
      </c>
      <c r="K3322">
        <v>1</v>
      </c>
      <c r="L3322">
        <v>0</v>
      </c>
      <c r="M3322">
        <v>100</v>
      </c>
      <c r="N3322" t="s">
        <v>37</v>
      </c>
      <c r="O3322">
        <v>86.431666000000007</v>
      </c>
      <c r="P3322">
        <v>40.732222</v>
      </c>
      <c r="V3322">
        <v>0</v>
      </c>
      <c r="W3322" t="s">
        <v>36</v>
      </c>
      <c r="X3322" t="s">
        <v>36</v>
      </c>
      <c r="Y3322" t="s">
        <v>36</v>
      </c>
      <c r="Z3322" t="s">
        <v>36</v>
      </c>
      <c r="AA3322" t="s">
        <v>36</v>
      </c>
      <c r="AB3322" t="s">
        <v>5285</v>
      </c>
      <c r="AC3322">
        <f>-O3322</f>
        <v>-86.431666000000007</v>
      </c>
    </row>
    <row r="3323" spans="1:29" x14ac:dyDescent="0.3">
      <c r="A3323">
        <v>100093</v>
      </c>
      <c r="B3323" t="s">
        <v>138</v>
      </c>
      <c r="C3323" t="s">
        <v>83</v>
      </c>
      <c r="D3323" t="s">
        <v>139</v>
      </c>
      <c r="E3323" t="s">
        <v>140</v>
      </c>
      <c r="F3323" t="s">
        <v>141</v>
      </c>
      <c r="G3323" t="s">
        <v>31</v>
      </c>
      <c r="H3323" t="s">
        <v>113</v>
      </c>
      <c r="I3323">
        <v>5</v>
      </c>
      <c r="J3323">
        <v>8</v>
      </c>
      <c r="K3323">
        <v>2</v>
      </c>
      <c r="M3323">
        <v>41</v>
      </c>
      <c r="N3323" t="s">
        <v>37</v>
      </c>
      <c r="O3323">
        <v>86.431111000000001</v>
      </c>
      <c r="P3323">
        <v>32.053432999999998</v>
      </c>
      <c r="V3323">
        <v>0</v>
      </c>
      <c r="W3323" t="s">
        <v>36</v>
      </c>
      <c r="X3323" t="s">
        <v>36</v>
      </c>
      <c r="Y3323" t="s">
        <v>36</v>
      </c>
      <c r="Z3323" t="s">
        <v>36</v>
      </c>
      <c r="AA3323" t="s">
        <v>36</v>
      </c>
      <c r="AB3323" t="s">
        <v>142</v>
      </c>
      <c r="AC3323">
        <f>-O3323</f>
        <v>-86.431111000000001</v>
      </c>
    </row>
    <row r="3324" spans="1:29" x14ac:dyDescent="0.3">
      <c r="A3324">
        <v>103406</v>
      </c>
      <c r="B3324" t="s">
        <v>773</v>
      </c>
      <c r="C3324" t="s">
        <v>27</v>
      </c>
      <c r="D3324" t="s">
        <v>292</v>
      </c>
      <c r="E3324">
        <v>131293</v>
      </c>
      <c r="F3324" t="s">
        <v>773</v>
      </c>
      <c r="G3324" t="s">
        <v>31</v>
      </c>
      <c r="H3324" t="s">
        <v>214</v>
      </c>
      <c r="I3324">
        <v>5</v>
      </c>
      <c r="J3324">
        <v>8</v>
      </c>
      <c r="K3324">
        <v>1</v>
      </c>
      <c r="L3324">
        <v>0</v>
      </c>
      <c r="M3324">
        <v>4</v>
      </c>
      <c r="N3324" t="s">
        <v>37</v>
      </c>
      <c r="O3324">
        <v>86.425188000000006</v>
      </c>
      <c r="P3324">
        <v>32.615586999999998</v>
      </c>
      <c r="V3324">
        <v>0</v>
      </c>
      <c r="W3324" t="s">
        <v>36</v>
      </c>
      <c r="X3324" t="s">
        <v>36</v>
      </c>
      <c r="Y3324" t="s">
        <v>36</v>
      </c>
      <c r="Z3324" t="s">
        <v>36</v>
      </c>
      <c r="AA3324" t="s">
        <v>36</v>
      </c>
      <c r="AB3324" t="s">
        <v>735</v>
      </c>
      <c r="AC3324">
        <f>-O3324</f>
        <v>-86.425188000000006</v>
      </c>
    </row>
    <row r="3325" spans="1:29" x14ac:dyDescent="0.3">
      <c r="A3325">
        <v>4002519</v>
      </c>
      <c r="B3325" t="s">
        <v>15015</v>
      </c>
      <c r="C3325" t="s">
        <v>27</v>
      </c>
      <c r="D3325" t="s">
        <v>14899</v>
      </c>
      <c r="E3325" t="s">
        <v>14900</v>
      </c>
      <c r="F3325" t="s">
        <v>14901</v>
      </c>
      <c r="G3325" t="s">
        <v>286</v>
      </c>
      <c r="H3325" t="s">
        <v>34</v>
      </c>
      <c r="I3325">
        <v>3</v>
      </c>
      <c r="J3325">
        <v>4</v>
      </c>
      <c r="K3325">
        <v>1</v>
      </c>
      <c r="L3325">
        <v>0</v>
      </c>
      <c r="M3325">
        <v>1</v>
      </c>
      <c r="N3325" t="s">
        <v>37</v>
      </c>
      <c r="O3325">
        <v>86.423610999999994</v>
      </c>
      <c r="P3325">
        <v>36.339444</v>
      </c>
      <c r="V3325">
        <v>0</v>
      </c>
      <c r="W3325" t="s">
        <v>36</v>
      </c>
      <c r="X3325" t="s">
        <v>36</v>
      </c>
      <c r="Y3325" t="s">
        <v>36</v>
      </c>
      <c r="Z3325" t="s">
        <v>36</v>
      </c>
      <c r="AA3325" t="s">
        <v>36</v>
      </c>
      <c r="AB3325" t="s">
        <v>4858</v>
      </c>
      <c r="AC3325">
        <f>-O3325</f>
        <v>-86.423610999999994</v>
      </c>
    </row>
    <row r="3326" spans="1:29" x14ac:dyDescent="0.3">
      <c r="A3326">
        <v>103272</v>
      </c>
      <c r="B3326" t="s">
        <v>707</v>
      </c>
      <c r="C3326" t="s">
        <v>27</v>
      </c>
      <c r="D3326" t="s">
        <v>600</v>
      </c>
      <c r="E3326">
        <v>51779</v>
      </c>
      <c r="F3326" t="s">
        <v>601</v>
      </c>
      <c r="G3326" t="s">
        <v>31</v>
      </c>
      <c r="H3326" t="s">
        <v>214</v>
      </c>
      <c r="I3326">
        <v>5</v>
      </c>
      <c r="J3326">
        <v>10</v>
      </c>
      <c r="K3326">
        <v>1</v>
      </c>
      <c r="L3326">
        <v>1</v>
      </c>
      <c r="M3326">
        <v>9</v>
      </c>
      <c r="N3326" t="s">
        <v>37</v>
      </c>
      <c r="O3326">
        <v>86.421943999999996</v>
      </c>
      <c r="P3326">
        <v>32.435276999999999</v>
      </c>
      <c r="V3326">
        <v>2</v>
      </c>
      <c r="W3326" t="s">
        <v>36</v>
      </c>
      <c r="X3326" t="s">
        <v>36</v>
      </c>
      <c r="Y3326" t="s">
        <v>36</v>
      </c>
      <c r="Z3326" t="s">
        <v>36</v>
      </c>
      <c r="AA3326" t="s">
        <v>36</v>
      </c>
      <c r="AB3326" t="s">
        <v>708</v>
      </c>
      <c r="AC3326">
        <f>-O3326</f>
        <v>-86.421943999999996</v>
      </c>
    </row>
    <row r="3327" spans="1:29" x14ac:dyDescent="0.3">
      <c r="A3327">
        <v>4003001</v>
      </c>
      <c r="B3327" t="s">
        <v>14866</v>
      </c>
      <c r="C3327" t="s">
        <v>27</v>
      </c>
      <c r="D3327" t="s">
        <v>56</v>
      </c>
      <c r="E3327" t="s">
        <v>57</v>
      </c>
      <c r="F3327" t="s">
        <v>74</v>
      </c>
      <c r="G3327" t="s">
        <v>286</v>
      </c>
      <c r="H3327" t="s">
        <v>34</v>
      </c>
      <c r="I3327">
        <v>5</v>
      </c>
      <c r="J3327">
        <v>8</v>
      </c>
      <c r="K3327">
        <v>1</v>
      </c>
      <c r="L3327">
        <v>0</v>
      </c>
      <c r="M3327">
        <v>10</v>
      </c>
      <c r="N3327" t="s">
        <v>37</v>
      </c>
      <c r="O3327">
        <v>86.418380999999997</v>
      </c>
      <c r="P3327">
        <v>35.493281000000003</v>
      </c>
      <c r="V3327">
        <v>0</v>
      </c>
      <c r="W3327" t="s">
        <v>36</v>
      </c>
      <c r="X3327" t="s">
        <v>36</v>
      </c>
      <c r="Y3327" t="s">
        <v>36</v>
      </c>
      <c r="Z3327" t="s">
        <v>36</v>
      </c>
      <c r="AA3327" t="s">
        <v>36</v>
      </c>
      <c r="AB3327" t="s">
        <v>4948</v>
      </c>
      <c r="AC3327">
        <f>-O3327</f>
        <v>-86.418380999999997</v>
      </c>
    </row>
    <row r="3328" spans="1:29" x14ac:dyDescent="0.3">
      <c r="A3328">
        <v>4002940</v>
      </c>
      <c r="B3328" t="s">
        <v>15027</v>
      </c>
      <c r="C3328" t="s">
        <v>27</v>
      </c>
      <c r="D3328" t="s">
        <v>288</v>
      </c>
      <c r="E3328" t="s">
        <v>289</v>
      </c>
      <c r="F3328" t="s">
        <v>290</v>
      </c>
      <c r="G3328" t="s">
        <v>286</v>
      </c>
      <c r="H3328" t="s">
        <v>34</v>
      </c>
      <c r="I3328">
        <v>5</v>
      </c>
      <c r="J3328">
        <v>0</v>
      </c>
      <c r="K3328">
        <v>0</v>
      </c>
      <c r="L3328">
        <v>0</v>
      </c>
      <c r="M3328">
        <v>3</v>
      </c>
      <c r="N3328" t="s">
        <v>37</v>
      </c>
      <c r="O3328">
        <v>86.417221999999995</v>
      </c>
      <c r="P3328">
        <v>36.016387999999999</v>
      </c>
      <c r="V3328">
        <v>0</v>
      </c>
      <c r="W3328" t="s">
        <v>36</v>
      </c>
      <c r="X3328" t="s">
        <v>36</v>
      </c>
      <c r="Y3328" t="s">
        <v>36</v>
      </c>
      <c r="Z3328" t="s">
        <v>36</v>
      </c>
      <c r="AA3328" t="s">
        <v>36</v>
      </c>
      <c r="AB3328" t="s">
        <v>1655</v>
      </c>
      <c r="AC3328">
        <f>-O3328</f>
        <v>-86.417221999999995</v>
      </c>
    </row>
    <row r="3329" spans="1:29" x14ac:dyDescent="0.3">
      <c r="A3329">
        <v>4000086</v>
      </c>
      <c r="B3329" t="s">
        <v>14893</v>
      </c>
      <c r="C3329" t="s">
        <v>27</v>
      </c>
      <c r="D3329" t="s">
        <v>14894</v>
      </c>
      <c r="E3329" t="s">
        <v>14895</v>
      </c>
      <c r="F3329" t="s">
        <v>14896</v>
      </c>
      <c r="G3329" t="s">
        <v>286</v>
      </c>
      <c r="H3329" t="s">
        <v>34</v>
      </c>
      <c r="I3329">
        <v>4</v>
      </c>
      <c r="J3329">
        <v>10</v>
      </c>
      <c r="K3329">
        <v>1</v>
      </c>
      <c r="L3329">
        <v>0</v>
      </c>
      <c r="M3329">
        <v>2</v>
      </c>
      <c r="N3329" t="s">
        <v>37</v>
      </c>
      <c r="O3329">
        <v>86.400278</v>
      </c>
      <c r="P3329">
        <v>35.789166999999999</v>
      </c>
      <c r="V3329">
        <v>0</v>
      </c>
      <c r="W3329" t="s">
        <v>36</v>
      </c>
      <c r="X3329" t="s">
        <v>36</v>
      </c>
      <c r="Y3329" t="s">
        <v>36</v>
      </c>
      <c r="Z3329" t="s">
        <v>36</v>
      </c>
      <c r="AA3329" t="s">
        <v>36</v>
      </c>
      <c r="AB3329" t="s">
        <v>1655</v>
      </c>
      <c r="AC3329">
        <f>-O3329</f>
        <v>-86.400278</v>
      </c>
    </row>
    <row r="3330" spans="1:29" x14ac:dyDescent="0.3">
      <c r="A3330">
        <v>102947</v>
      </c>
      <c r="B3330" t="s">
        <v>529</v>
      </c>
      <c r="C3330" t="s">
        <v>27</v>
      </c>
      <c r="D3330" t="s">
        <v>530</v>
      </c>
      <c r="E3330" t="s">
        <v>531</v>
      </c>
      <c r="F3330" t="s">
        <v>532</v>
      </c>
      <c r="G3330" t="s">
        <v>31</v>
      </c>
      <c r="H3330" t="s">
        <v>94</v>
      </c>
      <c r="I3330">
        <v>5</v>
      </c>
      <c r="J3330">
        <v>8</v>
      </c>
      <c r="K3330">
        <v>1</v>
      </c>
      <c r="L3330">
        <v>1</v>
      </c>
      <c r="M3330">
        <v>40</v>
      </c>
      <c r="N3330" t="s">
        <v>37</v>
      </c>
      <c r="O3330">
        <v>86.384916000000004</v>
      </c>
      <c r="P3330">
        <v>33.139178999999999</v>
      </c>
      <c r="V3330">
        <v>0</v>
      </c>
      <c r="W3330" t="s">
        <v>36</v>
      </c>
      <c r="X3330" t="s">
        <v>36</v>
      </c>
      <c r="Y3330" t="s">
        <v>36</v>
      </c>
      <c r="Z3330" t="s">
        <v>36</v>
      </c>
      <c r="AA3330" t="s">
        <v>36</v>
      </c>
      <c r="AB3330" t="s">
        <v>72</v>
      </c>
      <c r="AC3330">
        <f>-O3330</f>
        <v>-86.384916000000004</v>
      </c>
    </row>
    <row r="3331" spans="1:29" x14ac:dyDescent="0.3">
      <c r="A3331">
        <v>102086</v>
      </c>
      <c r="B3331" t="s">
        <v>369</v>
      </c>
      <c r="C3331" t="s">
        <v>27</v>
      </c>
      <c r="D3331" t="s">
        <v>370</v>
      </c>
      <c r="E3331">
        <v>127273</v>
      </c>
      <c r="F3331" t="s">
        <v>371</v>
      </c>
      <c r="G3331" t="s">
        <v>31</v>
      </c>
      <c r="H3331" t="s">
        <v>34</v>
      </c>
      <c r="I3331">
        <v>5</v>
      </c>
      <c r="J3331">
        <v>0</v>
      </c>
      <c r="K3331">
        <v>0</v>
      </c>
      <c r="L3331">
        <v>0</v>
      </c>
      <c r="M3331">
        <v>4</v>
      </c>
      <c r="N3331" t="s">
        <v>37</v>
      </c>
      <c r="O3331">
        <v>86.384165999999993</v>
      </c>
      <c r="P3331">
        <v>33.163333000000002</v>
      </c>
      <c r="V3331">
        <v>0</v>
      </c>
      <c r="W3331" t="s">
        <v>36</v>
      </c>
      <c r="X3331" t="s">
        <v>36</v>
      </c>
      <c r="Y3331" t="s">
        <v>36</v>
      </c>
      <c r="Z3331" t="s">
        <v>36</v>
      </c>
      <c r="AA3331" t="s">
        <v>36</v>
      </c>
      <c r="AB3331" t="s">
        <v>372</v>
      </c>
      <c r="AC3331">
        <f>-O3331</f>
        <v>-86.384165999999993</v>
      </c>
    </row>
    <row r="3332" spans="1:29" x14ac:dyDescent="0.3">
      <c r="A3332">
        <v>1500081</v>
      </c>
      <c r="B3332" t="s">
        <v>6433</v>
      </c>
      <c r="C3332" t="s">
        <v>61</v>
      </c>
      <c r="D3332" t="s">
        <v>6434</v>
      </c>
      <c r="E3332" t="s">
        <v>6435</v>
      </c>
      <c r="F3332" t="s">
        <v>6436</v>
      </c>
      <c r="G3332" t="s">
        <v>283</v>
      </c>
      <c r="H3332" t="s">
        <v>34</v>
      </c>
      <c r="I3332">
        <v>6</v>
      </c>
      <c r="J3332">
        <v>11</v>
      </c>
      <c r="K3332">
        <v>2</v>
      </c>
      <c r="L3332">
        <v>1</v>
      </c>
      <c r="M3332">
        <v>54</v>
      </c>
      <c r="N3332" t="s">
        <v>36</v>
      </c>
      <c r="O3332">
        <v>86.382778000000002</v>
      </c>
      <c r="P3332">
        <v>38.113056</v>
      </c>
      <c r="R3332" t="s">
        <v>66</v>
      </c>
      <c r="V3332">
        <v>0</v>
      </c>
      <c r="W3332" t="s">
        <v>37</v>
      </c>
      <c r="X3332" t="s">
        <v>36</v>
      </c>
      <c r="Y3332" t="s">
        <v>36</v>
      </c>
      <c r="Z3332" t="s">
        <v>36</v>
      </c>
      <c r="AA3332" t="s">
        <v>36</v>
      </c>
      <c r="AB3332" t="s">
        <v>6393</v>
      </c>
      <c r="AC3332">
        <f>-O3332</f>
        <v>-86.382778000000002</v>
      </c>
    </row>
    <row r="3333" spans="1:29" x14ac:dyDescent="0.3">
      <c r="A3333">
        <v>1518549</v>
      </c>
      <c r="B3333" t="s">
        <v>6433</v>
      </c>
      <c r="C3333" t="s">
        <v>27</v>
      </c>
      <c r="D3333" t="s">
        <v>6434</v>
      </c>
      <c r="E3333" t="s">
        <v>6435</v>
      </c>
      <c r="F3333" t="s">
        <v>6436</v>
      </c>
      <c r="G3333" t="s">
        <v>283</v>
      </c>
      <c r="H3333" t="s">
        <v>34</v>
      </c>
      <c r="I3333">
        <v>5</v>
      </c>
      <c r="J3333">
        <v>8</v>
      </c>
      <c r="K3333">
        <v>1</v>
      </c>
      <c r="L3333">
        <v>1</v>
      </c>
      <c r="M3333">
        <v>5</v>
      </c>
      <c r="N3333" t="s">
        <v>37</v>
      </c>
      <c r="O3333">
        <v>86.382777000000004</v>
      </c>
      <c r="P3333">
        <v>38.113055000000003</v>
      </c>
      <c r="V3333">
        <v>0</v>
      </c>
      <c r="W3333" t="s">
        <v>36</v>
      </c>
      <c r="X3333" t="s">
        <v>36</v>
      </c>
      <c r="Y3333" t="s">
        <v>36</v>
      </c>
      <c r="Z3333" t="s">
        <v>36</v>
      </c>
      <c r="AA3333" t="s">
        <v>36</v>
      </c>
      <c r="AB3333" t="s">
        <v>6393</v>
      </c>
      <c r="AC3333">
        <f>-O3333</f>
        <v>-86.382777000000004</v>
      </c>
    </row>
    <row r="3334" spans="1:29" x14ac:dyDescent="0.3">
      <c r="A3334">
        <v>1200084</v>
      </c>
      <c r="B3334" t="s">
        <v>5301</v>
      </c>
      <c r="C3334" t="s">
        <v>27</v>
      </c>
      <c r="D3334" t="s">
        <v>5298</v>
      </c>
      <c r="E3334" t="s">
        <v>5299</v>
      </c>
      <c r="F3334" t="s">
        <v>5300</v>
      </c>
      <c r="G3334" t="s">
        <v>4989</v>
      </c>
      <c r="H3334" t="s">
        <v>34</v>
      </c>
      <c r="I3334">
        <v>4</v>
      </c>
      <c r="J3334">
        <v>10</v>
      </c>
      <c r="K3334">
        <v>2</v>
      </c>
      <c r="L3334">
        <v>1</v>
      </c>
      <c r="M3334">
        <v>83</v>
      </c>
      <c r="N3334" t="s">
        <v>37</v>
      </c>
      <c r="O3334">
        <v>86.376110999999995</v>
      </c>
      <c r="P3334">
        <v>38.135554999999997</v>
      </c>
      <c r="V3334">
        <v>0</v>
      </c>
      <c r="W3334" t="s">
        <v>36</v>
      </c>
      <c r="X3334" t="s">
        <v>36</v>
      </c>
      <c r="Y3334" t="s">
        <v>36</v>
      </c>
      <c r="Z3334" t="s">
        <v>36</v>
      </c>
      <c r="AA3334" t="s">
        <v>37</v>
      </c>
      <c r="AB3334" t="s">
        <v>5302</v>
      </c>
      <c r="AC3334">
        <f>-O3334</f>
        <v>-86.376110999999995</v>
      </c>
    </row>
    <row r="3335" spans="1:29" x14ac:dyDescent="0.3">
      <c r="A3335">
        <v>1201784</v>
      </c>
      <c r="B3335" t="s">
        <v>5520</v>
      </c>
      <c r="C3335" t="s">
        <v>27</v>
      </c>
      <c r="D3335" t="s">
        <v>5298</v>
      </c>
      <c r="E3335" t="s">
        <v>5299</v>
      </c>
      <c r="F3335" t="s">
        <v>5300</v>
      </c>
      <c r="G3335" t="s">
        <v>4989</v>
      </c>
      <c r="H3335" t="s">
        <v>34</v>
      </c>
      <c r="I3335">
        <v>5</v>
      </c>
      <c r="J3335">
        <v>10</v>
      </c>
      <c r="K3335">
        <v>2</v>
      </c>
      <c r="L3335">
        <v>1</v>
      </c>
      <c r="M3335">
        <v>50</v>
      </c>
      <c r="N3335" t="s">
        <v>37</v>
      </c>
      <c r="O3335">
        <v>86.376110999999995</v>
      </c>
      <c r="P3335">
        <v>38.135554999999997</v>
      </c>
      <c r="V3335">
        <v>0</v>
      </c>
      <c r="W3335" t="s">
        <v>36</v>
      </c>
      <c r="X3335" t="s">
        <v>36</v>
      </c>
      <c r="Y3335" t="s">
        <v>36</v>
      </c>
      <c r="Z3335" t="s">
        <v>36</v>
      </c>
      <c r="AA3335" t="s">
        <v>36</v>
      </c>
      <c r="AB3335" t="s">
        <v>5489</v>
      </c>
      <c r="AC3335">
        <f>-O3335</f>
        <v>-86.376110999999995</v>
      </c>
    </row>
    <row r="3336" spans="1:29" x14ac:dyDescent="0.3">
      <c r="A3336">
        <v>1202379</v>
      </c>
      <c r="B3336" t="s">
        <v>5677</v>
      </c>
      <c r="C3336" t="s">
        <v>61</v>
      </c>
      <c r="D3336" t="s">
        <v>5298</v>
      </c>
      <c r="E3336" t="s">
        <v>5299</v>
      </c>
      <c r="F3336" t="s">
        <v>5300</v>
      </c>
      <c r="G3336" t="s">
        <v>4989</v>
      </c>
      <c r="H3336" t="s">
        <v>34</v>
      </c>
      <c r="I3336">
        <v>5</v>
      </c>
      <c r="J3336">
        <v>10</v>
      </c>
      <c r="K3336">
        <v>1</v>
      </c>
      <c r="L3336">
        <v>0</v>
      </c>
      <c r="M3336">
        <v>5</v>
      </c>
      <c r="N3336" t="s">
        <v>36</v>
      </c>
      <c r="O3336">
        <v>86.376110999999995</v>
      </c>
      <c r="P3336">
        <v>38.135556000000001</v>
      </c>
      <c r="R3336" t="s">
        <v>66</v>
      </c>
      <c r="V3336">
        <v>0</v>
      </c>
      <c r="W3336" t="s">
        <v>37</v>
      </c>
      <c r="X3336" t="s">
        <v>36</v>
      </c>
      <c r="Y3336" t="s">
        <v>36</v>
      </c>
      <c r="Z3336" t="s">
        <v>36</v>
      </c>
      <c r="AA3336" t="s">
        <v>36</v>
      </c>
      <c r="AB3336" t="s">
        <v>5489</v>
      </c>
      <c r="AC3336">
        <f>-O3336</f>
        <v>-86.376110999999995</v>
      </c>
    </row>
    <row r="3337" spans="1:29" x14ac:dyDescent="0.3">
      <c r="A3337">
        <v>1200254</v>
      </c>
      <c r="B3337" t="s">
        <v>5350</v>
      </c>
      <c r="C3337" t="s">
        <v>27</v>
      </c>
      <c r="D3337" t="s">
        <v>5351</v>
      </c>
      <c r="E3337" t="s">
        <v>5352</v>
      </c>
      <c r="F3337" t="s">
        <v>5353</v>
      </c>
      <c r="G3337" t="s">
        <v>4989</v>
      </c>
      <c r="H3337" t="s">
        <v>147</v>
      </c>
      <c r="I3337">
        <v>6</v>
      </c>
      <c r="J3337">
        <v>8</v>
      </c>
      <c r="K3337">
        <v>3</v>
      </c>
      <c r="L3337">
        <v>0</v>
      </c>
      <c r="M3337">
        <v>37</v>
      </c>
      <c r="N3337" t="s">
        <v>37</v>
      </c>
      <c r="O3337">
        <v>86.374166000000002</v>
      </c>
      <c r="P3337">
        <v>39.612777000000001</v>
      </c>
      <c r="V3337">
        <v>0</v>
      </c>
      <c r="W3337" t="s">
        <v>36</v>
      </c>
      <c r="X3337" t="s">
        <v>36</v>
      </c>
      <c r="Y3337" t="s">
        <v>36</v>
      </c>
      <c r="Z3337" t="s">
        <v>36</v>
      </c>
      <c r="AA3337" t="s">
        <v>36</v>
      </c>
      <c r="AB3337" t="s">
        <v>3528</v>
      </c>
      <c r="AC3337">
        <f>-O3337</f>
        <v>-86.374166000000002</v>
      </c>
    </row>
    <row r="3338" spans="1:29" x14ac:dyDescent="0.3">
      <c r="A3338">
        <v>100013</v>
      </c>
      <c r="B3338" t="s">
        <v>77</v>
      </c>
      <c r="C3338" t="s">
        <v>27</v>
      </c>
      <c r="D3338" t="s">
        <v>78</v>
      </c>
      <c r="E3338" t="s">
        <v>79</v>
      </c>
      <c r="F3338" t="s">
        <v>80</v>
      </c>
      <c r="G3338" t="s">
        <v>31</v>
      </c>
      <c r="H3338" t="s">
        <v>34</v>
      </c>
      <c r="I3338">
        <v>5</v>
      </c>
      <c r="J3338">
        <v>9</v>
      </c>
      <c r="K3338">
        <v>1</v>
      </c>
      <c r="L3338">
        <v>1</v>
      </c>
      <c r="M3338">
        <v>15</v>
      </c>
      <c r="N3338" t="s">
        <v>37</v>
      </c>
      <c r="O3338">
        <v>86.369166000000007</v>
      </c>
      <c r="P3338">
        <v>34.338332999999999</v>
      </c>
      <c r="V3338">
        <v>3</v>
      </c>
      <c r="W3338" t="s">
        <v>36</v>
      </c>
      <c r="X3338" t="s">
        <v>36</v>
      </c>
      <c r="Y3338" t="s">
        <v>36</v>
      </c>
      <c r="Z3338" t="s">
        <v>36</v>
      </c>
      <c r="AA3338" t="s">
        <v>36</v>
      </c>
      <c r="AB3338" t="s">
        <v>82</v>
      </c>
      <c r="AC3338">
        <f>-O3338</f>
        <v>-86.369166000000007</v>
      </c>
    </row>
    <row r="3339" spans="1:29" x14ac:dyDescent="0.3">
      <c r="A3339">
        <v>103190</v>
      </c>
      <c r="B3339" t="s">
        <v>657</v>
      </c>
      <c r="C3339" t="s">
        <v>27</v>
      </c>
      <c r="D3339" t="s">
        <v>614</v>
      </c>
      <c r="E3339" t="s">
        <v>615</v>
      </c>
      <c r="F3339" t="s">
        <v>658</v>
      </c>
      <c r="G3339" t="s">
        <v>31</v>
      </c>
      <c r="H3339" t="s">
        <v>246</v>
      </c>
      <c r="I3339">
        <v>5</v>
      </c>
      <c r="J3339">
        <v>9</v>
      </c>
      <c r="K3339">
        <v>1</v>
      </c>
      <c r="L3339">
        <v>0</v>
      </c>
      <c r="M3339">
        <v>19</v>
      </c>
      <c r="N3339" t="s">
        <v>37</v>
      </c>
      <c r="O3339">
        <v>86.362222000000003</v>
      </c>
      <c r="P3339">
        <v>33.834166000000003</v>
      </c>
      <c r="V3339">
        <v>0</v>
      </c>
      <c r="W3339" t="s">
        <v>36</v>
      </c>
      <c r="X3339" t="s">
        <v>36</v>
      </c>
      <c r="Y3339" t="s">
        <v>36</v>
      </c>
      <c r="Z3339" t="s">
        <v>36</v>
      </c>
      <c r="AA3339" t="s">
        <v>36</v>
      </c>
      <c r="AB3339" t="s">
        <v>247</v>
      </c>
      <c r="AC3339">
        <f>-O3339</f>
        <v>-86.362222000000003</v>
      </c>
    </row>
    <row r="3340" spans="1:29" x14ac:dyDescent="0.3">
      <c r="A3340">
        <v>1500040</v>
      </c>
      <c r="B3340" t="s">
        <v>6391</v>
      </c>
      <c r="C3340" t="s">
        <v>27</v>
      </c>
      <c r="D3340" t="s">
        <v>6377</v>
      </c>
      <c r="E3340">
        <v>128694</v>
      </c>
      <c r="F3340" t="s">
        <v>6392</v>
      </c>
      <c r="G3340" t="s">
        <v>283</v>
      </c>
      <c r="H3340" t="s">
        <v>34</v>
      </c>
      <c r="I3340">
        <v>5</v>
      </c>
      <c r="J3340">
        <v>8</v>
      </c>
      <c r="K3340">
        <v>1</v>
      </c>
      <c r="L3340">
        <v>1</v>
      </c>
      <c r="M3340">
        <v>21</v>
      </c>
      <c r="N3340" t="s">
        <v>37</v>
      </c>
      <c r="O3340">
        <v>86.358054999999993</v>
      </c>
      <c r="P3340">
        <v>38.070276999999997</v>
      </c>
      <c r="V3340">
        <v>0</v>
      </c>
      <c r="W3340" t="s">
        <v>36</v>
      </c>
      <c r="X3340" t="s">
        <v>36</v>
      </c>
      <c r="Y3340" t="s">
        <v>36</v>
      </c>
      <c r="Z3340" t="s">
        <v>36</v>
      </c>
      <c r="AA3340" t="s">
        <v>36</v>
      </c>
      <c r="AB3340" t="s">
        <v>6393</v>
      </c>
      <c r="AC3340">
        <f>-O3340</f>
        <v>-86.358054999999993</v>
      </c>
    </row>
    <row r="3341" spans="1:29" x14ac:dyDescent="0.3">
      <c r="A3341">
        <v>1200646</v>
      </c>
      <c r="B3341" t="s">
        <v>5389</v>
      </c>
      <c r="C3341" t="s">
        <v>27</v>
      </c>
      <c r="D3341" t="s">
        <v>4957</v>
      </c>
      <c r="E3341" t="s">
        <v>5235</v>
      </c>
      <c r="F3341" t="s">
        <v>5250</v>
      </c>
      <c r="G3341" t="s">
        <v>4989</v>
      </c>
      <c r="H3341" t="s">
        <v>214</v>
      </c>
      <c r="I3341">
        <v>5</v>
      </c>
      <c r="J3341">
        <v>8</v>
      </c>
      <c r="K3341">
        <v>1</v>
      </c>
      <c r="L3341">
        <v>0</v>
      </c>
      <c r="M3341">
        <v>5</v>
      </c>
      <c r="N3341" t="s">
        <v>37</v>
      </c>
      <c r="O3341">
        <v>86.356730999999996</v>
      </c>
      <c r="P3341">
        <v>41.054462000000001</v>
      </c>
      <c r="V3341">
        <v>0</v>
      </c>
      <c r="W3341" t="s">
        <v>36</v>
      </c>
      <c r="X3341" t="s">
        <v>36</v>
      </c>
      <c r="Y3341" t="s">
        <v>36</v>
      </c>
      <c r="Z3341" t="s">
        <v>36</v>
      </c>
      <c r="AA3341" t="s">
        <v>36</v>
      </c>
      <c r="AB3341" t="s">
        <v>5390</v>
      </c>
      <c r="AC3341">
        <f>-O3341</f>
        <v>-86.356730999999996</v>
      </c>
    </row>
    <row r="3342" spans="1:29" x14ac:dyDescent="0.3">
      <c r="A3342">
        <v>100037</v>
      </c>
      <c r="B3342" t="s">
        <v>117</v>
      </c>
      <c r="C3342" t="s">
        <v>27</v>
      </c>
      <c r="D3342" t="s">
        <v>56</v>
      </c>
      <c r="E3342" t="s">
        <v>57</v>
      </c>
      <c r="F3342" t="s">
        <v>58</v>
      </c>
      <c r="G3342" t="s">
        <v>31</v>
      </c>
      <c r="H3342" t="s">
        <v>34</v>
      </c>
      <c r="I3342">
        <v>5</v>
      </c>
      <c r="J3342">
        <v>12</v>
      </c>
      <c r="K3342">
        <v>1</v>
      </c>
      <c r="L3342">
        <v>0</v>
      </c>
      <c r="M3342">
        <v>12</v>
      </c>
      <c r="N3342" t="s">
        <v>37</v>
      </c>
      <c r="O3342">
        <v>86.355000000000004</v>
      </c>
      <c r="P3342">
        <v>33.278055000000002</v>
      </c>
      <c r="V3342">
        <v>0</v>
      </c>
      <c r="W3342" t="s">
        <v>36</v>
      </c>
      <c r="X3342" t="s">
        <v>36</v>
      </c>
      <c r="Y3342" t="s">
        <v>36</v>
      </c>
      <c r="Z3342" t="s">
        <v>36</v>
      </c>
      <c r="AA3342" t="s">
        <v>36</v>
      </c>
      <c r="AB3342" t="s">
        <v>118</v>
      </c>
      <c r="AC3342">
        <f>-O3342</f>
        <v>-86.355000000000004</v>
      </c>
    </row>
    <row r="3343" spans="1:29" x14ac:dyDescent="0.3">
      <c r="A3343">
        <v>1200840</v>
      </c>
      <c r="B3343" t="s">
        <v>5446</v>
      </c>
      <c r="C3343" t="s">
        <v>27</v>
      </c>
      <c r="D3343" t="s">
        <v>5385</v>
      </c>
      <c r="E3343" t="s">
        <v>5386</v>
      </c>
      <c r="F3343" t="s">
        <v>5385</v>
      </c>
      <c r="G3343" t="s">
        <v>4989</v>
      </c>
      <c r="H3343" t="s">
        <v>34</v>
      </c>
      <c r="I3343">
        <v>5</v>
      </c>
      <c r="J3343">
        <v>9</v>
      </c>
      <c r="K3343">
        <v>1</v>
      </c>
      <c r="L3343">
        <v>1</v>
      </c>
      <c r="M3343">
        <v>10</v>
      </c>
      <c r="N3343" t="s">
        <v>37</v>
      </c>
      <c r="O3343">
        <v>86.346365000000006</v>
      </c>
      <c r="P3343">
        <v>40.728684999999999</v>
      </c>
      <c r="V3343">
        <v>0</v>
      </c>
      <c r="W3343" t="s">
        <v>36</v>
      </c>
      <c r="X3343" t="s">
        <v>36</v>
      </c>
      <c r="Y3343" t="s">
        <v>36</v>
      </c>
      <c r="Z3343" t="s">
        <v>36</v>
      </c>
      <c r="AA3343" t="s">
        <v>36</v>
      </c>
      <c r="AB3343" t="s">
        <v>5285</v>
      </c>
      <c r="AC3343">
        <f>-O3343</f>
        <v>-86.346365000000006</v>
      </c>
    </row>
    <row r="3344" spans="1:29" x14ac:dyDescent="0.3">
      <c r="A3344">
        <v>1201438</v>
      </c>
      <c r="B3344" t="s">
        <v>5488</v>
      </c>
      <c r="C3344" t="s">
        <v>27</v>
      </c>
      <c r="D3344" t="s">
        <v>5298</v>
      </c>
      <c r="E3344" t="s">
        <v>5299</v>
      </c>
      <c r="F3344" t="s">
        <v>5300</v>
      </c>
      <c r="G3344" t="s">
        <v>4989</v>
      </c>
      <c r="H3344" t="s">
        <v>34</v>
      </c>
      <c r="I3344">
        <v>5</v>
      </c>
      <c r="J3344">
        <v>9</v>
      </c>
      <c r="K3344">
        <v>1</v>
      </c>
      <c r="L3344">
        <v>0</v>
      </c>
      <c r="M3344">
        <v>18</v>
      </c>
      <c r="N3344" t="s">
        <v>37</v>
      </c>
      <c r="O3344">
        <v>86.344166000000001</v>
      </c>
      <c r="P3344">
        <v>38.199722000000001</v>
      </c>
      <c r="V3344">
        <v>0</v>
      </c>
      <c r="W3344" t="s">
        <v>36</v>
      </c>
      <c r="X3344" t="s">
        <v>36</v>
      </c>
      <c r="Y3344" t="s">
        <v>36</v>
      </c>
      <c r="Z3344" t="s">
        <v>36</v>
      </c>
      <c r="AA3344" t="s">
        <v>36</v>
      </c>
      <c r="AB3344" t="s">
        <v>5489</v>
      </c>
      <c r="AC3344">
        <f>-O3344</f>
        <v>-86.344166000000001</v>
      </c>
    </row>
    <row r="3345" spans="1:29" x14ac:dyDescent="0.3">
      <c r="A3345">
        <v>101138</v>
      </c>
      <c r="B3345" t="s">
        <v>300</v>
      </c>
      <c r="C3345" t="s">
        <v>27</v>
      </c>
      <c r="D3345" t="s">
        <v>301</v>
      </c>
      <c r="E3345" t="s">
        <v>302</v>
      </c>
      <c r="F3345" t="s">
        <v>303</v>
      </c>
      <c r="G3345" t="s">
        <v>31</v>
      </c>
      <c r="H3345" t="s">
        <v>214</v>
      </c>
      <c r="I3345">
        <v>7</v>
      </c>
      <c r="J3345">
        <v>8</v>
      </c>
      <c r="K3345">
        <v>2</v>
      </c>
      <c r="L3345">
        <v>1</v>
      </c>
      <c r="M3345">
        <v>45</v>
      </c>
      <c r="N3345" t="s">
        <v>37</v>
      </c>
      <c r="O3345">
        <v>86.339721999999995</v>
      </c>
      <c r="P3345">
        <v>32.576666000000003</v>
      </c>
      <c r="V3345">
        <v>1</v>
      </c>
      <c r="W3345" t="s">
        <v>36</v>
      </c>
      <c r="X3345" t="s">
        <v>36</v>
      </c>
      <c r="Y3345" t="s">
        <v>36</v>
      </c>
      <c r="Z3345" t="s">
        <v>36</v>
      </c>
      <c r="AA3345" t="s">
        <v>36</v>
      </c>
      <c r="AB3345" t="s">
        <v>304</v>
      </c>
      <c r="AC3345">
        <f>-O3345</f>
        <v>-86.339721999999995</v>
      </c>
    </row>
    <row r="3346" spans="1:29" x14ac:dyDescent="0.3">
      <c r="A3346">
        <v>103234</v>
      </c>
      <c r="B3346" t="s">
        <v>685</v>
      </c>
      <c r="C3346" t="s">
        <v>27</v>
      </c>
      <c r="D3346" t="s">
        <v>570</v>
      </c>
      <c r="E3346" t="s">
        <v>571</v>
      </c>
      <c r="F3346" t="s">
        <v>572</v>
      </c>
      <c r="G3346" t="s">
        <v>31</v>
      </c>
      <c r="H3346" t="s">
        <v>34</v>
      </c>
      <c r="I3346">
        <v>5</v>
      </c>
      <c r="J3346">
        <v>8</v>
      </c>
      <c r="K3346">
        <v>1</v>
      </c>
      <c r="L3346">
        <v>1</v>
      </c>
      <c r="M3346">
        <v>4</v>
      </c>
      <c r="N3346" t="s">
        <v>37</v>
      </c>
      <c r="O3346">
        <v>86.338552000000007</v>
      </c>
      <c r="P3346">
        <v>33.878915999999997</v>
      </c>
      <c r="V3346">
        <v>1</v>
      </c>
      <c r="W3346" t="s">
        <v>36</v>
      </c>
      <c r="X3346" t="s">
        <v>36</v>
      </c>
      <c r="Y3346" t="s">
        <v>36</v>
      </c>
      <c r="Z3346" t="s">
        <v>36</v>
      </c>
      <c r="AA3346" t="s">
        <v>36</v>
      </c>
      <c r="AB3346" t="s">
        <v>686</v>
      </c>
      <c r="AC3346">
        <f>-O3346</f>
        <v>-86.338552000000007</v>
      </c>
    </row>
    <row r="3347" spans="1:29" x14ac:dyDescent="0.3">
      <c r="A3347">
        <v>4000053</v>
      </c>
      <c r="B3347" t="s">
        <v>14860</v>
      </c>
      <c r="C3347" t="s">
        <v>27</v>
      </c>
      <c r="D3347" t="s">
        <v>288</v>
      </c>
      <c r="E3347" t="s">
        <v>289</v>
      </c>
      <c r="F3347" t="s">
        <v>353</v>
      </c>
      <c r="G3347" t="s">
        <v>286</v>
      </c>
      <c r="H3347" t="s">
        <v>34</v>
      </c>
      <c r="I3347">
        <v>5</v>
      </c>
      <c r="J3347">
        <v>10</v>
      </c>
      <c r="K3347">
        <v>1</v>
      </c>
      <c r="L3347">
        <v>2</v>
      </c>
      <c r="M3347">
        <v>21</v>
      </c>
      <c r="N3347" t="s">
        <v>37</v>
      </c>
      <c r="O3347">
        <v>86.337777000000003</v>
      </c>
      <c r="P3347">
        <v>35.875</v>
      </c>
      <c r="V3347">
        <v>0</v>
      </c>
      <c r="W3347" t="s">
        <v>36</v>
      </c>
      <c r="X3347" t="s">
        <v>36</v>
      </c>
      <c r="Y3347" t="s">
        <v>36</v>
      </c>
      <c r="Z3347" t="s">
        <v>36</v>
      </c>
      <c r="AA3347" t="s">
        <v>36</v>
      </c>
      <c r="AB3347" t="s">
        <v>1655</v>
      </c>
      <c r="AC3347">
        <f>-O3347</f>
        <v>-86.337777000000003</v>
      </c>
    </row>
    <row r="3348" spans="1:29" x14ac:dyDescent="0.3">
      <c r="A3348">
        <v>1202151</v>
      </c>
      <c r="B3348" t="s">
        <v>5580</v>
      </c>
      <c r="C3348" t="s">
        <v>27</v>
      </c>
      <c r="D3348" t="s">
        <v>5385</v>
      </c>
      <c r="E3348" t="s">
        <v>5386</v>
      </c>
      <c r="F3348" t="s">
        <v>5385</v>
      </c>
      <c r="G3348" t="s">
        <v>4989</v>
      </c>
      <c r="H3348" t="s">
        <v>214</v>
      </c>
      <c r="I3348">
        <v>5</v>
      </c>
      <c r="J3348">
        <v>8</v>
      </c>
      <c r="K3348">
        <v>1</v>
      </c>
      <c r="L3348">
        <v>0</v>
      </c>
      <c r="M3348">
        <v>8</v>
      </c>
      <c r="N3348" t="s">
        <v>37</v>
      </c>
      <c r="O3348">
        <v>86.336387999999999</v>
      </c>
      <c r="P3348">
        <v>40.692500000000003</v>
      </c>
      <c r="V3348">
        <v>0</v>
      </c>
      <c r="W3348" t="s">
        <v>36</v>
      </c>
      <c r="X3348" t="s">
        <v>36</v>
      </c>
      <c r="Y3348" t="s">
        <v>36</v>
      </c>
      <c r="Z3348" t="s">
        <v>36</v>
      </c>
      <c r="AA3348" t="s">
        <v>36</v>
      </c>
      <c r="AB3348" t="s">
        <v>5285</v>
      </c>
      <c r="AC3348">
        <f>-O3348</f>
        <v>-86.336387999999999</v>
      </c>
    </row>
    <row r="3349" spans="1:29" x14ac:dyDescent="0.3">
      <c r="A3349">
        <v>100011</v>
      </c>
      <c r="B3349" t="s">
        <v>68</v>
      </c>
      <c r="C3349" t="s">
        <v>27</v>
      </c>
      <c r="D3349" t="s">
        <v>69</v>
      </c>
      <c r="E3349">
        <v>90005</v>
      </c>
      <c r="F3349" t="s">
        <v>70</v>
      </c>
      <c r="G3349" t="s">
        <v>31</v>
      </c>
      <c r="H3349" t="s">
        <v>71</v>
      </c>
      <c r="I3349">
        <v>7</v>
      </c>
      <c r="J3349">
        <v>8</v>
      </c>
      <c r="K3349">
        <v>3</v>
      </c>
      <c r="L3349">
        <v>3</v>
      </c>
      <c r="M3349">
        <v>280</v>
      </c>
      <c r="N3349" t="s">
        <v>37</v>
      </c>
      <c r="O3349">
        <v>86.333055999999999</v>
      </c>
      <c r="P3349">
        <v>33.240278000000004</v>
      </c>
      <c r="V3349">
        <v>0</v>
      </c>
      <c r="W3349" t="s">
        <v>36</v>
      </c>
      <c r="X3349" t="s">
        <v>36</v>
      </c>
      <c r="Y3349" t="s">
        <v>36</v>
      </c>
      <c r="Z3349" t="s">
        <v>36</v>
      </c>
      <c r="AA3349" t="s">
        <v>37</v>
      </c>
      <c r="AB3349" t="s">
        <v>72</v>
      </c>
      <c r="AC3349">
        <f>-O3349</f>
        <v>-86.333055999999999</v>
      </c>
    </row>
    <row r="3350" spans="1:29" x14ac:dyDescent="0.3">
      <c r="A3350">
        <v>1500065</v>
      </c>
      <c r="B3350" t="s">
        <v>6409</v>
      </c>
      <c r="C3350" t="s">
        <v>27</v>
      </c>
      <c r="D3350" t="s">
        <v>4046</v>
      </c>
      <c r="E3350">
        <v>113025</v>
      </c>
      <c r="F3350" t="s">
        <v>4047</v>
      </c>
      <c r="G3350" t="s">
        <v>283</v>
      </c>
      <c r="H3350" t="s">
        <v>551</v>
      </c>
      <c r="I3350">
        <v>5</v>
      </c>
      <c r="J3350">
        <v>8</v>
      </c>
      <c r="K3350">
        <v>1</v>
      </c>
      <c r="L3350">
        <v>0</v>
      </c>
      <c r="M3350">
        <v>20</v>
      </c>
      <c r="N3350" t="s">
        <v>37</v>
      </c>
      <c r="O3350">
        <v>86.329722000000004</v>
      </c>
      <c r="P3350">
        <v>37.050555000000003</v>
      </c>
      <c r="V3350">
        <v>0</v>
      </c>
      <c r="W3350" t="s">
        <v>36</v>
      </c>
      <c r="X3350" t="s">
        <v>36</v>
      </c>
      <c r="Y3350" t="s">
        <v>36</v>
      </c>
      <c r="Z3350" t="s">
        <v>36</v>
      </c>
      <c r="AA3350" t="s">
        <v>36</v>
      </c>
      <c r="AB3350" t="s">
        <v>6375</v>
      </c>
      <c r="AC3350">
        <f>-O3350</f>
        <v>-86.329722000000004</v>
      </c>
    </row>
    <row r="3351" spans="1:29" x14ac:dyDescent="0.3">
      <c r="A3351">
        <v>1500086</v>
      </c>
      <c r="B3351" t="s">
        <v>6445</v>
      </c>
      <c r="C3351" t="s">
        <v>61</v>
      </c>
      <c r="D3351" t="s">
        <v>6414</v>
      </c>
      <c r="E3351" t="s">
        <v>6415</v>
      </c>
      <c r="F3351" t="s">
        <v>6446</v>
      </c>
      <c r="G3351" t="s">
        <v>283</v>
      </c>
      <c r="H3351" t="s">
        <v>34</v>
      </c>
      <c r="I3351">
        <v>5</v>
      </c>
      <c r="J3351">
        <v>8</v>
      </c>
      <c r="K3351">
        <v>1</v>
      </c>
      <c r="L3351">
        <v>1</v>
      </c>
      <c r="M3351">
        <v>10</v>
      </c>
      <c r="N3351" t="s">
        <v>36</v>
      </c>
      <c r="O3351">
        <v>86.325556000000006</v>
      </c>
      <c r="P3351">
        <v>37.473610999999998</v>
      </c>
      <c r="R3351" t="s">
        <v>66</v>
      </c>
      <c r="V3351">
        <v>0</v>
      </c>
      <c r="W3351" t="s">
        <v>36</v>
      </c>
      <c r="X3351" t="s">
        <v>36</v>
      </c>
      <c r="Y3351" t="s">
        <v>36</v>
      </c>
      <c r="Z3351" t="s">
        <v>36</v>
      </c>
      <c r="AA3351" t="s">
        <v>36</v>
      </c>
      <c r="AB3351" t="s">
        <v>6447</v>
      </c>
      <c r="AC3351">
        <f>-O3351</f>
        <v>-86.325556000000006</v>
      </c>
    </row>
    <row r="3352" spans="1:29" x14ac:dyDescent="0.3">
      <c r="A3352">
        <v>4003012</v>
      </c>
      <c r="B3352" t="s">
        <v>15052</v>
      </c>
      <c r="C3352" t="s">
        <v>27</v>
      </c>
      <c r="D3352" t="s">
        <v>288</v>
      </c>
      <c r="E3352" t="s">
        <v>289</v>
      </c>
      <c r="F3352" t="s">
        <v>290</v>
      </c>
      <c r="G3352" t="s">
        <v>286</v>
      </c>
      <c r="H3352" t="s">
        <v>34</v>
      </c>
      <c r="I3352">
        <v>4</v>
      </c>
      <c r="J3352">
        <v>10</v>
      </c>
      <c r="K3352">
        <v>1</v>
      </c>
      <c r="L3352">
        <v>0</v>
      </c>
      <c r="M3352">
        <v>16</v>
      </c>
      <c r="N3352" t="s">
        <v>37</v>
      </c>
      <c r="O3352">
        <v>86.319721999999999</v>
      </c>
      <c r="P3352">
        <v>36.138610999999997</v>
      </c>
      <c r="V3352">
        <v>0</v>
      </c>
      <c r="W3352" t="s">
        <v>36</v>
      </c>
      <c r="X3352" t="s">
        <v>36</v>
      </c>
      <c r="Y3352" t="s">
        <v>36</v>
      </c>
      <c r="Z3352" t="s">
        <v>36</v>
      </c>
      <c r="AA3352" t="s">
        <v>36</v>
      </c>
      <c r="AB3352" t="s">
        <v>15053</v>
      </c>
      <c r="AC3352">
        <f>-O3352</f>
        <v>-86.319721999999999</v>
      </c>
    </row>
    <row r="3353" spans="1:29" x14ac:dyDescent="0.3">
      <c r="A3353">
        <v>4000131</v>
      </c>
      <c r="B3353" t="s">
        <v>14925</v>
      </c>
      <c r="C3353" t="s">
        <v>27</v>
      </c>
      <c r="D3353" t="s">
        <v>56</v>
      </c>
      <c r="E3353" t="s">
        <v>57</v>
      </c>
      <c r="F3353" t="s">
        <v>74</v>
      </c>
      <c r="G3353" t="s">
        <v>286</v>
      </c>
      <c r="H3353" t="s">
        <v>34</v>
      </c>
      <c r="I3353">
        <v>5</v>
      </c>
      <c r="J3353">
        <v>9</v>
      </c>
      <c r="K3353">
        <v>1</v>
      </c>
      <c r="L3353">
        <v>0</v>
      </c>
      <c r="M3353">
        <v>16</v>
      </c>
      <c r="N3353" t="s">
        <v>37</v>
      </c>
      <c r="O3353">
        <v>86.318055000000001</v>
      </c>
      <c r="P3353">
        <v>36.141387999999999</v>
      </c>
      <c r="V3353">
        <v>0</v>
      </c>
      <c r="W3353" t="s">
        <v>36</v>
      </c>
      <c r="X3353" t="s">
        <v>36</v>
      </c>
      <c r="Y3353" t="s">
        <v>36</v>
      </c>
      <c r="Z3353" t="s">
        <v>36</v>
      </c>
      <c r="AA3353" t="s">
        <v>36</v>
      </c>
      <c r="AB3353" t="s">
        <v>3515</v>
      </c>
      <c r="AC3353">
        <f>-O3353</f>
        <v>-86.318055000000001</v>
      </c>
    </row>
    <row r="3354" spans="1:29" x14ac:dyDescent="0.3">
      <c r="A3354">
        <v>102237</v>
      </c>
      <c r="B3354" t="s">
        <v>404</v>
      </c>
      <c r="C3354" t="s">
        <v>27</v>
      </c>
      <c r="D3354" t="s">
        <v>405</v>
      </c>
      <c r="E3354">
        <v>118950</v>
      </c>
      <c r="F3354" t="s">
        <v>157</v>
      </c>
      <c r="G3354" t="s">
        <v>31</v>
      </c>
      <c r="H3354" t="s">
        <v>113</v>
      </c>
      <c r="I3354">
        <v>5</v>
      </c>
      <c r="J3354">
        <v>8</v>
      </c>
      <c r="K3354">
        <v>1</v>
      </c>
      <c r="L3354">
        <v>0</v>
      </c>
      <c r="M3354">
        <v>6</v>
      </c>
      <c r="N3354" t="s">
        <v>37</v>
      </c>
      <c r="O3354">
        <v>86.313055000000006</v>
      </c>
      <c r="P3354">
        <v>32.4375</v>
      </c>
      <c r="V3354">
        <v>0</v>
      </c>
      <c r="W3354" t="s">
        <v>36</v>
      </c>
      <c r="X3354" t="s">
        <v>36</v>
      </c>
      <c r="Y3354" t="s">
        <v>36</v>
      </c>
      <c r="Z3354" t="s">
        <v>36</v>
      </c>
      <c r="AA3354" t="s">
        <v>36</v>
      </c>
      <c r="AB3354" t="s">
        <v>158</v>
      </c>
      <c r="AC3354">
        <f>-O3354</f>
        <v>-86.313055000000006</v>
      </c>
    </row>
    <row r="3355" spans="1:29" x14ac:dyDescent="0.3">
      <c r="A3355">
        <v>801384</v>
      </c>
      <c r="B3355" t="s">
        <v>3999</v>
      </c>
      <c r="C3355" t="s">
        <v>27</v>
      </c>
      <c r="D3355" t="s">
        <v>221</v>
      </c>
      <c r="E3355">
        <v>125394</v>
      </c>
      <c r="F3355" t="s">
        <v>222</v>
      </c>
      <c r="G3355" t="s">
        <v>3581</v>
      </c>
      <c r="H3355" t="s">
        <v>689</v>
      </c>
      <c r="I3355">
        <v>5</v>
      </c>
      <c r="J3355">
        <v>10</v>
      </c>
      <c r="K3355">
        <v>1</v>
      </c>
      <c r="L3355">
        <v>1</v>
      </c>
      <c r="M3355">
        <v>5</v>
      </c>
      <c r="N3355" t="s">
        <v>37</v>
      </c>
      <c r="O3355">
        <v>86.310361</v>
      </c>
      <c r="P3355">
        <v>30.744813000000001</v>
      </c>
      <c r="V3355">
        <v>0</v>
      </c>
      <c r="W3355" t="s">
        <v>36</v>
      </c>
      <c r="X3355" t="s">
        <v>36</v>
      </c>
      <c r="Y3355" t="s">
        <v>36</v>
      </c>
      <c r="Z3355" t="s">
        <v>36</v>
      </c>
      <c r="AA3355" t="s">
        <v>36</v>
      </c>
      <c r="AB3355" t="s">
        <v>4000</v>
      </c>
      <c r="AC3355">
        <f>-O3355</f>
        <v>-86.310361</v>
      </c>
    </row>
    <row r="3356" spans="1:29" x14ac:dyDescent="0.3">
      <c r="A3356">
        <v>801094</v>
      </c>
      <c r="B3356" t="s">
        <v>3820</v>
      </c>
      <c r="C3356" t="s">
        <v>27</v>
      </c>
      <c r="D3356" t="s">
        <v>262</v>
      </c>
      <c r="E3356" t="s">
        <v>263</v>
      </c>
      <c r="F3356" t="s">
        <v>264</v>
      </c>
      <c r="G3356" t="s">
        <v>3581</v>
      </c>
      <c r="H3356" t="s">
        <v>214</v>
      </c>
      <c r="I3356">
        <v>5</v>
      </c>
      <c r="J3356">
        <v>8</v>
      </c>
      <c r="K3356">
        <v>1</v>
      </c>
      <c r="L3356">
        <v>0</v>
      </c>
      <c r="M3356">
        <v>4</v>
      </c>
      <c r="N3356" t="s">
        <v>37</v>
      </c>
      <c r="O3356">
        <v>86.310277999999997</v>
      </c>
      <c r="P3356">
        <v>30.744721999999999</v>
      </c>
      <c r="V3356">
        <v>1</v>
      </c>
      <c r="W3356" t="s">
        <v>36</v>
      </c>
      <c r="X3356" t="s">
        <v>36</v>
      </c>
      <c r="Y3356" t="s">
        <v>36</v>
      </c>
      <c r="Z3356" t="s">
        <v>36</v>
      </c>
      <c r="AA3356" t="s">
        <v>36</v>
      </c>
      <c r="AB3356" t="s">
        <v>3821</v>
      </c>
      <c r="AC3356">
        <f>-O3356</f>
        <v>-86.310277999999997</v>
      </c>
    </row>
    <row r="3357" spans="1:29" x14ac:dyDescent="0.3">
      <c r="A3357">
        <v>102985</v>
      </c>
      <c r="B3357" t="s">
        <v>543</v>
      </c>
      <c r="C3357" t="s">
        <v>83</v>
      </c>
      <c r="D3357" t="s">
        <v>309</v>
      </c>
      <c r="E3357">
        <v>97485</v>
      </c>
      <c r="F3357" t="s">
        <v>544</v>
      </c>
      <c r="G3357" t="s">
        <v>31</v>
      </c>
      <c r="H3357" t="s">
        <v>71</v>
      </c>
      <c r="I3357">
        <v>7</v>
      </c>
      <c r="J3357">
        <v>8</v>
      </c>
      <c r="K3357">
        <v>2</v>
      </c>
      <c r="L3357">
        <v>0</v>
      </c>
      <c r="M3357">
        <v>24</v>
      </c>
      <c r="N3357" t="s">
        <v>37</v>
      </c>
      <c r="O3357">
        <v>86.308736999999994</v>
      </c>
      <c r="P3357">
        <v>33.160542999999997</v>
      </c>
      <c r="V3357">
        <v>5</v>
      </c>
      <c r="W3357" t="s">
        <v>36</v>
      </c>
      <c r="X3357" t="s">
        <v>36</v>
      </c>
      <c r="Y3357" t="s">
        <v>36</v>
      </c>
      <c r="Z3357" t="s">
        <v>36</v>
      </c>
      <c r="AA3357" t="s">
        <v>36</v>
      </c>
      <c r="AB3357" t="s">
        <v>72</v>
      </c>
      <c r="AC3357">
        <f>-O3357</f>
        <v>-86.308736999999994</v>
      </c>
    </row>
    <row r="3358" spans="1:29" x14ac:dyDescent="0.3">
      <c r="A3358">
        <v>103003</v>
      </c>
      <c r="B3358" t="s">
        <v>550</v>
      </c>
      <c r="C3358" t="s">
        <v>83</v>
      </c>
      <c r="D3358" t="s">
        <v>443</v>
      </c>
      <c r="E3358" t="s">
        <v>458</v>
      </c>
      <c r="F3358" t="s">
        <v>459</v>
      </c>
      <c r="G3358" t="s">
        <v>31</v>
      </c>
      <c r="H3358" t="s">
        <v>551</v>
      </c>
      <c r="I3358">
        <v>5</v>
      </c>
      <c r="J3358">
        <v>9</v>
      </c>
      <c r="K3358">
        <v>1</v>
      </c>
      <c r="L3358">
        <v>0</v>
      </c>
      <c r="M3358">
        <v>1</v>
      </c>
      <c r="N3358" t="s">
        <v>37</v>
      </c>
      <c r="O3358">
        <v>86.304444000000004</v>
      </c>
      <c r="P3358">
        <v>32.359444000000003</v>
      </c>
      <c r="V3358">
        <v>0</v>
      </c>
      <c r="W3358" t="s">
        <v>36</v>
      </c>
      <c r="X3358" t="s">
        <v>36</v>
      </c>
      <c r="Y3358" t="s">
        <v>36</v>
      </c>
      <c r="Z3358" t="s">
        <v>36</v>
      </c>
      <c r="AA3358" t="s">
        <v>36</v>
      </c>
      <c r="AB3358" t="s">
        <v>158</v>
      </c>
      <c r="AC3358">
        <f>-O3358</f>
        <v>-86.304444000000004</v>
      </c>
    </row>
    <row r="3359" spans="1:29" x14ac:dyDescent="0.3">
      <c r="A3359">
        <v>1202387</v>
      </c>
      <c r="B3359" t="s">
        <v>5681</v>
      </c>
      <c r="C3359" t="s">
        <v>27</v>
      </c>
      <c r="D3359" t="s">
        <v>5490</v>
      </c>
      <c r="E3359" t="s">
        <v>5491</v>
      </c>
      <c r="F3359" t="s">
        <v>5682</v>
      </c>
      <c r="G3359" t="s">
        <v>4989</v>
      </c>
      <c r="H3359" t="s">
        <v>214</v>
      </c>
      <c r="I3359">
        <v>6</v>
      </c>
      <c r="J3359">
        <v>10</v>
      </c>
      <c r="K3359">
        <v>1</v>
      </c>
      <c r="L3359">
        <v>0</v>
      </c>
      <c r="M3359">
        <v>2</v>
      </c>
      <c r="N3359" t="s">
        <v>37</v>
      </c>
      <c r="O3359">
        <v>86.288332999999994</v>
      </c>
      <c r="P3359">
        <v>39.585554999999999</v>
      </c>
      <c r="V3359">
        <v>0</v>
      </c>
      <c r="W3359" t="s">
        <v>36</v>
      </c>
      <c r="X3359" t="s">
        <v>36</v>
      </c>
      <c r="Y3359" t="s">
        <v>36</v>
      </c>
      <c r="Z3359" t="s">
        <v>36</v>
      </c>
      <c r="AA3359" t="s">
        <v>36</v>
      </c>
      <c r="AB3359" t="s">
        <v>2896</v>
      </c>
      <c r="AC3359">
        <f>-O3359</f>
        <v>-86.288332999999994</v>
      </c>
    </row>
    <row r="3360" spans="1:29" x14ac:dyDescent="0.3">
      <c r="A3360">
        <v>1518147</v>
      </c>
      <c r="B3360" t="s">
        <v>7063</v>
      </c>
      <c r="C3360" t="s">
        <v>27</v>
      </c>
      <c r="D3360" t="s">
        <v>5402</v>
      </c>
      <c r="E3360">
        <v>56358</v>
      </c>
      <c r="F3360" t="s">
        <v>7064</v>
      </c>
      <c r="G3360" t="s">
        <v>283</v>
      </c>
      <c r="H3360" t="s">
        <v>34</v>
      </c>
      <c r="I3360">
        <v>5</v>
      </c>
      <c r="J3360">
        <v>1</v>
      </c>
      <c r="K3360">
        <v>1</v>
      </c>
      <c r="L3360">
        <v>0</v>
      </c>
      <c r="M3360">
        <v>13</v>
      </c>
      <c r="N3360" t="s">
        <v>37</v>
      </c>
      <c r="O3360">
        <v>86.286111000000005</v>
      </c>
      <c r="P3360">
        <v>38.132221999999999</v>
      </c>
      <c r="V3360">
        <v>1</v>
      </c>
      <c r="W3360" t="s">
        <v>36</v>
      </c>
      <c r="X3360" t="s">
        <v>36</v>
      </c>
      <c r="Y3360" t="s">
        <v>36</v>
      </c>
      <c r="Z3360" t="s">
        <v>36</v>
      </c>
      <c r="AA3360" t="s">
        <v>36</v>
      </c>
      <c r="AB3360" t="s">
        <v>6432</v>
      </c>
      <c r="AC3360">
        <f>-O3360</f>
        <v>-86.286111000000005</v>
      </c>
    </row>
    <row r="3361" spans="1:29" x14ac:dyDescent="0.3">
      <c r="A3361">
        <v>103130</v>
      </c>
      <c r="B3361" t="s">
        <v>609</v>
      </c>
      <c r="C3361" t="s">
        <v>27</v>
      </c>
      <c r="D3361" t="s">
        <v>221</v>
      </c>
      <c r="E3361">
        <v>125394</v>
      </c>
      <c r="F3361" t="s">
        <v>222</v>
      </c>
      <c r="G3361" t="s">
        <v>31</v>
      </c>
      <c r="H3361" t="s">
        <v>214</v>
      </c>
      <c r="I3361">
        <v>5</v>
      </c>
      <c r="J3361">
        <v>10</v>
      </c>
      <c r="K3361">
        <v>1</v>
      </c>
      <c r="L3361">
        <v>0</v>
      </c>
      <c r="M3361">
        <v>7</v>
      </c>
      <c r="N3361" t="s">
        <v>37</v>
      </c>
      <c r="O3361">
        <v>86.277221999999995</v>
      </c>
      <c r="P3361">
        <v>32.431666</v>
      </c>
      <c r="V3361">
        <v>0</v>
      </c>
      <c r="W3361" t="s">
        <v>36</v>
      </c>
      <c r="X3361" t="s">
        <v>36</v>
      </c>
      <c r="Y3361" t="s">
        <v>36</v>
      </c>
      <c r="Z3361" t="s">
        <v>36</v>
      </c>
      <c r="AA3361" t="s">
        <v>36</v>
      </c>
      <c r="AB3361" t="s">
        <v>158</v>
      </c>
      <c r="AC3361">
        <f>-O3361</f>
        <v>-86.277221999999995</v>
      </c>
    </row>
    <row r="3362" spans="1:29" x14ac:dyDescent="0.3">
      <c r="A3362">
        <v>1202318</v>
      </c>
      <c r="B3362" t="s">
        <v>5630</v>
      </c>
      <c r="C3362" t="s">
        <v>27</v>
      </c>
      <c r="D3362" t="s">
        <v>4791</v>
      </c>
      <c r="E3362">
        <v>89365</v>
      </c>
      <c r="F3362" t="s">
        <v>5631</v>
      </c>
      <c r="G3362" t="s">
        <v>4989</v>
      </c>
      <c r="H3362" t="s">
        <v>214</v>
      </c>
      <c r="I3362">
        <v>5</v>
      </c>
      <c r="J3362">
        <v>10</v>
      </c>
      <c r="K3362">
        <v>1</v>
      </c>
      <c r="L3362">
        <v>0</v>
      </c>
      <c r="M3362">
        <v>6</v>
      </c>
      <c r="N3362" t="s">
        <v>37</v>
      </c>
      <c r="O3362">
        <v>86.273332999999994</v>
      </c>
      <c r="P3362">
        <v>39.567777</v>
      </c>
      <c r="V3362">
        <v>0</v>
      </c>
      <c r="W3362" t="s">
        <v>36</v>
      </c>
      <c r="X3362" t="s">
        <v>36</v>
      </c>
      <c r="Y3362" t="s">
        <v>36</v>
      </c>
      <c r="Z3362" t="s">
        <v>36</v>
      </c>
      <c r="AA3362" t="s">
        <v>36</v>
      </c>
      <c r="AB3362" t="s">
        <v>2896</v>
      </c>
      <c r="AC3362">
        <f>-O3362</f>
        <v>-86.273332999999994</v>
      </c>
    </row>
    <row r="3363" spans="1:29" x14ac:dyDescent="0.3">
      <c r="A3363">
        <v>103347</v>
      </c>
      <c r="B3363" t="s">
        <v>741</v>
      </c>
      <c r="C3363" t="s">
        <v>27</v>
      </c>
      <c r="D3363" t="s">
        <v>611</v>
      </c>
      <c r="E3363" t="s">
        <v>612</v>
      </c>
      <c r="F3363" t="s">
        <v>613</v>
      </c>
      <c r="G3363" t="s">
        <v>31</v>
      </c>
      <c r="H3363" t="s">
        <v>703</v>
      </c>
      <c r="I3363">
        <v>5</v>
      </c>
      <c r="J3363">
        <v>10</v>
      </c>
      <c r="K3363">
        <v>1</v>
      </c>
      <c r="L3363">
        <v>0</v>
      </c>
      <c r="M3363">
        <v>7</v>
      </c>
      <c r="N3363" t="s">
        <v>37</v>
      </c>
      <c r="O3363">
        <v>86.269722000000002</v>
      </c>
      <c r="P3363">
        <v>32.734444000000003</v>
      </c>
      <c r="V3363">
        <v>2</v>
      </c>
      <c r="W3363" t="s">
        <v>36</v>
      </c>
      <c r="X3363" t="s">
        <v>36</v>
      </c>
      <c r="Y3363" t="s">
        <v>36</v>
      </c>
      <c r="Z3363" t="s">
        <v>36</v>
      </c>
      <c r="AA3363" t="s">
        <v>36</v>
      </c>
      <c r="AB3363" t="s">
        <v>742</v>
      </c>
      <c r="AC3363">
        <f>-O3363</f>
        <v>-86.269722000000002</v>
      </c>
    </row>
    <row r="3364" spans="1:29" x14ac:dyDescent="0.3">
      <c r="A3364">
        <v>1202038</v>
      </c>
      <c r="B3364" t="s">
        <v>5553</v>
      </c>
      <c r="C3364" t="s">
        <v>27</v>
      </c>
      <c r="D3364" t="s">
        <v>45</v>
      </c>
      <c r="E3364" t="s">
        <v>46</v>
      </c>
      <c r="F3364" t="s">
        <v>45</v>
      </c>
      <c r="G3364" t="s">
        <v>4989</v>
      </c>
      <c r="H3364" t="s">
        <v>214</v>
      </c>
      <c r="I3364">
        <v>5</v>
      </c>
      <c r="J3364">
        <v>9</v>
      </c>
      <c r="K3364">
        <v>2</v>
      </c>
      <c r="L3364">
        <v>0</v>
      </c>
      <c r="M3364">
        <v>9</v>
      </c>
      <c r="N3364" t="s">
        <v>37</v>
      </c>
      <c r="O3364">
        <v>86.266666000000001</v>
      </c>
      <c r="P3364">
        <v>39.558332999999998</v>
      </c>
      <c r="V3364">
        <v>0</v>
      </c>
      <c r="W3364" t="s">
        <v>36</v>
      </c>
      <c r="X3364" t="s">
        <v>36</v>
      </c>
      <c r="Y3364" t="s">
        <v>36</v>
      </c>
      <c r="Z3364" t="s">
        <v>36</v>
      </c>
      <c r="AA3364" t="s">
        <v>36</v>
      </c>
      <c r="AB3364" t="s">
        <v>2896</v>
      </c>
      <c r="AC3364">
        <f>-O3364</f>
        <v>-86.266666000000001</v>
      </c>
    </row>
    <row r="3365" spans="1:29" x14ac:dyDescent="0.3">
      <c r="A3365">
        <v>1202236</v>
      </c>
      <c r="B3365" t="s">
        <v>5611</v>
      </c>
      <c r="C3365" t="s">
        <v>27</v>
      </c>
      <c r="D3365" t="s">
        <v>5298</v>
      </c>
      <c r="E3365" t="s">
        <v>5299</v>
      </c>
      <c r="F3365" t="s">
        <v>5300</v>
      </c>
      <c r="G3365" t="s">
        <v>4989</v>
      </c>
      <c r="H3365" t="s">
        <v>34</v>
      </c>
      <c r="I3365">
        <v>6</v>
      </c>
      <c r="J3365">
        <v>11</v>
      </c>
      <c r="K3365">
        <v>1</v>
      </c>
      <c r="L3365">
        <v>1</v>
      </c>
      <c r="M3365">
        <v>45</v>
      </c>
      <c r="N3365" t="s">
        <v>37</v>
      </c>
      <c r="O3365">
        <v>86.263333000000003</v>
      </c>
      <c r="P3365">
        <v>38.063611000000002</v>
      </c>
      <c r="V3365">
        <v>0</v>
      </c>
      <c r="W3365" t="s">
        <v>36</v>
      </c>
      <c r="X3365" t="s">
        <v>36</v>
      </c>
      <c r="Y3365" t="s">
        <v>36</v>
      </c>
      <c r="Z3365" t="s">
        <v>36</v>
      </c>
      <c r="AA3365" t="s">
        <v>36</v>
      </c>
      <c r="AB3365" t="s">
        <v>5421</v>
      </c>
      <c r="AC3365">
        <f>-O3365</f>
        <v>-86.263333000000003</v>
      </c>
    </row>
    <row r="3366" spans="1:29" x14ac:dyDescent="0.3">
      <c r="A3366">
        <v>1200768</v>
      </c>
      <c r="B3366" t="s">
        <v>5438</v>
      </c>
      <c r="C3366" t="s">
        <v>27</v>
      </c>
      <c r="D3366" t="s">
        <v>5397</v>
      </c>
      <c r="E3366" t="s">
        <v>5398</v>
      </c>
      <c r="F3366" t="s">
        <v>5439</v>
      </c>
      <c r="G3366" t="s">
        <v>4989</v>
      </c>
      <c r="H3366" t="s">
        <v>214</v>
      </c>
      <c r="I3366">
        <v>5</v>
      </c>
      <c r="J3366">
        <v>10</v>
      </c>
      <c r="K3366">
        <v>1</v>
      </c>
      <c r="L3366">
        <v>0</v>
      </c>
      <c r="M3366">
        <v>6</v>
      </c>
      <c r="N3366" t="s">
        <v>37</v>
      </c>
      <c r="O3366">
        <v>86.259721999999996</v>
      </c>
      <c r="P3366">
        <v>39.567500000000003</v>
      </c>
      <c r="V3366">
        <v>0</v>
      </c>
      <c r="W3366" t="s">
        <v>36</v>
      </c>
      <c r="X3366" t="s">
        <v>36</v>
      </c>
      <c r="Y3366" t="s">
        <v>36</v>
      </c>
      <c r="Z3366" t="s">
        <v>36</v>
      </c>
      <c r="AA3366" t="s">
        <v>36</v>
      </c>
      <c r="AB3366" t="s">
        <v>2896</v>
      </c>
      <c r="AC3366">
        <f>-O3366</f>
        <v>-86.259721999999996</v>
      </c>
    </row>
    <row r="3367" spans="1:29" x14ac:dyDescent="0.3">
      <c r="A3367">
        <v>102523</v>
      </c>
      <c r="B3367" t="s">
        <v>430</v>
      </c>
      <c r="C3367" t="s">
        <v>27</v>
      </c>
      <c r="D3367" t="s">
        <v>387</v>
      </c>
      <c r="E3367" t="s">
        <v>388</v>
      </c>
      <c r="F3367" t="s">
        <v>431</v>
      </c>
      <c r="G3367" t="s">
        <v>31</v>
      </c>
      <c r="H3367" t="s">
        <v>34</v>
      </c>
      <c r="I3367">
        <v>5</v>
      </c>
      <c r="J3367">
        <v>10</v>
      </c>
      <c r="K3367">
        <v>1</v>
      </c>
      <c r="L3367">
        <v>0</v>
      </c>
      <c r="M3367">
        <v>9</v>
      </c>
      <c r="N3367" t="s">
        <v>37</v>
      </c>
      <c r="O3367">
        <v>86.258054999999999</v>
      </c>
      <c r="P3367">
        <v>34.442500000000003</v>
      </c>
      <c r="V3367">
        <v>4</v>
      </c>
      <c r="W3367" t="s">
        <v>36</v>
      </c>
      <c r="X3367" t="s">
        <v>36</v>
      </c>
      <c r="Y3367" t="s">
        <v>36</v>
      </c>
      <c r="Z3367" t="s">
        <v>36</v>
      </c>
      <c r="AA3367" t="s">
        <v>36</v>
      </c>
      <c r="AB3367" t="s">
        <v>82</v>
      </c>
      <c r="AC3367">
        <f>-O3367</f>
        <v>-86.258054999999999</v>
      </c>
    </row>
    <row r="3368" spans="1:29" x14ac:dyDescent="0.3">
      <c r="A3368">
        <v>1500044</v>
      </c>
      <c r="B3368" t="s">
        <v>6396</v>
      </c>
      <c r="C3368" t="s">
        <v>27</v>
      </c>
      <c r="D3368" t="s">
        <v>5637</v>
      </c>
      <c r="E3368" t="s">
        <v>6397</v>
      </c>
      <c r="F3368" t="s">
        <v>6398</v>
      </c>
      <c r="G3368" t="s">
        <v>283</v>
      </c>
      <c r="H3368" t="s">
        <v>34</v>
      </c>
      <c r="I3368">
        <v>5</v>
      </c>
      <c r="J3368">
        <v>8</v>
      </c>
      <c r="K3368">
        <v>1</v>
      </c>
      <c r="L3368">
        <v>0</v>
      </c>
      <c r="M3368">
        <v>11</v>
      </c>
      <c r="N3368" t="s">
        <v>37</v>
      </c>
      <c r="O3368">
        <v>86.257221999999999</v>
      </c>
      <c r="P3368">
        <v>37.856665999999997</v>
      </c>
      <c r="V3368">
        <v>0</v>
      </c>
      <c r="W3368" t="s">
        <v>36</v>
      </c>
      <c r="X3368" t="s">
        <v>36</v>
      </c>
      <c r="Y3368" t="s">
        <v>36</v>
      </c>
      <c r="Z3368" t="s">
        <v>36</v>
      </c>
      <c r="AA3368" t="s">
        <v>36</v>
      </c>
      <c r="AB3368" t="s">
        <v>769</v>
      </c>
      <c r="AC3368">
        <f>-O3368</f>
        <v>-86.257221999999999</v>
      </c>
    </row>
    <row r="3369" spans="1:29" x14ac:dyDescent="0.3">
      <c r="A3369">
        <v>101112</v>
      </c>
      <c r="B3369" t="s">
        <v>294</v>
      </c>
      <c r="C3369" t="s">
        <v>27</v>
      </c>
      <c r="D3369" t="s">
        <v>295</v>
      </c>
      <c r="E3369" t="s">
        <v>296</v>
      </c>
      <c r="F3369" t="s">
        <v>297</v>
      </c>
      <c r="G3369" t="s">
        <v>31</v>
      </c>
      <c r="H3369" t="s">
        <v>113</v>
      </c>
      <c r="I3369">
        <v>5</v>
      </c>
      <c r="J3369">
        <v>8</v>
      </c>
      <c r="K3369">
        <v>2</v>
      </c>
      <c r="M3369">
        <v>67</v>
      </c>
      <c r="N3369" t="s">
        <v>37</v>
      </c>
      <c r="O3369">
        <v>86.245607000000007</v>
      </c>
      <c r="P3369">
        <v>33.589937999999997</v>
      </c>
      <c r="V3369">
        <v>0</v>
      </c>
      <c r="W3369" t="s">
        <v>36</v>
      </c>
      <c r="X3369" t="s">
        <v>36</v>
      </c>
      <c r="Y3369" t="s">
        <v>36</v>
      </c>
      <c r="Z3369" t="s">
        <v>36</v>
      </c>
      <c r="AA3369" t="s">
        <v>36</v>
      </c>
      <c r="AB3369" t="s">
        <v>298</v>
      </c>
      <c r="AC3369">
        <f>-O3369</f>
        <v>-86.245607000000007</v>
      </c>
    </row>
    <row r="3370" spans="1:29" x14ac:dyDescent="0.3">
      <c r="A3370">
        <v>103399</v>
      </c>
      <c r="B3370" t="s">
        <v>767</v>
      </c>
      <c r="C3370" t="s">
        <v>27</v>
      </c>
      <c r="D3370" t="s">
        <v>443</v>
      </c>
      <c r="E3370">
        <v>101508</v>
      </c>
      <c r="F3370" t="s">
        <v>768</v>
      </c>
      <c r="G3370" t="s">
        <v>31</v>
      </c>
      <c r="H3370" t="s">
        <v>214</v>
      </c>
      <c r="I3370">
        <v>5</v>
      </c>
      <c r="J3370">
        <v>10</v>
      </c>
      <c r="K3370">
        <v>1</v>
      </c>
      <c r="L3370">
        <v>0</v>
      </c>
      <c r="M3370">
        <v>7</v>
      </c>
      <c r="N3370" t="s">
        <v>37</v>
      </c>
      <c r="O3370">
        <v>86.238055000000003</v>
      </c>
      <c r="P3370">
        <v>32.465555000000002</v>
      </c>
      <c r="V3370">
        <v>2</v>
      </c>
      <c r="W3370" t="s">
        <v>36</v>
      </c>
      <c r="X3370" t="s">
        <v>36</v>
      </c>
      <c r="Y3370" t="s">
        <v>36</v>
      </c>
      <c r="Z3370" t="s">
        <v>36</v>
      </c>
      <c r="AA3370" t="s">
        <v>36</v>
      </c>
      <c r="AB3370" t="s">
        <v>158</v>
      </c>
      <c r="AC3370">
        <f>-O3370</f>
        <v>-86.238055000000003</v>
      </c>
    </row>
    <row r="3371" spans="1:29" x14ac:dyDescent="0.3">
      <c r="A3371">
        <v>2000780</v>
      </c>
      <c r="B3371" t="s">
        <v>8342</v>
      </c>
      <c r="C3371" t="s">
        <v>27</v>
      </c>
      <c r="D3371" t="s">
        <v>8343</v>
      </c>
      <c r="E3371" t="s">
        <v>8344</v>
      </c>
      <c r="F3371" t="s">
        <v>8345</v>
      </c>
      <c r="G3371" t="s">
        <v>8273</v>
      </c>
      <c r="H3371" t="s">
        <v>151</v>
      </c>
      <c r="I3371">
        <v>5</v>
      </c>
      <c r="J3371">
        <v>12</v>
      </c>
      <c r="K3371">
        <v>1</v>
      </c>
      <c r="L3371">
        <v>0</v>
      </c>
      <c r="M3371">
        <v>1</v>
      </c>
      <c r="N3371" t="s">
        <v>37</v>
      </c>
      <c r="O3371">
        <v>86.236388000000005</v>
      </c>
      <c r="P3371">
        <v>43.348610999999998</v>
      </c>
      <c r="V3371">
        <v>0</v>
      </c>
      <c r="W3371" t="s">
        <v>36</v>
      </c>
      <c r="X3371" t="s">
        <v>36</v>
      </c>
      <c r="Y3371" t="s">
        <v>36</v>
      </c>
      <c r="Z3371" t="s">
        <v>36</v>
      </c>
      <c r="AA3371" t="s">
        <v>36</v>
      </c>
      <c r="AB3371" t="s">
        <v>8346</v>
      </c>
      <c r="AC3371">
        <f>-O3371</f>
        <v>-86.236388000000005</v>
      </c>
    </row>
    <row r="3372" spans="1:29" x14ac:dyDescent="0.3">
      <c r="A3372">
        <v>1200371</v>
      </c>
      <c r="B3372" t="s">
        <v>5367</v>
      </c>
      <c r="C3372" t="s">
        <v>27</v>
      </c>
      <c r="D3372" t="s">
        <v>5368</v>
      </c>
      <c r="E3372" t="s">
        <v>5369</v>
      </c>
      <c r="F3372" t="s">
        <v>5370</v>
      </c>
      <c r="G3372" t="s">
        <v>4989</v>
      </c>
      <c r="H3372" t="s">
        <v>34</v>
      </c>
      <c r="I3372">
        <v>5</v>
      </c>
      <c r="J3372">
        <v>10</v>
      </c>
      <c r="K3372">
        <v>1</v>
      </c>
      <c r="L3372">
        <v>0</v>
      </c>
      <c r="M3372">
        <v>16</v>
      </c>
      <c r="N3372" t="s">
        <v>37</v>
      </c>
      <c r="O3372">
        <v>86.236174000000005</v>
      </c>
      <c r="P3372">
        <v>38.319581999999997</v>
      </c>
      <c r="V3372">
        <v>0</v>
      </c>
      <c r="W3372" t="s">
        <v>36</v>
      </c>
      <c r="X3372" t="s">
        <v>36</v>
      </c>
      <c r="Y3372" t="s">
        <v>36</v>
      </c>
      <c r="Z3372" t="s">
        <v>36</v>
      </c>
      <c r="AA3372" t="s">
        <v>36</v>
      </c>
      <c r="AB3372" t="s">
        <v>5371</v>
      </c>
      <c r="AC3372">
        <f>-O3372</f>
        <v>-86.236174000000005</v>
      </c>
    </row>
    <row r="3373" spans="1:29" x14ac:dyDescent="0.3">
      <c r="A3373">
        <v>103276</v>
      </c>
      <c r="B3373" t="s">
        <v>711</v>
      </c>
      <c r="C3373" t="s">
        <v>27</v>
      </c>
      <c r="D3373" t="s">
        <v>712</v>
      </c>
      <c r="E3373">
        <v>51771</v>
      </c>
      <c r="F3373" t="s">
        <v>713</v>
      </c>
      <c r="G3373" t="s">
        <v>31</v>
      </c>
      <c r="H3373" t="s">
        <v>34</v>
      </c>
      <c r="I3373">
        <v>5</v>
      </c>
      <c r="J3373">
        <v>9</v>
      </c>
      <c r="K3373">
        <v>1</v>
      </c>
      <c r="L3373">
        <v>0</v>
      </c>
      <c r="M3373">
        <v>4</v>
      </c>
      <c r="N3373" t="s">
        <v>37</v>
      </c>
      <c r="O3373">
        <v>86.229253</v>
      </c>
      <c r="P3373">
        <v>31.033529999999999</v>
      </c>
      <c r="V3373">
        <v>0</v>
      </c>
      <c r="W3373" t="s">
        <v>36</v>
      </c>
      <c r="X3373" t="s">
        <v>36</v>
      </c>
      <c r="Y3373" t="s">
        <v>36</v>
      </c>
      <c r="Z3373" t="s">
        <v>36</v>
      </c>
      <c r="AA3373" t="s">
        <v>36</v>
      </c>
      <c r="AB3373" t="s">
        <v>714</v>
      </c>
      <c r="AC3373">
        <f>-O3373</f>
        <v>-86.229253</v>
      </c>
    </row>
    <row r="3374" spans="1:29" x14ac:dyDescent="0.3">
      <c r="A3374">
        <v>1202355</v>
      </c>
      <c r="B3374" t="s">
        <v>5656</v>
      </c>
      <c r="C3374" t="s">
        <v>27</v>
      </c>
      <c r="D3374" t="s">
        <v>5657</v>
      </c>
      <c r="E3374">
        <v>51988</v>
      </c>
      <c r="F3374" t="s">
        <v>5656</v>
      </c>
      <c r="G3374" t="s">
        <v>4989</v>
      </c>
      <c r="H3374" t="s">
        <v>214</v>
      </c>
      <c r="I3374">
        <v>5</v>
      </c>
      <c r="J3374">
        <v>8</v>
      </c>
      <c r="K3374">
        <v>1</v>
      </c>
      <c r="L3374">
        <v>0</v>
      </c>
      <c r="M3374">
        <v>3</v>
      </c>
      <c r="N3374" t="s">
        <v>37</v>
      </c>
      <c r="O3374">
        <v>86.222776999999994</v>
      </c>
      <c r="P3374">
        <v>39.658611000000001</v>
      </c>
      <c r="V3374">
        <v>0</v>
      </c>
      <c r="W3374" t="s">
        <v>36</v>
      </c>
      <c r="X3374" t="s">
        <v>36</v>
      </c>
      <c r="Y3374" t="s">
        <v>36</v>
      </c>
      <c r="Z3374" t="s">
        <v>36</v>
      </c>
      <c r="AA3374" t="s">
        <v>36</v>
      </c>
      <c r="AB3374" t="s">
        <v>1723</v>
      </c>
      <c r="AC3374">
        <f>-O3374</f>
        <v>-86.222776999999994</v>
      </c>
    </row>
    <row r="3375" spans="1:29" x14ac:dyDescent="0.3">
      <c r="A3375">
        <v>1202027</v>
      </c>
      <c r="B3375" t="s">
        <v>5549</v>
      </c>
      <c r="C3375" t="s">
        <v>27</v>
      </c>
      <c r="D3375" t="s">
        <v>4957</v>
      </c>
      <c r="E3375" t="s">
        <v>5235</v>
      </c>
      <c r="F3375" t="s">
        <v>5250</v>
      </c>
      <c r="G3375" t="s">
        <v>4989</v>
      </c>
      <c r="H3375" t="s">
        <v>214</v>
      </c>
      <c r="I3375">
        <v>5</v>
      </c>
      <c r="J3375">
        <v>10</v>
      </c>
      <c r="K3375">
        <v>1</v>
      </c>
      <c r="L3375">
        <v>0</v>
      </c>
      <c r="M3375">
        <v>6</v>
      </c>
      <c r="N3375" t="s">
        <v>37</v>
      </c>
      <c r="O3375">
        <v>86.218888000000007</v>
      </c>
      <c r="P3375">
        <v>39.604999999999997</v>
      </c>
      <c r="V3375">
        <v>1</v>
      </c>
      <c r="W3375" t="s">
        <v>36</v>
      </c>
      <c r="X3375" t="s">
        <v>36</v>
      </c>
      <c r="Y3375" t="s">
        <v>36</v>
      </c>
      <c r="Z3375" t="s">
        <v>36</v>
      </c>
      <c r="AA3375" t="s">
        <v>36</v>
      </c>
      <c r="AB3375" t="s">
        <v>1723</v>
      </c>
      <c r="AC3375">
        <f>-O3375</f>
        <v>-86.218888000000007</v>
      </c>
    </row>
    <row r="3376" spans="1:29" x14ac:dyDescent="0.3">
      <c r="A3376">
        <v>1201762</v>
      </c>
      <c r="B3376" t="s">
        <v>5518</v>
      </c>
      <c r="C3376" t="s">
        <v>61</v>
      </c>
      <c r="D3376" t="s">
        <v>45</v>
      </c>
      <c r="E3376" t="s">
        <v>46</v>
      </c>
      <c r="F3376" t="s">
        <v>45</v>
      </c>
      <c r="G3376" t="s">
        <v>4989</v>
      </c>
      <c r="H3376" t="s">
        <v>34</v>
      </c>
      <c r="I3376">
        <v>6</v>
      </c>
      <c r="J3376">
        <v>12</v>
      </c>
      <c r="K3376">
        <v>2</v>
      </c>
      <c r="L3376">
        <v>0</v>
      </c>
      <c r="M3376">
        <v>49</v>
      </c>
      <c r="N3376" t="s">
        <v>36</v>
      </c>
      <c r="O3376">
        <v>86.208332999999996</v>
      </c>
      <c r="P3376">
        <v>39.724167000000001</v>
      </c>
      <c r="R3376" t="s">
        <v>66</v>
      </c>
      <c r="V3376">
        <v>0</v>
      </c>
      <c r="W3376" t="s">
        <v>37</v>
      </c>
      <c r="X3376" t="s">
        <v>36</v>
      </c>
      <c r="Y3376" t="s">
        <v>36</v>
      </c>
      <c r="Z3376" t="s">
        <v>36</v>
      </c>
      <c r="AA3376" t="s">
        <v>36</v>
      </c>
      <c r="AB3376" t="s">
        <v>5216</v>
      </c>
      <c r="AC3376">
        <f>-O3376</f>
        <v>-86.208332999999996</v>
      </c>
    </row>
    <row r="3377" spans="1:29" x14ac:dyDescent="0.3">
      <c r="A3377">
        <v>1200696</v>
      </c>
      <c r="B3377" t="s">
        <v>5419</v>
      </c>
      <c r="C3377" t="s">
        <v>27</v>
      </c>
      <c r="D3377" t="s">
        <v>5420</v>
      </c>
      <c r="E3377">
        <v>97685</v>
      </c>
      <c r="F3377" t="s">
        <v>5419</v>
      </c>
      <c r="G3377" t="s">
        <v>4989</v>
      </c>
      <c r="H3377" t="s">
        <v>214</v>
      </c>
      <c r="I3377">
        <v>5</v>
      </c>
      <c r="J3377">
        <v>8</v>
      </c>
      <c r="K3377">
        <v>1</v>
      </c>
      <c r="L3377">
        <v>0</v>
      </c>
      <c r="M3377">
        <v>4</v>
      </c>
      <c r="N3377" t="s">
        <v>37</v>
      </c>
      <c r="O3377">
        <v>86.201943999999997</v>
      </c>
      <c r="P3377">
        <v>38.024721999999997</v>
      </c>
      <c r="V3377">
        <v>0</v>
      </c>
      <c r="W3377" t="s">
        <v>36</v>
      </c>
      <c r="X3377" t="s">
        <v>36</v>
      </c>
      <c r="Y3377" t="s">
        <v>36</v>
      </c>
      <c r="Z3377" t="s">
        <v>36</v>
      </c>
      <c r="AA3377" t="s">
        <v>36</v>
      </c>
      <c r="AB3377" t="s">
        <v>5421</v>
      </c>
      <c r="AC3377">
        <f>-O3377</f>
        <v>-86.201943999999997</v>
      </c>
    </row>
    <row r="3378" spans="1:29" x14ac:dyDescent="0.3">
      <c r="A3378">
        <v>1201911</v>
      </c>
      <c r="B3378" t="s">
        <v>5527</v>
      </c>
      <c r="C3378" t="s">
        <v>27</v>
      </c>
      <c r="D3378" t="s">
        <v>45</v>
      </c>
      <c r="E3378" t="s">
        <v>46</v>
      </c>
      <c r="F3378" t="s">
        <v>45</v>
      </c>
      <c r="G3378" t="s">
        <v>4989</v>
      </c>
      <c r="H3378" t="s">
        <v>214</v>
      </c>
      <c r="I3378">
        <v>5</v>
      </c>
      <c r="J3378">
        <v>8</v>
      </c>
      <c r="K3378">
        <v>1</v>
      </c>
      <c r="L3378">
        <v>0</v>
      </c>
      <c r="M3378">
        <v>16</v>
      </c>
      <c r="N3378" t="s">
        <v>37</v>
      </c>
      <c r="O3378">
        <v>86.196616000000006</v>
      </c>
      <c r="P3378">
        <v>39.684553999999999</v>
      </c>
      <c r="V3378">
        <v>0</v>
      </c>
      <c r="W3378" t="s">
        <v>36</v>
      </c>
      <c r="X3378" t="s">
        <v>36</v>
      </c>
      <c r="Y3378" t="s">
        <v>36</v>
      </c>
      <c r="Z3378" t="s">
        <v>36</v>
      </c>
      <c r="AA3378" t="s">
        <v>36</v>
      </c>
      <c r="AB3378" t="s">
        <v>5216</v>
      </c>
      <c r="AC3378">
        <f>-O3378</f>
        <v>-86.196616000000006</v>
      </c>
    </row>
    <row r="3379" spans="1:29" x14ac:dyDescent="0.3">
      <c r="A3379">
        <v>1201966</v>
      </c>
      <c r="B3379" t="s">
        <v>5533</v>
      </c>
      <c r="C3379" t="s">
        <v>61</v>
      </c>
      <c r="D3379" t="s">
        <v>125</v>
      </c>
      <c r="E3379" t="s">
        <v>5218</v>
      </c>
      <c r="F3379" t="s">
        <v>5219</v>
      </c>
      <c r="G3379" t="s">
        <v>4989</v>
      </c>
      <c r="H3379" t="s">
        <v>34</v>
      </c>
      <c r="I3379">
        <v>5</v>
      </c>
      <c r="J3379">
        <v>1</v>
      </c>
      <c r="K3379">
        <v>1</v>
      </c>
      <c r="L3379">
        <v>0</v>
      </c>
      <c r="M3379">
        <v>1</v>
      </c>
      <c r="N3379" t="s">
        <v>36</v>
      </c>
      <c r="O3379">
        <v>86.189443999999995</v>
      </c>
      <c r="P3379">
        <v>39.703055999999997</v>
      </c>
      <c r="R3379" t="s">
        <v>66</v>
      </c>
      <c r="V3379">
        <v>0</v>
      </c>
      <c r="W3379" t="s">
        <v>37</v>
      </c>
      <c r="X3379" t="s">
        <v>36</v>
      </c>
      <c r="Y3379" t="s">
        <v>36</v>
      </c>
      <c r="Z3379" t="s">
        <v>36</v>
      </c>
      <c r="AA3379" t="s">
        <v>36</v>
      </c>
      <c r="AB3379" t="s">
        <v>5216</v>
      </c>
      <c r="AC3379">
        <f>-O3379</f>
        <v>-86.189443999999995</v>
      </c>
    </row>
    <row r="3380" spans="1:29" x14ac:dyDescent="0.3">
      <c r="A3380">
        <v>1201150</v>
      </c>
      <c r="B3380" t="s">
        <v>5469</v>
      </c>
      <c r="C3380" t="s">
        <v>27</v>
      </c>
      <c r="D3380" t="s">
        <v>125</v>
      </c>
      <c r="E3380" t="s">
        <v>5218</v>
      </c>
      <c r="F3380" t="s">
        <v>5219</v>
      </c>
      <c r="G3380" t="s">
        <v>4989</v>
      </c>
      <c r="H3380" t="s">
        <v>34</v>
      </c>
      <c r="I3380">
        <v>5</v>
      </c>
      <c r="J3380">
        <v>8</v>
      </c>
      <c r="K3380">
        <v>2</v>
      </c>
      <c r="L3380">
        <v>0</v>
      </c>
      <c r="M3380">
        <v>58</v>
      </c>
      <c r="N3380" t="s">
        <v>37</v>
      </c>
      <c r="O3380">
        <v>86.186943999999997</v>
      </c>
      <c r="P3380">
        <v>39.705832999999998</v>
      </c>
      <c r="V3380">
        <v>0</v>
      </c>
      <c r="W3380" t="s">
        <v>36</v>
      </c>
      <c r="X3380" t="s">
        <v>36</v>
      </c>
      <c r="Y3380" t="s">
        <v>36</v>
      </c>
      <c r="Z3380" t="s">
        <v>36</v>
      </c>
      <c r="AA3380" t="s">
        <v>36</v>
      </c>
      <c r="AB3380" t="s">
        <v>5216</v>
      </c>
      <c r="AC3380">
        <f>-O3380</f>
        <v>-86.186943999999997</v>
      </c>
    </row>
    <row r="3381" spans="1:29" x14ac:dyDescent="0.3">
      <c r="A3381">
        <v>1202105</v>
      </c>
      <c r="B3381" t="s">
        <v>5565</v>
      </c>
      <c r="C3381" t="s">
        <v>61</v>
      </c>
      <c r="D3381" t="s">
        <v>45</v>
      </c>
      <c r="E3381" t="s">
        <v>46</v>
      </c>
      <c r="F3381" t="s">
        <v>45</v>
      </c>
      <c r="G3381" t="s">
        <v>4989</v>
      </c>
      <c r="H3381" t="s">
        <v>34</v>
      </c>
      <c r="I3381">
        <v>5</v>
      </c>
      <c r="J3381">
        <v>8</v>
      </c>
      <c r="K3381">
        <v>1</v>
      </c>
      <c r="L3381">
        <v>0</v>
      </c>
      <c r="M3381">
        <v>13</v>
      </c>
      <c r="N3381" t="s">
        <v>36</v>
      </c>
      <c r="O3381">
        <v>86.173056000000003</v>
      </c>
      <c r="P3381">
        <v>40.468888999999997</v>
      </c>
      <c r="R3381" t="s">
        <v>66</v>
      </c>
      <c r="V3381">
        <v>1</v>
      </c>
      <c r="W3381" t="s">
        <v>37</v>
      </c>
      <c r="X3381" t="s">
        <v>36</v>
      </c>
      <c r="Y3381" t="s">
        <v>36</v>
      </c>
      <c r="Z3381" t="s">
        <v>36</v>
      </c>
      <c r="AA3381" t="s">
        <v>36</v>
      </c>
      <c r="AB3381" t="s">
        <v>5342</v>
      </c>
      <c r="AC3381">
        <f>-O3381</f>
        <v>-86.173056000000003</v>
      </c>
    </row>
    <row r="3382" spans="1:29" x14ac:dyDescent="0.3">
      <c r="A3382">
        <v>1200020</v>
      </c>
      <c r="B3382" t="s">
        <v>5238</v>
      </c>
      <c r="C3382" t="s">
        <v>27</v>
      </c>
      <c r="D3382" t="s">
        <v>5239</v>
      </c>
      <c r="E3382" t="s">
        <v>5240</v>
      </c>
      <c r="F3382" t="s">
        <v>5241</v>
      </c>
      <c r="G3382" t="s">
        <v>4989</v>
      </c>
      <c r="H3382" t="s">
        <v>34</v>
      </c>
      <c r="I3382">
        <v>5</v>
      </c>
      <c r="J3382">
        <v>8</v>
      </c>
      <c r="K3382">
        <v>1</v>
      </c>
      <c r="L3382">
        <v>0</v>
      </c>
      <c r="M3382">
        <v>5</v>
      </c>
      <c r="N3382" t="s">
        <v>37</v>
      </c>
      <c r="O3382">
        <v>86.170782000000003</v>
      </c>
      <c r="P3382">
        <v>38.328679999999999</v>
      </c>
      <c r="V3382">
        <v>0</v>
      </c>
      <c r="W3382" t="s">
        <v>36</v>
      </c>
      <c r="X3382" t="s">
        <v>36</v>
      </c>
      <c r="Y3382" t="s">
        <v>36</v>
      </c>
      <c r="Z3382" t="s">
        <v>36</v>
      </c>
      <c r="AA3382" t="s">
        <v>36</v>
      </c>
      <c r="AB3382" t="s">
        <v>5242</v>
      </c>
      <c r="AC3382">
        <f>-O3382</f>
        <v>-86.170782000000003</v>
      </c>
    </row>
    <row r="3383" spans="1:29" x14ac:dyDescent="0.3">
      <c r="A3383">
        <v>1202210</v>
      </c>
      <c r="B3383" t="s">
        <v>5594</v>
      </c>
      <c r="C3383" t="s">
        <v>27</v>
      </c>
      <c r="D3383" t="s">
        <v>125</v>
      </c>
      <c r="E3383" t="s">
        <v>5218</v>
      </c>
      <c r="F3383" t="s">
        <v>5219</v>
      </c>
      <c r="G3383" t="s">
        <v>4989</v>
      </c>
      <c r="H3383" t="s">
        <v>34</v>
      </c>
      <c r="I3383">
        <v>5</v>
      </c>
      <c r="J3383">
        <v>8</v>
      </c>
      <c r="K3383">
        <v>1</v>
      </c>
      <c r="L3383">
        <v>1</v>
      </c>
      <c r="M3383">
        <v>6</v>
      </c>
      <c r="N3383" t="s">
        <v>37</v>
      </c>
      <c r="O3383">
        <v>86.167777000000001</v>
      </c>
      <c r="P3383">
        <v>40.829721999999997</v>
      </c>
      <c r="V3383">
        <v>0</v>
      </c>
      <c r="W3383" t="s">
        <v>36</v>
      </c>
      <c r="X3383" t="s">
        <v>36</v>
      </c>
      <c r="Y3383" t="s">
        <v>36</v>
      </c>
      <c r="Z3383" t="s">
        <v>36</v>
      </c>
      <c r="AA3383" t="s">
        <v>36</v>
      </c>
      <c r="AB3383" t="s">
        <v>5214</v>
      </c>
      <c r="AC3383">
        <f>-O3383</f>
        <v>-86.167777000000001</v>
      </c>
    </row>
    <row r="3384" spans="1:29" x14ac:dyDescent="0.3">
      <c r="A3384">
        <v>100027</v>
      </c>
      <c r="B3384" t="s">
        <v>95</v>
      </c>
      <c r="C3384" t="s">
        <v>83</v>
      </c>
      <c r="D3384" t="s">
        <v>96</v>
      </c>
      <c r="E3384" t="s">
        <v>97</v>
      </c>
      <c r="F3384" t="s">
        <v>98</v>
      </c>
      <c r="G3384" t="s">
        <v>31</v>
      </c>
      <c r="H3384" t="s">
        <v>84</v>
      </c>
      <c r="I3384">
        <v>7</v>
      </c>
      <c r="J3384">
        <v>8</v>
      </c>
      <c r="K3384">
        <v>3</v>
      </c>
      <c r="L3384">
        <v>0</v>
      </c>
      <c r="M3384">
        <v>93</v>
      </c>
      <c r="N3384" t="s">
        <v>37</v>
      </c>
      <c r="O3384">
        <v>86.155833000000001</v>
      </c>
      <c r="P3384">
        <v>33.744444000000001</v>
      </c>
      <c r="V3384">
        <v>0</v>
      </c>
      <c r="W3384" t="s">
        <v>36</v>
      </c>
      <c r="X3384" t="s">
        <v>36</v>
      </c>
      <c r="Y3384" t="s">
        <v>36</v>
      </c>
      <c r="Z3384" t="s">
        <v>36</v>
      </c>
      <c r="AA3384" t="s">
        <v>36</v>
      </c>
      <c r="AB3384" t="s">
        <v>99</v>
      </c>
      <c r="AC3384">
        <f>-O3384</f>
        <v>-86.155833000000001</v>
      </c>
    </row>
    <row r="3385" spans="1:29" x14ac:dyDescent="0.3">
      <c r="A3385">
        <v>100115</v>
      </c>
      <c r="B3385" t="s">
        <v>164</v>
      </c>
      <c r="C3385" t="s">
        <v>27</v>
      </c>
      <c r="D3385" t="s">
        <v>165</v>
      </c>
      <c r="E3385" t="s">
        <v>166</v>
      </c>
      <c r="F3385" t="s">
        <v>167</v>
      </c>
      <c r="G3385" t="s">
        <v>31</v>
      </c>
      <c r="H3385" t="s">
        <v>147</v>
      </c>
      <c r="I3385">
        <v>5</v>
      </c>
      <c r="J3385">
        <v>8</v>
      </c>
      <c r="K3385">
        <v>1</v>
      </c>
      <c r="L3385">
        <v>0</v>
      </c>
      <c r="M3385">
        <v>2</v>
      </c>
      <c r="N3385" t="s">
        <v>37</v>
      </c>
      <c r="O3385">
        <v>86.155833000000001</v>
      </c>
      <c r="P3385">
        <v>33.744444000000001</v>
      </c>
      <c r="V3385">
        <v>0</v>
      </c>
      <c r="W3385" t="s">
        <v>36</v>
      </c>
      <c r="X3385" t="s">
        <v>36</v>
      </c>
      <c r="Y3385" t="s">
        <v>36</v>
      </c>
      <c r="Z3385" t="s">
        <v>36</v>
      </c>
      <c r="AA3385" t="s">
        <v>36</v>
      </c>
      <c r="AB3385" t="s">
        <v>99</v>
      </c>
      <c r="AC3385">
        <f>-O3385</f>
        <v>-86.155833000000001</v>
      </c>
    </row>
    <row r="3386" spans="1:29" x14ac:dyDescent="0.3">
      <c r="A3386">
        <v>4003415</v>
      </c>
      <c r="B3386" t="s">
        <v>15200</v>
      </c>
      <c r="C3386" t="s">
        <v>27</v>
      </c>
      <c r="D3386" t="s">
        <v>5666</v>
      </c>
      <c r="E3386">
        <v>121152</v>
      </c>
      <c r="F3386" t="s">
        <v>15201</v>
      </c>
      <c r="G3386" t="s">
        <v>286</v>
      </c>
      <c r="H3386" t="s">
        <v>34</v>
      </c>
      <c r="I3386">
        <v>5</v>
      </c>
      <c r="J3386">
        <v>11</v>
      </c>
      <c r="K3386">
        <v>1</v>
      </c>
      <c r="L3386">
        <v>0</v>
      </c>
      <c r="M3386">
        <v>1</v>
      </c>
      <c r="N3386" t="s">
        <v>37</v>
      </c>
      <c r="O3386">
        <v>86.145691999999997</v>
      </c>
      <c r="P3386">
        <v>35.803365999999997</v>
      </c>
      <c r="V3386">
        <v>0</v>
      </c>
      <c r="W3386" t="s">
        <v>36</v>
      </c>
      <c r="X3386" t="s">
        <v>36</v>
      </c>
      <c r="Y3386" t="s">
        <v>36</v>
      </c>
      <c r="Z3386" t="s">
        <v>36</v>
      </c>
      <c r="AA3386" t="s">
        <v>36</v>
      </c>
      <c r="AB3386" t="s">
        <v>3425</v>
      </c>
      <c r="AC3386">
        <f>-O3386</f>
        <v>-86.145691999999997</v>
      </c>
    </row>
    <row r="3387" spans="1:29" x14ac:dyDescent="0.3">
      <c r="A3387">
        <v>1200067</v>
      </c>
      <c r="B3387" t="s">
        <v>5288</v>
      </c>
      <c r="C3387" t="s">
        <v>27</v>
      </c>
      <c r="D3387" t="s">
        <v>56</v>
      </c>
      <c r="E3387" t="s">
        <v>57</v>
      </c>
      <c r="F3387" t="s">
        <v>74</v>
      </c>
      <c r="G3387" t="s">
        <v>4989</v>
      </c>
      <c r="H3387" t="s">
        <v>34</v>
      </c>
      <c r="I3387">
        <v>5</v>
      </c>
      <c r="J3387">
        <v>8</v>
      </c>
      <c r="K3387">
        <v>1</v>
      </c>
      <c r="L3387">
        <v>0</v>
      </c>
      <c r="M3387">
        <v>8</v>
      </c>
      <c r="N3387" t="s">
        <v>37</v>
      </c>
      <c r="O3387">
        <v>86.137940999999998</v>
      </c>
      <c r="P3387">
        <v>38.167510999999998</v>
      </c>
      <c r="V3387">
        <v>0</v>
      </c>
      <c r="W3387" t="s">
        <v>36</v>
      </c>
      <c r="X3387" t="s">
        <v>36</v>
      </c>
      <c r="Y3387" t="s">
        <v>36</v>
      </c>
      <c r="Z3387" t="s">
        <v>36</v>
      </c>
      <c r="AA3387" t="s">
        <v>36</v>
      </c>
      <c r="AB3387" t="s">
        <v>5237</v>
      </c>
      <c r="AC3387">
        <f>-O3387</f>
        <v>-86.137940999999998</v>
      </c>
    </row>
    <row r="3388" spans="1:29" x14ac:dyDescent="0.3">
      <c r="A3388">
        <v>1200339</v>
      </c>
      <c r="B3388" t="s">
        <v>5363</v>
      </c>
      <c r="C3388" t="s">
        <v>27</v>
      </c>
      <c r="D3388" t="s">
        <v>4957</v>
      </c>
      <c r="E3388" t="s">
        <v>5235</v>
      </c>
      <c r="F3388" t="s">
        <v>5236</v>
      </c>
      <c r="G3388" t="s">
        <v>4989</v>
      </c>
      <c r="H3388" t="s">
        <v>34</v>
      </c>
      <c r="I3388">
        <v>5</v>
      </c>
      <c r="J3388">
        <v>8</v>
      </c>
      <c r="K3388">
        <v>2</v>
      </c>
      <c r="L3388">
        <v>1</v>
      </c>
      <c r="M3388">
        <v>17</v>
      </c>
      <c r="N3388" t="s">
        <v>37</v>
      </c>
      <c r="O3388">
        <v>86.102221999999998</v>
      </c>
      <c r="P3388">
        <v>40.770555000000002</v>
      </c>
      <c r="V3388">
        <v>0</v>
      </c>
      <c r="W3388" t="s">
        <v>36</v>
      </c>
      <c r="X3388" t="s">
        <v>36</v>
      </c>
      <c r="Y3388" t="s">
        <v>36</v>
      </c>
      <c r="Z3388" t="s">
        <v>36</v>
      </c>
      <c r="AA3388" t="s">
        <v>36</v>
      </c>
      <c r="AB3388" t="s">
        <v>5214</v>
      </c>
      <c r="AC3388">
        <f>-O3388</f>
        <v>-86.102221999999998</v>
      </c>
    </row>
    <row r="3389" spans="1:29" x14ac:dyDescent="0.3">
      <c r="A3389">
        <v>103158</v>
      </c>
      <c r="B3389" t="s">
        <v>630</v>
      </c>
      <c r="C3389" t="s">
        <v>27</v>
      </c>
      <c r="D3389" t="s">
        <v>631</v>
      </c>
      <c r="E3389">
        <v>89784</v>
      </c>
      <c r="F3389" t="s">
        <v>632</v>
      </c>
      <c r="G3389" t="s">
        <v>31</v>
      </c>
      <c r="H3389" t="s">
        <v>245</v>
      </c>
      <c r="I3389">
        <v>5</v>
      </c>
      <c r="J3389">
        <v>10</v>
      </c>
      <c r="K3389">
        <v>1</v>
      </c>
      <c r="L3389">
        <v>0</v>
      </c>
      <c r="M3389">
        <v>8</v>
      </c>
      <c r="N3389" t="s">
        <v>37</v>
      </c>
      <c r="O3389">
        <v>86.100277000000006</v>
      </c>
      <c r="P3389">
        <v>34.847499999999997</v>
      </c>
      <c r="V3389">
        <v>0</v>
      </c>
      <c r="W3389" t="s">
        <v>36</v>
      </c>
      <c r="X3389" t="s">
        <v>36</v>
      </c>
      <c r="Y3389" t="s">
        <v>36</v>
      </c>
      <c r="Z3389" t="s">
        <v>36</v>
      </c>
      <c r="AA3389" t="s">
        <v>36</v>
      </c>
      <c r="AB3389" t="s">
        <v>633</v>
      </c>
      <c r="AC3389">
        <f>-O3389</f>
        <v>-86.100277000000006</v>
      </c>
    </row>
    <row r="3390" spans="1:29" x14ac:dyDescent="0.3">
      <c r="A3390">
        <v>1201993</v>
      </c>
      <c r="B3390" t="s">
        <v>5535</v>
      </c>
      <c r="C3390" t="s">
        <v>61</v>
      </c>
      <c r="D3390" t="s">
        <v>45</v>
      </c>
      <c r="E3390" t="s">
        <v>46</v>
      </c>
      <c r="F3390" t="s">
        <v>45</v>
      </c>
      <c r="G3390" t="s">
        <v>4989</v>
      </c>
      <c r="H3390" t="s">
        <v>34</v>
      </c>
      <c r="I3390">
        <v>5</v>
      </c>
      <c r="J3390">
        <v>0</v>
      </c>
      <c r="K3390">
        <v>0</v>
      </c>
      <c r="L3390">
        <v>1</v>
      </c>
      <c r="M3390">
        <v>17</v>
      </c>
      <c r="N3390" t="s">
        <v>36</v>
      </c>
      <c r="O3390">
        <v>86.09</v>
      </c>
      <c r="P3390">
        <v>39.926667000000002</v>
      </c>
      <c r="R3390" t="s">
        <v>66</v>
      </c>
      <c r="V3390">
        <v>0</v>
      </c>
      <c r="W3390" t="s">
        <v>37</v>
      </c>
      <c r="X3390" t="s">
        <v>36</v>
      </c>
      <c r="Y3390" t="s">
        <v>36</v>
      </c>
      <c r="Z3390" t="s">
        <v>36</v>
      </c>
      <c r="AA3390" t="s">
        <v>36</v>
      </c>
      <c r="AB3390" t="s">
        <v>5216</v>
      </c>
      <c r="AC3390">
        <f>-O3390</f>
        <v>-86.09</v>
      </c>
    </row>
    <row r="3391" spans="1:29" x14ac:dyDescent="0.3">
      <c r="A3391">
        <v>100130</v>
      </c>
      <c r="B3391" t="s">
        <v>169</v>
      </c>
      <c r="C3391" t="s">
        <v>27</v>
      </c>
      <c r="D3391" t="s">
        <v>56</v>
      </c>
      <c r="E3391" t="s">
        <v>57</v>
      </c>
      <c r="F3391" t="s">
        <v>74</v>
      </c>
      <c r="G3391" t="s">
        <v>31</v>
      </c>
      <c r="H3391" t="s">
        <v>34</v>
      </c>
      <c r="I3391">
        <v>5</v>
      </c>
      <c r="J3391">
        <v>8</v>
      </c>
      <c r="K3391">
        <v>1</v>
      </c>
      <c r="L3391">
        <v>0</v>
      </c>
      <c r="M3391">
        <v>8</v>
      </c>
      <c r="N3391" t="s">
        <v>37</v>
      </c>
      <c r="O3391">
        <v>86.088611</v>
      </c>
      <c r="P3391">
        <v>34.623333000000002</v>
      </c>
      <c r="V3391">
        <v>0</v>
      </c>
      <c r="W3391" t="s">
        <v>36</v>
      </c>
      <c r="X3391" t="s">
        <v>36</v>
      </c>
      <c r="Y3391" t="s">
        <v>36</v>
      </c>
      <c r="Z3391" t="s">
        <v>36</v>
      </c>
      <c r="AA3391" t="s">
        <v>36</v>
      </c>
      <c r="AB3391" t="s">
        <v>171</v>
      </c>
      <c r="AC3391">
        <f>-O3391</f>
        <v>-86.088611</v>
      </c>
    </row>
    <row r="3392" spans="1:29" x14ac:dyDescent="0.3">
      <c r="A3392">
        <v>1519356</v>
      </c>
      <c r="B3392" t="s">
        <v>7274</v>
      </c>
      <c r="C3392" t="s">
        <v>83</v>
      </c>
      <c r="D3392" t="s">
        <v>7125</v>
      </c>
      <c r="E3392">
        <v>79344</v>
      </c>
      <c r="F3392" t="s">
        <v>7272</v>
      </c>
      <c r="G3392" t="s">
        <v>283</v>
      </c>
      <c r="H3392" t="s">
        <v>162</v>
      </c>
      <c r="I3392">
        <v>5</v>
      </c>
      <c r="J3392">
        <v>8</v>
      </c>
      <c r="K3392">
        <v>3</v>
      </c>
      <c r="L3392">
        <v>3</v>
      </c>
      <c r="M3392">
        <v>21</v>
      </c>
      <c r="N3392" t="s">
        <v>36</v>
      </c>
      <c r="O3392">
        <v>86.051111000000006</v>
      </c>
      <c r="P3392">
        <v>37.290832999999999</v>
      </c>
      <c r="U3392">
        <v>0</v>
      </c>
      <c r="W3392" t="s">
        <v>36</v>
      </c>
      <c r="X3392" t="s">
        <v>36</v>
      </c>
      <c r="Y3392" t="s">
        <v>36</v>
      </c>
      <c r="Z3392" t="s">
        <v>36</v>
      </c>
      <c r="AA3392" t="s">
        <v>36</v>
      </c>
      <c r="AB3392" t="s">
        <v>3232</v>
      </c>
      <c r="AC3392">
        <f>-O3392</f>
        <v>-86.051111000000006</v>
      </c>
    </row>
    <row r="3393" spans="1:29" x14ac:dyDescent="0.3">
      <c r="A3393">
        <v>4000034</v>
      </c>
      <c r="B3393" t="s">
        <v>14847</v>
      </c>
      <c r="C3393" t="s">
        <v>27</v>
      </c>
      <c r="D3393" t="s">
        <v>14848</v>
      </c>
      <c r="E3393" t="s">
        <v>14849</v>
      </c>
      <c r="F3393" t="s">
        <v>9097</v>
      </c>
      <c r="G3393" t="s">
        <v>286</v>
      </c>
      <c r="H3393" t="s">
        <v>34</v>
      </c>
      <c r="I3393">
        <v>5</v>
      </c>
      <c r="J3393">
        <v>8</v>
      </c>
      <c r="K3393">
        <v>1</v>
      </c>
      <c r="L3393">
        <v>0</v>
      </c>
      <c r="M3393">
        <v>3</v>
      </c>
      <c r="N3393" t="s">
        <v>37</v>
      </c>
      <c r="O3393">
        <v>86.048333</v>
      </c>
      <c r="P3393">
        <v>35.245277999999999</v>
      </c>
      <c r="V3393">
        <v>0</v>
      </c>
      <c r="W3393" t="s">
        <v>36</v>
      </c>
      <c r="X3393" t="s">
        <v>36</v>
      </c>
      <c r="Y3393" t="s">
        <v>36</v>
      </c>
      <c r="Z3393" t="s">
        <v>36</v>
      </c>
      <c r="AA3393" t="s">
        <v>36</v>
      </c>
      <c r="AB3393" t="s">
        <v>14850</v>
      </c>
      <c r="AC3393">
        <f>-O3393</f>
        <v>-86.048333</v>
      </c>
    </row>
    <row r="3394" spans="1:29" x14ac:dyDescent="0.3">
      <c r="A3394">
        <v>102956</v>
      </c>
      <c r="B3394" t="s">
        <v>536</v>
      </c>
      <c r="C3394" t="s">
        <v>27</v>
      </c>
      <c r="D3394" t="s">
        <v>434</v>
      </c>
      <c r="E3394" t="s">
        <v>435</v>
      </c>
      <c r="F3394" t="s">
        <v>537</v>
      </c>
      <c r="G3394" t="s">
        <v>31</v>
      </c>
      <c r="H3394" t="s">
        <v>34</v>
      </c>
      <c r="I3394">
        <v>5</v>
      </c>
      <c r="J3394">
        <v>10</v>
      </c>
      <c r="K3394">
        <v>1</v>
      </c>
      <c r="M3394">
        <v>27</v>
      </c>
      <c r="N3394" t="s">
        <v>37</v>
      </c>
      <c r="O3394">
        <v>86.040637000000004</v>
      </c>
      <c r="P3394">
        <v>33.557338999999999</v>
      </c>
      <c r="V3394">
        <v>3</v>
      </c>
      <c r="W3394" t="s">
        <v>36</v>
      </c>
      <c r="X3394" t="s">
        <v>36</v>
      </c>
      <c r="Y3394" t="s">
        <v>36</v>
      </c>
      <c r="Z3394" t="s">
        <v>36</v>
      </c>
      <c r="AA3394" t="s">
        <v>36</v>
      </c>
      <c r="AB3394" t="s">
        <v>538</v>
      </c>
      <c r="AC3394">
        <f>-O3394</f>
        <v>-86.040637000000004</v>
      </c>
    </row>
    <row r="3395" spans="1:29" x14ac:dyDescent="0.3">
      <c r="A3395">
        <v>1200655</v>
      </c>
      <c r="B3395" t="s">
        <v>5396</v>
      </c>
      <c r="C3395" t="s">
        <v>27</v>
      </c>
      <c r="D3395" t="s">
        <v>5397</v>
      </c>
      <c r="E3395" t="s">
        <v>5398</v>
      </c>
      <c r="F3395" t="s">
        <v>5399</v>
      </c>
      <c r="G3395" t="s">
        <v>4989</v>
      </c>
      <c r="H3395" t="s">
        <v>214</v>
      </c>
      <c r="I3395">
        <v>5</v>
      </c>
      <c r="J3395">
        <v>10</v>
      </c>
      <c r="K3395">
        <v>1</v>
      </c>
      <c r="L3395">
        <v>1</v>
      </c>
      <c r="M3395">
        <v>16</v>
      </c>
      <c r="N3395" t="s">
        <v>37</v>
      </c>
      <c r="O3395">
        <v>86.035757000000004</v>
      </c>
      <c r="P3395">
        <v>40.024282999999997</v>
      </c>
      <c r="V3395">
        <v>0</v>
      </c>
      <c r="W3395" t="s">
        <v>36</v>
      </c>
      <c r="X3395" t="s">
        <v>36</v>
      </c>
      <c r="Y3395" t="s">
        <v>36</v>
      </c>
      <c r="Z3395" t="s">
        <v>36</v>
      </c>
      <c r="AA3395" t="s">
        <v>36</v>
      </c>
      <c r="AB3395" t="s">
        <v>5331</v>
      </c>
      <c r="AC3395">
        <f>-O3395</f>
        <v>-86.035757000000004</v>
      </c>
    </row>
    <row r="3396" spans="1:29" x14ac:dyDescent="0.3">
      <c r="A3396">
        <v>1202176</v>
      </c>
      <c r="B3396" t="s">
        <v>5585</v>
      </c>
      <c r="C3396" t="s">
        <v>61</v>
      </c>
      <c r="D3396" t="s">
        <v>45</v>
      </c>
      <c r="E3396" t="s">
        <v>46</v>
      </c>
      <c r="F3396" t="s">
        <v>45</v>
      </c>
      <c r="G3396" t="s">
        <v>4989</v>
      </c>
      <c r="H3396" t="s">
        <v>34</v>
      </c>
      <c r="I3396">
        <v>5</v>
      </c>
      <c r="J3396">
        <v>0</v>
      </c>
      <c r="K3396">
        <v>0</v>
      </c>
      <c r="L3396">
        <v>1</v>
      </c>
      <c r="M3396">
        <v>28</v>
      </c>
      <c r="N3396" t="s">
        <v>36</v>
      </c>
      <c r="O3396">
        <v>86.032777999999993</v>
      </c>
      <c r="P3396">
        <v>40.031111000000003</v>
      </c>
      <c r="R3396" t="s">
        <v>66</v>
      </c>
      <c r="V3396">
        <v>0</v>
      </c>
      <c r="W3396" t="s">
        <v>37</v>
      </c>
      <c r="X3396" t="s">
        <v>36</v>
      </c>
      <c r="Y3396" t="s">
        <v>36</v>
      </c>
      <c r="Z3396" t="s">
        <v>36</v>
      </c>
      <c r="AA3396" t="s">
        <v>36</v>
      </c>
      <c r="AB3396" t="s">
        <v>5331</v>
      </c>
      <c r="AC3396">
        <f>-O3396</f>
        <v>-86.032777999999993</v>
      </c>
    </row>
    <row r="3397" spans="1:29" x14ac:dyDescent="0.3">
      <c r="A3397">
        <v>1201994</v>
      </c>
      <c r="B3397" t="s">
        <v>5536</v>
      </c>
      <c r="C3397" t="s">
        <v>27</v>
      </c>
      <c r="D3397" t="s">
        <v>45</v>
      </c>
      <c r="E3397" t="s">
        <v>46</v>
      </c>
      <c r="F3397" t="s">
        <v>45</v>
      </c>
      <c r="G3397" t="s">
        <v>4989</v>
      </c>
      <c r="H3397" t="s">
        <v>214</v>
      </c>
      <c r="I3397">
        <v>6</v>
      </c>
      <c r="J3397">
        <v>10</v>
      </c>
      <c r="K3397">
        <v>2</v>
      </c>
      <c r="L3397">
        <v>1</v>
      </c>
      <c r="M3397">
        <v>13</v>
      </c>
      <c r="N3397" t="s">
        <v>37</v>
      </c>
      <c r="O3397">
        <v>86.032776999999996</v>
      </c>
      <c r="P3397">
        <v>40.031111000000003</v>
      </c>
      <c r="V3397">
        <v>0</v>
      </c>
      <c r="W3397" t="s">
        <v>36</v>
      </c>
      <c r="X3397" t="s">
        <v>36</v>
      </c>
      <c r="Y3397" t="s">
        <v>36</v>
      </c>
      <c r="Z3397" t="s">
        <v>36</v>
      </c>
      <c r="AA3397" t="s">
        <v>36</v>
      </c>
      <c r="AB3397" t="s">
        <v>5331</v>
      </c>
      <c r="AC3397">
        <f>-O3397</f>
        <v>-86.032776999999996</v>
      </c>
    </row>
    <row r="3398" spans="1:29" x14ac:dyDescent="0.3">
      <c r="A3398">
        <v>1519248</v>
      </c>
      <c r="B3398" t="s">
        <v>7253</v>
      </c>
      <c r="C3398" t="s">
        <v>27</v>
      </c>
      <c r="D3398" t="s">
        <v>7254</v>
      </c>
      <c r="E3398">
        <v>92286</v>
      </c>
      <c r="F3398" t="s">
        <v>7253</v>
      </c>
      <c r="G3398" t="s">
        <v>283</v>
      </c>
      <c r="H3398" t="s">
        <v>34</v>
      </c>
      <c r="I3398">
        <v>5</v>
      </c>
      <c r="J3398">
        <v>8</v>
      </c>
      <c r="K3398">
        <v>1</v>
      </c>
      <c r="L3398">
        <v>1</v>
      </c>
      <c r="M3398">
        <v>5</v>
      </c>
      <c r="N3398" t="s">
        <v>37</v>
      </c>
      <c r="O3398">
        <v>86.025000000000006</v>
      </c>
      <c r="P3398">
        <v>37.595832999999999</v>
      </c>
      <c r="V3398">
        <v>0</v>
      </c>
      <c r="W3398" t="s">
        <v>36</v>
      </c>
      <c r="X3398" t="s">
        <v>36</v>
      </c>
      <c r="Y3398" t="s">
        <v>36</v>
      </c>
      <c r="Z3398" t="s">
        <v>36</v>
      </c>
      <c r="AA3398" t="s">
        <v>36</v>
      </c>
      <c r="AB3398" t="s">
        <v>6983</v>
      </c>
      <c r="AC3398">
        <f>-O3398</f>
        <v>-86.025000000000006</v>
      </c>
    </row>
    <row r="3399" spans="1:29" x14ac:dyDescent="0.3">
      <c r="A3399">
        <v>103098</v>
      </c>
      <c r="B3399" t="s">
        <v>596</v>
      </c>
      <c r="C3399" t="s">
        <v>27</v>
      </c>
      <c r="D3399" t="s">
        <v>597</v>
      </c>
      <c r="E3399">
        <v>86326</v>
      </c>
      <c r="F3399" t="s">
        <v>598</v>
      </c>
      <c r="G3399" t="s">
        <v>31</v>
      </c>
      <c r="H3399" t="s">
        <v>214</v>
      </c>
      <c r="I3399">
        <v>6</v>
      </c>
      <c r="J3399">
        <v>10</v>
      </c>
      <c r="K3399">
        <v>1</v>
      </c>
      <c r="L3399">
        <v>0</v>
      </c>
      <c r="M3399">
        <v>8</v>
      </c>
      <c r="N3399" t="s">
        <v>37</v>
      </c>
      <c r="O3399">
        <v>86.013333000000003</v>
      </c>
      <c r="P3399">
        <v>32.370555000000003</v>
      </c>
      <c r="V3399">
        <v>2</v>
      </c>
      <c r="W3399" t="s">
        <v>36</v>
      </c>
      <c r="X3399" t="s">
        <v>36</v>
      </c>
      <c r="Y3399" t="s">
        <v>36</v>
      </c>
      <c r="Z3399" t="s">
        <v>36</v>
      </c>
      <c r="AA3399" t="s">
        <v>36</v>
      </c>
      <c r="AB3399" t="s">
        <v>599</v>
      </c>
      <c r="AC3399">
        <f>-O3399</f>
        <v>-86.013333000000003</v>
      </c>
    </row>
    <row r="3400" spans="1:29" x14ac:dyDescent="0.3">
      <c r="A3400">
        <v>2000985</v>
      </c>
      <c r="B3400" t="s">
        <v>8364</v>
      </c>
      <c r="C3400" t="s">
        <v>27</v>
      </c>
      <c r="D3400" t="s">
        <v>4343</v>
      </c>
      <c r="E3400" t="s">
        <v>8287</v>
      </c>
      <c r="F3400" t="s">
        <v>8288</v>
      </c>
      <c r="G3400" t="s">
        <v>8273</v>
      </c>
      <c r="H3400" t="s">
        <v>34</v>
      </c>
      <c r="I3400">
        <v>5</v>
      </c>
      <c r="J3400">
        <v>8</v>
      </c>
      <c r="K3400">
        <v>1</v>
      </c>
      <c r="L3400">
        <v>0</v>
      </c>
      <c r="M3400">
        <v>81</v>
      </c>
      <c r="N3400" t="s">
        <v>37</v>
      </c>
      <c r="O3400">
        <v>86.011878999999993</v>
      </c>
      <c r="P3400">
        <v>45.992525000000001</v>
      </c>
      <c r="V3400">
        <v>0</v>
      </c>
      <c r="W3400" t="s">
        <v>36</v>
      </c>
      <c r="X3400" t="s">
        <v>36</v>
      </c>
      <c r="Y3400" t="s">
        <v>36</v>
      </c>
      <c r="Z3400" t="s">
        <v>36</v>
      </c>
      <c r="AA3400" t="s">
        <v>36</v>
      </c>
      <c r="AB3400" t="s">
        <v>8366</v>
      </c>
      <c r="AC3400">
        <f>-O3400</f>
        <v>-86.011878999999993</v>
      </c>
    </row>
    <row r="3401" spans="1:29" x14ac:dyDescent="0.3">
      <c r="A3401">
        <v>2003356</v>
      </c>
      <c r="B3401" t="s">
        <v>8484</v>
      </c>
      <c r="C3401" t="s">
        <v>83</v>
      </c>
      <c r="D3401" t="s">
        <v>8485</v>
      </c>
      <c r="E3401" t="s">
        <v>8486</v>
      </c>
      <c r="F3401" t="s">
        <v>8487</v>
      </c>
      <c r="G3401" t="s">
        <v>8273</v>
      </c>
      <c r="H3401" t="s">
        <v>33</v>
      </c>
      <c r="I3401">
        <v>7</v>
      </c>
      <c r="J3401">
        <v>8</v>
      </c>
      <c r="K3401">
        <v>3</v>
      </c>
      <c r="L3401">
        <v>0</v>
      </c>
      <c r="M3401">
        <v>28</v>
      </c>
      <c r="N3401" t="s">
        <v>37</v>
      </c>
      <c r="O3401">
        <v>86.011878999999993</v>
      </c>
      <c r="P3401">
        <v>45.992525000000001</v>
      </c>
      <c r="V3401">
        <v>0</v>
      </c>
      <c r="W3401" t="s">
        <v>36</v>
      </c>
      <c r="X3401" t="s">
        <v>36</v>
      </c>
      <c r="Y3401" t="s">
        <v>36</v>
      </c>
      <c r="Z3401" t="s">
        <v>36</v>
      </c>
      <c r="AA3401" t="s">
        <v>36</v>
      </c>
      <c r="AB3401" t="s">
        <v>8366</v>
      </c>
      <c r="AC3401">
        <f>-O3401</f>
        <v>-86.011878999999993</v>
      </c>
    </row>
    <row r="3402" spans="1:29" x14ac:dyDescent="0.3">
      <c r="A3402">
        <v>4000021</v>
      </c>
      <c r="B3402" t="s">
        <v>14834</v>
      </c>
      <c r="C3402" t="s">
        <v>27</v>
      </c>
      <c r="D3402" t="s">
        <v>104</v>
      </c>
      <c r="E3402" t="s">
        <v>105</v>
      </c>
      <c r="F3402" t="s">
        <v>104</v>
      </c>
      <c r="G3402" t="s">
        <v>286</v>
      </c>
      <c r="H3402" t="s">
        <v>34</v>
      </c>
      <c r="I3402">
        <v>5</v>
      </c>
      <c r="J3402">
        <v>8</v>
      </c>
      <c r="K3402">
        <v>1</v>
      </c>
      <c r="L3402">
        <v>0</v>
      </c>
      <c r="M3402">
        <v>8</v>
      </c>
      <c r="N3402" t="s">
        <v>37</v>
      </c>
      <c r="O3402">
        <v>86.004444000000007</v>
      </c>
      <c r="P3402">
        <v>35.156944000000003</v>
      </c>
      <c r="V3402">
        <v>0</v>
      </c>
      <c r="W3402" t="s">
        <v>36</v>
      </c>
      <c r="X3402" t="s">
        <v>36</v>
      </c>
      <c r="Y3402" t="s">
        <v>36</v>
      </c>
      <c r="Z3402" t="s">
        <v>36</v>
      </c>
      <c r="AA3402" t="s">
        <v>36</v>
      </c>
      <c r="AB3402" t="s">
        <v>14835</v>
      </c>
      <c r="AC3402">
        <f>-O3402</f>
        <v>-86.004444000000007</v>
      </c>
    </row>
    <row r="3403" spans="1:29" x14ac:dyDescent="0.3">
      <c r="A3403">
        <v>102865</v>
      </c>
      <c r="B3403" t="s">
        <v>489</v>
      </c>
      <c r="C3403" t="s">
        <v>27</v>
      </c>
      <c r="D3403" t="s">
        <v>336</v>
      </c>
      <c r="E3403">
        <v>63883</v>
      </c>
      <c r="F3403" t="s">
        <v>481</v>
      </c>
      <c r="G3403" t="s">
        <v>31</v>
      </c>
      <c r="H3403" t="s">
        <v>214</v>
      </c>
      <c r="I3403">
        <v>5</v>
      </c>
      <c r="J3403">
        <v>10</v>
      </c>
      <c r="K3403">
        <v>1</v>
      </c>
      <c r="L3403">
        <v>0</v>
      </c>
      <c r="M3403">
        <v>9</v>
      </c>
      <c r="N3403" t="s">
        <v>37</v>
      </c>
      <c r="O3403">
        <v>86.004322000000002</v>
      </c>
      <c r="P3403">
        <v>32.389575999999998</v>
      </c>
      <c r="V3403">
        <v>3</v>
      </c>
      <c r="W3403" t="s">
        <v>36</v>
      </c>
      <c r="X3403" t="s">
        <v>36</v>
      </c>
      <c r="Y3403" t="s">
        <v>36</v>
      </c>
      <c r="Z3403" t="s">
        <v>36</v>
      </c>
      <c r="AA3403" t="s">
        <v>36</v>
      </c>
      <c r="AB3403" t="s">
        <v>490</v>
      </c>
      <c r="AC3403">
        <f>-O3403</f>
        <v>-86.004322000000002</v>
      </c>
    </row>
    <row r="3404" spans="1:29" x14ac:dyDescent="0.3">
      <c r="A3404">
        <v>4000006</v>
      </c>
      <c r="B3404" t="s">
        <v>14563</v>
      </c>
      <c r="C3404" t="s">
        <v>27</v>
      </c>
      <c r="D3404" t="s">
        <v>104</v>
      </c>
      <c r="E3404" t="s">
        <v>105</v>
      </c>
      <c r="F3404" t="s">
        <v>104</v>
      </c>
      <c r="G3404" t="s">
        <v>286</v>
      </c>
      <c r="H3404" t="s">
        <v>34</v>
      </c>
      <c r="I3404">
        <v>5</v>
      </c>
      <c r="J3404">
        <v>10</v>
      </c>
      <c r="K3404">
        <v>1</v>
      </c>
      <c r="L3404">
        <v>0</v>
      </c>
      <c r="M3404">
        <v>1</v>
      </c>
      <c r="N3404" t="s">
        <v>37</v>
      </c>
      <c r="O3404">
        <v>85.991111000000004</v>
      </c>
      <c r="P3404">
        <v>35.977499999999999</v>
      </c>
      <c r="V3404">
        <v>0</v>
      </c>
      <c r="W3404" t="s">
        <v>36</v>
      </c>
      <c r="X3404" t="s">
        <v>36</v>
      </c>
      <c r="Y3404" t="s">
        <v>36</v>
      </c>
      <c r="Z3404" t="s">
        <v>36</v>
      </c>
      <c r="AA3404" t="s">
        <v>36</v>
      </c>
      <c r="AB3404" t="s">
        <v>3374</v>
      </c>
      <c r="AC3404">
        <f>-O3404</f>
        <v>-85.991111000000004</v>
      </c>
    </row>
    <row r="3405" spans="1:29" x14ac:dyDescent="0.3">
      <c r="A3405">
        <v>103363</v>
      </c>
      <c r="B3405" t="s">
        <v>751</v>
      </c>
      <c r="C3405" t="s">
        <v>27</v>
      </c>
      <c r="D3405" t="s">
        <v>631</v>
      </c>
      <c r="E3405">
        <v>89784</v>
      </c>
      <c r="F3405" t="s">
        <v>752</v>
      </c>
      <c r="G3405" t="s">
        <v>31</v>
      </c>
      <c r="H3405" t="s">
        <v>214</v>
      </c>
      <c r="I3405">
        <v>5</v>
      </c>
      <c r="J3405">
        <v>12</v>
      </c>
      <c r="K3405">
        <v>1</v>
      </c>
      <c r="L3405">
        <v>0</v>
      </c>
      <c r="M3405">
        <v>14</v>
      </c>
      <c r="N3405" t="s">
        <v>37</v>
      </c>
      <c r="O3405">
        <v>85.989165999999997</v>
      </c>
      <c r="P3405">
        <v>32.395555000000002</v>
      </c>
      <c r="V3405">
        <v>0</v>
      </c>
      <c r="W3405" t="s">
        <v>36</v>
      </c>
      <c r="X3405" t="s">
        <v>36</v>
      </c>
      <c r="Y3405" t="s">
        <v>36</v>
      </c>
      <c r="Z3405" t="s">
        <v>36</v>
      </c>
      <c r="AA3405" t="s">
        <v>36</v>
      </c>
      <c r="AB3405" t="s">
        <v>753</v>
      </c>
      <c r="AC3405">
        <f>-O3405</f>
        <v>-85.989165999999997</v>
      </c>
    </row>
    <row r="3406" spans="1:29" x14ac:dyDescent="0.3">
      <c r="A3406">
        <v>801150</v>
      </c>
      <c r="B3406" t="s">
        <v>3854</v>
      </c>
      <c r="C3406" t="s">
        <v>27</v>
      </c>
      <c r="D3406" t="s">
        <v>3855</v>
      </c>
      <c r="E3406" t="s">
        <v>3856</v>
      </c>
      <c r="F3406" t="s">
        <v>3857</v>
      </c>
      <c r="G3406" t="s">
        <v>3581</v>
      </c>
      <c r="H3406" t="s">
        <v>214</v>
      </c>
      <c r="I3406">
        <v>5</v>
      </c>
      <c r="J3406">
        <v>8</v>
      </c>
      <c r="K3406">
        <v>1</v>
      </c>
      <c r="L3406">
        <v>1</v>
      </c>
      <c r="M3406">
        <v>8</v>
      </c>
      <c r="N3406" t="s">
        <v>37</v>
      </c>
      <c r="O3406">
        <v>85.974722</v>
      </c>
      <c r="P3406">
        <v>30.585556</v>
      </c>
      <c r="V3406">
        <v>0</v>
      </c>
      <c r="W3406" t="s">
        <v>36</v>
      </c>
      <c r="X3406" t="s">
        <v>36</v>
      </c>
      <c r="Y3406" t="s">
        <v>36</v>
      </c>
      <c r="Z3406" t="s">
        <v>36</v>
      </c>
      <c r="AA3406" t="s">
        <v>36</v>
      </c>
      <c r="AB3406" t="s">
        <v>3858</v>
      </c>
      <c r="AC3406">
        <f>-O3406</f>
        <v>-85.974722</v>
      </c>
    </row>
    <row r="3407" spans="1:29" x14ac:dyDescent="0.3">
      <c r="A3407">
        <v>1202240</v>
      </c>
      <c r="B3407" t="s">
        <v>5612</v>
      </c>
      <c r="C3407" t="s">
        <v>27</v>
      </c>
      <c r="D3407" t="s">
        <v>5486</v>
      </c>
      <c r="E3407" t="s">
        <v>5566</v>
      </c>
      <c r="F3407" t="s">
        <v>5613</v>
      </c>
      <c r="G3407" t="s">
        <v>4989</v>
      </c>
      <c r="H3407" t="s">
        <v>214</v>
      </c>
      <c r="I3407">
        <v>5</v>
      </c>
      <c r="J3407">
        <v>8</v>
      </c>
      <c r="K3407">
        <v>1</v>
      </c>
      <c r="L3407">
        <v>0</v>
      </c>
      <c r="M3407">
        <v>3</v>
      </c>
      <c r="N3407" t="s">
        <v>37</v>
      </c>
      <c r="O3407">
        <v>85.968056000000004</v>
      </c>
      <c r="P3407">
        <v>39.704166999999998</v>
      </c>
      <c r="V3407">
        <v>0</v>
      </c>
      <c r="W3407" t="s">
        <v>36</v>
      </c>
      <c r="X3407" t="s">
        <v>36</v>
      </c>
      <c r="Y3407" t="s">
        <v>36</v>
      </c>
      <c r="Z3407" t="s">
        <v>36</v>
      </c>
      <c r="AA3407" t="s">
        <v>36</v>
      </c>
      <c r="AB3407" t="s">
        <v>5216</v>
      </c>
      <c r="AC3407">
        <f>-O3407</f>
        <v>-85.968056000000004</v>
      </c>
    </row>
    <row r="3408" spans="1:29" x14ac:dyDescent="0.3">
      <c r="A3408">
        <v>102140</v>
      </c>
      <c r="B3408" t="s">
        <v>391</v>
      </c>
      <c r="C3408" t="s">
        <v>27</v>
      </c>
      <c r="D3408" t="s">
        <v>109</v>
      </c>
      <c r="E3408" t="s">
        <v>392</v>
      </c>
      <c r="F3408" t="s">
        <v>393</v>
      </c>
      <c r="G3408" t="s">
        <v>31</v>
      </c>
      <c r="H3408" t="s">
        <v>335</v>
      </c>
      <c r="I3408">
        <v>4</v>
      </c>
      <c r="J3408">
        <v>9</v>
      </c>
      <c r="K3408">
        <v>1</v>
      </c>
      <c r="L3408">
        <v>0</v>
      </c>
      <c r="M3408">
        <v>11</v>
      </c>
      <c r="N3408" t="s">
        <v>37</v>
      </c>
      <c r="O3408">
        <v>85.953888000000006</v>
      </c>
      <c r="P3408">
        <v>32.943888000000001</v>
      </c>
      <c r="V3408">
        <v>0</v>
      </c>
      <c r="W3408" t="s">
        <v>36</v>
      </c>
      <c r="X3408" t="s">
        <v>36</v>
      </c>
      <c r="Y3408" t="s">
        <v>36</v>
      </c>
      <c r="Z3408" t="s">
        <v>36</v>
      </c>
      <c r="AA3408" t="s">
        <v>36</v>
      </c>
      <c r="AB3408" t="s">
        <v>391</v>
      </c>
      <c r="AC3408">
        <f>-O3408</f>
        <v>-85.953888000000006</v>
      </c>
    </row>
    <row r="3409" spans="1:29" x14ac:dyDescent="0.3">
      <c r="A3409">
        <v>103215</v>
      </c>
      <c r="B3409" t="s">
        <v>573</v>
      </c>
      <c r="C3409" t="s">
        <v>27</v>
      </c>
      <c r="D3409" t="s">
        <v>669</v>
      </c>
      <c r="E3409" t="s">
        <v>670</v>
      </c>
      <c r="F3409" t="s">
        <v>671</v>
      </c>
      <c r="G3409" t="s">
        <v>31</v>
      </c>
      <c r="H3409" t="s">
        <v>34</v>
      </c>
      <c r="I3409">
        <v>5</v>
      </c>
      <c r="J3409">
        <v>9</v>
      </c>
      <c r="K3409">
        <v>1</v>
      </c>
      <c r="L3409">
        <v>0</v>
      </c>
      <c r="M3409">
        <v>2</v>
      </c>
      <c r="N3409" t="s">
        <v>37</v>
      </c>
      <c r="O3409">
        <v>85.952776999999998</v>
      </c>
      <c r="P3409">
        <v>34.716110999999998</v>
      </c>
      <c r="V3409">
        <v>1</v>
      </c>
      <c r="W3409" t="s">
        <v>36</v>
      </c>
      <c r="X3409" t="s">
        <v>36</v>
      </c>
      <c r="Y3409" t="s">
        <v>36</v>
      </c>
      <c r="Z3409" t="s">
        <v>36</v>
      </c>
      <c r="AA3409" t="s">
        <v>36</v>
      </c>
      <c r="AB3409" t="s">
        <v>672</v>
      </c>
      <c r="AC3409">
        <f>-O3409</f>
        <v>-85.952776999999998</v>
      </c>
    </row>
    <row r="3410" spans="1:29" x14ac:dyDescent="0.3">
      <c r="A3410">
        <v>1202393</v>
      </c>
      <c r="B3410" t="s">
        <v>5686</v>
      </c>
      <c r="C3410" t="s">
        <v>27</v>
      </c>
      <c r="D3410" t="s">
        <v>5397</v>
      </c>
      <c r="E3410" t="s">
        <v>5398</v>
      </c>
      <c r="F3410" t="s">
        <v>5439</v>
      </c>
      <c r="G3410" t="s">
        <v>4989</v>
      </c>
      <c r="H3410" t="s">
        <v>214</v>
      </c>
      <c r="I3410">
        <v>5</v>
      </c>
      <c r="J3410">
        <v>8</v>
      </c>
      <c r="K3410">
        <v>1</v>
      </c>
      <c r="L3410">
        <v>0</v>
      </c>
      <c r="M3410">
        <v>2</v>
      </c>
      <c r="N3410" t="s">
        <v>37</v>
      </c>
      <c r="O3410">
        <v>85.952222000000006</v>
      </c>
      <c r="P3410">
        <v>40.125</v>
      </c>
      <c r="V3410">
        <v>0</v>
      </c>
      <c r="W3410" t="s">
        <v>36</v>
      </c>
      <c r="X3410" t="s">
        <v>36</v>
      </c>
      <c r="Y3410" t="s">
        <v>36</v>
      </c>
      <c r="Z3410" t="s">
        <v>36</v>
      </c>
      <c r="AA3410" t="s">
        <v>36</v>
      </c>
      <c r="AB3410" t="s">
        <v>5687</v>
      </c>
      <c r="AC3410">
        <f>-O3410</f>
        <v>-85.952222000000006</v>
      </c>
    </row>
    <row r="3411" spans="1:29" x14ac:dyDescent="0.3">
      <c r="A3411">
        <v>1506863</v>
      </c>
      <c r="B3411" t="s">
        <v>6672</v>
      </c>
      <c r="C3411" t="s">
        <v>27</v>
      </c>
      <c r="D3411" t="s">
        <v>1865</v>
      </c>
      <c r="E3411">
        <v>91686</v>
      </c>
      <c r="F3411" t="s">
        <v>6388</v>
      </c>
      <c r="G3411" t="s">
        <v>283</v>
      </c>
      <c r="H3411" t="s">
        <v>34</v>
      </c>
      <c r="I3411">
        <v>5</v>
      </c>
      <c r="J3411">
        <v>8</v>
      </c>
      <c r="K3411">
        <v>1</v>
      </c>
      <c r="L3411">
        <v>0</v>
      </c>
      <c r="M3411">
        <v>5</v>
      </c>
      <c r="N3411" t="s">
        <v>37</v>
      </c>
      <c r="O3411">
        <v>85.946387999999999</v>
      </c>
      <c r="P3411">
        <v>37.060833000000002</v>
      </c>
      <c r="V3411">
        <v>0</v>
      </c>
      <c r="W3411" t="s">
        <v>36</v>
      </c>
      <c r="X3411" t="s">
        <v>36</v>
      </c>
      <c r="Y3411" t="s">
        <v>36</v>
      </c>
      <c r="Z3411" t="s">
        <v>36</v>
      </c>
      <c r="AA3411" t="s">
        <v>36</v>
      </c>
      <c r="AB3411" t="s">
        <v>6673</v>
      </c>
      <c r="AC3411">
        <f>-O3411</f>
        <v>-85.946387999999999</v>
      </c>
    </row>
    <row r="3412" spans="1:29" x14ac:dyDescent="0.3">
      <c r="A3412">
        <v>1201700</v>
      </c>
      <c r="B3412" t="s">
        <v>5508</v>
      </c>
      <c r="C3412" t="s">
        <v>27</v>
      </c>
      <c r="D3412" t="s">
        <v>5509</v>
      </c>
      <c r="E3412">
        <v>64963</v>
      </c>
      <c r="F3412" t="s">
        <v>5510</v>
      </c>
      <c r="G3412" t="s">
        <v>4989</v>
      </c>
      <c r="H3412" t="s">
        <v>214</v>
      </c>
      <c r="I3412">
        <v>5</v>
      </c>
      <c r="J3412">
        <v>10</v>
      </c>
      <c r="K3412">
        <v>1</v>
      </c>
      <c r="L3412">
        <v>0</v>
      </c>
      <c r="M3412">
        <v>2</v>
      </c>
      <c r="N3412" t="s">
        <v>37</v>
      </c>
      <c r="O3412">
        <v>85.945554999999999</v>
      </c>
      <c r="P3412">
        <v>41.009721999999996</v>
      </c>
      <c r="V3412">
        <v>0</v>
      </c>
      <c r="W3412" t="s">
        <v>36</v>
      </c>
      <c r="X3412" t="s">
        <v>36</v>
      </c>
      <c r="Y3412" t="s">
        <v>36</v>
      </c>
      <c r="Z3412" t="s">
        <v>36</v>
      </c>
      <c r="AA3412" t="s">
        <v>36</v>
      </c>
      <c r="AB3412" t="s">
        <v>5511</v>
      </c>
      <c r="AC3412">
        <f>-O3412</f>
        <v>-85.945554999999999</v>
      </c>
    </row>
    <row r="3413" spans="1:29" x14ac:dyDescent="0.3">
      <c r="A3413">
        <v>1200124</v>
      </c>
      <c r="B3413" t="s">
        <v>5330</v>
      </c>
      <c r="C3413" t="s">
        <v>27</v>
      </c>
      <c r="D3413" t="s">
        <v>4957</v>
      </c>
      <c r="E3413" t="s">
        <v>5235</v>
      </c>
      <c r="F3413" t="s">
        <v>5250</v>
      </c>
      <c r="G3413" t="s">
        <v>4989</v>
      </c>
      <c r="H3413" t="s">
        <v>34</v>
      </c>
      <c r="I3413">
        <v>5</v>
      </c>
      <c r="J3413">
        <v>10</v>
      </c>
      <c r="K3413">
        <v>2</v>
      </c>
      <c r="L3413">
        <v>1</v>
      </c>
      <c r="M3413">
        <v>25</v>
      </c>
      <c r="N3413" t="s">
        <v>37</v>
      </c>
      <c r="O3413">
        <v>85.941388000000003</v>
      </c>
      <c r="P3413">
        <v>40.037776999999998</v>
      </c>
      <c r="V3413">
        <v>0</v>
      </c>
      <c r="W3413" t="s">
        <v>36</v>
      </c>
      <c r="X3413" t="s">
        <v>36</v>
      </c>
      <c r="Y3413" t="s">
        <v>36</v>
      </c>
      <c r="Z3413" t="s">
        <v>36</v>
      </c>
      <c r="AA3413" t="s">
        <v>36</v>
      </c>
      <c r="AB3413" t="s">
        <v>5331</v>
      </c>
      <c r="AC3413">
        <f>-O3413</f>
        <v>-85.941388000000003</v>
      </c>
    </row>
    <row r="3414" spans="1:29" x14ac:dyDescent="0.3">
      <c r="A3414">
        <v>100047</v>
      </c>
      <c r="B3414" t="s">
        <v>130</v>
      </c>
      <c r="C3414" t="s">
        <v>27</v>
      </c>
      <c r="D3414" t="s">
        <v>56</v>
      </c>
      <c r="E3414" t="s">
        <v>57</v>
      </c>
      <c r="F3414" t="s">
        <v>58</v>
      </c>
      <c r="G3414" t="s">
        <v>31</v>
      </c>
      <c r="H3414" t="s">
        <v>34</v>
      </c>
      <c r="I3414">
        <v>5</v>
      </c>
      <c r="J3414">
        <v>8</v>
      </c>
      <c r="K3414">
        <v>1</v>
      </c>
      <c r="M3414">
        <v>17</v>
      </c>
      <c r="N3414" t="s">
        <v>37</v>
      </c>
      <c r="O3414">
        <v>85.940915000000004</v>
      </c>
      <c r="P3414">
        <v>33.962839000000002</v>
      </c>
      <c r="V3414">
        <v>0</v>
      </c>
      <c r="W3414" t="s">
        <v>36</v>
      </c>
      <c r="X3414" t="s">
        <v>36</v>
      </c>
      <c r="Y3414" t="s">
        <v>36</v>
      </c>
      <c r="Z3414" t="s">
        <v>36</v>
      </c>
      <c r="AA3414" t="s">
        <v>36</v>
      </c>
      <c r="AB3414" t="s">
        <v>131</v>
      </c>
      <c r="AC3414">
        <f>-O3414</f>
        <v>-85.940915000000004</v>
      </c>
    </row>
    <row r="3415" spans="1:29" x14ac:dyDescent="0.3">
      <c r="A3415">
        <v>4002816</v>
      </c>
      <c r="B3415" t="s">
        <v>15019</v>
      </c>
      <c r="C3415" t="s">
        <v>83</v>
      </c>
      <c r="D3415" t="s">
        <v>104</v>
      </c>
      <c r="E3415" t="s">
        <v>6350</v>
      </c>
      <c r="F3415" t="s">
        <v>6351</v>
      </c>
      <c r="G3415" t="s">
        <v>286</v>
      </c>
      <c r="H3415" t="s">
        <v>34</v>
      </c>
      <c r="I3415">
        <v>5</v>
      </c>
      <c r="J3415">
        <v>10</v>
      </c>
      <c r="K3415">
        <v>1</v>
      </c>
      <c r="L3415">
        <v>1</v>
      </c>
      <c r="M3415">
        <v>3</v>
      </c>
      <c r="N3415" t="s">
        <v>37</v>
      </c>
      <c r="O3415">
        <v>85.938333</v>
      </c>
      <c r="P3415">
        <v>36.185276999999999</v>
      </c>
      <c r="V3415">
        <v>0</v>
      </c>
      <c r="W3415" t="s">
        <v>36</v>
      </c>
      <c r="X3415" t="s">
        <v>36</v>
      </c>
      <c r="Y3415" t="s">
        <v>36</v>
      </c>
      <c r="Z3415" t="s">
        <v>36</v>
      </c>
      <c r="AA3415" t="s">
        <v>36</v>
      </c>
      <c r="AB3415" t="s">
        <v>14974</v>
      </c>
      <c r="AC3415">
        <f>-O3415</f>
        <v>-85.938333</v>
      </c>
    </row>
    <row r="3416" spans="1:29" x14ac:dyDescent="0.3">
      <c r="A3416">
        <v>1200676</v>
      </c>
      <c r="B3416" t="s">
        <v>5410</v>
      </c>
      <c r="C3416" t="s">
        <v>27</v>
      </c>
      <c r="D3416" t="s">
        <v>5411</v>
      </c>
      <c r="E3416" t="s">
        <v>5412</v>
      </c>
      <c r="F3416" t="s">
        <v>5413</v>
      </c>
      <c r="G3416" t="s">
        <v>4989</v>
      </c>
      <c r="H3416" t="s">
        <v>151</v>
      </c>
      <c r="I3416">
        <v>5</v>
      </c>
      <c r="J3416">
        <v>8</v>
      </c>
      <c r="K3416">
        <v>1</v>
      </c>
      <c r="L3416">
        <v>0</v>
      </c>
      <c r="M3416">
        <v>5</v>
      </c>
      <c r="N3416" t="s">
        <v>37</v>
      </c>
      <c r="O3416">
        <v>85.9375</v>
      </c>
      <c r="P3416">
        <v>38.130277</v>
      </c>
      <c r="V3416">
        <v>0</v>
      </c>
      <c r="W3416" t="s">
        <v>36</v>
      </c>
      <c r="X3416" t="s">
        <v>36</v>
      </c>
      <c r="Y3416" t="s">
        <v>36</v>
      </c>
      <c r="Z3416" t="s">
        <v>36</v>
      </c>
      <c r="AA3416" t="s">
        <v>36</v>
      </c>
      <c r="AB3416" t="s">
        <v>1848</v>
      </c>
      <c r="AC3416">
        <f>-O3416</f>
        <v>-85.9375</v>
      </c>
    </row>
    <row r="3417" spans="1:29" x14ac:dyDescent="0.3">
      <c r="A3417">
        <v>4000084</v>
      </c>
      <c r="B3417" t="s">
        <v>14892</v>
      </c>
      <c r="C3417" t="s">
        <v>27</v>
      </c>
      <c r="D3417" t="s">
        <v>104</v>
      </c>
      <c r="E3417" t="s">
        <v>105</v>
      </c>
      <c r="F3417" t="s">
        <v>104</v>
      </c>
      <c r="G3417" t="s">
        <v>286</v>
      </c>
      <c r="H3417" t="s">
        <v>34</v>
      </c>
      <c r="I3417">
        <v>5</v>
      </c>
      <c r="J3417">
        <v>9</v>
      </c>
      <c r="K3417">
        <v>1</v>
      </c>
      <c r="L3417">
        <v>0</v>
      </c>
      <c r="M3417">
        <v>10</v>
      </c>
      <c r="N3417" t="s">
        <v>37</v>
      </c>
      <c r="O3417">
        <v>85.935833000000002</v>
      </c>
      <c r="P3417">
        <v>35.423333</v>
      </c>
      <c r="V3417">
        <v>0</v>
      </c>
      <c r="W3417" t="s">
        <v>36</v>
      </c>
      <c r="X3417" t="s">
        <v>36</v>
      </c>
      <c r="Y3417" t="s">
        <v>36</v>
      </c>
      <c r="Z3417" t="s">
        <v>36</v>
      </c>
      <c r="AA3417" t="s">
        <v>36</v>
      </c>
      <c r="AB3417" t="s">
        <v>5164</v>
      </c>
      <c r="AC3417">
        <f>-O3417</f>
        <v>-85.935833000000002</v>
      </c>
    </row>
    <row r="3418" spans="1:29" x14ac:dyDescent="0.3">
      <c r="A3418">
        <v>4000864</v>
      </c>
      <c r="B3418" t="s">
        <v>14972</v>
      </c>
      <c r="C3418" t="s">
        <v>61</v>
      </c>
      <c r="D3418" t="s">
        <v>14927</v>
      </c>
      <c r="E3418">
        <v>102645</v>
      </c>
      <c r="F3418" t="s">
        <v>14973</v>
      </c>
      <c r="G3418" t="s">
        <v>286</v>
      </c>
      <c r="H3418" t="s">
        <v>6341</v>
      </c>
      <c r="I3418">
        <v>7</v>
      </c>
      <c r="J3418">
        <v>12</v>
      </c>
      <c r="K3418">
        <v>2</v>
      </c>
      <c r="L3418">
        <v>1</v>
      </c>
      <c r="M3418">
        <v>420</v>
      </c>
      <c r="N3418" t="s">
        <v>36</v>
      </c>
      <c r="O3418">
        <v>85.935277999999997</v>
      </c>
      <c r="P3418">
        <v>36.194443999999997</v>
      </c>
      <c r="R3418" t="s">
        <v>66</v>
      </c>
      <c r="V3418">
        <v>1</v>
      </c>
      <c r="W3418" t="s">
        <v>36</v>
      </c>
      <c r="X3418" t="s">
        <v>36</v>
      </c>
      <c r="Y3418" t="s">
        <v>36</v>
      </c>
      <c r="Z3418" t="s">
        <v>36</v>
      </c>
      <c r="AA3418" t="s">
        <v>36</v>
      </c>
      <c r="AB3418" t="s">
        <v>14974</v>
      </c>
      <c r="AC3418">
        <f>-O3418</f>
        <v>-85.935277999999997</v>
      </c>
    </row>
    <row r="3419" spans="1:29" x14ac:dyDescent="0.3">
      <c r="A3419">
        <v>4002213</v>
      </c>
      <c r="B3419" t="s">
        <v>13423</v>
      </c>
      <c r="C3419" t="s">
        <v>61</v>
      </c>
      <c r="D3419" t="s">
        <v>14927</v>
      </c>
      <c r="E3419">
        <v>102645</v>
      </c>
      <c r="F3419" t="s">
        <v>14973</v>
      </c>
      <c r="G3419" t="s">
        <v>286</v>
      </c>
      <c r="H3419" t="s">
        <v>6341</v>
      </c>
      <c r="I3419">
        <v>7</v>
      </c>
      <c r="J3419">
        <v>12</v>
      </c>
      <c r="K3419">
        <v>2</v>
      </c>
      <c r="L3419">
        <v>0</v>
      </c>
      <c r="M3419">
        <v>87</v>
      </c>
      <c r="N3419" t="s">
        <v>36</v>
      </c>
      <c r="O3419">
        <v>85.929444000000004</v>
      </c>
      <c r="P3419">
        <v>36.260556000000001</v>
      </c>
      <c r="R3419" t="s">
        <v>66</v>
      </c>
      <c r="V3419">
        <v>0</v>
      </c>
      <c r="W3419" t="s">
        <v>36</v>
      </c>
      <c r="X3419" t="s">
        <v>36</v>
      </c>
      <c r="Y3419" t="s">
        <v>36</v>
      </c>
      <c r="Z3419" t="s">
        <v>36</v>
      </c>
      <c r="AA3419" t="s">
        <v>36</v>
      </c>
      <c r="AB3419" t="s">
        <v>4743</v>
      </c>
      <c r="AC3419">
        <f>-O3419</f>
        <v>-85.929444000000004</v>
      </c>
    </row>
    <row r="3420" spans="1:29" x14ac:dyDescent="0.3">
      <c r="A3420">
        <v>100012</v>
      </c>
      <c r="B3420" t="s">
        <v>73</v>
      </c>
      <c r="C3420" t="s">
        <v>27</v>
      </c>
      <c r="D3420" t="s">
        <v>56</v>
      </c>
      <c r="E3420" t="s">
        <v>57</v>
      </c>
      <c r="F3420" t="s">
        <v>74</v>
      </c>
      <c r="G3420" t="s">
        <v>31</v>
      </c>
      <c r="H3420" t="s">
        <v>34</v>
      </c>
      <c r="I3420">
        <v>5</v>
      </c>
      <c r="J3420">
        <v>9</v>
      </c>
      <c r="K3420">
        <v>1</v>
      </c>
      <c r="L3420">
        <v>0</v>
      </c>
      <c r="M3420">
        <v>12</v>
      </c>
      <c r="N3420" t="s">
        <v>37</v>
      </c>
      <c r="O3420">
        <v>85.928055000000001</v>
      </c>
      <c r="P3420">
        <v>33.783611000000001</v>
      </c>
      <c r="V3420">
        <v>3</v>
      </c>
      <c r="W3420" t="s">
        <v>36</v>
      </c>
      <c r="X3420" t="s">
        <v>36</v>
      </c>
      <c r="Y3420" t="s">
        <v>36</v>
      </c>
      <c r="Z3420" t="s">
        <v>36</v>
      </c>
      <c r="AA3420" t="s">
        <v>36</v>
      </c>
      <c r="AB3420" t="s">
        <v>76</v>
      </c>
      <c r="AC3420">
        <f>-O3420</f>
        <v>-85.928055000000001</v>
      </c>
    </row>
    <row r="3421" spans="1:29" x14ac:dyDescent="0.3">
      <c r="A3421">
        <v>4002981</v>
      </c>
      <c r="B3421" t="s">
        <v>15041</v>
      </c>
      <c r="C3421" t="s">
        <v>27</v>
      </c>
      <c r="D3421" t="s">
        <v>15042</v>
      </c>
      <c r="E3421" t="s">
        <v>15043</v>
      </c>
      <c r="F3421" t="s">
        <v>15044</v>
      </c>
      <c r="G3421" t="s">
        <v>286</v>
      </c>
      <c r="H3421" t="s">
        <v>245</v>
      </c>
      <c r="I3421">
        <v>5</v>
      </c>
      <c r="J3421">
        <v>8</v>
      </c>
      <c r="K3421">
        <v>1</v>
      </c>
      <c r="L3421">
        <v>0</v>
      </c>
      <c r="M3421">
        <v>8</v>
      </c>
      <c r="N3421" t="s">
        <v>37</v>
      </c>
      <c r="O3421">
        <v>85.923919999999995</v>
      </c>
      <c r="P3421">
        <v>35.189822999999997</v>
      </c>
      <c r="V3421">
        <v>2</v>
      </c>
      <c r="W3421" t="s">
        <v>36</v>
      </c>
      <c r="X3421" t="s">
        <v>36</v>
      </c>
      <c r="Y3421" t="s">
        <v>36</v>
      </c>
      <c r="Z3421" t="s">
        <v>36</v>
      </c>
      <c r="AA3421" t="s">
        <v>36</v>
      </c>
      <c r="AB3421" t="s">
        <v>15045</v>
      </c>
      <c r="AC3421">
        <f>-O3421</f>
        <v>-85.923919999999995</v>
      </c>
    </row>
    <row r="3422" spans="1:29" x14ac:dyDescent="0.3">
      <c r="A3422">
        <v>4003292</v>
      </c>
      <c r="B3422" t="s">
        <v>8314</v>
      </c>
      <c r="C3422" t="s">
        <v>27</v>
      </c>
      <c r="D3422" t="s">
        <v>15143</v>
      </c>
      <c r="E3422">
        <v>78903</v>
      </c>
      <c r="F3422" t="s">
        <v>15144</v>
      </c>
      <c r="G3422" t="s">
        <v>286</v>
      </c>
      <c r="H3422" t="s">
        <v>34</v>
      </c>
      <c r="I3422">
        <v>5</v>
      </c>
      <c r="J3422">
        <v>8</v>
      </c>
      <c r="K3422">
        <v>1</v>
      </c>
      <c r="L3422">
        <v>0</v>
      </c>
      <c r="M3422">
        <v>4</v>
      </c>
      <c r="N3422" t="s">
        <v>37</v>
      </c>
      <c r="O3422">
        <v>85.922353999999999</v>
      </c>
      <c r="P3422">
        <v>35.074278999999997</v>
      </c>
      <c r="V3422">
        <v>0</v>
      </c>
      <c r="W3422" t="s">
        <v>36</v>
      </c>
      <c r="X3422" t="s">
        <v>36</v>
      </c>
      <c r="Y3422" t="s">
        <v>36</v>
      </c>
      <c r="Z3422" t="s">
        <v>36</v>
      </c>
      <c r="AA3422" t="s">
        <v>36</v>
      </c>
      <c r="AB3422" t="s">
        <v>15145</v>
      </c>
      <c r="AC3422">
        <f>-O3422</f>
        <v>-85.922353999999999</v>
      </c>
    </row>
    <row r="3423" spans="1:29" x14ac:dyDescent="0.3">
      <c r="A3423">
        <v>103199</v>
      </c>
      <c r="B3423" t="s">
        <v>666</v>
      </c>
      <c r="C3423" t="s">
        <v>27</v>
      </c>
      <c r="D3423" t="s">
        <v>570</v>
      </c>
      <c r="E3423" t="s">
        <v>571</v>
      </c>
      <c r="F3423" t="s">
        <v>572</v>
      </c>
      <c r="G3423" t="s">
        <v>31</v>
      </c>
      <c r="H3423" t="s">
        <v>34</v>
      </c>
      <c r="I3423">
        <v>5</v>
      </c>
      <c r="J3423">
        <v>10</v>
      </c>
      <c r="K3423">
        <v>1</v>
      </c>
      <c r="L3423">
        <v>0</v>
      </c>
      <c r="M3423">
        <v>7</v>
      </c>
      <c r="N3423" t="s">
        <v>37</v>
      </c>
      <c r="O3423">
        <v>85.921943999999996</v>
      </c>
      <c r="P3423">
        <v>34.192222000000001</v>
      </c>
      <c r="V3423">
        <v>0</v>
      </c>
      <c r="W3423" t="s">
        <v>36</v>
      </c>
      <c r="X3423" t="s">
        <v>36</v>
      </c>
      <c r="Y3423" t="s">
        <v>36</v>
      </c>
      <c r="Z3423" t="s">
        <v>36</v>
      </c>
      <c r="AA3423" t="s">
        <v>36</v>
      </c>
      <c r="AB3423" t="s">
        <v>667</v>
      </c>
      <c r="AC3423">
        <f>-O3423</f>
        <v>-85.921943999999996</v>
      </c>
    </row>
    <row r="3424" spans="1:29" x14ac:dyDescent="0.3">
      <c r="A3424">
        <v>1200355</v>
      </c>
      <c r="B3424" t="s">
        <v>5365</v>
      </c>
      <c r="C3424" t="s">
        <v>27</v>
      </c>
      <c r="D3424" t="s">
        <v>4957</v>
      </c>
      <c r="E3424" t="s">
        <v>5235</v>
      </c>
      <c r="F3424" t="s">
        <v>5250</v>
      </c>
      <c r="G3424" t="s">
        <v>4989</v>
      </c>
      <c r="H3424" t="s">
        <v>34</v>
      </c>
      <c r="I3424">
        <v>5</v>
      </c>
      <c r="J3424">
        <v>11</v>
      </c>
      <c r="K3424">
        <v>1</v>
      </c>
      <c r="L3424">
        <v>1</v>
      </c>
      <c r="M3424">
        <v>11</v>
      </c>
      <c r="N3424" t="s">
        <v>37</v>
      </c>
      <c r="O3424">
        <v>85.918333000000004</v>
      </c>
      <c r="P3424">
        <v>39.947499999999998</v>
      </c>
      <c r="V3424">
        <v>0</v>
      </c>
      <c r="W3424" t="s">
        <v>36</v>
      </c>
      <c r="X3424" t="s">
        <v>36</v>
      </c>
      <c r="Y3424" t="s">
        <v>36</v>
      </c>
      <c r="Z3424" t="s">
        <v>36</v>
      </c>
      <c r="AA3424" t="s">
        <v>36</v>
      </c>
      <c r="AB3424" t="s">
        <v>5366</v>
      </c>
      <c r="AC3424">
        <f>-O3424</f>
        <v>-85.918333000000004</v>
      </c>
    </row>
    <row r="3425" spans="1:29" x14ac:dyDescent="0.3">
      <c r="A3425">
        <v>1504469</v>
      </c>
      <c r="B3425" t="s">
        <v>6606</v>
      </c>
      <c r="C3425" t="s">
        <v>83</v>
      </c>
      <c r="D3425" t="s">
        <v>86</v>
      </c>
      <c r="E3425" t="s">
        <v>87</v>
      </c>
      <c r="F3425" t="s">
        <v>6607</v>
      </c>
      <c r="G3425" t="s">
        <v>283</v>
      </c>
      <c r="H3425" t="s">
        <v>84</v>
      </c>
      <c r="I3425">
        <v>7</v>
      </c>
      <c r="J3425">
        <v>8</v>
      </c>
      <c r="K3425">
        <v>3</v>
      </c>
      <c r="L3425">
        <v>3</v>
      </c>
      <c r="M3425">
        <v>144</v>
      </c>
      <c r="N3425" t="s">
        <v>37</v>
      </c>
      <c r="O3425">
        <v>85.91</v>
      </c>
      <c r="P3425">
        <v>38.036388000000002</v>
      </c>
      <c r="V3425">
        <v>0</v>
      </c>
      <c r="W3425" t="s">
        <v>36</v>
      </c>
      <c r="X3425" t="s">
        <v>36</v>
      </c>
      <c r="Y3425" t="s">
        <v>36</v>
      </c>
      <c r="Z3425" t="s">
        <v>36</v>
      </c>
      <c r="AA3425" t="s">
        <v>36</v>
      </c>
      <c r="AB3425" t="s">
        <v>6458</v>
      </c>
      <c r="AC3425">
        <f>-O3425</f>
        <v>-85.91</v>
      </c>
    </row>
    <row r="3426" spans="1:29" x14ac:dyDescent="0.3">
      <c r="A3426">
        <v>4000022</v>
      </c>
      <c r="B3426" t="s">
        <v>14836</v>
      </c>
      <c r="C3426" t="s">
        <v>61</v>
      </c>
      <c r="D3426" t="s">
        <v>28</v>
      </c>
      <c r="E3426" t="s">
        <v>649</v>
      </c>
      <c r="F3426" t="s">
        <v>650</v>
      </c>
      <c r="G3426" t="s">
        <v>286</v>
      </c>
      <c r="H3426" t="s">
        <v>34</v>
      </c>
      <c r="I3426">
        <v>5</v>
      </c>
      <c r="J3426">
        <v>8</v>
      </c>
      <c r="K3426">
        <v>3</v>
      </c>
      <c r="L3426">
        <v>1</v>
      </c>
      <c r="M3426">
        <v>54</v>
      </c>
      <c r="N3426" t="s">
        <v>36</v>
      </c>
      <c r="O3426">
        <v>85.903333000000003</v>
      </c>
      <c r="P3426">
        <v>34.994444000000001</v>
      </c>
      <c r="R3426" t="s">
        <v>66</v>
      </c>
      <c r="V3426">
        <v>0</v>
      </c>
      <c r="W3426" t="s">
        <v>37</v>
      </c>
      <c r="X3426" t="s">
        <v>36</v>
      </c>
      <c r="Y3426" t="s">
        <v>36</v>
      </c>
      <c r="Z3426" t="s">
        <v>36</v>
      </c>
      <c r="AA3426" t="s">
        <v>36</v>
      </c>
      <c r="AB3426" t="s">
        <v>2627</v>
      </c>
      <c r="AC3426">
        <f>-O3426</f>
        <v>-85.903333000000003</v>
      </c>
    </row>
    <row r="3427" spans="1:29" x14ac:dyDescent="0.3">
      <c r="A3427">
        <v>1202457</v>
      </c>
      <c r="B3427" t="s">
        <v>5744</v>
      </c>
      <c r="C3427" t="s">
        <v>61</v>
      </c>
      <c r="D3427" t="s">
        <v>5690</v>
      </c>
      <c r="E3427">
        <v>82064</v>
      </c>
      <c r="F3427" t="s">
        <v>5745</v>
      </c>
      <c r="G3427" t="s">
        <v>4989</v>
      </c>
      <c r="H3427" t="s">
        <v>34</v>
      </c>
      <c r="I3427">
        <v>5</v>
      </c>
      <c r="J3427">
        <v>9</v>
      </c>
      <c r="K3427">
        <v>1</v>
      </c>
      <c r="L3427">
        <v>1</v>
      </c>
      <c r="M3427">
        <v>3</v>
      </c>
      <c r="N3427" t="s">
        <v>36</v>
      </c>
      <c r="O3427">
        <v>85.898055999999997</v>
      </c>
      <c r="P3427">
        <v>40.795000000000002</v>
      </c>
      <c r="R3427" t="s">
        <v>66</v>
      </c>
      <c r="V3427">
        <v>0</v>
      </c>
      <c r="W3427" t="s">
        <v>37</v>
      </c>
      <c r="X3427" t="s">
        <v>36</v>
      </c>
      <c r="Y3427" t="s">
        <v>36</v>
      </c>
      <c r="Z3427" t="s">
        <v>36</v>
      </c>
      <c r="AA3427" t="s">
        <v>36</v>
      </c>
      <c r="AB3427" t="s">
        <v>4879</v>
      </c>
      <c r="AC3427">
        <f>-O3427</f>
        <v>-85.898055999999997</v>
      </c>
    </row>
    <row r="3428" spans="1:29" x14ac:dyDescent="0.3">
      <c r="A3428">
        <v>1202396</v>
      </c>
      <c r="B3428" t="s">
        <v>5689</v>
      </c>
      <c r="C3428" t="s">
        <v>83</v>
      </c>
      <c r="D3428" t="s">
        <v>5690</v>
      </c>
      <c r="E3428">
        <v>82064</v>
      </c>
      <c r="F3428" t="s">
        <v>5691</v>
      </c>
      <c r="G3428" t="s">
        <v>4989</v>
      </c>
      <c r="H3428" t="s">
        <v>34</v>
      </c>
      <c r="I3428">
        <v>5</v>
      </c>
      <c r="J3428">
        <v>9</v>
      </c>
      <c r="K3428">
        <v>1</v>
      </c>
      <c r="L3428">
        <v>0</v>
      </c>
      <c r="M3428">
        <v>4</v>
      </c>
      <c r="N3428" t="s">
        <v>37</v>
      </c>
      <c r="O3428">
        <v>85.898054999999999</v>
      </c>
      <c r="P3428">
        <v>40.795000000000002</v>
      </c>
      <c r="V3428">
        <v>0</v>
      </c>
      <c r="W3428" t="s">
        <v>36</v>
      </c>
      <c r="X3428" t="s">
        <v>36</v>
      </c>
      <c r="Y3428" t="s">
        <v>36</v>
      </c>
      <c r="Z3428" t="s">
        <v>36</v>
      </c>
      <c r="AA3428" t="s">
        <v>36</v>
      </c>
      <c r="AB3428" t="s">
        <v>4879</v>
      </c>
      <c r="AC3428">
        <f>-O3428</f>
        <v>-85.898054999999999</v>
      </c>
    </row>
    <row r="3429" spans="1:29" x14ac:dyDescent="0.3">
      <c r="A3429">
        <v>1500045</v>
      </c>
      <c r="B3429" t="s">
        <v>6399</v>
      </c>
      <c r="C3429" t="s">
        <v>27</v>
      </c>
      <c r="D3429" t="s">
        <v>125</v>
      </c>
      <c r="E3429" t="s">
        <v>5218</v>
      </c>
      <c r="F3429" t="s">
        <v>5219</v>
      </c>
      <c r="G3429" t="s">
        <v>283</v>
      </c>
      <c r="H3429" t="s">
        <v>34</v>
      </c>
      <c r="I3429">
        <v>5</v>
      </c>
      <c r="J3429">
        <v>8</v>
      </c>
      <c r="K3429">
        <v>1</v>
      </c>
      <c r="L3429">
        <v>1</v>
      </c>
      <c r="M3429">
        <v>10</v>
      </c>
      <c r="N3429" t="s">
        <v>37</v>
      </c>
      <c r="O3429">
        <v>85.893332999999998</v>
      </c>
      <c r="P3429">
        <v>37.465000000000003</v>
      </c>
      <c r="V3429">
        <v>0</v>
      </c>
      <c r="W3429" t="s">
        <v>36</v>
      </c>
      <c r="X3429" t="s">
        <v>36</v>
      </c>
      <c r="Y3429" t="s">
        <v>36</v>
      </c>
      <c r="Z3429" t="s">
        <v>36</v>
      </c>
      <c r="AA3429" t="s">
        <v>36</v>
      </c>
      <c r="AB3429" t="s">
        <v>6400</v>
      </c>
      <c r="AC3429">
        <f>-O3429</f>
        <v>-85.893332999999998</v>
      </c>
    </row>
    <row r="3430" spans="1:29" x14ac:dyDescent="0.3">
      <c r="A3430">
        <v>1200964</v>
      </c>
      <c r="B3430" t="s">
        <v>5456</v>
      </c>
      <c r="C3430" t="s">
        <v>27</v>
      </c>
      <c r="D3430" t="s">
        <v>5457</v>
      </c>
      <c r="E3430" t="s">
        <v>5458</v>
      </c>
      <c r="F3430" t="s">
        <v>5456</v>
      </c>
      <c r="G3430" t="s">
        <v>4989</v>
      </c>
      <c r="H3430" t="s">
        <v>214</v>
      </c>
      <c r="I3430">
        <v>5</v>
      </c>
      <c r="J3430">
        <v>10</v>
      </c>
      <c r="K3430">
        <v>1</v>
      </c>
      <c r="L3430">
        <v>0</v>
      </c>
      <c r="M3430">
        <v>5</v>
      </c>
      <c r="N3430" t="s">
        <v>37</v>
      </c>
      <c r="O3430">
        <v>85.891388000000006</v>
      </c>
      <c r="P3430">
        <v>38.199722000000001</v>
      </c>
      <c r="V3430">
        <v>0</v>
      </c>
      <c r="W3430" t="s">
        <v>36</v>
      </c>
      <c r="X3430" t="s">
        <v>36</v>
      </c>
      <c r="Y3430" t="s">
        <v>36</v>
      </c>
      <c r="Z3430" t="s">
        <v>36</v>
      </c>
      <c r="AA3430" t="s">
        <v>36</v>
      </c>
      <c r="AB3430" t="s">
        <v>5459</v>
      </c>
      <c r="AC3430">
        <f>-O3430</f>
        <v>-85.891388000000006</v>
      </c>
    </row>
    <row r="3431" spans="1:29" x14ac:dyDescent="0.3">
      <c r="A3431">
        <v>1200755</v>
      </c>
      <c r="B3431" t="s">
        <v>5435</v>
      </c>
      <c r="C3431" t="s">
        <v>27</v>
      </c>
      <c r="D3431" t="s">
        <v>5436</v>
      </c>
      <c r="E3431">
        <v>70063</v>
      </c>
      <c r="F3431" t="s">
        <v>5437</v>
      </c>
      <c r="G3431" t="s">
        <v>4989</v>
      </c>
      <c r="H3431" t="s">
        <v>214</v>
      </c>
      <c r="I3431">
        <v>6</v>
      </c>
      <c r="J3431">
        <v>9</v>
      </c>
      <c r="K3431">
        <v>1</v>
      </c>
      <c r="L3431">
        <v>0</v>
      </c>
      <c r="M3431">
        <v>4</v>
      </c>
      <c r="N3431" t="s">
        <v>37</v>
      </c>
      <c r="O3431">
        <v>85.890276999999998</v>
      </c>
      <c r="P3431">
        <v>38.959166000000003</v>
      </c>
      <c r="V3431">
        <v>0</v>
      </c>
      <c r="W3431" t="s">
        <v>36</v>
      </c>
      <c r="X3431" t="s">
        <v>36</v>
      </c>
      <c r="Y3431" t="s">
        <v>36</v>
      </c>
      <c r="Z3431" t="s">
        <v>36</v>
      </c>
      <c r="AA3431" t="s">
        <v>36</v>
      </c>
      <c r="AB3431" t="s">
        <v>3532</v>
      </c>
      <c r="AC3431">
        <f>-O3431</f>
        <v>-85.890276999999998</v>
      </c>
    </row>
    <row r="3432" spans="1:29" x14ac:dyDescent="0.3">
      <c r="A3432">
        <v>1202021</v>
      </c>
      <c r="B3432" t="s">
        <v>5544</v>
      </c>
      <c r="C3432" t="s">
        <v>27</v>
      </c>
      <c r="D3432" t="s">
        <v>5522</v>
      </c>
      <c r="E3432" t="s">
        <v>5523</v>
      </c>
      <c r="F3432" t="s">
        <v>5545</v>
      </c>
      <c r="G3432" t="s">
        <v>4989</v>
      </c>
      <c r="H3432" t="s">
        <v>214</v>
      </c>
      <c r="I3432">
        <v>5</v>
      </c>
      <c r="J3432">
        <v>8</v>
      </c>
      <c r="K3432">
        <v>1</v>
      </c>
      <c r="L3432">
        <v>0</v>
      </c>
      <c r="M3432">
        <v>6</v>
      </c>
      <c r="N3432" t="s">
        <v>37</v>
      </c>
      <c r="O3432">
        <v>85.885554999999997</v>
      </c>
      <c r="P3432">
        <v>41.276944</v>
      </c>
      <c r="V3432">
        <v>1</v>
      </c>
      <c r="W3432" t="s">
        <v>36</v>
      </c>
      <c r="X3432" t="s">
        <v>36</v>
      </c>
      <c r="Y3432" t="s">
        <v>36</v>
      </c>
      <c r="Z3432" t="s">
        <v>36</v>
      </c>
      <c r="AA3432" t="s">
        <v>36</v>
      </c>
      <c r="AB3432" t="s">
        <v>5546</v>
      </c>
      <c r="AC3432">
        <f>-O3432</f>
        <v>-85.885554999999997</v>
      </c>
    </row>
    <row r="3433" spans="1:29" x14ac:dyDescent="0.3">
      <c r="A3433">
        <v>1500079</v>
      </c>
      <c r="B3433" t="s">
        <v>6430</v>
      </c>
      <c r="C3433" t="s">
        <v>27</v>
      </c>
      <c r="D3433" t="s">
        <v>56</v>
      </c>
      <c r="E3433" t="s">
        <v>57</v>
      </c>
      <c r="F3433" t="s">
        <v>74</v>
      </c>
      <c r="G3433" t="s">
        <v>283</v>
      </c>
      <c r="H3433" t="s">
        <v>34</v>
      </c>
      <c r="I3433">
        <v>5</v>
      </c>
      <c r="J3433">
        <v>8</v>
      </c>
      <c r="K3433">
        <v>1</v>
      </c>
      <c r="L3433">
        <v>0</v>
      </c>
      <c r="M3433">
        <v>16</v>
      </c>
      <c r="N3433" t="s">
        <v>37</v>
      </c>
      <c r="O3433">
        <v>85.881665999999996</v>
      </c>
      <c r="P3433">
        <v>37.785555000000002</v>
      </c>
      <c r="V3433">
        <v>0</v>
      </c>
      <c r="W3433" t="s">
        <v>36</v>
      </c>
      <c r="X3433" t="s">
        <v>36</v>
      </c>
      <c r="Y3433" t="s">
        <v>36</v>
      </c>
      <c r="Z3433" t="s">
        <v>36</v>
      </c>
      <c r="AA3433" t="s">
        <v>36</v>
      </c>
      <c r="AB3433" t="s">
        <v>6431</v>
      </c>
      <c r="AC3433">
        <f>-O3433</f>
        <v>-85.881665999999996</v>
      </c>
    </row>
    <row r="3434" spans="1:29" x14ac:dyDescent="0.3">
      <c r="A3434">
        <v>1201141</v>
      </c>
      <c r="B3434" t="s">
        <v>5468</v>
      </c>
      <c r="C3434" t="s">
        <v>27</v>
      </c>
      <c r="D3434" t="s">
        <v>5432</v>
      </c>
      <c r="E3434" t="s">
        <v>5433</v>
      </c>
      <c r="F3434" t="s">
        <v>5434</v>
      </c>
      <c r="G3434" t="s">
        <v>4989</v>
      </c>
      <c r="H3434" t="s">
        <v>214</v>
      </c>
      <c r="I3434">
        <v>5</v>
      </c>
      <c r="J3434">
        <v>8</v>
      </c>
      <c r="K3434">
        <v>1</v>
      </c>
      <c r="L3434">
        <v>0</v>
      </c>
      <c r="M3434">
        <v>7</v>
      </c>
      <c r="N3434" t="s">
        <v>37</v>
      </c>
      <c r="O3434">
        <v>85.878332999999998</v>
      </c>
      <c r="P3434">
        <v>39.431387999999998</v>
      </c>
      <c r="V3434">
        <v>0</v>
      </c>
      <c r="W3434" t="s">
        <v>36</v>
      </c>
      <c r="X3434" t="s">
        <v>36</v>
      </c>
      <c r="Y3434" t="s">
        <v>36</v>
      </c>
      <c r="Z3434" t="s">
        <v>36</v>
      </c>
      <c r="AA3434" t="s">
        <v>36</v>
      </c>
      <c r="AB3434" t="s">
        <v>5468</v>
      </c>
      <c r="AC3434">
        <f>-O3434</f>
        <v>-85.878332999999998</v>
      </c>
    </row>
    <row r="3435" spans="1:29" x14ac:dyDescent="0.3">
      <c r="A3435">
        <v>103135</v>
      </c>
      <c r="B3435" t="s">
        <v>616</v>
      </c>
      <c r="C3435" t="s">
        <v>27</v>
      </c>
      <c r="D3435" t="s">
        <v>434</v>
      </c>
      <c r="E3435" t="s">
        <v>435</v>
      </c>
      <c r="F3435" t="s">
        <v>436</v>
      </c>
      <c r="G3435" t="s">
        <v>31</v>
      </c>
      <c r="H3435" t="s">
        <v>617</v>
      </c>
      <c r="I3435">
        <v>5</v>
      </c>
      <c r="J3435">
        <v>8</v>
      </c>
      <c r="K3435">
        <v>1</v>
      </c>
      <c r="L3435">
        <v>0</v>
      </c>
      <c r="M3435">
        <v>10</v>
      </c>
      <c r="N3435" t="s">
        <v>37</v>
      </c>
      <c r="O3435">
        <v>85.875833</v>
      </c>
      <c r="P3435">
        <v>33.602499999999999</v>
      </c>
      <c r="V3435">
        <v>5</v>
      </c>
      <c r="W3435" t="s">
        <v>36</v>
      </c>
      <c r="X3435" t="s">
        <v>36</v>
      </c>
      <c r="Y3435" t="s">
        <v>36</v>
      </c>
      <c r="Z3435" t="s">
        <v>36</v>
      </c>
      <c r="AA3435" t="s">
        <v>36</v>
      </c>
      <c r="AB3435" t="s">
        <v>618</v>
      </c>
      <c r="AC3435">
        <f>-O3435</f>
        <v>-85.875833</v>
      </c>
    </row>
    <row r="3436" spans="1:29" x14ac:dyDescent="0.3">
      <c r="A3436">
        <v>4000048</v>
      </c>
      <c r="B3436" t="s">
        <v>14855</v>
      </c>
      <c r="C3436" t="s">
        <v>27</v>
      </c>
      <c r="D3436" t="s">
        <v>14856</v>
      </c>
      <c r="E3436" t="s">
        <v>14857</v>
      </c>
      <c r="F3436" t="s">
        <v>14858</v>
      </c>
      <c r="G3436" t="s">
        <v>286</v>
      </c>
      <c r="H3436" t="s">
        <v>551</v>
      </c>
      <c r="I3436">
        <v>5</v>
      </c>
      <c r="J3436">
        <v>8</v>
      </c>
      <c r="K3436">
        <v>1</v>
      </c>
      <c r="L3436">
        <v>0</v>
      </c>
      <c r="M3436">
        <v>8</v>
      </c>
      <c r="N3436" t="s">
        <v>37</v>
      </c>
      <c r="O3436">
        <v>85.875589000000005</v>
      </c>
      <c r="P3436">
        <v>35.504472</v>
      </c>
      <c r="V3436">
        <v>0</v>
      </c>
      <c r="W3436" t="s">
        <v>36</v>
      </c>
      <c r="X3436" t="s">
        <v>36</v>
      </c>
      <c r="Y3436" t="s">
        <v>36</v>
      </c>
      <c r="Z3436" t="s">
        <v>36</v>
      </c>
      <c r="AA3436" t="s">
        <v>36</v>
      </c>
      <c r="AB3436" t="s">
        <v>14859</v>
      </c>
      <c r="AC3436">
        <f>-O3436</f>
        <v>-85.875589000000005</v>
      </c>
    </row>
    <row r="3437" spans="1:29" x14ac:dyDescent="0.3">
      <c r="A3437">
        <v>1202430</v>
      </c>
      <c r="B3437" t="s">
        <v>5718</v>
      </c>
      <c r="C3437" t="s">
        <v>27</v>
      </c>
      <c r="D3437" t="s">
        <v>4957</v>
      </c>
      <c r="E3437" t="s">
        <v>5235</v>
      </c>
      <c r="F3437" t="s">
        <v>5250</v>
      </c>
      <c r="G3437" t="s">
        <v>4989</v>
      </c>
      <c r="H3437" t="s">
        <v>214</v>
      </c>
      <c r="I3437">
        <v>4</v>
      </c>
      <c r="J3437">
        <v>10</v>
      </c>
      <c r="K3437">
        <v>1</v>
      </c>
      <c r="L3437">
        <v>0</v>
      </c>
      <c r="M3437">
        <v>4</v>
      </c>
      <c r="N3437" t="s">
        <v>37</v>
      </c>
      <c r="O3437">
        <v>85.867500000000007</v>
      </c>
      <c r="P3437">
        <v>39.955832999999998</v>
      </c>
      <c r="V3437">
        <v>0</v>
      </c>
      <c r="W3437" t="s">
        <v>36</v>
      </c>
      <c r="X3437" t="s">
        <v>36</v>
      </c>
      <c r="Y3437" t="s">
        <v>36</v>
      </c>
      <c r="Z3437" t="s">
        <v>36</v>
      </c>
      <c r="AA3437" t="s">
        <v>36</v>
      </c>
      <c r="AB3437" t="s">
        <v>5719</v>
      </c>
      <c r="AC3437">
        <f>-O3437</f>
        <v>-85.867500000000007</v>
      </c>
    </row>
    <row r="3438" spans="1:29" x14ac:dyDescent="0.3">
      <c r="A3438">
        <v>1202378</v>
      </c>
      <c r="B3438" t="s">
        <v>5675</v>
      </c>
      <c r="C3438" t="s">
        <v>27</v>
      </c>
      <c r="D3438" t="s">
        <v>5231</v>
      </c>
      <c r="E3438" t="s">
        <v>5246</v>
      </c>
      <c r="F3438" t="s">
        <v>5476</v>
      </c>
      <c r="G3438" t="s">
        <v>4989</v>
      </c>
      <c r="H3438" t="s">
        <v>214</v>
      </c>
      <c r="I3438">
        <v>5</v>
      </c>
      <c r="J3438">
        <v>11</v>
      </c>
      <c r="K3438">
        <v>1</v>
      </c>
      <c r="L3438">
        <v>0</v>
      </c>
      <c r="M3438">
        <v>11</v>
      </c>
      <c r="N3438" t="s">
        <v>37</v>
      </c>
      <c r="O3438">
        <v>85.864165999999997</v>
      </c>
      <c r="P3438">
        <v>40.112222000000003</v>
      </c>
      <c r="V3438">
        <v>0</v>
      </c>
      <c r="W3438" t="s">
        <v>36</v>
      </c>
      <c r="X3438" t="s">
        <v>36</v>
      </c>
      <c r="Y3438" t="s">
        <v>36</v>
      </c>
      <c r="Z3438" t="s">
        <v>36</v>
      </c>
      <c r="AA3438" t="s">
        <v>36</v>
      </c>
      <c r="AB3438" t="s">
        <v>5676</v>
      </c>
      <c r="AC3438">
        <f>-O3438</f>
        <v>-85.864165999999997</v>
      </c>
    </row>
    <row r="3439" spans="1:29" x14ac:dyDescent="0.3">
      <c r="A3439">
        <v>1200937</v>
      </c>
      <c r="B3439" t="s">
        <v>5451</v>
      </c>
      <c r="C3439" t="s">
        <v>27</v>
      </c>
      <c r="D3439" t="s">
        <v>5452</v>
      </c>
      <c r="E3439" t="s">
        <v>5453</v>
      </c>
      <c r="F3439" t="s">
        <v>5454</v>
      </c>
      <c r="G3439" t="s">
        <v>4989</v>
      </c>
      <c r="H3439" t="s">
        <v>214</v>
      </c>
      <c r="I3439">
        <v>5</v>
      </c>
      <c r="J3439">
        <v>8</v>
      </c>
      <c r="K3439">
        <v>1</v>
      </c>
      <c r="L3439">
        <v>0</v>
      </c>
      <c r="M3439">
        <v>6</v>
      </c>
      <c r="N3439" t="s">
        <v>37</v>
      </c>
      <c r="O3439">
        <v>85.863611000000006</v>
      </c>
      <c r="P3439">
        <v>39.179443999999997</v>
      </c>
      <c r="V3439">
        <v>0</v>
      </c>
      <c r="W3439" t="s">
        <v>36</v>
      </c>
      <c r="X3439" t="s">
        <v>36</v>
      </c>
      <c r="Y3439" t="s">
        <v>36</v>
      </c>
      <c r="Z3439" t="s">
        <v>36</v>
      </c>
      <c r="AA3439" t="s">
        <v>36</v>
      </c>
      <c r="AB3439" t="s">
        <v>5150</v>
      </c>
      <c r="AC3439">
        <f>-O3439</f>
        <v>-85.863611000000006</v>
      </c>
    </row>
    <row r="3440" spans="1:29" x14ac:dyDescent="0.3">
      <c r="A3440">
        <v>1200769</v>
      </c>
      <c r="B3440" t="s">
        <v>5440</v>
      </c>
      <c r="C3440" t="s">
        <v>27</v>
      </c>
      <c r="D3440" t="s">
        <v>5441</v>
      </c>
      <c r="E3440" t="s">
        <v>5442</v>
      </c>
      <c r="F3440" t="s">
        <v>5443</v>
      </c>
      <c r="G3440" t="s">
        <v>4989</v>
      </c>
      <c r="H3440" t="s">
        <v>214</v>
      </c>
      <c r="I3440">
        <v>5</v>
      </c>
      <c r="J3440">
        <v>9</v>
      </c>
      <c r="K3440">
        <v>1</v>
      </c>
      <c r="L3440">
        <v>0</v>
      </c>
      <c r="M3440">
        <v>5</v>
      </c>
      <c r="N3440" t="s">
        <v>37</v>
      </c>
      <c r="O3440">
        <v>85.85</v>
      </c>
      <c r="P3440">
        <v>41.331944</v>
      </c>
      <c r="V3440">
        <v>0</v>
      </c>
      <c r="W3440" t="s">
        <v>36</v>
      </c>
      <c r="X3440" t="s">
        <v>36</v>
      </c>
      <c r="Y3440" t="s">
        <v>36</v>
      </c>
      <c r="Z3440" t="s">
        <v>36</v>
      </c>
      <c r="AA3440" t="s">
        <v>36</v>
      </c>
      <c r="AB3440" t="s">
        <v>420</v>
      </c>
      <c r="AC3440">
        <f>-O3440</f>
        <v>-85.85</v>
      </c>
    </row>
    <row r="3441" spans="1:29" x14ac:dyDescent="0.3">
      <c r="A3441">
        <v>103327</v>
      </c>
      <c r="B3441" t="s">
        <v>730</v>
      </c>
      <c r="C3441" t="s">
        <v>27</v>
      </c>
      <c r="D3441" t="s">
        <v>292</v>
      </c>
      <c r="E3441">
        <v>103925</v>
      </c>
      <c r="F3441" t="s">
        <v>730</v>
      </c>
      <c r="G3441" t="s">
        <v>31</v>
      </c>
      <c r="H3441" t="s">
        <v>689</v>
      </c>
      <c r="I3441">
        <v>5</v>
      </c>
      <c r="J3441">
        <v>10</v>
      </c>
      <c r="K3441">
        <v>1</v>
      </c>
      <c r="L3441">
        <v>1</v>
      </c>
      <c r="M3441">
        <v>13</v>
      </c>
      <c r="N3441" t="s">
        <v>37</v>
      </c>
      <c r="O3441">
        <v>85.839721999999995</v>
      </c>
      <c r="P3441">
        <v>34.041111000000001</v>
      </c>
      <c r="V3441">
        <v>0</v>
      </c>
      <c r="W3441" t="s">
        <v>36</v>
      </c>
      <c r="X3441" t="s">
        <v>36</v>
      </c>
      <c r="Y3441" t="s">
        <v>36</v>
      </c>
      <c r="Z3441" t="s">
        <v>36</v>
      </c>
      <c r="AA3441" t="s">
        <v>36</v>
      </c>
      <c r="AB3441" t="s">
        <v>731</v>
      </c>
      <c r="AC3441">
        <f>-O3441</f>
        <v>-85.839721999999995</v>
      </c>
    </row>
    <row r="3442" spans="1:29" x14ac:dyDescent="0.3">
      <c r="A3442">
        <v>1202022</v>
      </c>
      <c r="B3442" t="s">
        <v>5547</v>
      </c>
      <c r="C3442" t="s">
        <v>27</v>
      </c>
      <c r="D3442" t="s">
        <v>5522</v>
      </c>
      <c r="E3442" t="s">
        <v>5523</v>
      </c>
      <c r="F3442" t="s">
        <v>5545</v>
      </c>
      <c r="G3442" t="s">
        <v>4989</v>
      </c>
      <c r="H3442" t="s">
        <v>214</v>
      </c>
      <c r="I3442">
        <v>5</v>
      </c>
      <c r="J3442">
        <v>8</v>
      </c>
      <c r="K3442">
        <v>1</v>
      </c>
      <c r="L3442">
        <v>0</v>
      </c>
      <c r="M3442">
        <v>13</v>
      </c>
      <c r="N3442" t="s">
        <v>37</v>
      </c>
      <c r="O3442">
        <v>85.832776999999993</v>
      </c>
      <c r="P3442">
        <v>41.449444</v>
      </c>
      <c r="V3442">
        <v>0</v>
      </c>
      <c r="W3442" t="s">
        <v>36</v>
      </c>
      <c r="X3442" t="s">
        <v>36</v>
      </c>
      <c r="Y3442" t="s">
        <v>36</v>
      </c>
      <c r="Z3442" t="s">
        <v>36</v>
      </c>
      <c r="AA3442" t="s">
        <v>36</v>
      </c>
      <c r="AB3442" t="s">
        <v>5548</v>
      </c>
      <c r="AC3442">
        <f>-O3442</f>
        <v>-85.832776999999993</v>
      </c>
    </row>
    <row r="3443" spans="1:29" x14ac:dyDescent="0.3">
      <c r="A3443">
        <v>4003198</v>
      </c>
      <c r="B3443" t="s">
        <v>15122</v>
      </c>
      <c r="C3443" t="s">
        <v>27</v>
      </c>
      <c r="D3443" t="s">
        <v>15123</v>
      </c>
      <c r="E3443">
        <v>51185</v>
      </c>
      <c r="F3443" t="s">
        <v>15124</v>
      </c>
      <c r="G3443" t="s">
        <v>286</v>
      </c>
      <c r="H3443" t="s">
        <v>689</v>
      </c>
      <c r="I3443">
        <v>5</v>
      </c>
      <c r="J3443">
        <v>8</v>
      </c>
      <c r="K3443">
        <v>1</v>
      </c>
      <c r="L3443">
        <v>0</v>
      </c>
      <c r="M3443">
        <v>3</v>
      </c>
      <c r="N3443" t="s">
        <v>37</v>
      </c>
      <c r="O3443">
        <v>85.821665999999993</v>
      </c>
      <c r="P3443">
        <v>35.230832999999997</v>
      </c>
      <c r="V3443">
        <v>0</v>
      </c>
      <c r="W3443" t="s">
        <v>36</v>
      </c>
      <c r="X3443" t="s">
        <v>36</v>
      </c>
      <c r="Y3443" t="s">
        <v>36</v>
      </c>
      <c r="Z3443" t="s">
        <v>36</v>
      </c>
      <c r="AA3443" t="s">
        <v>36</v>
      </c>
      <c r="AB3443" t="s">
        <v>15009</v>
      </c>
      <c r="AC3443">
        <f>-O3443</f>
        <v>-85.821665999999993</v>
      </c>
    </row>
    <row r="3444" spans="1:29" x14ac:dyDescent="0.3">
      <c r="A3444">
        <v>1200652</v>
      </c>
      <c r="B3444" t="s">
        <v>5391</v>
      </c>
      <c r="C3444" t="s">
        <v>27</v>
      </c>
      <c r="D3444" t="s">
        <v>5392</v>
      </c>
      <c r="E3444" t="s">
        <v>5393</v>
      </c>
      <c r="F3444" t="s">
        <v>5391</v>
      </c>
      <c r="G3444" t="s">
        <v>4989</v>
      </c>
      <c r="H3444" t="s">
        <v>214</v>
      </c>
      <c r="I3444">
        <v>5</v>
      </c>
      <c r="J3444">
        <v>8</v>
      </c>
      <c r="K3444">
        <v>1</v>
      </c>
      <c r="L3444">
        <v>0</v>
      </c>
      <c r="M3444">
        <v>3</v>
      </c>
      <c r="N3444" t="s">
        <v>37</v>
      </c>
      <c r="O3444">
        <v>85.810833000000002</v>
      </c>
      <c r="P3444">
        <v>41.399721999999997</v>
      </c>
      <c r="V3444">
        <v>0</v>
      </c>
      <c r="W3444" t="s">
        <v>36</v>
      </c>
      <c r="X3444" t="s">
        <v>36</v>
      </c>
      <c r="Y3444" t="s">
        <v>36</v>
      </c>
      <c r="Z3444" t="s">
        <v>36</v>
      </c>
      <c r="AA3444" t="s">
        <v>36</v>
      </c>
      <c r="AB3444" t="s">
        <v>2736</v>
      </c>
      <c r="AC3444">
        <f>-O3444</f>
        <v>-85.810833000000002</v>
      </c>
    </row>
    <row r="3445" spans="1:29" x14ac:dyDescent="0.3">
      <c r="A3445">
        <v>1201961</v>
      </c>
      <c r="B3445" t="s">
        <v>5532</v>
      </c>
      <c r="C3445" t="s">
        <v>27</v>
      </c>
      <c r="D3445" t="s">
        <v>4957</v>
      </c>
      <c r="E3445" t="s">
        <v>5235</v>
      </c>
      <c r="F3445" t="s">
        <v>5250</v>
      </c>
      <c r="G3445" t="s">
        <v>4989</v>
      </c>
      <c r="H3445" t="s">
        <v>34</v>
      </c>
      <c r="I3445">
        <v>5</v>
      </c>
      <c r="J3445">
        <v>12</v>
      </c>
      <c r="K3445">
        <v>2</v>
      </c>
      <c r="L3445">
        <v>1</v>
      </c>
      <c r="M3445">
        <v>9</v>
      </c>
      <c r="N3445" t="s">
        <v>37</v>
      </c>
      <c r="O3445">
        <v>85.795556000000005</v>
      </c>
      <c r="P3445">
        <v>40.465000000000003</v>
      </c>
      <c r="V3445">
        <v>0</v>
      </c>
      <c r="W3445" t="s">
        <v>36</v>
      </c>
      <c r="X3445" t="s">
        <v>36</v>
      </c>
      <c r="Y3445" t="s">
        <v>36</v>
      </c>
      <c r="Z3445" t="s">
        <v>36</v>
      </c>
      <c r="AA3445" t="s">
        <v>36</v>
      </c>
      <c r="AB3445" t="s">
        <v>5475</v>
      </c>
      <c r="AC3445">
        <f>-O3445</f>
        <v>-85.795556000000005</v>
      </c>
    </row>
    <row r="3446" spans="1:29" x14ac:dyDescent="0.3">
      <c r="A3446">
        <v>1201173</v>
      </c>
      <c r="B3446" t="s">
        <v>5474</v>
      </c>
      <c r="C3446" t="s">
        <v>27</v>
      </c>
      <c r="D3446" t="s">
        <v>4957</v>
      </c>
      <c r="E3446" t="s">
        <v>5235</v>
      </c>
      <c r="F3446" t="s">
        <v>5250</v>
      </c>
      <c r="G3446" t="s">
        <v>4989</v>
      </c>
      <c r="H3446" t="s">
        <v>34</v>
      </c>
      <c r="I3446">
        <v>6</v>
      </c>
      <c r="J3446">
        <v>10</v>
      </c>
      <c r="K3446">
        <v>2</v>
      </c>
      <c r="L3446">
        <v>1</v>
      </c>
      <c r="M3446">
        <v>30</v>
      </c>
      <c r="N3446" t="s">
        <v>37</v>
      </c>
      <c r="O3446">
        <v>85.794166000000004</v>
      </c>
      <c r="P3446">
        <v>40.465000000000003</v>
      </c>
      <c r="V3446">
        <v>0</v>
      </c>
      <c r="W3446" t="s">
        <v>36</v>
      </c>
      <c r="X3446" t="s">
        <v>36</v>
      </c>
      <c r="Y3446" t="s">
        <v>36</v>
      </c>
      <c r="Z3446" t="s">
        <v>36</v>
      </c>
      <c r="AA3446" t="s">
        <v>36</v>
      </c>
      <c r="AB3446" t="s">
        <v>5475</v>
      </c>
      <c r="AC3446">
        <f>-O3446</f>
        <v>-85.794166000000004</v>
      </c>
    </row>
    <row r="3447" spans="1:29" x14ac:dyDescent="0.3">
      <c r="A3447">
        <v>1200073</v>
      </c>
      <c r="B3447" t="s">
        <v>5295</v>
      </c>
      <c r="C3447" t="s">
        <v>27</v>
      </c>
      <c r="D3447" t="s">
        <v>5231</v>
      </c>
      <c r="E3447" t="s">
        <v>5232</v>
      </c>
      <c r="F3447" t="s">
        <v>5233</v>
      </c>
      <c r="G3447" t="s">
        <v>4989</v>
      </c>
      <c r="H3447" t="s">
        <v>34</v>
      </c>
      <c r="I3447">
        <v>5</v>
      </c>
      <c r="J3447">
        <v>13</v>
      </c>
      <c r="K3447">
        <v>1</v>
      </c>
      <c r="L3447">
        <v>0</v>
      </c>
      <c r="M3447">
        <v>17</v>
      </c>
      <c r="N3447" t="s">
        <v>37</v>
      </c>
      <c r="O3447">
        <v>85.790833000000006</v>
      </c>
      <c r="P3447">
        <v>39.168332999999997</v>
      </c>
      <c r="V3447">
        <v>1</v>
      </c>
      <c r="W3447" t="s">
        <v>36</v>
      </c>
      <c r="X3447" t="s">
        <v>36</v>
      </c>
      <c r="Y3447" t="s">
        <v>36</v>
      </c>
      <c r="Z3447" t="s">
        <v>36</v>
      </c>
      <c r="AA3447" t="s">
        <v>36</v>
      </c>
      <c r="AB3447" t="s">
        <v>4279</v>
      </c>
      <c r="AC3447">
        <f>-O3447</f>
        <v>-85.790833000000006</v>
      </c>
    </row>
    <row r="3448" spans="1:29" x14ac:dyDescent="0.3">
      <c r="A3448">
        <v>100578</v>
      </c>
      <c r="B3448" t="s">
        <v>220</v>
      </c>
      <c r="C3448" t="s">
        <v>27</v>
      </c>
      <c r="D3448" t="s">
        <v>221</v>
      </c>
      <c r="E3448">
        <v>125394</v>
      </c>
      <c r="F3448" t="s">
        <v>222</v>
      </c>
      <c r="G3448" t="s">
        <v>31</v>
      </c>
      <c r="H3448" t="s">
        <v>214</v>
      </c>
      <c r="I3448">
        <v>5</v>
      </c>
      <c r="J3448">
        <v>9</v>
      </c>
      <c r="K3448">
        <v>1</v>
      </c>
      <c r="M3448">
        <v>3</v>
      </c>
      <c r="N3448" t="s">
        <v>37</v>
      </c>
      <c r="O3448">
        <v>85.789299999999997</v>
      </c>
      <c r="P3448">
        <v>31.1751</v>
      </c>
      <c r="V3448">
        <v>0</v>
      </c>
      <c r="W3448" t="s">
        <v>36</v>
      </c>
      <c r="X3448" t="s">
        <v>36</v>
      </c>
      <c r="Y3448" t="s">
        <v>36</v>
      </c>
      <c r="Z3448" t="s">
        <v>36</v>
      </c>
      <c r="AA3448" t="s">
        <v>36</v>
      </c>
      <c r="AB3448" t="s">
        <v>223</v>
      </c>
      <c r="AC3448">
        <f>-O3448</f>
        <v>-85.789299999999997</v>
      </c>
    </row>
    <row r="3449" spans="1:29" x14ac:dyDescent="0.3">
      <c r="A3449">
        <v>1200016</v>
      </c>
      <c r="B3449" t="s">
        <v>5230</v>
      </c>
      <c r="C3449" t="s">
        <v>27</v>
      </c>
      <c r="D3449" t="s">
        <v>5231</v>
      </c>
      <c r="E3449" t="s">
        <v>5232</v>
      </c>
      <c r="F3449" t="s">
        <v>5233</v>
      </c>
      <c r="G3449" t="s">
        <v>4989</v>
      </c>
      <c r="H3449" t="s">
        <v>34</v>
      </c>
      <c r="I3449">
        <v>5</v>
      </c>
      <c r="J3449">
        <v>10</v>
      </c>
      <c r="K3449">
        <v>1</v>
      </c>
      <c r="L3449">
        <v>0</v>
      </c>
      <c r="M3449">
        <v>15</v>
      </c>
      <c r="N3449" t="s">
        <v>37</v>
      </c>
      <c r="O3449">
        <v>85.777288999999996</v>
      </c>
      <c r="P3449">
        <v>39.367812000000001</v>
      </c>
      <c r="V3449">
        <v>1</v>
      </c>
      <c r="W3449" t="s">
        <v>36</v>
      </c>
      <c r="X3449" t="s">
        <v>36</v>
      </c>
      <c r="Y3449" t="s">
        <v>36</v>
      </c>
      <c r="Z3449" t="s">
        <v>36</v>
      </c>
      <c r="AA3449" t="s">
        <v>36</v>
      </c>
      <c r="AB3449" t="s">
        <v>5234</v>
      </c>
      <c r="AC3449">
        <f>-O3449</f>
        <v>-85.777288999999996</v>
      </c>
    </row>
    <row r="3450" spans="1:29" x14ac:dyDescent="0.3">
      <c r="A3450">
        <v>100535</v>
      </c>
      <c r="B3450" t="s">
        <v>211</v>
      </c>
      <c r="C3450" t="s">
        <v>27</v>
      </c>
      <c r="D3450" t="s">
        <v>212</v>
      </c>
      <c r="E3450" t="s">
        <v>213</v>
      </c>
      <c r="F3450" t="s">
        <v>211</v>
      </c>
      <c r="G3450" t="s">
        <v>31</v>
      </c>
      <c r="H3450" t="s">
        <v>214</v>
      </c>
      <c r="I3450">
        <v>5</v>
      </c>
      <c r="J3450">
        <v>10</v>
      </c>
      <c r="K3450">
        <v>1</v>
      </c>
      <c r="M3450">
        <v>5</v>
      </c>
      <c r="N3450" t="s">
        <v>37</v>
      </c>
      <c r="O3450">
        <v>85.775000000000006</v>
      </c>
      <c r="P3450">
        <v>31.188300000000002</v>
      </c>
      <c r="V3450">
        <v>0</v>
      </c>
      <c r="W3450" t="s">
        <v>36</v>
      </c>
      <c r="X3450" t="s">
        <v>36</v>
      </c>
      <c r="Y3450" t="s">
        <v>36</v>
      </c>
      <c r="Z3450" t="s">
        <v>36</v>
      </c>
      <c r="AA3450" t="s">
        <v>36</v>
      </c>
      <c r="AB3450" t="s">
        <v>215</v>
      </c>
      <c r="AC3450">
        <f>-O3450</f>
        <v>-85.775000000000006</v>
      </c>
    </row>
    <row r="3451" spans="1:29" x14ac:dyDescent="0.3">
      <c r="A3451">
        <v>2001765</v>
      </c>
      <c r="B3451" t="s">
        <v>8386</v>
      </c>
      <c r="C3451" t="s">
        <v>27</v>
      </c>
      <c r="D3451" t="s">
        <v>4941</v>
      </c>
      <c r="E3451" t="s">
        <v>8387</v>
      </c>
      <c r="F3451" t="s">
        <v>8388</v>
      </c>
      <c r="G3451" t="s">
        <v>8273</v>
      </c>
      <c r="H3451" t="s">
        <v>151</v>
      </c>
      <c r="I3451">
        <v>6</v>
      </c>
      <c r="J3451">
        <v>8</v>
      </c>
      <c r="K3451">
        <v>2</v>
      </c>
      <c r="L3451">
        <v>0</v>
      </c>
      <c r="M3451">
        <v>21</v>
      </c>
      <c r="N3451" t="s">
        <v>37</v>
      </c>
      <c r="O3451">
        <v>85.756666999999993</v>
      </c>
      <c r="P3451">
        <v>44.323611</v>
      </c>
      <c r="V3451">
        <v>0</v>
      </c>
      <c r="W3451" t="s">
        <v>36</v>
      </c>
      <c r="X3451" t="s">
        <v>36</v>
      </c>
      <c r="Y3451" t="s">
        <v>36</v>
      </c>
      <c r="Z3451" t="s">
        <v>36</v>
      </c>
      <c r="AA3451" t="s">
        <v>36</v>
      </c>
      <c r="AB3451" t="s">
        <v>8389</v>
      </c>
      <c r="AC3451">
        <f>-O3451</f>
        <v>-85.756666999999993</v>
      </c>
    </row>
    <row r="3452" spans="1:29" x14ac:dyDescent="0.3">
      <c r="A3452">
        <v>1200066</v>
      </c>
      <c r="B3452" t="s">
        <v>5286</v>
      </c>
      <c r="C3452" t="s">
        <v>83</v>
      </c>
      <c r="D3452" t="s">
        <v>5283</v>
      </c>
      <c r="E3452" t="s">
        <v>5284</v>
      </c>
      <c r="F3452" t="s">
        <v>5282</v>
      </c>
      <c r="G3452" t="s">
        <v>4989</v>
      </c>
      <c r="H3452" t="s">
        <v>84</v>
      </c>
      <c r="I3452">
        <v>7</v>
      </c>
      <c r="J3452">
        <v>8</v>
      </c>
      <c r="K3452">
        <v>3</v>
      </c>
      <c r="L3452">
        <v>0</v>
      </c>
      <c r="M3452">
        <v>209</v>
      </c>
      <c r="N3452" t="s">
        <v>37</v>
      </c>
      <c r="O3452">
        <v>85.756388000000001</v>
      </c>
      <c r="P3452">
        <v>38.397776999999998</v>
      </c>
      <c r="V3452">
        <v>0</v>
      </c>
      <c r="W3452" t="s">
        <v>36</v>
      </c>
      <c r="X3452" t="s">
        <v>36</v>
      </c>
      <c r="Y3452" t="s">
        <v>36</v>
      </c>
      <c r="Z3452" t="s">
        <v>36</v>
      </c>
      <c r="AA3452" t="s">
        <v>36</v>
      </c>
      <c r="AB3452" t="s">
        <v>5287</v>
      </c>
      <c r="AC3452">
        <f>-O3452</f>
        <v>-85.756388000000001</v>
      </c>
    </row>
    <row r="3453" spans="1:29" x14ac:dyDescent="0.3">
      <c r="A3453">
        <v>103076</v>
      </c>
      <c r="B3453" t="s">
        <v>582</v>
      </c>
      <c r="C3453" t="s">
        <v>27</v>
      </c>
      <c r="D3453" t="s">
        <v>45</v>
      </c>
      <c r="E3453" t="s">
        <v>46</v>
      </c>
      <c r="F3453" t="s">
        <v>47</v>
      </c>
      <c r="G3453" t="s">
        <v>31</v>
      </c>
      <c r="H3453" t="s">
        <v>34</v>
      </c>
      <c r="I3453">
        <v>5</v>
      </c>
      <c r="J3453">
        <v>12</v>
      </c>
      <c r="K3453">
        <v>2</v>
      </c>
      <c r="L3453">
        <v>0</v>
      </c>
      <c r="M3453">
        <v>17</v>
      </c>
      <c r="N3453" t="s">
        <v>37</v>
      </c>
      <c r="O3453">
        <v>85.753339999999994</v>
      </c>
      <c r="P3453">
        <v>38.256259</v>
      </c>
      <c r="V3453">
        <v>0</v>
      </c>
      <c r="W3453" t="s">
        <v>36</v>
      </c>
      <c r="X3453" t="s">
        <v>36</v>
      </c>
      <c r="Y3453" t="s">
        <v>36</v>
      </c>
      <c r="Z3453" t="s">
        <v>36</v>
      </c>
      <c r="AA3453" t="s">
        <v>36</v>
      </c>
      <c r="AB3453" t="s">
        <v>38</v>
      </c>
      <c r="AC3453">
        <f>-O3453</f>
        <v>-85.753339999999994</v>
      </c>
    </row>
    <row r="3454" spans="1:29" x14ac:dyDescent="0.3">
      <c r="A3454">
        <v>100003</v>
      </c>
      <c r="B3454" t="s">
        <v>26</v>
      </c>
      <c r="C3454" t="s">
        <v>27</v>
      </c>
      <c r="D3454" t="s">
        <v>28</v>
      </c>
      <c r="E3454" t="s">
        <v>29</v>
      </c>
      <c r="F3454" t="s">
        <v>30</v>
      </c>
      <c r="G3454" t="s">
        <v>31</v>
      </c>
      <c r="H3454" t="s">
        <v>33</v>
      </c>
      <c r="I3454">
        <v>7</v>
      </c>
      <c r="J3454">
        <v>8</v>
      </c>
      <c r="K3454">
        <v>3</v>
      </c>
      <c r="L3454">
        <v>0</v>
      </c>
      <c r="M3454">
        <v>62</v>
      </c>
      <c r="N3454" t="s">
        <v>37</v>
      </c>
      <c r="O3454">
        <v>85.753332999999998</v>
      </c>
      <c r="P3454">
        <v>38.256388999999999</v>
      </c>
      <c r="V3454">
        <v>0</v>
      </c>
      <c r="W3454" t="s">
        <v>36</v>
      </c>
      <c r="X3454" t="s">
        <v>36</v>
      </c>
      <c r="Y3454" t="s">
        <v>36</v>
      </c>
      <c r="Z3454" t="s">
        <v>36</v>
      </c>
      <c r="AA3454" t="s">
        <v>36</v>
      </c>
      <c r="AB3454" t="s">
        <v>38</v>
      </c>
      <c r="AC3454">
        <f>-O3454</f>
        <v>-85.753332999999998</v>
      </c>
    </row>
    <row r="3455" spans="1:29" x14ac:dyDescent="0.3">
      <c r="A3455">
        <v>1200109</v>
      </c>
      <c r="B3455" t="s">
        <v>5323</v>
      </c>
      <c r="C3455" t="s">
        <v>27</v>
      </c>
      <c r="D3455" t="s">
        <v>4957</v>
      </c>
      <c r="E3455" t="s">
        <v>5235</v>
      </c>
      <c r="F3455" t="s">
        <v>5236</v>
      </c>
      <c r="G3455" t="s">
        <v>4989</v>
      </c>
      <c r="H3455" t="s">
        <v>34</v>
      </c>
      <c r="I3455">
        <v>5</v>
      </c>
      <c r="J3455">
        <v>10</v>
      </c>
      <c r="K3455">
        <v>2</v>
      </c>
      <c r="L3455">
        <v>1</v>
      </c>
      <c r="M3455">
        <v>46</v>
      </c>
      <c r="N3455" t="s">
        <v>37</v>
      </c>
      <c r="O3455">
        <v>85.748889000000005</v>
      </c>
      <c r="P3455">
        <v>38.393332999999998</v>
      </c>
      <c r="V3455">
        <v>0</v>
      </c>
      <c r="W3455" t="s">
        <v>36</v>
      </c>
      <c r="X3455" t="s">
        <v>36</v>
      </c>
      <c r="Y3455" t="s">
        <v>36</v>
      </c>
      <c r="Z3455" t="s">
        <v>36</v>
      </c>
      <c r="AA3455" t="s">
        <v>36</v>
      </c>
      <c r="AB3455" t="s">
        <v>5324</v>
      </c>
      <c r="AC3455">
        <f>-O3455</f>
        <v>-85.748889000000005</v>
      </c>
    </row>
    <row r="3456" spans="1:29" x14ac:dyDescent="0.3">
      <c r="A3456">
        <v>1202187</v>
      </c>
      <c r="B3456" t="s">
        <v>5587</v>
      </c>
      <c r="C3456" t="s">
        <v>27</v>
      </c>
      <c r="D3456" t="s">
        <v>5432</v>
      </c>
      <c r="E3456" t="s">
        <v>5433</v>
      </c>
      <c r="F3456" t="s">
        <v>5434</v>
      </c>
      <c r="G3456" t="s">
        <v>4989</v>
      </c>
      <c r="H3456" t="s">
        <v>214</v>
      </c>
      <c r="I3456">
        <v>5</v>
      </c>
      <c r="J3456">
        <v>8</v>
      </c>
      <c r="K3456">
        <v>1</v>
      </c>
      <c r="L3456">
        <v>0</v>
      </c>
      <c r="M3456">
        <v>9</v>
      </c>
      <c r="N3456" t="s">
        <v>37</v>
      </c>
      <c r="O3456">
        <v>85.743611000000001</v>
      </c>
      <c r="P3456">
        <v>39.633054999999999</v>
      </c>
      <c r="V3456">
        <v>0</v>
      </c>
      <c r="W3456" t="s">
        <v>36</v>
      </c>
      <c r="X3456" t="s">
        <v>36</v>
      </c>
      <c r="Y3456" t="s">
        <v>36</v>
      </c>
      <c r="Z3456" t="s">
        <v>36</v>
      </c>
      <c r="AA3456" t="s">
        <v>36</v>
      </c>
      <c r="AB3456" t="s">
        <v>4948</v>
      </c>
      <c r="AC3456">
        <f>-O3456</f>
        <v>-85.743611000000001</v>
      </c>
    </row>
    <row r="3457" spans="1:29" x14ac:dyDescent="0.3">
      <c r="A3457">
        <v>1202366</v>
      </c>
      <c r="B3457" t="s">
        <v>5665</v>
      </c>
      <c r="C3457" t="s">
        <v>27</v>
      </c>
      <c r="D3457" t="s">
        <v>5666</v>
      </c>
      <c r="E3457">
        <v>55938</v>
      </c>
      <c r="F3457" t="s">
        <v>5667</v>
      </c>
      <c r="G3457" t="s">
        <v>4989</v>
      </c>
      <c r="H3457" t="s">
        <v>34</v>
      </c>
      <c r="I3457">
        <v>6</v>
      </c>
      <c r="J3457">
        <v>10</v>
      </c>
      <c r="K3457">
        <v>1</v>
      </c>
      <c r="L3457">
        <v>0</v>
      </c>
      <c r="M3457">
        <v>4</v>
      </c>
      <c r="N3457" t="s">
        <v>37</v>
      </c>
      <c r="O3457">
        <v>85.741561000000004</v>
      </c>
      <c r="P3457">
        <v>39.362372000000001</v>
      </c>
      <c r="V3457">
        <v>0</v>
      </c>
      <c r="W3457" t="s">
        <v>36</v>
      </c>
      <c r="X3457" t="s">
        <v>36</v>
      </c>
      <c r="Y3457" t="s">
        <v>36</v>
      </c>
      <c r="Z3457" t="s">
        <v>36</v>
      </c>
      <c r="AA3457" t="s">
        <v>36</v>
      </c>
      <c r="AB3457" t="s">
        <v>378</v>
      </c>
      <c r="AC3457">
        <f>-O3457</f>
        <v>-85.741561000000004</v>
      </c>
    </row>
    <row r="3458" spans="1:29" x14ac:dyDescent="0.3">
      <c r="A3458">
        <v>100028</v>
      </c>
      <c r="B3458" t="s">
        <v>100</v>
      </c>
      <c r="C3458" t="s">
        <v>27</v>
      </c>
      <c r="D3458" t="s">
        <v>56</v>
      </c>
      <c r="E3458" t="s">
        <v>57</v>
      </c>
      <c r="F3458" t="s">
        <v>58</v>
      </c>
      <c r="G3458" t="s">
        <v>31</v>
      </c>
      <c r="H3458" t="s">
        <v>34</v>
      </c>
      <c r="I3458">
        <v>5</v>
      </c>
      <c r="J3458">
        <v>10</v>
      </c>
      <c r="K3458">
        <v>1</v>
      </c>
      <c r="L3458">
        <v>0</v>
      </c>
      <c r="M3458">
        <v>8</v>
      </c>
      <c r="N3458" t="s">
        <v>37</v>
      </c>
      <c r="O3458">
        <v>85.735833</v>
      </c>
      <c r="P3458">
        <v>34.423333</v>
      </c>
      <c r="V3458">
        <v>0</v>
      </c>
      <c r="W3458" t="s">
        <v>36</v>
      </c>
      <c r="X3458" t="s">
        <v>36</v>
      </c>
      <c r="Y3458" t="s">
        <v>36</v>
      </c>
      <c r="Z3458" t="s">
        <v>36</v>
      </c>
      <c r="AA3458" t="s">
        <v>36</v>
      </c>
      <c r="AB3458" t="s">
        <v>101</v>
      </c>
      <c r="AC3458">
        <f>-O3458</f>
        <v>-85.735833</v>
      </c>
    </row>
    <row r="3459" spans="1:29" x14ac:dyDescent="0.3">
      <c r="A3459">
        <v>1201392</v>
      </c>
      <c r="B3459" t="s">
        <v>5483</v>
      </c>
      <c r="C3459" t="s">
        <v>27</v>
      </c>
      <c r="D3459" t="s">
        <v>125</v>
      </c>
      <c r="E3459" t="s">
        <v>5218</v>
      </c>
      <c r="F3459" t="s">
        <v>5219</v>
      </c>
      <c r="G3459" t="s">
        <v>4989</v>
      </c>
      <c r="H3459" t="s">
        <v>34</v>
      </c>
      <c r="I3459">
        <v>5</v>
      </c>
      <c r="J3459">
        <v>8</v>
      </c>
      <c r="K3459">
        <v>1</v>
      </c>
      <c r="L3459">
        <v>0</v>
      </c>
      <c r="M3459">
        <v>15</v>
      </c>
      <c r="N3459" t="s">
        <v>37</v>
      </c>
      <c r="O3459">
        <v>85.723611000000005</v>
      </c>
      <c r="P3459">
        <v>38.983611000000003</v>
      </c>
      <c r="V3459">
        <v>0</v>
      </c>
      <c r="W3459" t="s">
        <v>36</v>
      </c>
      <c r="X3459" t="s">
        <v>36</v>
      </c>
      <c r="Y3459" t="s">
        <v>36</v>
      </c>
      <c r="Z3459" t="s">
        <v>36</v>
      </c>
      <c r="AA3459" t="s">
        <v>36</v>
      </c>
      <c r="AB3459" t="s">
        <v>382</v>
      </c>
      <c r="AC3459">
        <f>-O3459</f>
        <v>-85.723611000000005</v>
      </c>
    </row>
    <row r="3460" spans="1:29" x14ac:dyDescent="0.3">
      <c r="A3460">
        <v>1201391</v>
      </c>
      <c r="B3460" t="s">
        <v>5482</v>
      </c>
      <c r="C3460" t="s">
        <v>27</v>
      </c>
      <c r="D3460" t="s">
        <v>125</v>
      </c>
      <c r="E3460" t="s">
        <v>5218</v>
      </c>
      <c r="F3460" t="s">
        <v>5219</v>
      </c>
      <c r="G3460" t="s">
        <v>4989</v>
      </c>
      <c r="H3460" t="s">
        <v>34</v>
      </c>
      <c r="I3460">
        <v>6</v>
      </c>
      <c r="J3460">
        <v>10</v>
      </c>
      <c r="K3460">
        <v>1</v>
      </c>
      <c r="L3460">
        <v>0</v>
      </c>
      <c r="M3460">
        <v>16</v>
      </c>
      <c r="N3460" t="s">
        <v>37</v>
      </c>
      <c r="O3460">
        <v>85.723541999999995</v>
      </c>
      <c r="P3460">
        <v>38.365527</v>
      </c>
      <c r="V3460">
        <v>0</v>
      </c>
      <c r="W3460" t="s">
        <v>36</v>
      </c>
      <c r="X3460" t="s">
        <v>36</v>
      </c>
      <c r="Y3460" t="s">
        <v>36</v>
      </c>
      <c r="Z3460" t="s">
        <v>36</v>
      </c>
      <c r="AA3460" t="s">
        <v>36</v>
      </c>
      <c r="AB3460" t="s">
        <v>5324</v>
      </c>
      <c r="AC3460">
        <f>-O3460</f>
        <v>-85.723541999999995</v>
      </c>
    </row>
    <row r="3461" spans="1:29" x14ac:dyDescent="0.3">
      <c r="A3461">
        <v>1512473</v>
      </c>
      <c r="B3461" t="s">
        <v>6819</v>
      </c>
      <c r="C3461" t="s">
        <v>27</v>
      </c>
      <c r="D3461" t="s">
        <v>5452</v>
      </c>
      <c r="E3461" t="s">
        <v>5453</v>
      </c>
      <c r="F3461" t="s">
        <v>5454</v>
      </c>
      <c r="G3461" t="s">
        <v>283</v>
      </c>
      <c r="H3461" t="s">
        <v>214</v>
      </c>
      <c r="I3461">
        <v>5</v>
      </c>
      <c r="J3461">
        <v>8</v>
      </c>
      <c r="K3461">
        <v>1</v>
      </c>
      <c r="L3461">
        <v>0</v>
      </c>
      <c r="M3461">
        <v>6</v>
      </c>
      <c r="N3461" t="s">
        <v>37</v>
      </c>
      <c r="O3461">
        <v>85.717222000000007</v>
      </c>
      <c r="P3461">
        <v>38.267499999999998</v>
      </c>
      <c r="V3461">
        <v>0</v>
      </c>
      <c r="W3461" t="s">
        <v>36</v>
      </c>
      <c r="X3461" t="s">
        <v>36</v>
      </c>
      <c r="Y3461" t="s">
        <v>36</v>
      </c>
      <c r="Z3461" t="s">
        <v>36</v>
      </c>
      <c r="AA3461" t="s">
        <v>36</v>
      </c>
      <c r="AB3461" t="s">
        <v>6458</v>
      </c>
      <c r="AC3461">
        <f>-O3461</f>
        <v>-85.717222000000007</v>
      </c>
    </row>
    <row r="3462" spans="1:29" x14ac:dyDescent="0.3">
      <c r="A3462">
        <v>1516865</v>
      </c>
      <c r="B3462" t="s">
        <v>6974</v>
      </c>
      <c r="C3462" t="s">
        <v>83</v>
      </c>
      <c r="D3462" t="s">
        <v>5452</v>
      </c>
      <c r="E3462" t="s">
        <v>5453</v>
      </c>
      <c r="F3462" t="s">
        <v>5454</v>
      </c>
      <c r="G3462" t="s">
        <v>283</v>
      </c>
      <c r="H3462" t="s">
        <v>214</v>
      </c>
      <c r="I3462">
        <v>5</v>
      </c>
      <c r="J3462">
        <v>8</v>
      </c>
      <c r="K3462">
        <v>1</v>
      </c>
      <c r="L3462">
        <v>1</v>
      </c>
      <c r="M3462">
        <v>10</v>
      </c>
      <c r="N3462" t="s">
        <v>37</v>
      </c>
      <c r="O3462">
        <v>85.717222000000007</v>
      </c>
      <c r="P3462">
        <v>38.267499999999998</v>
      </c>
      <c r="V3462">
        <v>0</v>
      </c>
      <c r="W3462" t="s">
        <v>36</v>
      </c>
      <c r="X3462" t="s">
        <v>36</v>
      </c>
      <c r="Y3462" t="s">
        <v>36</v>
      </c>
      <c r="Z3462" t="s">
        <v>36</v>
      </c>
      <c r="AA3462" t="s">
        <v>36</v>
      </c>
      <c r="AB3462" t="s">
        <v>6458</v>
      </c>
      <c r="AC3462">
        <f>-O3462</f>
        <v>-85.717222000000007</v>
      </c>
    </row>
    <row r="3463" spans="1:29" x14ac:dyDescent="0.3">
      <c r="A3463">
        <v>2002823</v>
      </c>
      <c r="B3463" t="s">
        <v>8420</v>
      </c>
      <c r="C3463" t="s">
        <v>27</v>
      </c>
      <c r="D3463" t="s">
        <v>5655</v>
      </c>
      <c r="E3463">
        <v>50134</v>
      </c>
      <c r="F3463" t="s">
        <v>8378</v>
      </c>
      <c r="G3463" t="s">
        <v>8273</v>
      </c>
      <c r="H3463" t="s">
        <v>214</v>
      </c>
      <c r="I3463">
        <v>5</v>
      </c>
      <c r="J3463">
        <v>10</v>
      </c>
      <c r="K3463">
        <v>1</v>
      </c>
      <c r="L3463">
        <v>0</v>
      </c>
      <c r="M3463">
        <v>8</v>
      </c>
      <c r="N3463" t="s">
        <v>37</v>
      </c>
      <c r="O3463">
        <v>85.715556000000007</v>
      </c>
      <c r="P3463">
        <v>42.149721999999997</v>
      </c>
      <c r="V3463">
        <v>0</v>
      </c>
      <c r="W3463" t="s">
        <v>36</v>
      </c>
      <c r="X3463" t="s">
        <v>36</v>
      </c>
      <c r="Y3463" t="s">
        <v>36</v>
      </c>
      <c r="Z3463" t="s">
        <v>36</v>
      </c>
      <c r="AA3463" t="s">
        <v>36</v>
      </c>
      <c r="AB3463" t="s">
        <v>8365</v>
      </c>
      <c r="AC3463">
        <f>-O3463</f>
        <v>-85.715556000000007</v>
      </c>
    </row>
    <row r="3464" spans="1:29" x14ac:dyDescent="0.3">
      <c r="A3464">
        <v>1500187</v>
      </c>
      <c r="B3464" t="s">
        <v>6480</v>
      </c>
      <c r="C3464" t="s">
        <v>27</v>
      </c>
      <c r="D3464" t="s">
        <v>3633</v>
      </c>
      <c r="E3464" t="s">
        <v>6481</v>
      </c>
      <c r="F3464" t="s">
        <v>6480</v>
      </c>
      <c r="G3464" t="s">
        <v>283</v>
      </c>
      <c r="H3464" t="s">
        <v>147</v>
      </c>
      <c r="I3464">
        <v>7</v>
      </c>
      <c r="J3464">
        <v>8</v>
      </c>
      <c r="K3464">
        <v>3</v>
      </c>
      <c r="L3464">
        <v>3</v>
      </c>
      <c r="M3464">
        <v>24</v>
      </c>
      <c r="N3464" t="s">
        <v>37</v>
      </c>
      <c r="O3464">
        <v>85.71</v>
      </c>
      <c r="P3464">
        <v>38.049444000000001</v>
      </c>
      <c r="V3464">
        <v>0</v>
      </c>
      <c r="W3464" t="s">
        <v>36</v>
      </c>
      <c r="X3464" t="s">
        <v>36</v>
      </c>
      <c r="Y3464" t="s">
        <v>36</v>
      </c>
      <c r="Z3464" t="s">
        <v>36</v>
      </c>
      <c r="AA3464" t="s">
        <v>36</v>
      </c>
      <c r="AB3464" t="s">
        <v>6482</v>
      </c>
      <c r="AC3464">
        <f>-O3464</f>
        <v>-85.71</v>
      </c>
    </row>
    <row r="3465" spans="1:29" x14ac:dyDescent="0.3">
      <c r="A3465">
        <v>1202197</v>
      </c>
      <c r="B3465" t="s">
        <v>5591</v>
      </c>
      <c r="C3465" t="s">
        <v>27</v>
      </c>
      <c r="D3465" t="s">
        <v>5522</v>
      </c>
      <c r="E3465" t="s">
        <v>5523</v>
      </c>
      <c r="F3465" t="s">
        <v>5524</v>
      </c>
      <c r="G3465" t="s">
        <v>4989</v>
      </c>
      <c r="H3465" t="s">
        <v>214</v>
      </c>
      <c r="I3465">
        <v>5</v>
      </c>
      <c r="J3465">
        <v>10</v>
      </c>
      <c r="K3465">
        <v>1</v>
      </c>
      <c r="L3465">
        <v>0</v>
      </c>
      <c r="M3465">
        <v>7</v>
      </c>
      <c r="N3465" t="s">
        <v>37</v>
      </c>
      <c r="O3465">
        <v>85.706111000000007</v>
      </c>
      <c r="P3465">
        <v>41.675277000000001</v>
      </c>
      <c r="V3465">
        <v>0</v>
      </c>
      <c r="W3465" t="s">
        <v>36</v>
      </c>
      <c r="X3465" t="s">
        <v>36</v>
      </c>
      <c r="Y3465" t="s">
        <v>36</v>
      </c>
      <c r="Z3465" t="s">
        <v>36</v>
      </c>
      <c r="AA3465" t="s">
        <v>36</v>
      </c>
      <c r="AB3465" t="s">
        <v>5586</v>
      </c>
      <c r="AC3465">
        <f>-O3465</f>
        <v>-85.706111000000007</v>
      </c>
    </row>
    <row r="3466" spans="1:29" x14ac:dyDescent="0.3">
      <c r="A3466">
        <v>1200004</v>
      </c>
      <c r="B3466" t="s">
        <v>5217</v>
      </c>
      <c r="C3466" t="s">
        <v>27</v>
      </c>
      <c r="D3466" t="s">
        <v>125</v>
      </c>
      <c r="E3466" t="s">
        <v>5218</v>
      </c>
      <c r="F3466" t="s">
        <v>5219</v>
      </c>
      <c r="G3466" t="s">
        <v>4989</v>
      </c>
      <c r="H3466" t="s">
        <v>34</v>
      </c>
      <c r="I3466">
        <v>4</v>
      </c>
      <c r="J3466">
        <v>10</v>
      </c>
      <c r="K3466">
        <v>1</v>
      </c>
      <c r="L3466">
        <v>0</v>
      </c>
      <c r="M3466">
        <v>10</v>
      </c>
      <c r="N3466" t="s">
        <v>37</v>
      </c>
      <c r="O3466">
        <v>85.694721999999999</v>
      </c>
      <c r="P3466">
        <v>38.332500000000003</v>
      </c>
      <c r="V3466">
        <v>0</v>
      </c>
      <c r="W3466" t="s">
        <v>36</v>
      </c>
      <c r="X3466" t="s">
        <v>36</v>
      </c>
      <c r="Y3466" t="s">
        <v>36</v>
      </c>
      <c r="Z3466" t="s">
        <v>36</v>
      </c>
      <c r="AA3466" t="s">
        <v>36</v>
      </c>
      <c r="AB3466" t="s">
        <v>4190</v>
      </c>
      <c r="AC3466">
        <f>-O3466</f>
        <v>-85.694721999999999</v>
      </c>
    </row>
    <row r="3467" spans="1:29" x14ac:dyDescent="0.3">
      <c r="A3467">
        <v>1500101</v>
      </c>
      <c r="B3467" t="s">
        <v>6463</v>
      </c>
      <c r="C3467" t="s">
        <v>27</v>
      </c>
      <c r="D3467" t="s">
        <v>1865</v>
      </c>
      <c r="E3467">
        <v>91686</v>
      </c>
      <c r="F3467" t="s">
        <v>6388</v>
      </c>
      <c r="G3467" t="s">
        <v>283</v>
      </c>
      <c r="H3467" t="s">
        <v>34</v>
      </c>
      <c r="I3467">
        <v>5</v>
      </c>
      <c r="J3467">
        <v>9</v>
      </c>
      <c r="K3467">
        <v>1</v>
      </c>
      <c r="L3467">
        <v>5</v>
      </c>
      <c r="M3467">
        <v>3</v>
      </c>
      <c r="N3467" t="s">
        <v>37</v>
      </c>
      <c r="O3467">
        <v>85.691666999999995</v>
      </c>
      <c r="P3467">
        <v>36.702221999999999</v>
      </c>
      <c r="V3467">
        <v>0</v>
      </c>
      <c r="W3467" t="s">
        <v>36</v>
      </c>
      <c r="X3467" t="s">
        <v>36</v>
      </c>
      <c r="Y3467" t="s">
        <v>36</v>
      </c>
      <c r="Z3467" t="s">
        <v>36</v>
      </c>
      <c r="AA3467" t="s">
        <v>36</v>
      </c>
      <c r="AB3467" t="s">
        <v>6464</v>
      </c>
      <c r="AC3467">
        <f>-O3467</f>
        <v>-85.691666999999995</v>
      </c>
    </row>
    <row r="3468" spans="1:29" x14ac:dyDescent="0.3">
      <c r="A3468">
        <v>901020</v>
      </c>
      <c r="B3468" t="s">
        <v>4326</v>
      </c>
      <c r="C3468" t="s">
        <v>27</v>
      </c>
      <c r="D3468" t="s">
        <v>125</v>
      </c>
      <c r="E3468" t="s">
        <v>4058</v>
      </c>
      <c r="F3468" t="s">
        <v>4059</v>
      </c>
      <c r="G3468" t="s">
        <v>330</v>
      </c>
      <c r="H3468" t="s">
        <v>335</v>
      </c>
      <c r="I3468">
        <v>5</v>
      </c>
      <c r="J3468">
        <v>10</v>
      </c>
      <c r="K3468">
        <v>1</v>
      </c>
      <c r="L3468">
        <v>0</v>
      </c>
      <c r="M3468">
        <v>25</v>
      </c>
      <c r="N3468" t="s">
        <v>37</v>
      </c>
      <c r="O3468">
        <v>85.690697</v>
      </c>
      <c r="P3468">
        <v>35.242691000000001</v>
      </c>
      <c r="V3468">
        <v>0</v>
      </c>
      <c r="W3468" t="s">
        <v>36</v>
      </c>
      <c r="X3468" t="s">
        <v>36</v>
      </c>
      <c r="Y3468" t="s">
        <v>36</v>
      </c>
      <c r="Z3468" t="s">
        <v>36</v>
      </c>
      <c r="AA3468" t="s">
        <v>36</v>
      </c>
      <c r="AB3468" t="s">
        <v>4327</v>
      </c>
      <c r="AC3468">
        <f>-O3468</f>
        <v>-85.690697</v>
      </c>
    </row>
    <row r="3469" spans="1:29" x14ac:dyDescent="0.3">
      <c r="A3469">
        <v>1500084</v>
      </c>
      <c r="B3469" t="s">
        <v>6440</v>
      </c>
      <c r="C3469" t="s">
        <v>27</v>
      </c>
      <c r="D3469" t="s">
        <v>6441</v>
      </c>
      <c r="E3469" t="s">
        <v>6442</v>
      </c>
      <c r="F3469" t="s">
        <v>6443</v>
      </c>
      <c r="G3469" t="s">
        <v>283</v>
      </c>
      <c r="H3469" t="s">
        <v>34</v>
      </c>
      <c r="I3469">
        <v>5</v>
      </c>
      <c r="J3469">
        <v>8</v>
      </c>
      <c r="K3469">
        <v>1</v>
      </c>
      <c r="L3469">
        <v>1</v>
      </c>
      <c r="M3469">
        <v>24</v>
      </c>
      <c r="N3469" t="s">
        <v>37</v>
      </c>
      <c r="O3469">
        <v>85.689166</v>
      </c>
      <c r="P3469">
        <v>38.034444000000001</v>
      </c>
      <c r="V3469">
        <v>0</v>
      </c>
      <c r="W3469" t="s">
        <v>36</v>
      </c>
      <c r="X3469" t="s">
        <v>36</v>
      </c>
      <c r="Y3469" t="s">
        <v>36</v>
      </c>
      <c r="Z3469" t="s">
        <v>36</v>
      </c>
      <c r="AA3469" t="s">
        <v>36</v>
      </c>
      <c r="AB3469" t="s">
        <v>6444</v>
      </c>
      <c r="AC3469">
        <f>-O3469</f>
        <v>-85.689166</v>
      </c>
    </row>
    <row r="3470" spans="1:29" x14ac:dyDescent="0.3">
      <c r="A3470">
        <v>801313</v>
      </c>
      <c r="B3470" t="s">
        <v>3955</v>
      </c>
      <c r="C3470" t="s">
        <v>27</v>
      </c>
      <c r="D3470" t="s">
        <v>221</v>
      </c>
      <c r="E3470">
        <v>125394</v>
      </c>
      <c r="F3470" t="s">
        <v>222</v>
      </c>
      <c r="G3470" t="s">
        <v>3581</v>
      </c>
      <c r="H3470" t="s">
        <v>689</v>
      </c>
      <c r="I3470">
        <v>5</v>
      </c>
      <c r="J3470">
        <v>8</v>
      </c>
      <c r="K3470">
        <v>1</v>
      </c>
      <c r="L3470">
        <v>1</v>
      </c>
      <c r="M3470">
        <v>3</v>
      </c>
      <c r="N3470" t="s">
        <v>37</v>
      </c>
      <c r="O3470">
        <v>85.676944000000006</v>
      </c>
      <c r="P3470">
        <v>30.430833</v>
      </c>
      <c r="V3470">
        <v>0</v>
      </c>
      <c r="W3470" t="s">
        <v>36</v>
      </c>
      <c r="X3470" t="s">
        <v>36</v>
      </c>
      <c r="Y3470" t="s">
        <v>36</v>
      </c>
      <c r="Z3470" t="s">
        <v>36</v>
      </c>
      <c r="AA3470" t="s">
        <v>36</v>
      </c>
      <c r="AB3470" t="s">
        <v>3956</v>
      </c>
      <c r="AC3470">
        <f>-O3470</f>
        <v>-85.676944000000006</v>
      </c>
    </row>
    <row r="3471" spans="1:29" x14ac:dyDescent="0.3">
      <c r="A3471">
        <v>1500008</v>
      </c>
      <c r="B3471" t="s">
        <v>6356</v>
      </c>
      <c r="C3471" t="s">
        <v>27</v>
      </c>
      <c r="D3471" t="s">
        <v>104</v>
      </c>
      <c r="E3471" t="s">
        <v>105</v>
      </c>
      <c r="F3471" t="s">
        <v>746</v>
      </c>
      <c r="G3471" t="s">
        <v>283</v>
      </c>
      <c r="H3471" t="s">
        <v>34</v>
      </c>
      <c r="I3471">
        <v>5</v>
      </c>
      <c r="J3471">
        <v>10</v>
      </c>
      <c r="K3471">
        <v>2</v>
      </c>
      <c r="L3471">
        <v>1</v>
      </c>
      <c r="M3471">
        <v>22</v>
      </c>
      <c r="N3471" t="s">
        <v>37</v>
      </c>
      <c r="O3471">
        <v>85.672776999999996</v>
      </c>
      <c r="P3471">
        <v>38.038888</v>
      </c>
      <c r="V3471">
        <v>0</v>
      </c>
      <c r="W3471" t="s">
        <v>36</v>
      </c>
      <c r="X3471" t="s">
        <v>36</v>
      </c>
      <c r="Y3471" t="s">
        <v>36</v>
      </c>
      <c r="Z3471" t="s">
        <v>36</v>
      </c>
      <c r="AA3471" t="s">
        <v>36</v>
      </c>
      <c r="AB3471" t="s">
        <v>6357</v>
      </c>
      <c r="AC3471">
        <f>-O3471</f>
        <v>-85.672776999999996</v>
      </c>
    </row>
    <row r="3472" spans="1:29" x14ac:dyDescent="0.3">
      <c r="A3472">
        <v>4000073</v>
      </c>
      <c r="B3472" t="s">
        <v>14883</v>
      </c>
      <c r="C3472" t="s">
        <v>27</v>
      </c>
      <c r="D3472" t="s">
        <v>104</v>
      </c>
      <c r="E3472" t="s">
        <v>105</v>
      </c>
      <c r="F3472" t="s">
        <v>746</v>
      </c>
      <c r="G3472" t="s">
        <v>286</v>
      </c>
      <c r="H3472" t="s">
        <v>34</v>
      </c>
      <c r="I3472">
        <v>5</v>
      </c>
      <c r="J3472">
        <v>10</v>
      </c>
      <c r="K3472">
        <v>1</v>
      </c>
      <c r="L3472">
        <v>1</v>
      </c>
      <c r="M3472">
        <v>7</v>
      </c>
      <c r="N3472" t="s">
        <v>37</v>
      </c>
      <c r="O3472">
        <v>85.672222000000005</v>
      </c>
      <c r="P3472">
        <v>35.64</v>
      </c>
      <c r="V3472">
        <v>0</v>
      </c>
      <c r="W3472" t="s">
        <v>36</v>
      </c>
      <c r="X3472" t="s">
        <v>36</v>
      </c>
      <c r="Y3472" t="s">
        <v>36</v>
      </c>
      <c r="Z3472" t="s">
        <v>36</v>
      </c>
      <c r="AA3472" t="s">
        <v>36</v>
      </c>
      <c r="AB3472" t="s">
        <v>12687</v>
      </c>
      <c r="AC3472">
        <f>-O3472</f>
        <v>-85.672222000000005</v>
      </c>
    </row>
    <row r="3473" spans="1:29" x14ac:dyDescent="0.3">
      <c r="A3473">
        <v>2001315</v>
      </c>
      <c r="B3473" t="s">
        <v>8380</v>
      </c>
      <c r="C3473" t="s">
        <v>27</v>
      </c>
      <c r="D3473" t="s">
        <v>1485</v>
      </c>
      <c r="E3473" t="s">
        <v>4844</v>
      </c>
      <c r="F3473" t="s">
        <v>8340</v>
      </c>
      <c r="G3473" t="s">
        <v>8273</v>
      </c>
      <c r="H3473" t="s">
        <v>214</v>
      </c>
      <c r="I3473">
        <v>5</v>
      </c>
      <c r="J3473">
        <v>8</v>
      </c>
      <c r="K3473">
        <v>1</v>
      </c>
      <c r="L3473">
        <v>0</v>
      </c>
      <c r="M3473">
        <v>8</v>
      </c>
      <c r="N3473" t="s">
        <v>37</v>
      </c>
      <c r="O3473">
        <v>85.671110999999996</v>
      </c>
      <c r="P3473">
        <v>42.453611000000002</v>
      </c>
      <c r="V3473">
        <v>0</v>
      </c>
      <c r="W3473" t="s">
        <v>36</v>
      </c>
      <c r="X3473" t="s">
        <v>36</v>
      </c>
      <c r="Y3473" t="s">
        <v>36</v>
      </c>
      <c r="Z3473" t="s">
        <v>36</v>
      </c>
      <c r="AA3473" t="s">
        <v>36</v>
      </c>
      <c r="AB3473" t="s">
        <v>8381</v>
      </c>
      <c r="AC3473">
        <f>-O3473</f>
        <v>-85.671110999999996</v>
      </c>
    </row>
    <row r="3474" spans="1:29" x14ac:dyDescent="0.3">
      <c r="A3474">
        <v>4003157</v>
      </c>
      <c r="B3474" t="s">
        <v>15099</v>
      </c>
      <c r="C3474" t="s">
        <v>27</v>
      </c>
      <c r="D3474" t="s">
        <v>14874</v>
      </c>
      <c r="E3474" t="s">
        <v>14875</v>
      </c>
      <c r="F3474" t="s">
        <v>14876</v>
      </c>
      <c r="G3474" t="s">
        <v>286</v>
      </c>
      <c r="H3474" t="s">
        <v>34</v>
      </c>
      <c r="I3474">
        <v>5</v>
      </c>
      <c r="J3474">
        <v>8</v>
      </c>
      <c r="K3474">
        <v>1</v>
      </c>
      <c r="L3474">
        <v>0</v>
      </c>
      <c r="M3474">
        <v>2</v>
      </c>
      <c r="N3474" t="s">
        <v>37</v>
      </c>
      <c r="O3474">
        <v>85.658888000000005</v>
      </c>
      <c r="P3474">
        <v>36.355555000000003</v>
      </c>
      <c r="V3474">
        <v>0</v>
      </c>
      <c r="W3474" t="s">
        <v>36</v>
      </c>
      <c r="X3474" t="s">
        <v>36</v>
      </c>
      <c r="Y3474" t="s">
        <v>36</v>
      </c>
      <c r="Z3474" t="s">
        <v>36</v>
      </c>
      <c r="AA3474" t="s">
        <v>36</v>
      </c>
      <c r="AB3474" t="s">
        <v>15100</v>
      </c>
      <c r="AC3474">
        <f>-O3474</f>
        <v>-85.658888000000005</v>
      </c>
    </row>
    <row r="3475" spans="1:29" x14ac:dyDescent="0.3">
      <c r="A3475">
        <v>1200107</v>
      </c>
      <c r="B3475" t="s">
        <v>5321</v>
      </c>
      <c r="C3475" t="s">
        <v>27</v>
      </c>
      <c r="D3475" t="s">
        <v>125</v>
      </c>
      <c r="E3475" t="s">
        <v>5218</v>
      </c>
      <c r="F3475" t="s">
        <v>5219</v>
      </c>
      <c r="G3475" t="s">
        <v>4989</v>
      </c>
      <c r="H3475" t="s">
        <v>34</v>
      </c>
      <c r="I3475">
        <v>5</v>
      </c>
      <c r="J3475">
        <v>11</v>
      </c>
      <c r="K3475">
        <v>1</v>
      </c>
      <c r="L3475">
        <v>0</v>
      </c>
      <c r="M3475">
        <v>15</v>
      </c>
      <c r="N3475" t="s">
        <v>37</v>
      </c>
      <c r="O3475">
        <v>85.657764999999998</v>
      </c>
      <c r="P3475">
        <v>38.682208000000003</v>
      </c>
      <c r="V3475">
        <v>0</v>
      </c>
      <c r="W3475" t="s">
        <v>36</v>
      </c>
      <c r="X3475" t="s">
        <v>36</v>
      </c>
      <c r="Y3475" t="s">
        <v>36</v>
      </c>
      <c r="Z3475" t="s">
        <v>36</v>
      </c>
      <c r="AA3475" t="s">
        <v>36</v>
      </c>
      <c r="AB3475" t="s">
        <v>5322</v>
      </c>
      <c r="AC3475">
        <f>-O3475</f>
        <v>-85.657764999999998</v>
      </c>
    </row>
    <row r="3476" spans="1:29" x14ac:dyDescent="0.3">
      <c r="A3476">
        <v>1200725</v>
      </c>
      <c r="B3476" t="s">
        <v>5426</v>
      </c>
      <c r="C3476" t="s">
        <v>27</v>
      </c>
      <c r="D3476" t="s">
        <v>4957</v>
      </c>
      <c r="E3476" t="s">
        <v>5235</v>
      </c>
      <c r="F3476" t="s">
        <v>5250</v>
      </c>
      <c r="G3476" t="s">
        <v>4989</v>
      </c>
      <c r="H3476" t="s">
        <v>214</v>
      </c>
      <c r="I3476">
        <v>5</v>
      </c>
      <c r="J3476">
        <v>8</v>
      </c>
      <c r="K3476">
        <v>1</v>
      </c>
      <c r="L3476">
        <v>1</v>
      </c>
      <c r="M3476">
        <v>6</v>
      </c>
      <c r="N3476" t="s">
        <v>37</v>
      </c>
      <c r="O3476">
        <v>85.656666000000001</v>
      </c>
      <c r="P3476">
        <v>40.130555000000001</v>
      </c>
      <c r="V3476">
        <v>0</v>
      </c>
      <c r="W3476" t="s">
        <v>36</v>
      </c>
      <c r="X3476" t="s">
        <v>36</v>
      </c>
      <c r="Y3476" t="s">
        <v>36</v>
      </c>
      <c r="Z3476" t="s">
        <v>36</v>
      </c>
      <c r="AA3476" t="s">
        <v>36</v>
      </c>
      <c r="AB3476" t="s">
        <v>2872</v>
      </c>
      <c r="AC3476">
        <f>-O3476</f>
        <v>-85.656666000000001</v>
      </c>
    </row>
    <row r="3477" spans="1:29" x14ac:dyDescent="0.3">
      <c r="A3477">
        <v>4003041</v>
      </c>
      <c r="B3477" t="s">
        <v>15065</v>
      </c>
      <c r="C3477" t="s">
        <v>27</v>
      </c>
      <c r="D3477" t="s">
        <v>14842</v>
      </c>
      <c r="E3477" t="s">
        <v>14843</v>
      </c>
      <c r="F3477" t="s">
        <v>14844</v>
      </c>
      <c r="G3477" t="s">
        <v>286</v>
      </c>
      <c r="H3477" t="s">
        <v>34</v>
      </c>
      <c r="I3477">
        <v>5</v>
      </c>
      <c r="J3477">
        <v>8</v>
      </c>
      <c r="K3477">
        <v>1</v>
      </c>
      <c r="L3477">
        <v>0</v>
      </c>
      <c r="M3477">
        <v>7</v>
      </c>
      <c r="N3477" t="s">
        <v>37</v>
      </c>
      <c r="O3477">
        <v>85.617362</v>
      </c>
      <c r="P3477">
        <v>35.094033000000003</v>
      </c>
      <c r="V3477">
        <v>0</v>
      </c>
      <c r="W3477" t="s">
        <v>36</v>
      </c>
      <c r="X3477" t="s">
        <v>36</v>
      </c>
      <c r="Y3477" t="s">
        <v>36</v>
      </c>
      <c r="Z3477" t="s">
        <v>36</v>
      </c>
      <c r="AA3477" t="s">
        <v>36</v>
      </c>
      <c r="AB3477" t="s">
        <v>15066</v>
      </c>
      <c r="AC3477">
        <f>-O3477</f>
        <v>-85.617362</v>
      </c>
    </row>
    <row r="3478" spans="1:29" x14ac:dyDescent="0.3">
      <c r="A3478">
        <v>1200680</v>
      </c>
      <c r="B3478" t="s">
        <v>5414</v>
      </c>
      <c r="C3478" t="s">
        <v>27</v>
      </c>
      <c r="D3478" t="s">
        <v>4957</v>
      </c>
      <c r="E3478" t="s">
        <v>5235</v>
      </c>
      <c r="F3478" t="s">
        <v>5250</v>
      </c>
      <c r="G3478" t="s">
        <v>4989</v>
      </c>
      <c r="H3478" t="s">
        <v>214</v>
      </c>
      <c r="I3478">
        <v>5</v>
      </c>
      <c r="J3478">
        <v>8</v>
      </c>
      <c r="K3478">
        <v>1</v>
      </c>
      <c r="L3478">
        <v>1</v>
      </c>
      <c r="M3478">
        <v>6</v>
      </c>
      <c r="N3478" t="s">
        <v>37</v>
      </c>
      <c r="O3478">
        <v>85.615555000000001</v>
      </c>
      <c r="P3478">
        <v>40.511111</v>
      </c>
      <c r="V3478">
        <v>0</v>
      </c>
      <c r="W3478" t="s">
        <v>36</v>
      </c>
      <c r="X3478" t="s">
        <v>36</v>
      </c>
      <c r="Y3478" t="s">
        <v>36</v>
      </c>
      <c r="Z3478" t="s">
        <v>36</v>
      </c>
      <c r="AA3478" t="s">
        <v>36</v>
      </c>
      <c r="AB3478" t="s">
        <v>5415</v>
      </c>
      <c r="AC3478">
        <f>-O3478</f>
        <v>-85.615555000000001</v>
      </c>
    </row>
    <row r="3479" spans="1:29" x14ac:dyDescent="0.3">
      <c r="A3479">
        <v>1201948</v>
      </c>
      <c r="B3479" t="s">
        <v>5531</v>
      </c>
      <c r="C3479" t="s">
        <v>27</v>
      </c>
      <c r="D3479" t="s">
        <v>5522</v>
      </c>
      <c r="E3479" t="s">
        <v>5523</v>
      </c>
      <c r="F3479" t="s">
        <v>5524</v>
      </c>
      <c r="G3479" t="s">
        <v>4989</v>
      </c>
      <c r="H3479" t="s">
        <v>214</v>
      </c>
      <c r="I3479">
        <v>5</v>
      </c>
      <c r="J3479">
        <v>8</v>
      </c>
      <c r="K3479">
        <v>1</v>
      </c>
      <c r="L3479">
        <v>0</v>
      </c>
      <c r="M3479">
        <v>2</v>
      </c>
      <c r="N3479" t="s">
        <v>37</v>
      </c>
      <c r="O3479">
        <v>85.602500000000006</v>
      </c>
      <c r="P3479">
        <v>40.551110999999999</v>
      </c>
      <c r="V3479">
        <v>0</v>
      </c>
      <c r="W3479" t="s">
        <v>36</v>
      </c>
      <c r="X3479" t="s">
        <v>36</v>
      </c>
      <c r="Y3479" t="s">
        <v>36</v>
      </c>
      <c r="Z3479" t="s">
        <v>36</v>
      </c>
      <c r="AA3479" t="s">
        <v>36</v>
      </c>
      <c r="AB3479" t="s">
        <v>5387</v>
      </c>
      <c r="AC3479">
        <f>-O3479</f>
        <v>-85.602500000000006</v>
      </c>
    </row>
    <row r="3480" spans="1:29" x14ac:dyDescent="0.3">
      <c r="A3480">
        <v>2000801</v>
      </c>
      <c r="B3480" t="s">
        <v>8347</v>
      </c>
      <c r="C3480" t="s">
        <v>27</v>
      </c>
      <c r="D3480" t="s">
        <v>8343</v>
      </c>
      <c r="E3480" t="s">
        <v>8344</v>
      </c>
      <c r="F3480" t="s">
        <v>6584</v>
      </c>
      <c r="G3480" t="s">
        <v>8273</v>
      </c>
      <c r="H3480" t="s">
        <v>151</v>
      </c>
      <c r="I3480">
        <v>5</v>
      </c>
      <c r="J3480">
        <v>10</v>
      </c>
      <c r="K3480">
        <v>2</v>
      </c>
      <c r="L3480">
        <v>0</v>
      </c>
      <c r="M3480">
        <v>21</v>
      </c>
      <c r="N3480" t="s">
        <v>37</v>
      </c>
      <c r="O3480">
        <v>85.602500000000006</v>
      </c>
      <c r="P3480">
        <v>44.314722000000003</v>
      </c>
      <c r="V3480">
        <v>0</v>
      </c>
      <c r="W3480" t="s">
        <v>36</v>
      </c>
      <c r="X3480" t="s">
        <v>36</v>
      </c>
      <c r="Y3480" t="s">
        <v>36</v>
      </c>
      <c r="Z3480" t="s">
        <v>36</v>
      </c>
      <c r="AA3480" t="s">
        <v>36</v>
      </c>
      <c r="AB3480" t="s">
        <v>8348</v>
      </c>
      <c r="AC3480">
        <f>-O3480</f>
        <v>-85.602500000000006</v>
      </c>
    </row>
    <row r="3481" spans="1:29" x14ac:dyDescent="0.3">
      <c r="A3481">
        <v>2000872</v>
      </c>
      <c r="B3481" t="s">
        <v>8355</v>
      </c>
      <c r="C3481" t="s">
        <v>27</v>
      </c>
      <c r="D3481" t="s">
        <v>8356</v>
      </c>
      <c r="E3481" t="s">
        <v>8357</v>
      </c>
      <c r="F3481" t="s">
        <v>8355</v>
      </c>
      <c r="G3481" t="s">
        <v>8273</v>
      </c>
      <c r="H3481" t="s">
        <v>214</v>
      </c>
      <c r="I3481">
        <v>5</v>
      </c>
      <c r="J3481">
        <v>8</v>
      </c>
      <c r="K3481">
        <v>1</v>
      </c>
      <c r="L3481">
        <v>0</v>
      </c>
      <c r="M3481">
        <v>8</v>
      </c>
      <c r="N3481" t="s">
        <v>37</v>
      </c>
      <c r="O3481">
        <v>85.602500000000006</v>
      </c>
      <c r="P3481">
        <v>44.314722000000003</v>
      </c>
      <c r="V3481">
        <v>0</v>
      </c>
      <c r="W3481" t="s">
        <v>36</v>
      </c>
      <c r="X3481" t="s">
        <v>36</v>
      </c>
      <c r="Y3481" t="s">
        <v>36</v>
      </c>
      <c r="Z3481" t="s">
        <v>36</v>
      </c>
      <c r="AA3481" t="s">
        <v>36</v>
      </c>
      <c r="AB3481" t="s">
        <v>8358</v>
      </c>
      <c r="AC3481">
        <f>-O3481</f>
        <v>-85.602500000000006</v>
      </c>
    </row>
    <row r="3482" spans="1:29" x14ac:dyDescent="0.3">
      <c r="A3482">
        <v>2002356</v>
      </c>
      <c r="B3482" t="s">
        <v>8394</v>
      </c>
      <c r="C3482" t="s">
        <v>27</v>
      </c>
      <c r="D3482" t="s">
        <v>8395</v>
      </c>
      <c r="E3482" t="s">
        <v>8396</v>
      </c>
      <c r="F3482" t="s">
        <v>8397</v>
      </c>
      <c r="G3482" t="s">
        <v>8273</v>
      </c>
      <c r="H3482" t="s">
        <v>214</v>
      </c>
      <c r="I3482">
        <v>5</v>
      </c>
      <c r="J3482">
        <v>9</v>
      </c>
      <c r="K3482">
        <v>1</v>
      </c>
      <c r="L3482">
        <v>0</v>
      </c>
      <c r="M3482">
        <v>5</v>
      </c>
      <c r="N3482" t="s">
        <v>37</v>
      </c>
      <c r="O3482">
        <v>85.602500000000006</v>
      </c>
      <c r="P3482">
        <v>44.314722000000003</v>
      </c>
      <c r="V3482">
        <v>0</v>
      </c>
      <c r="W3482" t="s">
        <v>36</v>
      </c>
      <c r="X3482" t="s">
        <v>36</v>
      </c>
      <c r="Y3482" t="s">
        <v>36</v>
      </c>
      <c r="Z3482" t="s">
        <v>36</v>
      </c>
      <c r="AA3482" t="s">
        <v>36</v>
      </c>
      <c r="AB3482" t="s">
        <v>8398</v>
      </c>
      <c r="AC3482">
        <f>-O3482</f>
        <v>-85.602500000000006</v>
      </c>
    </row>
    <row r="3483" spans="1:29" x14ac:dyDescent="0.3">
      <c r="A3483">
        <v>2002762</v>
      </c>
      <c r="B3483" t="s">
        <v>1351</v>
      </c>
      <c r="C3483" t="s">
        <v>27</v>
      </c>
      <c r="D3483" t="s">
        <v>8413</v>
      </c>
      <c r="E3483">
        <v>111825</v>
      </c>
      <c r="F3483" t="s">
        <v>8414</v>
      </c>
      <c r="G3483" t="s">
        <v>8273</v>
      </c>
      <c r="H3483" t="s">
        <v>214</v>
      </c>
      <c r="I3483">
        <v>5</v>
      </c>
      <c r="J3483">
        <v>8</v>
      </c>
      <c r="K3483">
        <v>1</v>
      </c>
      <c r="L3483">
        <v>0</v>
      </c>
      <c r="M3483">
        <v>3</v>
      </c>
      <c r="N3483" t="s">
        <v>37</v>
      </c>
      <c r="O3483">
        <v>85.602500000000006</v>
      </c>
      <c r="P3483">
        <v>44.314722000000003</v>
      </c>
      <c r="V3483">
        <v>0</v>
      </c>
      <c r="W3483" t="s">
        <v>36</v>
      </c>
      <c r="X3483" t="s">
        <v>36</v>
      </c>
      <c r="Y3483" t="s">
        <v>36</v>
      </c>
      <c r="Z3483" t="s">
        <v>36</v>
      </c>
      <c r="AA3483" t="s">
        <v>36</v>
      </c>
      <c r="AB3483" t="s">
        <v>8415</v>
      </c>
      <c r="AC3483">
        <f>-O3483</f>
        <v>-85.602500000000006</v>
      </c>
    </row>
    <row r="3484" spans="1:29" x14ac:dyDescent="0.3">
      <c r="A3484">
        <v>2003033</v>
      </c>
      <c r="B3484" t="s">
        <v>8450</v>
      </c>
      <c r="C3484" t="s">
        <v>27</v>
      </c>
      <c r="D3484" t="s">
        <v>8451</v>
      </c>
      <c r="E3484" t="s">
        <v>8452</v>
      </c>
      <c r="F3484" t="s">
        <v>8453</v>
      </c>
      <c r="G3484" t="s">
        <v>8273</v>
      </c>
      <c r="H3484" t="s">
        <v>214</v>
      </c>
      <c r="I3484">
        <v>5</v>
      </c>
      <c r="J3484">
        <v>8</v>
      </c>
      <c r="K3484">
        <v>1</v>
      </c>
      <c r="L3484">
        <v>0</v>
      </c>
      <c r="M3484">
        <v>1</v>
      </c>
      <c r="N3484" t="s">
        <v>37</v>
      </c>
      <c r="O3484">
        <v>85.602500000000006</v>
      </c>
      <c r="P3484">
        <v>44.314722000000003</v>
      </c>
      <c r="V3484">
        <v>0</v>
      </c>
      <c r="W3484" t="s">
        <v>36</v>
      </c>
      <c r="X3484" t="s">
        <v>36</v>
      </c>
      <c r="Y3484" t="s">
        <v>36</v>
      </c>
      <c r="Z3484" t="s">
        <v>36</v>
      </c>
      <c r="AA3484" t="s">
        <v>36</v>
      </c>
      <c r="AB3484" t="s">
        <v>8429</v>
      </c>
      <c r="AC3484">
        <f>-O3484</f>
        <v>-85.602500000000006</v>
      </c>
    </row>
    <row r="3485" spans="1:29" x14ac:dyDescent="0.3">
      <c r="A3485">
        <v>2003158</v>
      </c>
      <c r="B3485" t="s">
        <v>8466</v>
      </c>
      <c r="C3485" t="s">
        <v>27</v>
      </c>
      <c r="D3485" t="s">
        <v>8467</v>
      </c>
      <c r="E3485" t="s">
        <v>8468</v>
      </c>
      <c r="F3485" t="s">
        <v>8469</v>
      </c>
      <c r="G3485" t="s">
        <v>8273</v>
      </c>
      <c r="H3485" t="s">
        <v>214</v>
      </c>
      <c r="I3485">
        <v>6</v>
      </c>
      <c r="J3485">
        <v>11</v>
      </c>
      <c r="K3485">
        <v>1</v>
      </c>
      <c r="L3485">
        <v>0</v>
      </c>
      <c r="M3485">
        <v>6</v>
      </c>
      <c r="N3485" t="s">
        <v>37</v>
      </c>
      <c r="O3485">
        <v>85.602500000000006</v>
      </c>
      <c r="P3485">
        <v>44.314722000000003</v>
      </c>
      <c r="V3485">
        <v>0</v>
      </c>
      <c r="W3485" t="s">
        <v>36</v>
      </c>
      <c r="X3485" t="s">
        <v>36</v>
      </c>
      <c r="Y3485" t="s">
        <v>36</v>
      </c>
      <c r="Z3485" t="s">
        <v>36</v>
      </c>
      <c r="AA3485" t="s">
        <v>36</v>
      </c>
      <c r="AB3485" t="s">
        <v>8470</v>
      </c>
      <c r="AC3485">
        <f>-O3485</f>
        <v>-85.602500000000006</v>
      </c>
    </row>
    <row r="3486" spans="1:29" x14ac:dyDescent="0.3">
      <c r="A3486">
        <v>103262</v>
      </c>
      <c r="B3486" t="s">
        <v>700</v>
      </c>
      <c r="C3486" t="s">
        <v>27</v>
      </c>
      <c r="D3486" t="s">
        <v>56</v>
      </c>
      <c r="E3486" t="s">
        <v>57</v>
      </c>
      <c r="F3486" t="s">
        <v>58</v>
      </c>
      <c r="G3486" t="s">
        <v>31</v>
      </c>
      <c r="H3486" t="s">
        <v>335</v>
      </c>
      <c r="I3486">
        <v>5</v>
      </c>
      <c r="J3486">
        <v>10</v>
      </c>
      <c r="K3486">
        <v>1</v>
      </c>
      <c r="L3486">
        <v>1</v>
      </c>
      <c r="M3486">
        <v>5</v>
      </c>
      <c r="N3486" t="s">
        <v>37</v>
      </c>
      <c r="O3486">
        <v>85.602085000000002</v>
      </c>
      <c r="P3486">
        <v>32.599553</v>
      </c>
      <c r="V3486">
        <v>0</v>
      </c>
      <c r="W3486" t="s">
        <v>36</v>
      </c>
      <c r="X3486" t="s">
        <v>36</v>
      </c>
      <c r="Y3486" t="s">
        <v>36</v>
      </c>
      <c r="Z3486" t="s">
        <v>36</v>
      </c>
      <c r="AA3486" t="s">
        <v>36</v>
      </c>
      <c r="AB3486" t="s">
        <v>701</v>
      </c>
      <c r="AC3486">
        <f>-O3486</f>
        <v>-85.602085000000002</v>
      </c>
    </row>
    <row r="3487" spans="1:29" x14ac:dyDescent="0.3">
      <c r="A3487">
        <v>801060</v>
      </c>
      <c r="B3487" t="s">
        <v>3809</v>
      </c>
      <c r="C3487" t="s">
        <v>27</v>
      </c>
      <c r="D3487" t="s">
        <v>417</v>
      </c>
      <c r="E3487" t="s">
        <v>3663</v>
      </c>
      <c r="F3487" t="s">
        <v>3810</v>
      </c>
      <c r="G3487" t="s">
        <v>3581</v>
      </c>
      <c r="H3487" t="s">
        <v>214</v>
      </c>
      <c r="I3487">
        <v>5</v>
      </c>
      <c r="J3487">
        <v>8</v>
      </c>
      <c r="K3487">
        <v>1</v>
      </c>
      <c r="L3487">
        <v>0</v>
      </c>
      <c r="M3487">
        <v>8</v>
      </c>
      <c r="N3487" t="s">
        <v>37</v>
      </c>
      <c r="O3487">
        <v>85.590541000000002</v>
      </c>
      <c r="P3487">
        <v>30.618722999999999</v>
      </c>
      <c r="V3487">
        <v>0</v>
      </c>
      <c r="W3487" t="s">
        <v>36</v>
      </c>
      <c r="X3487" t="s">
        <v>36</v>
      </c>
      <c r="Y3487" t="s">
        <v>36</v>
      </c>
      <c r="Z3487" t="s">
        <v>36</v>
      </c>
      <c r="AA3487" t="s">
        <v>36</v>
      </c>
      <c r="AB3487" t="s">
        <v>3811</v>
      </c>
      <c r="AC3487">
        <f>-O3487</f>
        <v>-85.590541000000002</v>
      </c>
    </row>
    <row r="3488" spans="1:29" x14ac:dyDescent="0.3">
      <c r="A3488">
        <v>801165</v>
      </c>
      <c r="B3488" t="s">
        <v>3872</v>
      </c>
      <c r="C3488" t="s">
        <v>27</v>
      </c>
      <c r="D3488" t="s">
        <v>3873</v>
      </c>
      <c r="E3488">
        <v>126373</v>
      </c>
      <c r="F3488" t="s">
        <v>3874</v>
      </c>
      <c r="G3488" t="s">
        <v>3581</v>
      </c>
      <c r="H3488" t="s">
        <v>34</v>
      </c>
      <c r="I3488">
        <v>5</v>
      </c>
      <c r="J3488">
        <v>8</v>
      </c>
      <c r="K3488">
        <v>1</v>
      </c>
      <c r="L3488">
        <v>0</v>
      </c>
      <c r="M3488">
        <v>4</v>
      </c>
      <c r="N3488" t="s">
        <v>37</v>
      </c>
      <c r="O3488">
        <v>85.586944000000003</v>
      </c>
      <c r="P3488">
        <v>30.703056</v>
      </c>
      <c r="V3488">
        <v>0</v>
      </c>
      <c r="W3488" t="s">
        <v>36</v>
      </c>
      <c r="X3488" t="s">
        <v>36</v>
      </c>
      <c r="Y3488" t="s">
        <v>36</v>
      </c>
      <c r="Z3488" t="s">
        <v>36</v>
      </c>
      <c r="AA3488" t="s">
        <v>36</v>
      </c>
      <c r="AB3488" t="s">
        <v>3811</v>
      </c>
      <c r="AC3488">
        <f>-O3488</f>
        <v>-85.586944000000003</v>
      </c>
    </row>
    <row r="3489" spans="1:29" x14ac:dyDescent="0.3">
      <c r="A3489">
        <v>103450</v>
      </c>
      <c r="B3489" t="s">
        <v>793</v>
      </c>
      <c r="C3489" t="s">
        <v>27</v>
      </c>
      <c r="D3489" t="s">
        <v>794</v>
      </c>
      <c r="E3489">
        <v>127014</v>
      </c>
      <c r="F3489" t="s">
        <v>795</v>
      </c>
      <c r="G3489" t="s">
        <v>31</v>
      </c>
      <c r="H3489" t="s">
        <v>335</v>
      </c>
      <c r="I3489">
        <v>6</v>
      </c>
      <c r="J3489">
        <v>10</v>
      </c>
      <c r="K3489">
        <v>1</v>
      </c>
      <c r="L3489">
        <v>1</v>
      </c>
      <c r="M3489">
        <v>8</v>
      </c>
      <c r="N3489" t="s">
        <v>37</v>
      </c>
      <c r="O3489">
        <v>85.580179000000001</v>
      </c>
      <c r="P3489">
        <v>33.141478999999997</v>
      </c>
      <c r="V3489">
        <v>0</v>
      </c>
      <c r="W3489" t="s">
        <v>36</v>
      </c>
      <c r="X3489" t="s">
        <v>36</v>
      </c>
      <c r="Y3489" t="s">
        <v>36</v>
      </c>
      <c r="Z3489" t="s">
        <v>36</v>
      </c>
      <c r="AA3489" t="s">
        <v>36</v>
      </c>
      <c r="AB3489" t="s">
        <v>796</v>
      </c>
      <c r="AC3489">
        <f>-O3489</f>
        <v>-85.580179000000001</v>
      </c>
    </row>
    <row r="3490" spans="1:29" x14ac:dyDescent="0.3">
      <c r="A3490">
        <v>2002868</v>
      </c>
      <c r="B3490" t="s">
        <v>8424</v>
      </c>
      <c r="C3490" t="s">
        <v>27</v>
      </c>
      <c r="D3490" t="s">
        <v>8331</v>
      </c>
      <c r="E3490" t="s">
        <v>8332</v>
      </c>
      <c r="F3490" t="s">
        <v>8425</v>
      </c>
      <c r="G3490" t="s">
        <v>8273</v>
      </c>
      <c r="H3490" t="s">
        <v>214</v>
      </c>
      <c r="I3490">
        <v>5</v>
      </c>
      <c r="J3490">
        <v>8</v>
      </c>
      <c r="K3490">
        <v>1</v>
      </c>
      <c r="L3490">
        <v>1</v>
      </c>
      <c r="M3490">
        <v>2</v>
      </c>
      <c r="N3490" t="s">
        <v>37</v>
      </c>
      <c r="O3490">
        <v>85.571667000000005</v>
      </c>
      <c r="P3490">
        <v>42.435555999999998</v>
      </c>
      <c r="V3490">
        <v>0</v>
      </c>
      <c r="W3490" t="s">
        <v>36</v>
      </c>
      <c r="X3490" t="s">
        <v>36</v>
      </c>
      <c r="Y3490" t="s">
        <v>36</v>
      </c>
      <c r="Z3490" t="s">
        <v>36</v>
      </c>
      <c r="AA3490" t="s">
        <v>36</v>
      </c>
      <c r="AB3490" t="s">
        <v>8426</v>
      </c>
      <c r="AC3490">
        <f>-O3490</f>
        <v>-85.571667000000005</v>
      </c>
    </row>
    <row r="3491" spans="1:29" x14ac:dyDescent="0.3">
      <c r="A3491">
        <v>4003432</v>
      </c>
      <c r="B3491" t="s">
        <v>15208</v>
      </c>
      <c r="C3491" t="s">
        <v>27</v>
      </c>
      <c r="D3491" t="s">
        <v>15209</v>
      </c>
      <c r="E3491">
        <v>128233</v>
      </c>
      <c r="F3491" t="s">
        <v>15208</v>
      </c>
      <c r="G3491" t="s">
        <v>286</v>
      </c>
      <c r="H3491" t="s">
        <v>278</v>
      </c>
      <c r="I3491">
        <v>5</v>
      </c>
      <c r="J3491">
        <v>8</v>
      </c>
      <c r="K3491">
        <v>1</v>
      </c>
      <c r="L3491">
        <v>0</v>
      </c>
      <c r="M3491">
        <v>2</v>
      </c>
      <c r="N3491" t="s">
        <v>37</v>
      </c>
      <c r="O3491">
        <v>85.564639</v>
      </c>
      <c r="P3491">
        <v>35.291316999999999</v>
      </c>
      <c r="V3491">
        <v>0</v>
      </c>
      <c r="W3491" t="s">
        <v>36</v>
      </c>
      <c r="X3491" t="s">
        <v>36</v>
      </c>
      <c r="Y3491" t="s">
        <v>36</v>
      </c>
      <c r="Z3491" t="s">
        <v>36</v>
      </c>
      <c r="AA3491" t="s">
        <v>36</v>
      </c>
      <c r="AB3491" t="s">
        <v>14940</v>
      </c>
      <c r="AC3491">
        <f>-O3491</f>
        <v>-85.564639</v>
      </c>
    </row>
    <row r="3492" spans="1:29" x14ac:dyDescent="0.3">
      <c r="A3492">
        <v>4003332</v>
      </c>
      <c r="B3492" t="s">
        <v>15156</v>
      </c>
      <c r="C3492" t="s">
        <v>27</v>
      </c>
      <c r="D3492" t="s">
        <v>15132</v>
      </c>
      <c r="E3492">
        <v>85126</v>
      </c>
      <c r="F3492" t="s">
        <v>15151</v>
      </c>
      <c r="G3492" t="s">
        <v>286</v>
      </c>
      <c r="H3492" t="s">
        <v>245</v>
      </c>
      <c r="I3492">
        <v>5</v>
      </c>
      <c r="J3492">
        <v>8</v>
      </c>
      <c r="K3492">
        <v>1</v>
      </c>
      <c r="L3492">
        <v>0</v>
      </c>
      <c r="M3492">
        <v>3</v>
      </c>
      <c r="N3492" t="s">
        <v>37</v>
      </c>
      <c r="O3492">
        <v>85.560959999999994</v>
      </c>
      <c r="P3492">
        <v>35.309268000000003</v>
      </c>
      <c r="V3492">
        <v>0</v>
      </c>
      <c r="W3492" t="s">
        <v>36</v>
      </c>
      <c r="X3492" t="s">
        <v>36</v>
      </c>
      <c r="Y3492" t="s">
        <v>36</v>
      </c>
      <c r="Z3492" t="s">
        <v>36</v>
      </c>
      <c r="AA3492" t="s">
        <v>36</v>
      </c>
      <c r="AB3492" t="s">
        <v>14940</v>
      </c>
      <c r="AC3492">
        <f>-O3492</f>
        <v>-85.560959999999994</v>
      </c>
    </row>
    <row r="3493" spans="1:29" x14ac:dyDescent="0.3">
      <c r="A3493">
        <v>2003367</v>
      </c>
      <c r="B3493" t="s">
        <v>8488</v>
      </c>
      <c r="C3493" t="s">
        <v>27</v>
      </c>
      <c r="D3493" t="s">
        <v>8489</v>
      </c>
      <c r="E3493">
        <v>75683</v>
      </c>
      <c r="F3493" t="s">
        <v>8490</v>
      </c>
      <c r="G3493" t="s">
        <v>8273</v>
      </c>
      <c r="H3493" t="s">
        <v>214</v>
      </c>
      <c r="I3493">
        <v>5</v>
      </c>
      <c r="J3493">
        <v>10</v>
      </c>
      <c r="K3493">
        <v>1</v>
      </c>
      <c r="L3493">
        <v>0</v>
      </c>
      <c r="M3493">
        <v>3</v>
      </c>
      <c r="N3493" t="s">
        <v>37</v>
      </c>
      <c r="O3493">
        <v>85.554721999999998</v>
      </c>
      <c r="P3493">
        <v>42.717776999999998</v>
      </c>
      <c r="V3493">
        <v>0</v>
      </c>
      <c r="W3493" t="s">
        <v>36</v>
      </c>
      <c r="X3493" t="s">
        <v>36</v>
      </c>
      <c r="Y3493" t="s">
        <v>36</v>
      </c>
      <c r="Z3493" t="s">
        <v>36</v>
      </c>
      <c r="AA3493" t="s">
        <v>36</v>
      </c>
      <c r="AB3493" t="s">
        <v>8475</v>
      </c>
      <c r="AC3493">
        <f>-O3493</f>
        <v>-85.554721999999998</v>
      </c>
    </row>
    <row r="3494" spans="1:29" x14ac:dyDescent="0.3">
      <c r="A3494">
        <v>2002995</v>
      </c>
      <c r="B3494" t="s">
        <v>8440</v>
      </c>
      <c r="C3494" t="s">
        <v>27</v>
      </c>
      <c r="D3494" t="s">
        <v>109</v>
      </c>
      <c r="E3494">
        <v>82484</v>
      </c>
      <c r="F3494" t="s">
        <v>8278</v>
      </c>
      <c r="G3494" t="s">
        <v>8273</v>
      </c>
      <c r="H3494" t="s">
        <v>214</v>
      </c>
      <c r="I3494">
        <v>5</v>
      </c>
      <c r="J3494">
        <v>8</v>
      </c>
      <c r="K3494">
        <v>1</v>
      </c>
      <c r="L3494">
        <v>0</v>
      </c>
      <c r="M3494">
        <v>12</v>
      </c>
      <c r="N3494" t="s">
        <v>37</v>
      </c>
      <c r="O3494">
        <v>85.545556000000005</v>
      </c>
      <c r="P3494">
        <v>42.732778000000003</v>
      </c>
      <c r="V3494">
        <v>0</v>
      </c>
      <c r="W3494" t="s">
        <v>36</v>
      </c>
      <c r="X3494" t="s">
        <v>36</v>
      </c>
      <c r="Y3494" t="s">
        <v>36</v>
      </c>
      <c r="Z3494" t="s">
        <v>36</v>
      </c>
      <c r="AA3494" t="s">
        <v>36</v>
      </c>
      <c r="AB3494" t="s">
        <v>8441</v>
      </c>
      <c r="AC3494">
        <f>-O3494</f>
        <v>-85.545556000000005</v>
      </c>
    </row>
    <row r="3495" spans="1:29" x14ac:dyDescent="0.3">
      <c r="A3495">
        <v>4003347</v>
      </c>
      <c r="B3495" t="s">
        <v>15166</v>
      </c>
      <c r="C3495" t="s">
        <v>27</v>
      </c>
      <c r="D3495" t="s">
        <v>15167</v>
      </c>
      <c r="E3495">
        <v>100165</v>
      </c>
      <c r="F3495" t="s">
        <v>15168</v>
      </c>
      <c r="G3495" t="s">
        <v>286</v>
      </c>
      <c r="H3495" t="s">
        <v>278</v>
      </c>
      <c r="I3495">
        <v>5</v>
      </c>
      <c r="J3495">
        <v>8</v>
      </c>
      <c r="K3495">
        <v>1</v>
      </c>
      <c r="L3495">
        <v>1</v>
      </c>
      <c r="M3495">
        <v>7</v>
      </c>
      <c r="N3495" t="s">
        <v>37</v>
      </c>
      <c r="O3495">
        <v>85.544357000000005</v>
      </c>
      <c r="P3495">
        <v>35.204656</v>
      </c>
      <c r="V3495">
        <v>0</v>
      </c>
      <c r="W3495" t="s">
        <v>36</v>
      </c>
      <c r="X3495" t="s">
        <v>36</v>
      </c>
      <c r="Y3495" t="s">
        <v>36</v>
      </c>
      <c r="Z3495" t="s">
        <v>36</v>
      </c>
      <c r="AA3495" t="s">
        <v>36</v>
      </c>
      <c r="AB3495" t="s">
        <v>14940</v>
      </c>
      <c r="AC3495">
        <f>-O3495</f>
        <v>-85.544357000000005</v>
      </c>
    </row>
    <row r="3496" spans="1:29" x14ac:dyDescent="0.3">
      <c r="A3496">
        <v>4000080</v>
      </c>
      <c r="B3496" t="s">
        <v>14887</v>
      </c>
      <c r="C3496" t="s">
        <v>27</v>
      </c>
      <c r="D3496" t="s">
        <v>104</v>
      </c>
      <c r="E3496" t="s">
        <v>105</v>
      </c>
      <c r="F3496" t="s">
        <v>746</v>
      </c>
      <c r="G3496" t="s">
        <v>286</v>
      </c>
      <c r="H3496" t="s">
        <v>34</v>
      </c>
      <c r="I3496">
        <v>5</v>
      </c>
      <c r="J3496">
        <v>8</v>
      </c>
      <c r="K3496">
        <v>1</v>
      </c>
      <c r="L3496">
        <v>0</v>
      </c>
      <c r="M3496">
        <v>10</v>
      </c>
      <c r="N3496" t="s">
        <v>37</v>
      </c>
      <c r="O3496">
        <v>85.540555999999995</v>
      </c>
      <c r="P3496">
        <v>36.245277999999999</v>
      </c>
      <c r="V3496">
        <v>0</v>
      </c>
      <c r="W3496" t="s">
        <v>36</v>
      </c>
      <c r="X3496" t="s">
        <v>36</v>
      </c>
      <c r="Y3496" t="s">
        <v>36</v>
      </c>
      <c r="Z3496" t="s">
        <v>36</v>
      </c>
      <c r="AA3496" t="s">
        <v>36</v>
      </c>
      <c r="AB3496" t="s">
        <v>14888</v>
      </c>
      <c r="AC3496">
        <f>-O3496</f>
        <v>-85.540555999999995</v>
      </c>
    </row>
    <row r="3497" spans="1:29" x14ac:dyDescent="0.3">
      <c r="A3497">
        <v>2000696</v>
      </c>
      <c r="B3497" t="s">
        <v>1351</v>
      </c>
      <c r="C3497" t="s">
        <v>27</v>
      </c>
      <c r="D3497" t="s">
        <v>8328</v>
      </c>
      <c r="E3497" t="s">
        <v>8329</v>
      </c>
      <c r="F3497" t="s">
        <v>8330</v>
      </c>
      <c r="G3497" t="s">
        <v>8273</v>
      </c>
      <c r="H3497" t="s">
        <v>214</v>
      </c>
      <c r="I3497">
        <v>5</v>
      </c>
      <c r="J3497">
        <v>10</v>
      </c>
      <c r="K3497">
        <v>1</v>
      </c>
      <c r="L3497">
        <v>0</v>
      </c>
      <c r="M3497">
        <v>6</v>
      </c>
      <c r="N3497" t="s">
        <v>37</v>
      </c>
      <c r="O3497">
        <v>85.535832999999997</v>
      </c>
      <c r="P3497">
        <v>42.301943999999999</v>
      </c>
      <c r="V3497">
        <v>0</v>
      </c>
      <c r="W3497" t="s">
        <v>36</v>
      </c>
      <c r="X3497" t="s">
        <v>36</v>
      </c>
      <c r="Y3497" t="s">
        <v>36</v>
      </c>
      <c r="Z3497" t="s">
        <v>36</v>
      </c>
      <c r="AA3497" t="s">
        <v>36</v>
      </c>
      <c r="AB3497" t="s">
        <v>8325</v>
      </c>
      <c r="AC3497">
        <f>-O3497</f>
        <v>-85.535832999999997</v>
      </c>
    </row>
    <row r="3498" spans="1:29" x14ac:dyDescent="0.3">
      <c r="A3498">
        <v>1201720</v>
      </c>
      <c r="B3498" t="s">
        <v>5513</v>
      </c>
      <c r="C3498" t="s">
        <v>27</v>
      </c>
      <c r="D3498" t="s">
        <v>5298</v>
      </c>
      <c r="E3498" t="s">
        <v>5299</v>
      </c>
      <c r="F3498" t="s">
        <v>5300</v>
      </c>
      <c r="G3498" t="s">
        <v>4989</v>
      </c>
      <c r="H3498" t="s">
        <v>34</v>
      </c>
      <c r="I3498">
        <v>6</v>
      </c>
      <c r="J3498">
        <v>11</v>
      </c>
      <c r="K3498">
        <v>1</v>
      </c>
      <c r="L3498">
        <v>0</v>
      </c>
      <c r="M3498">
        <v>31</v>
      </c>
      <c r="N3498" t="s">
        <v>37</v>
      </c>
      <c r="O3498">
        <v>85.531413999999998</v>
      </c>
      <c r="P3498">
        <v>38.496327000000001</v>
      </c>
      <c r="V3498">
        <v>2</v>
      </c>
      <c r="W3498" t="s">
        <v>36</v>
      </c>
      <c r="X3498" t="s">
        <v>36</v>
      </c>
      <c r="Y3498" t="s">
        <v>36</v>
      </c>
      <c r="Z3498" t="s">
        <v>36</v>
      </c>
      <c r="AA3498" t="s">
        <v>36</v>
      </c>
      <c r="AB3498" t="s">
        <v>5514</v>
      </c>
      <c r="AC3498">
        <f>-O3498</f>
        <v>-85.531413999999998</v>
      </c>
    </row>
    <row r="3499" spans="1:29" x14ac:dyDescent="0.3">
      <c r="A3499">
        <v>4000039</v>
      </c>
      <c r="B3499" t="s">
        <v>14853</v>
      </c>
      <c r="C3499" t="s">
        <v>27</v>
      </c>
      <c r="D3499" t="s">
        <v>4786</v>
      </c>
      <c r="E3499" t="s">
        <v>14854</v>
      </c>
      <c r="F3499" t="s">
        <v>4788</v>
      </c>
      <c r="G3499" t="s">
        <v>286</v>
      </c>
      <c r="H3499" t="s">
        <v>84</v>
      </c>
      <c r="I3499">
        <v>5</v>
      </c>
      <c r="J3499">
        <v>8</v>
      </c>
      <c r="K3499">
        <v>1</v>
      </c>
      <c r="L3499">
        <v>1</v>
      </c>
      <c r="M3499">
        <v>13</v>
      </c>
      <c r="N3499" t="s">
        <v>37</v>
      </c>
      <c r="O3499">
        <v>85.529443999999998</v>
      </c>
      <c r="P3499">
        <v>35.080278</v>
      </c>
      <c r="V3499">
        <v>0</v>
      </c>
      <c r="W3499" t="s">
        <v>36</v>
      </c>
      <c r="X3499" t="s">
        <v>36</v>
      </c>
      <c r="Y3499" t="s">
        <v>36</v>
      </c>
      <c r="Z3499" t="s">
        <v>36</v>
      </c>
      <c r="AA3499" t="s">
        <v>36</v>
      </c>
      <c r="AB3499" t="s">
        <v>239</v>
      </c>
      <c r="AC3499">
        <f>-O3499</f>
        <v>-85.529443999999998</v>
      </c>
    </row>
    <row r="3500" spans="1:29" x14ac:dyDescent="0.3">
      <c r="A3500">
        <v>1200038</v>
      </c>
      <c r="B3500" t="s">
        <v>5259</v>
      </c>
      <c r="C3500" t="s">
        <v>27</v>
      </c>
      <c r="D3500" t="s">
        <v>5260</v>
      </c>
      <c r="E3500" t="s">
        <v>5261</v>
      </c>
      <c r="F3500" t="s">
        <v>5262</v>
      </c>
      <c r="G3500" t="s">
        <v>4989</v>
      </c>
      <c r="H3500" t="s">
        <v>34</v>
      </c>
      <c r="I3500">
        <v>5</v>
      </c>
      <c r="J3500">
        <v>8</v>
      </c>
      <c r="K3500">
        <v>1</v>
      </c>
      <c r="L3500">
        <v>0</v>
      </c>
      <c r="M3500">
        <v>6</v>
      </c>
      <c r="N3500" t="s">
        <v>37</v>
      </c>
      <c r="O3500">
        <v>85.527221999999995</v>
      </c>
      <c r="P3500">
        <v>39.281944000000003</v>
      </c>
      <c r="V3500">
        <v>0</v>
      </c>
      <c r="W3500" t="s">
        <v>36</v>
      </c>
      <c r="X3500" t="s">
        <v>36</v>
      </c>
      <c r="Y3500" t="s">
        <v>36</v>
      </c>
      <c r="Z3500" t="s">
        <v>36</v>
      </c>
      <c r="AA3500" t="s">
        <v>36</v>
      </c>
      <c r="AB3500" t="s">
        <v>5263</v>
      </c>
      <c r="AC3500">
        <f>-O3500</f>
        <v>-85.527221999999995</v>
      </c>
    </row>
    <row r="3501" spans="1:29" x14ac:dyDescent="0.3">
      <c r="A3501">
        <v>1201259</v>
      </c>
      <c r="B3501" t="s">
        <v>5477</v>
      </c>
      <c r="C3501" t="s">
        <v>27</v>
      </c>
      <c r="D3501" t="s">
        <v>5478</v>
      </c>
      <c r="E3501" t="s">
        <v>5479</v>
      </c>
      <c r="F3501" t="s">
        <v>5477</v>
      </c>
      <c r="G3501" t="s">
        <v>4989</v>
      </c>
      <c r="H3501" t="s">
        <v>214</v>
      </c>
      <c r="I3501">
        <v>5</v>
      </c>
      <c r="J3501">
        <v>8</v>
      </c>
      <c r="K3501">
        <v>1</v>
      </c>
      <c r="L3501">
        <v>0</v>
      </c>
      <c r="M3501">
        <v>2</v>
      </c>
      <c r="N3501" t="s">
        <v>37</v>
      </c>
      <c r="O3501">
        <v>85.523054999999999</v>
      </c>
      <c r="P3501">
        <v>40.451943999999997</v>
      </c>
      <c r="V3501">
        <v>0</v>
      </c>
      <c r="W3501" t="s">
        <v>36</v>
      </c>
      <c r="X3501" t="s">
        <v>36</v>
      </c>
      <c r="Y3501" t="s">
        <v>36</v>
      </c>
      <c r="Z3501" t="s">
        <v>36</v>
      </c>
      <c r="AA3501" t="s">
        <v>36</v>
      </c>
      <c r="AB3501" t="s">
        <v>2172</v>
      </c>
      <c r="AC3501">
        <f>-O3501</f>
        <v>-85.523054999999999</v>
      </c>
    </row>
    <row r="3502" spans="1:29" x14ac:dyDescent="0.3">
      <c r="A3502">
        <v>1514849</v>
      </c>
      <c r="B3502" t="s">
        <v>6902</v>
      </c>
      <c r="C3502" t="s">
        <v>61</v>
      </c>
      <c r="D3502" t="s">
        <v>104</v>
      </c>
      <c r="E3502" t="s">
        <v>105</v>
      </c>
      <c r="F3502" t="s">
        <v>6903</v>
      </c>
      <c r="G3502" t="s">
        <v>283</v>
      </c>
      <c r="H3502" t="s">
        <v>34</v>
      </c>
      <c r="I3502">
        <v>4</v>
      </c>
      <c r="J3502">
        <v>10</v>
      </c>
      <c r="K3502">
        <v>1</v>
      </c>
      <c r="L3502">
        <v>1</v>
      </c>
      <c r="M3502">
        <v>22</v>
      </c>
      <c r="N3502" t="s">
        <v>36</v>
      </c>
      <c r="O3502">
        <v>85.517499999999998</v>
      </c>
      <c r="P3502">
        <v>38.366110999999997</v>
      </c>
      <c r="R3502" t="s">
        <v>66</v>
      </c>
      <c r="V3502">
        <v>0</v>
      </c>
      <c r="W3502" t="s">
        <v>37</v>
      </c>
      <c r="X3502" t="s">
        <v>36</v>
      </c>
      <c r="Y3502" t="s">
        <v>36</v>
      </c>
      <c r="Z3502" t="s">
        <v>36</v>
      </c>
      <c r="AA3502" t="s">
        <v>36</v>
      </c>
      <c r="AB3502" t="s">
        <v>6904</v>
      </c>
      <c r="AC3502">
        <f>-O3502</f>
        <v>-85.517499999999998</v>
      </c>
    </row>
    <row r="3503" spans="1:29" x14ac:dyDescent="0.3">
      <c r="A3503">
        <v>4003137</v>
      </c>
      <c r="B3503" t="s">
        <v>15086</v>
      </c>
      <c r="C3503" t="s">
        <v>27</v>
      </c>
      <c r="D3503" t="s">
        <v>6641</v>
      </c>
      <c r="E3503">
        <v>71123</v>
      </c>
      <c r="F3503" t="s">
        <v>15087</v>
      </c>
      <c r="G3503" t="s">
        <v>286</v>
      </c>
      <c r="H3503" t="s">
        <v>34</v>
      </c>
      <c r="I3503">
        <v>5</v>
      </c>
      <c r="J3503">
        <v>8</v>
      </c>
      <c r="K3503">
        <v>1</v>
      </c>
      <c r="L3503">
        <v>0</v>
      </c>
      <c r="M3503">
        <v>8</v>
      </c>
      <c r="N3503" t="s">
        <v>37</v>
      </c>
      <c r="O3503">
        <v>85.516598999999999</v>
      </c>
      <c r="P3503">
        <v>35.848792000000003</v>
      </c>
      <c r="V3503">
        <v>0</v>
      </c>
      <c r="W3503" t="s">
        <v>36</v>
      </c>
      <c r="X3503" t="s">
        <v>36</v>
      </c>
      <c r="Y3503" t="s">
        <v>36</v>
      </c>
      <c r="Z3503" t="s">
        <v>36</v>
      </c>
      <c r="AA3503" t="s">
        <v>36</v>
      </c>
      <c r="AB3503" t="s">
        <v>2853</v>
      </c>
      <c r="AC3503">
        <f>-O3503</f>
        <v>-85.516598999999999</v>
      </c>
    </row>
    <row r="3504" spans="1:29" x14ac:dyDescent="0.3">
      <c r="A3504">
        <v>2002979</v>
      </c>
      <c r="B3504" t="s">
        <v>8407</v>
      </c>
      <c r="C3504" t="s">
        <v>27</v>
      </c>
      <c r="D3504" t="s">
        <v>8436</v>
      </c>
      <c r="E3504" t="s">
        <v>8437</v>
      </c>
      <c r="F3504" t="s">
        <v>8438</v>
      </c>
      <c r="G3504" t="s">
        <v>8273</v>
      </c>
      <c r="H3504" t="s">
        <v>214</v>
      </c>
      <c r="I3504">
        <v>5</v>
      </c>
      <c r="J3504">
        <v>8</v>
      </c>
      <c r="K3504">
        <v>1</v>
      </c>
      <c r="L3504">
        <v>0</v>
      </c>
      <c r="M3504">
        <v>2</v>
      </c>
      <c r="N3504" t="s">
        <v>37</v>
      </c>
      <c r="O3504">
        <v>85.505555999999999</v>
      </c>
      <c r="P3504">
        <v>43.785832999999997</v>
      </c>
      <c r="V3504">
        <v>0</v>
      </c>
      <c r="W3504" t="s">
        <v>36</v>
      </c>
      <c r="X3504" t="s">
        <v>36</v>
      </c>
      <c r="Y3504" t="s">
        <v>36</v>
      </c>
      <c r="Z3504" t="s">
        <v>36</v>
      </c>
      <c r="AA3504" t="s">
        <v>36</v>
      </c>
      <c r="AB3504" t="s">
        <v>1705</v>
      </c>
      <c r="AC3504">
        <f>-O3504</f>
        <v>-85.505555999999999</v>
      </c>
    </row>
    <row r="3505" spans="1:29" x14ac:dyDescent="0.3">
      <c r="A3505">
        <v>1518157</v>
      </c>
      <c r="B3505" t="s">
        <v>7065</v>
      </c>
      <c r="C3505" t="s">
        <v>61</v>
      </c>
      <c r="D3505" t="s">
        <v>104</v>
      </c>
      <c r="E3505" t="s">
        <v>105</v>
      </c>
      <c r="F3505" t="s">
        <v>104</v>
      </c>
      <c r="G3505" t="s">
        <v>283</v>
      </c>
      <c r="H3505" t="s">
        <v>34</v>
      </c>
      <c r="I3505">
        <v>5</v>
      </c>
      <c r="J3505">
        <v>8</v>
      </c>
      <c r="K3505">
        <v>3</v>
      </c>
      <c r="L3505">
        <v>1</v>
      </c>
      <c r="M3505">
        <v>28</v>
      </c>
      <c r="N3505" t="s">
        <v>36</v>
      </c>
      <c r="O3505">
        <v>85.504166999999995</v>
      </c>
      <c r="P3505">
        <v>38.268611</v>
      </c>
      <c r="R3505" t="s">
        <v>66</v>
      </c>
      <c r="V3505">
        <v>0</v>
      </c>
      <c r="W3505" t="s">
        <v>36</v>
      </c>
      <c r="X3505" t="s">
        <v>36</v>
      </c>
      <c r="Y3505" t="s">
        <v>36</v>
      </c>
      <c r="Z3505" t="s">
        <v>36</v>
      </c>
      <c r="AA3505" t="s">
        <v>36</v>
      </c>
      <c r="AB3505" t="s">
        <v>7066</v>
      </c>
      <c r="AC3505">
        <f>-O3505</f>
        <v>-85.504166999999995</v>
      </c>
    </row>
    <row r="3506" spans="1:29" x14ac:dyDescent="0.3">
      <c r="A3506">
        <v>1202273</v>
      </c>
      <c r="B3506" t="s">
        <v>5625</v>
      </c>
      <c r="C3506" t="s">
        <v>27</v>
      </c>
      <c r="D3506" t="s">
        <v>5626</v>
      </c>
      <c r="E3506" t="s">
        <v>5627</v>
      </c>
      <c r="F3506" t="s">
        <v>5625</v>
      </c>
      <c r="G3506" t="s">
        <v>4989</v>
      </c>
      <c r="H3506" t="s">
        <v>214</v>
      </c>
      <c r="I3506">
        <v>5</v>
      </c>
      <c r="J3506">
        <v>10</v>
      </c>
      <c r="K3506">
        <v>1</v>
      </c>
      <c r="L3506">
        <v>0</v>
      </c>
      <c r="M3506">
        <v>5</v>
      </c>
      <c r="N3506" t="s">
        <v>37</v>
      </c>
      <c r="O3506">
        <v>85.501110999999995</v>
      </c>
      <c r="P3506">
        <v>41.282777000000003</v>
      </c>
      <c r="V3506">
        <v>1</v>
      </c>
      <c r="W3506" t="s">
        <v>36</v>
      </c>
      <c r="X3506" t="s">
        <v>36</v>
      </c>
      <c r="Y3506" t="s">
        <v>36</v>
      </c>
      <c r="Z3506" t="s">
        <v>36</v>
      </c>
      <c r="AA3506" t="s">
        <v>36</v>
      </c>
      <c r="AB3506" t="s">
        <v>5628</v>
      </c>
      <c r="AC3506">
        <f>-O3506</f>
        <v>-85.501110999999995</v>
      </c>
    </row>
    <row r="3507" spans="1:29" x14ac:dyDescent="0.3">
      <c r="A3507">
        <v>1500073</v>
      </c>
      <c r="B3507" t="s">
        <v>6426</v>
      </c>
      <c r="C3507" t="s">
        <v>27</v>
      </c>
      <c r="D3507" t="s">
        <v>6377</v>
      </c>
      <c r="E3507" t="s">
        <v>6427</v>
      </c>
      <c r="F3507" t="s">
        <v>6426</v>
      </c>
      <c r="G3507" t="s">
        <v>283</v>
      </c>
      <c r="H3507" t="s">
        <v>34</v>
      </c>
      <c r="I3507">
        <v>5</v>
      </c>
      <c r="J3507">
        <v>9</v>
      </c>
      <c r="K3507">
        <v>1</v>
      </c>
      <c r="L3507">
        <v>1</v>
      </c>
      <c r="M3507">
        <v>2</v>
      </c>
      <c r="N3507" t="s">
        <v>37</v>
      </c>
      <c r="O3507">
        <v>85.498887999999994</v>
      </c>
      <c r="P3507">
        <v>37.239165999999997</v>
      </c>
      <c r="V3507">
        <v>0</v>
      </c>
      <c r="W3507" t="s">
        <v>36</v>
      </c>
      <c r="X3507" t="s">
        <v>36</v>
      </c>
      <c r="Y3507" t="s">
        <v>36</v>
      </c>
      <c r="Z3507" t="s">
        <v>36</v>
      </c>
      <c r="AA3507" t="s">
        <v>36</v>
      </c>
      <c r="AB3507" t="s">
        <v>5263</v>
      </c>
      <c r="AC3507">
        <f>-O3507</f>
        <v>-85.498887999999994</v>
      </c>
    </row>
    <row r="3508" spans="1:29" x14ac:dyDescent="0.3">
      <c r="A3508">
        <v>103264</v>
      </c>
      <c r="B3508" t="s">
        <v>702</v>
      </c>
      <c r="C3508" t="s">
        <v>27</v>
      </c>
      <c r="D3508" t="s">
        <v>109</v>
      </c>
      <c r="E3508" t="s">
        <v>392</v>
      </c>
      <c r="F3508" t="s">
        <v>393</v>
      </c>
      <c r="G3508" t="s">
        <v>31</v>
      </c>
      <c r="H3508" t="s">
        <v>703</v>
      </c>
      <c r="I3508">
        <v>5</v>
      </c>
      <c r="J3508">
        <v>8</v>
      </c>
      <c r="K3508">
        <v>1</v>
      </c>
      <c r="L3508">
        <v>1</v>
      </c>
      <c r="M3508">
        <v>10</v>
      </c>
      <c r="N3508" t="s">
        <v>37</v>
      </c>
      <c r="O3508">
        <v>85.476111000000003</v>
      </c>
      <c r="P3508">
        <v>33.331387999999997</v>
      </c>
      <c r="V3508">
        <v>0</v>
      </c>
      <c r="W3508" t="s">
        <v>36</v>
      </c>
      <c r="X3508" t="s">
        <v>36</v>
      </c>
      <c r="Y3508" t="s">
        <v>36</v>
      </c>
      <c r="Z3508" t="s">
        <v>36</v>
      </c>
      <c r="AA3508" t="s">
        <v>36</v>
      </c>
      <c r="AB3508" t="s">
        <v>704</v>
      </c>
      <c r="AC3508">
        <f>-O3508</f>
        <v>-85.476111000000003</v>
      </c>
    </row>
    <row r="3509" spans="1:29" x14ac:dyDescent="0.3">
      <c r="A3509">
        <v>100006</v>
      </c>
      <c r="B3509" t="s">
        <v>44</v>
      </c>
      <c r="C3509" t="s">
        <v>27</v>
      </c>
      <c r="D3509" t="s">
        <v>45</v>
      </c>
      <c r="E3509" t="s">
        <v>46</v>
      </c>
      <c r="F3509" t="s">
        <v>47</v>
      </c>
      <c r="G3509" t="s">
        <v>31</v>
      </c>
      <c r="H3509" t="s">
        <v>34</v>
      </c>
      <c r="I3509">
        <v>6</v>
      </c>
      <c r="J3509">
        <v>12</v>
      </c>
      <c r="K3509">
        <v>2</v>
      </c>
      <c r="L3509">
        <v>1</v>
      </c>
      <c r="M3509">
        <v>26</v>
      </c>
      <c r="N3509" t="s">
        <v>37</v>
      </c>
      <c r="O3509">
        <v>85.470556000000002</v>
      </c>
      <c r="P3509">
        <v>32.530555999999997</v>
      </c>
      <c r="V3509">
        <v>0</v>
      </c>
      <c r="W3509" t="s">
        <v>36</v>
      </c>
      <c r="X3509" t="s">
        <v>36</v>
      </c>
      <c r="Y3509" t="s">
        <v>36</v>
      </c>
      <c r="Z3509" t="s">
        <v>36</v>
      </c>
      <c r="AA3509" t="s">
        <v>36</v>
      </c>
      <c r="AB3509" t="s">
        <v>49</v>
      </c>
      <c r="AC3509">
        <f>-O3509</f>
        <v>-85.470556000000002</v>
      </c>
    </row>
    <row r="3510" spans="1:29" x14ac:dyDescent="0.3">
      <c r="A3510">
        <v>1200028</v>
      </c>
      <c r="B3510" t="s">
        <v>5249</v>
      </c>
      <c r="C3510" t="s">
        <v>27</v>
      </c>
      <c r="D3510" t="s">
        <v>4957</v>
      </c>
      <c r="E3510" t="s">
        <v>5235</v>
      </c>
      <c r="F3510" t="s">
        <v>5250</v>
      </c>
      <c r="G3510" t="s">
        <v>4989</v>
      </c>
      <c r="H3510" t="s">
        <v>34</v>
      </c>
      <c r="I3510">
        <v>5</v>
      </c>
      <c r="J3510">
        <v>8</v>
      </c>
      <c r="K3510">
        <v>2</v>
      </c>
      <c r="L3510">
        <v>1</v>
      </c>
      <c r="M3510">
        <v>20</v>
      </c>
      <c r="N3510" t="s">
        <v>37</v>
      </c>
      <c r="O3510">
        <v>85.46</v>
      </c>
      <c r="P3510">
        <v>40.897776999999998</v>
      </c>
      <c r="V3510">
        <v>0</v>
      </c>
      <c r="W3510" t="s">
        <v>36</v>
      </c>
      <c r="X3510" t="s">
        <v>36</v>
      </c>
      <c r="Y3510" t="s">
        <v>36</v>
      </c>
      <c r="Z3510" t="s">
        <v>36</v>
      </c>
      <c r="AA3510" t="s">
        <v>36</v>
      </c>
      <c r="AB3510" t="s">
        <v>1541</v>
      </c>
      <c r="AC3510">
        <f>-O3510</f>
        <v>-85.46</v>
      </c>
    </row>
    <row r="3511" spans="1:29" x14ac:dyDescent="0.3">
      <c r="A3511">
        <v>4003068</v>
      </c>
      <c r="B3511" t="s">
        <v>15069</v>
      </c>
      <c r="C3511" t="s">
        <v>27</v>
      </c>
      <c r="D3511" t="s">
        <v>56</v>
      </c>
      <c r="E3511" t="s">
        <v>57</v>
      </c>
      <c r="F3511" t="s">
        <v>74</v>
      </c>
      <c r="G3511" t="s">
        <v>286</v>
      </c>
      <c r="H3511" t="s">
        <v>34</v>
      </c>
      <c r="I3511">
        <v>5</v>
      </c>
      <c r="J3511">
        <v>8</v>
      </c>
      <c r="K3511">
        <v>1</v>
      </c>
      <c r="M3511">
        <v>14</v>
      </c>
      <c r="N3511" t="s">
        <v>37</v>
      </c>
      <c r="O3511">
        <v>85.442791999999997</v>
      </c>
      <c r="P3511">
        <v>36.138868000000002</v>
      </c>
      <c r="V3511">
        <v>0</v>
      </c>
      <c r="W3511" t="s">
        <v>36</v>
      </c>
      <c r="X3511" t="s">
        <v>36</v>
      </c>
      <c r="Y3511" t="s">
        <v>36</v>
      </c>
      <c r="Z3511" t="s">
        <v>36</v>
      </c>
      <c r="AA3511" t="s">
        <v>36</v>
      </c>
      <c r="AB3511" t="s">
        <v>15070</v>
      </c>
      <c r="AC3511">
        <f>-O3511</f>
        <v>-85.442791999999997</v>
      </c>
    </row>
    <row r="3512" spans="1:29" x14ac:dyDescent="0.3">
      <c r="A3512">
        <v>4000079</v>
      </c>
      <c r="B3512" t="s">
        <v>14885</v>
      </c>
      <c r="C3512" t="s">
        <v>27</v>
      </c>
      <c r="D3512" t="s">
        <v>104</v>
      </c>
      <c r="E3512" t="s">
        <v>105</v>
      </c>
      <c r="F3512" t="s">
        <v>104</v>
      </c>
      <c r="G3512" t="s">
        <v>286</v>
      </c>
      <c r="H3512" t="s">
        <v>34</v>
      </c>
      <c r="I3512">
        <v>5</v>
      </c>
      <c r="J3512">
        <v>8</v>
      </c>
      <c r="K3512">
        <v>1</v>
      </c>
      <c r="L3512">
        <v>0</v>
      </c>
      <c r="M3512">
        <v>15</v>
      </c>
      <c r="N3512" t="s">
        <v>37</v>
      </c>
      <c r="O3512">
        <v>85.440832999999998</v>
      </c>
      <c r="P3512">
        <v>36.198611</v>
      </c>
      <c r="V3512">
        <v>1</v>
      </c>
      <c r="W3512" t="s">
        <v>36</v>
      </c>
      <c r="X3512" t="s">
        <v>36</v>
      </c>
      <c r="Y3512" t="s">
        <v>36</v>
      </c>
      <c r="Z3512" t="s">
        <v>36</v>
      </c>
      <c r="AA3512" t="s">
        <v>36</v>
      </c>
      <c r="AB3512" t="s">
        <v>14886</v>
      </c>
      <c r="AC3512">
        <f>-O3512</f>
        <v>-85.440832999999998</v>
      </c>
    </row>
    <row r="3513" spans="1:29" x14ac:dyDescent="0.3">
      <c r="A3513">
        <v>1500028</v>
      </c>
      <c r="B3513" t="s">
        <v>6376</v>
      </c>
      <c r="C3513" t="s">
        <v>27</v>
      </c>
      <c r="D3513" t="s">
        <v>6377</v>
      </c>
      <c r="E3513">
        <v>99605</v>
      </c>
      <c r="F3513" t="s">
        <v>6378</v>
      </c>
      <c r="G3513" t="s">
        <v>283</v>
      </c>
      <c r="H3513" t="s">
        <v>34</v>
      </c>
      <c r="I3513">
        <v>5</v>
      </c>
      <c r="J3513">
        <v>10</v>
      </c>
      <c r="K3513">
        <v>2</v>
      </c>
      <c r="L3513">
        <v>1</v>
      </c>
      <c r="M3513">
        <v>22</v>
      </c>
      <c r="N3513" t="s">
        <v>37</v>
      </c>
      <c r="O3513">
        <v>85.438055000000006</v>
      </c>
      <c r="P3513">
        <v>37.819721999999999</v>
      </c>
      <c r="V3513">
        <v>1</v>
      </c>
      <c r="W3513" t="s">
        <v>36</v>
      </c>
      <c r="X3513" t="s">
        <v>36</v>
      </c>
      <c r="Y3513" t="s">
        <v>36</v>
      </c>
      <c r="Z3513" t="s">
        <v>36</v>
      </c>
      <c r="AA3513" t="s">
        <v>36</v>
      </c>
      <c r="AB3513" t="s">
        <v>6379</v>
      </c>
      <c r="AC3513">
        <f>-O3513</f>
        <v>-85.438055000000006</v>
      </c>
    </row>
    <row r="3514" spans="1:29" x14ac:dyDescent="0.3">
      <c r="A3514">
        <v>1500092</v>
      </c>
      <c r="B3514" t="s">
        <v>6454</v>
      </c>
      <c r="C3514" t="s">
        <v>27</v>
      </c>
      <c r="D3514" t="s">
        <v>6449</v>
      </c>
      <c r="E3514" t="s">
        <v>6451</v>
      </c>
      <c r="F3514" t="s">
        <v>6452</v>
      </c>
      <c r="G3514" t="s">
        <v>283</v>
      </c>
      <c r="H3514" t="s">
        <v>34</v>
      </c>
      <c r="I3514">
        <v>4</v>
      </c>
      <c r="J3514">
        <v>10</v>
      </c>
      <c r="K3514">
        <v>1</v>
      </c>
      <c r="L3514">
        <v>0</v>
      </c>
      <c r="M3514">
        <v>8</v>
      </c>
      <c r="N3514" t="s">
        <v>37</v>
      </c>
      <c r="O3514">
        <v>85.422827999999996</v>
      </c>
      <c r="P3514">
        <v>36.800732000000004</v>
      </c>
      <c r="V3514">
        <v>0</v>
      </c>
      <c r="W3514" t="s">
        <v>36</v>
      </c>
      <c r="X3514" t="s">
        <v>36</v>
      </c>
      <c r="Y3514" t="s">
        <v>36</v>
      </c>
      <c r="Z3514" t="s">
        <v>36</v>
      </c>
      <c r="AA3514" t="s">
        <v>36</v>
      </c>
      <c r="AB3514" t="s">
        <v>6455</v>
      </c>
      <c r="AC3514">
        <f>-O3514</f>
        <v>-85.422827999999996</v>
      </c>
    </row>
    <row r="3515" spans="1:29" x14ac:dyDescent="0.3">
      <c r="A3515">
        <v>100617</v>
      </c>
      <c r="B3515" t="s">
        <v>229</v>
      </c>
      <c r="C3515" t="s">
        <v>27</v>
      </c>
      <c r="D3515" t="s">
        <v>230</v>
      </c>
      <c r="E3515" t="s">
        <v>231</v>
      </c>
      <c r="F3515" t="s">
        <v>232</v>
      </c>
      <c r="G3515" t="s">
        <v>31</v>
      </c>
      <c r="H3515" t="s">
        <v>214</v>
      </c>
      <c r="I3515">
        <v>5</v>
      </c>
      <c r="J3515">
        <v>8</v>
      </c>
      <c r="K3515">
        <v>1</v>
      </c>
      <c r="L3515">
        <v>1</v>
      </c>
      <c r="M3515">
        <v>9</v>
      </c>
      <c r="N3515" t="s">
        <v>37</v>
      </c>
      <c r="O3515">
        <v>85.416650000000004</v>
      </c>
      <c r="P3515">
        <v>32.24785</v>
      </c>
      <c r="V3515">
        <v>0</v>
      </c>
      <c r="W3515" t="s">
        <v>36</v>
      </c>
      <c r="X3515" t="s">
        <v>36</v>
      </c>
      <c r="Y3515" t="s">
        <v>36</v>
      </c>
      <c r="Z3515" t="s">
        <v>36</v>
      </c>
      <c r="AA3515" t="s">
        <v>36</v>
      </c>
      <c r="AB3515" t="s">
        <v>233</v>
      </c>
      <c r="AC3515">
        <f>-O3515</f>
        <v>-85.416650000000004</v>
      </c>
    </row>
    <row r="3516" spans="1:29" x14ac:dyDescent="0.3">
      <c r="A3516">
        <v>2002942</v>
      </c>
      <c r="B3516" t="s">
        <v>8431</v>
      </c>
      <c r="C3516" t="s">
        <v>27</v>
      </c>
      <c r="D3516" t="s">
        <v>5655</v>
      </c>
      <c r="E3516">
        <v>50134</v>
      </c>
      <c r="F3516" t="s">
        <v>8378</v>
      </c>
      <c r="G3516" t="s">
        <v>8273</v>
      </c>
      <c r="H3516" t="s">
        <v>214</v>
      </c>
      <c r="I3516">
        <v>5</v>
      </c>
      <c r="J3516">
        <v>10</v>
      </c>
      <c r="K3516">
        <v>1</v>
      </c>
      <c r="L3516">
        <v>0</v>
      </c>
      <c r="M3516">
        <v>7</v>
      </c>
      <c r="N3516" t="s">
        <v>37</v>
      </c>
      <c r="O3516">
        <v>85.406389000000004</v>
      </c>
      <c r="P3516">
        <v>42.288888999999998</v>
      </c>
      <c r="V3516">
        <v>0</v>
      </c>
      <c r="W3516" t="s">
        <v>36</v>
      </c>
      <c r="X3516" t="s">
        <v>36</v>
      </c>
      <c r="Y3516" t="s">
        <v>36</v>
      </c>
      <c r="Z3516" t="s">
        <v>36</v>
      </c>
      <c r="AA3516" t="s">
        <v>36</v>
      </c>
      <c r="AB3516" t="s">
        <v>8402</v>
      </c>
      <c r="AC3516">
        <f>-O3516</f>
        <v>-85.406389000000004</v>
      </c>
    </row>
    <row r="3517" spans="1:29" x14ac:dyDescent="0.3">
      <c r="A3517">
        <v>400351</v>
      </c>
      <c r="B3517" t="s">
        <v>2080</v>
      </c>
      <c r="C3517" t="s">
        <v>27</v>
      </c>
      <c r="D3517" t="s">
        <v>2081</v>
      </c>
      <c r="E3517">
        <v>119070</v>
      </c>
      <c r="F3517" t="s">
        <v>2082</v>
      </c>
      <c r="G3517" t="s">
        <v>1281</v>
      </c>
      <c r="H3517" t="s">
        <v>214</v>
      </c>
      <c r="I3517">
        <v>5</v>
      </c>
      <c r="J3517">
        <v>8</v>
      </c>
      <c r="K3517">
        <v>1</v>
      </c>
      <c r="L3517">
        <v>0</v>
      </c>
      <c r="M3517">
        <v>6</v>
      </c>
      <c r="N3517" t="s">
        <v>37</v>
      </c>
      <c r="O3517">
        <v>85.393888000000004</v>
      </c>
      <c r="P3517">
        <v>44.772776999999998</v>
      </c>
      <c r="V3517">
        <v>0</v>
      </c>
      <c r="W3517" t="s">
        <v>36</v>
      </c>
      <c r="X3517" t="s">
        <v>36</v>
      </c>
      <c r="Y3517" t="s">
        <v>36</v>
      </c>
      <c r="Z3517" t="s">
        <v>36</v>
      </c>
      <c r="AA3517" t="s">
        <v>36</v>
      </c>
      <c r="AB3517" t="s">
        <v>2083</v>
      </c>
      <c r="AC3517">
        <f>-O3517</f>
        <v>-85.393888000000004</v>
      </c>
    </row>
    <row r="3518" spans="1:29" x14ac:dyDescent="0.3">
      <c r="A3518">
        <v>4003152</v>
      </c>
      <c r="B3518" t="s">
        <v>15094</v>
      </c>
      <c r="C3518" t="s">
        <v>27</v>
      </c>
      <c r="D3518" t="s">
        <v>15095</v>
      </c>
      <c r="E3518" t="s">
        <v>15096</v>
      </c>
      <c r="F3518" t="s">
        <v>15097</v>
      </c>
      <c r="G3518" t="s">
        <v>286</v>
      </c>
      <c r="H3518" t="s">
        <v>246</v>
      </c>
      <c r="I3518">
        <v>5</v>
      </c>
      <c r="J3518">
        <v>8</v>
      </c>
      <c r="K3518">
        <v>1</v>
      </c>
      <c r="L3518">
        <v>0</v>
      </c>
      <c r="M3518">
        <v>31</v>
      </c>
      <c r="N3518" t="s">
        <v>37</v>
      </c>
      <c r="O3518">
        <v>85.390521000000007</v>
      </c>
      <c r="P3518">
        <v>35.371457999999997</v>
      </c>
      <c r="V3518">
        <v>0</v>
      </c>
      <c r="W3518" t="s">
        <v>36</v>
      </c>
      <c r="X3518" t="s">
        <v>36</v>
      </c>
      <c r="Y3518" t="s">
        <v>36</v>
      </c>
      <c r="Z3518" t="s">
        <v>36</v>
      </c>
      <c r="AA3518" t="s">
        <v>36</v>
      </c>
      <c r="AB3518" t="s">
        <v>4996</v>
      </c>
      <c r="AC3518">
        <f>-O3518</f>
        <v>-85.390521000000007</v>
      </c>
    </row>
    <row r="3519" spans="1:29" x14ac:dyDescent="0.3">
      <c r="A3519">
        <v>4000060</v>
      </c>
      <c r="B3519" t="s">
        <v>14867</v>
      </c>
      <c r="C3519" t="s">
        <v>27</v>
      </c>
      <c r="D3519" t="s">
        <v>109</v>
      </c>
      <c r="E3519" t="s">
        <v>392</v>
      </c>
      <c r="F3519" t="s">
        <v>393</v>
      </c>
      <c r="G3519" t="s">
        <v>286</v>
      </c>
      <c r="H3519" t="s">
        <v>34</v>
      </c>
      <c r="I3519">
        <v>5</v>
      </c>
      <c r="J3519">
        <v>8</v>
      </c>
      <c r="K3519">
        <v>1</v>
      </c>
      <c r="L3519">
        <v>0</v>
      </c>
      <c r="M3519">
        <v>8</v>
      </c>
      <c r="N3519" t="s">
        <v>37</v>
      </c>
      <c r="O3519">
        <v>85.389167</v>
      </c>
      <c r="P3519">
        <v>34.991388999999998</v>
      </c>
      <c r="V3519">
        <v>0</v>
      </c>
      <c r="W3519" t="s">
        <v>36</v>
      </c>
      <c r="X3519" t="s">
        <v>36</v>
      </c>
      <c r="Y3519" t="s">
        <v>36</v>
      </c>
      <c r="Z3519" t="s">
        <v>36</v>
      </c>
      <c r="AA3519" t="s">
        <v>36</v>
      </c>
      <c r="AB3519" t="s">
        <v>14868</v>
      </c>
      <c r="AC3519">
        <f>-O3519</f>
        <v>-85.389167</v>
      </c>
    </row>
    <row r="3520" spans="1:29" x14ac:dyDescent="0.3">
      <c r="A3520">
        <v>1200992</v>
      </c>
      <c r="B3520" t="s">
        <v>5460</v>
      </c>
      <c r="C3520" t="s">
        <v>27</v>
      </c>
      <c r="D3520" t="s">
        <v>4957</v>
      </c>
      <c r="E3520" t="s">
        <v>5235</v>
      </c>
      <c r="F3520" t="s">
        <v>5250</v>
      </c>
      <c r="G3520" t="s">
        <v>4989</v>
      </c>
      <c r="H3520" t="s">
        <v>214</v>
      </c>
      <c r="I3520">
        <v>5</v>
      </c>
      <c r="J3520">
        <v>8</v>
      </c>
      <c r="K3520">
        <v>1</v>
      </c>
      <c r="L3520">
        <v>0</v>
      </c>
      <c r="M3520">
        <v>6</v>
      </c>
      <c r="N3520" t="s">
        <v>37</v>
      </c>
      <c r="O3520">
        <v>85.385833000000005</v>
      </c>
      <c r="P3520">
        <v>40.043332999999997</v>
      </c>
      <c r="V3520">
        <v>0</v>
      </c>
      <c r="W3520" t="s">
        <v>36</v>
      </c>
      <c r="X3520" t="s">
        <v>36</v>
      </c>
      <c r="Y3520" t="s">
        <v>36</v>
      </c>
      <c r="Z3520" t="s">
        <v>36</v>
      </c>
      <c r="AA3520" t="s">
        <v>36</v>
      </c>
      <c r="AB3520" t="s">
        <v>5461</v>
      </c>
      <c r="AC3520">
        <f>-O3520</f>
        <v>-85.385833000000005</v>
      </c>
    </row>
    <row r="3521" spans="1:29" x14ac:dyDescent="0.3">
      <c r="A3521">
        <v>4003245</v>
      </c>
      <c r="B3521" t="s">
        <v>15129</v>
      </c>
      <c r="C3521" t="s">
        <v>27</v>
      </c>
      <c r="D3521" t="s">
        <v>15130</v>
      </c>
      <c r="E3521">
        <v>130334</v>
      </c>
      <c r="F3521" t="s">
        <v>15131</v>
      </c>
      <c r="G3521" t="s">
        <v>286</v>
      </c>
      <c r="H3521" t="s">
        <v>278</v>
      </c>
      <c r="I3521">
        <v>4</v>
      </c>
      <c r="J3521">
        <v>8</v>
      </c>
      <c r="K3521">
        <v>1</v>
      </c>
      <c r="L3521">
        <v>0</v>
      </c>
      <c r="M3521">
        <v>2</v>
      </c>
      <c r="N3521" t="s">
        <v>37</v>
      </c>
      <c r="O3521">
        <v>85.368333000000007</v>
      </c>
      <c r="P3521">
        <v>36.419722</v>
      </c>
      <c r="V3521">
        <v>0</v>
      </c>
      <c r="W3521" t="s">
        <v>36</v>
      </c>
      <c r="X3521" t="s">
        <v>36</v>
      </c>
      <c r="Y3521" t="s">
        <v>36</v>
      </c>
      <c r="Z3521" t="s">
        <v>36</v>
      </c>
      <c r="AA3521" t="s">
        <v>36</v>
      </c>
      <c r="AB3521" t="s">
        <v>114</v>
      </c>
      <c r="AC3521">
        <f>-O3521</f>
        <v>-85.368333000000007</v>
      </c>
    </row>
    <row r="3522" spans="1:29" x14ac:dyDescent="0.3">
      <c r="A3522">
        <v>4003201</v>
      </c>
      <c r="B3522" t="s">
        <v>15125</v>
      </c>
      <c r="C3522" t="s">
        <v>27</v>
      </c>
      <c r="D3522" t="s">
        <v>15126</v>
      </c>
      <c r="E3522">
        <v>58497</v>
      </c>
      <c r="F3522" t="s">
        <v>15125</v>
      </c>
      <c r="G3522" t="s">
        <v>286</v>
      </c>
      <c r="H3522" t="s">
        <v>278</v>
      </c>
      <c r="I3522">
        <v>5</v>
      </c>
      <c r="J3522">
        <v>8</v>
      </c>
      <c r="K3522">
        <v>1</v>
      </c>
      <c r="L3522">
        <v>0</v>
      </c>
      <c r="M3522">
        <v>5</v>
      </c>
      <c r="N3522" t="s">
        <v>37</v>
      </c>
      <c r="O3522">
        <v>85.344549999999998</v>
      </c>
      <c r="P3522">
        <v>36.217036999999998</v>
      </c>
      <c r="V3522">
        <v>0</v>
      </c>
      <c r="W3522" t="s">
        <v>36</v>
      </c>
      <c r="X3522" t="s">
        <v>36</v>
      </c>
      <c r="Y3522" t="s">
        <v>36</v>
      </c>
      <c r="Z3522" t="s">
        <v>36</v>
      </c>
      <c r="AA3522" t="s">
        <v>36</v>
      </c>
      <c r="AB3522" t="s">
        <v>1976</v>
      </c>
      <c r="AC3522">
        <f>-O3522</f>
        <v>-85.344549999999998</v>
      </c>
    </row>
    <row r="3523" spans="1:29" x14ac:dyDescent="0.3">
      <c r="A3523">
        <v>4000798</v>
      </c>
      <c r="B3523" t="s">
        <v>14954</v>
      </c>
      <c r="C3523" t="s">
        <v>27</v>
      </c>
      <c r="D3523" t="s">
        <v>7276</v>
      </c>
      <c r="E3523">
        <v>93525</v>
      </c>
      <c r="F3523" t="s">
        <v>14954</v>
      </c>
      <c r="G3523" t="s">
        <v>286</v>
      </c>
      <c r="H3523" t="s">
        <v>214</v>
      </c>
      <c r="I3523">
        <v>3</v>
      </c>
      <c r="J3523">
        <v>8</v>
      </c>
      <c r="K3523">
        <v>1</v>
      </c>
      <c r="L3523">
        <v>0</v>
      </c>
      <c r="M3523">
        <v>7</v>
      </c>
      <c r="N3523" t="s">
        <v>37</v>
      </c>
      <c r="O3523">
        <v>85.343333000000001</v>
      </c>
      <c r="P3523">
        <v>36.127222000000003</v>
      </c>
      <c r="V3523">
        <v>0</v>
      </c>
      <c r="W3523" t="s">
        <v>36</v>
      </c>
      <c r="X3523" t="s">
        <v>36</v>
      </c>
      <c r="Y3523" t="s">
        <v>36</v>
      </c>
      <c r="Z3523" t="s">
        <v>36</v>
      </c>
      <c r="AA3523" t="s">
        <v>36</v>
      </c>
      <c r="AB3523" t="s">
        <v>1976</v>
      </c>
      <c r="AC3523">
        <f>-O3523</f>
        <v>-85.343333000000001</v>
      </c>
    </row>
    <row r="3524" spans="1:29" x14ac:dyDescent="0.3">
      <c r="A3524">
        <v>103083</v>
      </c>
      <c r="B3524" t="s">
        <v>588</v>
      </c>
      <c r="C3524" t="s">
        <v>27</v>
      </c>
      <c r="D3524" t="s">
        <v>109</v>
      </c>
      <c r="E3524" t="s">
        <v>392</v>
      </c>
      <c r="F3524" t="s">
        <v>393</v>
      </c>
      <c r="G3524" t="s">
        <v>31</v>
      </c>
      <c r="H3524" t="s">
        <v>34</v>
      </c>
      <c r="I3524">
        <v>6</v>
      </c>
      <c r="J3524">
        <v>10</v>
      </c>
      <c r="K3524">
        <v>1</v>
      </c>
      <c r="L3524">
        <v>0</v>
      </c>
      <c r="M3524">
        <v>11</v>
      </c>
      <c r="N3524" t="s">
        <v>37</v>
      </c>
      <c r="O3524">
        <v>85.338611</v>
      </c>
      <c r="P3524">
        <v>32.578333000000001</v>
      </c>
      <c r="V3524">
        <v>0</v>
      </c>
      <c r="W3524" t="s">
        <v>36</v>
      </c>
      <c r="X3524" t="s">
        <v>36</v>
      </c>
      <c r="Y3524" t="s">
        <v>36</v>
      </c>
      <c r="Z3524" t="s">
        <v>36</v>
      </c>
      <c r="AA3524" t="s">
        <v>36</v>
      </c>
      <c r="AB3524" t="s">
        <v>589</v>
      </c>
      <c r="AC3524">
        <f>-O3524</f>
        <v>-85.338611</v>
      </c>
    </row>
    <row r="3525" spans="1:29" x14ac:dyDescent="0.3">
      <c r="A3525">
        <v>1200053</v>
      </c>
      <c r="B3525" t="s">
        <v>5271</v>
      </c>
      <c r="C3525" t="s">
        <v>27</v>
      </c>
      <c r="D3525" t="s">
        <v>4957</v>
      </c>
      <c r="E3525" t="s">
        <v>5235</v>
      </c>
      <c r="F3525" t="s">
        <v>5250</v>
      </c>
      <c r="G3525" t="s">
        <v>4989</v>
      </c>
      <c r="H3525" t="s">
        <v>34</v>
      </c>
      <c r="I3525">
        <v>5</v>
      </c>
      <c r="J3525">
        <v>10</v>
      </c>
      <c r="K3525">
        <v>1</v>
      </c>
      <c r="L3525">
        <v>0</v>
      </c>
      <c r="M3525">
        <v>1</v>
      </c>
      <c r="N3525" t="s">
        <v>37</v>
      </c>
      <c r="O3525">
        <v>85.337148999999997</v>
      </c>
      <c r="P3525">
        <v>40.241014</v>
      </c>
      <c r="V3525">
        <v>0</v>
      </c>
      <c r="W3525" t="s">
        <v>36</v>
      </c>
      <c r="X3525" t="s">
        <v>36</v>
      </c>
      <c r="Y3525" t="s">
        <v>36</v>
      </c>
      <c r="Z3525" t="s">
        <v>36</v>
      </c>
      <c r="AA3525" t="s">
        <v>36</v>
      </c>
      <c r="AB3525" t="s">
        <v>5273</v>
      </c>
      <c r="AC3525">
        <f>-O3525</f>
        <v>-85.337148999999997</v>
      </c>
    </row>
    <row r="3526" spans="1:29" x14ac:dyDescent="0.3">
      <c r="A3526">
        <v>1200088</v>
      </c>
      <c r="B3526" t="s">
        <v>5303</v>
      </c>
      <c r="C3526" t="s">
        <v>27</v>
      </c>
      <c r="D3526" t="s">
        <v>5260</v>
      </c>
      <c r="E3526" t="s">
        <v>5261</v>
      </c>
      <c r="F3526" t="s">
        <v>5262</v>
      </c>
      <c r="G3526" t="s">
        <v>4989</v>
      </c>
      <c r="H3526" t="s">
        <v>34</v>
      </c>
      <c r="I3526">
        <v>5</v>
      </c>
      <c r="J3526">
        <v>9</v>
      </c>
      <c r="K3526">
        <v>1</v>
      </c>
      <c r="L3526">
        <v>0</v>
      </c>
      <c r="M3526">
        <v>15</v>
      </c>
      <c r="N3526" t="s">
        <v>37</v>
      </c>
      <c r="O3526">
        <v>85.335277000000005</v>
      </c>
      <c r="P3526">
        <v>39.320276999999997</v>
      </c>
      <c r="V3526">
        <v>0</v>
      </c>
      <c r="W3526" t="s">
        <v>36</v>
      </c>
      <c r="X3526" t="s">
        <v>36</v>
      </c>
      <c r="Y3526" t="s">
        <v>36</v>
      </c>
      <c r="Z3526" t="s">
        <v>36</v>
      </c>
      <c r="AA3526" t="s">
        <v>36</v>
      </c>
      <c r="AB3526" t="s">
        <v>5304</v>
      </c>
      <c r="AC3526">
        <f>-O3526</f>
        <v>-85.335277000000005</v>
      </c>
    </row>
    <row r="3527" spans="1:29" x14ac:dyDescent="0.3">
      <c r="A3527">
        <v>4000838</v>
      </c>
      <c r="B3527" t="s">
        <v>14969</v>
      </c>
      <c r="C3527" t="s">
        <v>83</v>
      </c>
      <c r="D3527" t="s">
        <v>4786</v>
      </c>
      <c r="E3527" t="s">
        <v>14854</v>
      </c>
      <c r="F3527" t="s">
        <v>4788</v>
      </c>
      <c r="G3527" t="s">
        <v>286</v>
      </c>
      <c r="H3527" t="s">
        <v>84</v>
      </c>
      <c r="I3527">
        <v>7</v>
      </c>
      <c r="J3527">
        <v>8</v>
      </c>
      <c r="K3527">
        <v>3</v>
      </c>
      <c r="L3527">
        <v>2</v>
      </c>
      <c r="M3527">
        <v>120</v>
      </c>
      <c r="N3527" t="s">
        <v>37</v>
      </c>
      <c r="O3527">
        <v>85.333055000000002</v>
      </c>
      <c r="P3527">
        <v>35.103611000000001</v>
      </c>
      <c r="V3527">
        <v>0</v>
      </c>
      <c r="W3527" t="s">
        <v>36</v>
      </c>
      <c r="X3527" t="s">
        <v>36</v>
      </c>
      <c r="Y3527" t="s">
        <v>36</v>
      </c>
      <c r="Z3527" t="s">
        <v>36</v>
      </c>
      <c r="AA3527" t="s">
        <v>36</v>
      </c>
      <c r="AB3527" t="s">
        <v>14868</v>
      </c>
      <c r="AC3527">
        <f>-O3527</f>
        <v>-85.333055000000002</v>
      </c>
    </row>
    <row r="3528" spans="1:29" x14ac:dyDescent="0.3">
      <c r="A3528">
        <v>1202032</v>
      </c>
      <c r="B3528" t="s">
        <v>5550</v>
      </c>
      <c r="C3528" t="s">
        <v>27</v>
      </c>
      <c r="D3528" t="s">
        <v>5427</v>
      </c>
      <c r="E3528" t="s">
        <v>5428</v>
      </c>
      <c r="F3528" t="s">
        <v>5551</v>
      </c>
      <c r="G3528" t="s">
        <v>4989</v>
      </c>
      <c r="H3528" t="s">
        <v>214</v>
      </c>
      <c r="I3528">
        <v>6</v>
      </c>
      <c r="J3528">
        <v>10</v>
      </c>
      <c r="K3528">
        <v>1</v>
      </c>
      <c r="L3528">
        <v>0</v>
      </c>
      <c r="M3528">
        <v>3</v>
      </c>
      <c r="N3528" t="s">
        <v>37</v>
      </c>
      <c r="O3528">
        <v>85.307777000000002</v>
      </c>
      <c r="P3528">
        <v>41.466943999999998</v>
      </c>
      <c r="V3528">
        <v>0</v>
      </c>
      <c r="W3528" t="s">
        <v>36</v>
      </c>
      <c r="X3528" t="s">
        <v>36</v>
      </c>
      <c r="Y3528" t="s">
        <v>36</v>
      </c>
      <c r="Z3528" t="s">
        <v>36</v>
      </c>
      <c r="AA3528" t="s">
        <v>36</v>
      </c>
      <c r="AB3528" t="s">
        <v>5552</v>
      </c>
      <c r="AC3528">
        <f>-O3528</f>
        <v>-85.307777000000002</v>
      </c>
    </row>
    <row r="3529" spans="1:29" x14ac:dyDescent="0.3">
      <c r="A3529">
        <v>2000038</v>
      </c>
      <c r="B3529" t="s">
        <v>8274</v>
      </c>
      <c r="C3529" t="s">
        <v>83</v>
      </c>
      <c r="D3529" t="s">
        <v>4791</v>
      </c>
      <c r="E3529">
        <v>50599</v>
      </c>
      <c r="F3529" t="s">
        <v>8275</v>
      </c>
      <c r="G3529" t="s">
        <v>8273</v>
      </c>
      <c r="H3529" t="s">
        <v>84</v>
      </c>
      <c r="I3529">
        <v>7</v>
      </c>
      <c r="J3529">
        <v>8</v>
      </c>
      <c r="K3529">
        <v>3</v>
      </c>
      <c r="L3529">
        <v>0</v>
      </c>
      <c r="M3529">
        <v>214</v>
      </c>
      <c r="N3529" t="s">
        <v>37</v>
      </c>
      <c r="O3529">
        <v>85.306667000000004</v>
      </c>
      <c r="P3529">
        <v>45.308056000000001</v>
      </c>
      <c r="V3529">
        <v>0</v>
      </c>
      <c r="W3529" t="s">
        <v>36</v>
      </c>
      <c r="X3529" t="s">
        <v>36</v>
      </c>
      <c r="Y3529" t="s">
        <v>36</v>
      </c>
      <c r="Z3529" t="s">
        <v>36</v>
      </c>
      <c r="AA3529" t="s">
        <v>36</v>
      </c>
      <c r="AB3529" t="s">
        <v>8276</v>
      </c>
      <c r="AC3529">
        <f>-O3529</f>
        <v>-85.306667000000004</v>
      </c>
    </row>
    <row r="3530" spans="1:29" x14ac:dyDescent="0.3">
      <c r="A3530">
        <v>4003382</v>
      </c>
      <c r="B3530" t="s">
        <v>15188</v>
      </c>
      <c r="C3530" t="s">
        <v>27</v>
      </c>
      <c r="D3530" t="s">
        <v>15189</v>
      </c>
      <c r="E3530">
        <v>109546</v>
      </c>
      <c r="F3530" t="s">
        <v>15188</v>
      </c>
      <c r="G3530" t="s">
        <v>286</v>
      </c>
      <c r="H3530" t="s">
        <v>278</v>
      </c>
      <c r="I3530">
        <v>5</v>
      </c>
      <c r="J3530">
        <v>8</v>
      </c>
      <c r="K3530">
        <v>1</v>
      </c>
      <c r="L3530">
        <v>0</v>
      </c>
      <c r="M3530">
        <v>3</v>
      </c>
      <c r="N3530" t="s">
        <v>37</v>
      </c>
      <c r="O3530">
        <v>85.305000000000007</v>
      </c>
      <c r="P3530">
        <v>36.275554999999997</v>
      </c>
      <c r="V3530">
        <v>0</v>
      </c>
      <c r="W3530" t="s">
        <v>36</v>
      </c>
      <c r="X3530" t="s">
        <v>36</v>
      </c>
      <c r="Y3530" t="s">
        <v>36</v>
      </c>
      <c r="Z3530" t="s">
        <v>36</v>
      </c>
      <c r="AA3530" t="s">
        <v>36</v>
      </c>
      <c r="AB3530" t="s">
        <v>114</v>
      </c>
      <c r="AC3530">
        <f>-O3530</f>
        <v>-85.305000000000007</v>
      </c>
    </row>
    <row r="3531" spans="1:29" x14ac:dyDescent="0.3">
      <c r="A3531">
        <v>1511757</v>
      </c>
      <c r="B3531" t="s">
        <v>5849</v>
      </c>
      <c r="C3531" t="s">
        <v>27</v>
      </c>
      <c r="D3531" t="s">
        <v>6449</v>
      </c>
      <c r="E3531" t="s">
        <v>6451</v>
      </c>
      <c r="F3531" t="s">
        <v>6452</v>
      </c>
      <c r="G3531" t="s">
        <v>283</v>
      </c>
      <c r="H3531" t="s">
        <v>34</v>
      </c>
      <c r="I3531">
        <v>5</v>
      </c>
      <c r="J3531">
        <v>8</v>
      </c>
      <c r="K3531">
        <v>1</v>
      </c>
      <c r="L3531">
        <v>0</v>
      </c>
      <c r="M3531">
        <v>22</v>
      </c>
      <c r="N3531" t="s">
        <v>37</v>
      </c>
      <c r="O3531">
        <v>85.295554999999993</v>
      </c>
      <c r="P3531">
        <v>37.121110999999999</v>
      </c>
      <c r="V3531">
        <v>0</v>
      </c>
      <c r="W3531" t="s">
        <v>36</v>
      </c>
      <c r="X3531" t="s">
        <v>36</v>
      </c>
      <c r="Y3531" t="s">
        <v>36</v>
      </c>
      <c r="Z3531" t="s">
        <v>36</v>
      </c>
      <c r="AA3531" t="s">
        <v>36</v>
      </c>
      <c r="AB3531" t="s">
        <v>399</v>
      </c>
      <c r="AC3531">
        <f>-O3531</f>
        <v>-85.295554999999993</v>
      </c>
    </row>
    <row r="3532" spans="1:29" x14ac:dyDescent="0.3">
      <c r="A3532">
        <v>4002948</v>
      </c>
      <c r="B3532" t="s">
        <v>15028</v>
      </c>
      <c r="C3532" t="s">
        <v>27</v>
      </c>
      <c r="D3532" t="s">
        <v>14874</v>
      </c>
      <c r="E3532" t="s">
        <v>14875</v>
      </c>
      <c r="F3532" t="s">
        <v>14876</v>
      </c>
      <c r="G3532" t="s">
        <v>286</v>
      </c>
      <c r="H3532" t="s">
        <v>34</v>
      </c>
      <c r="I3532">
        <v>5</v>
      </c>
      <c r="J3532">
        <v>8</v>
      </c>
      <c r="K3532">
        <v>1</v>
      </c>
      <c r="L3532">
        <v>0</v>
      </c>
      <c r="M3532">
        <v>4</v>
      </c>
      <c r="N3532" t="s">
        <v>37</v>
      </c>
      <c r="O3532">
        <v>85.291666000000006</v>
      </c>
      <c r="P3532">
        <v>36.168610999999999</v>
      </c>
      <c r="V3532">
        <v>0</v>
      </c>
      <c r="W3532" t="s">
        <v>36</v>
      </c>
      <c r="X3532" t="s">
        <v>36</v>
      </c>
      <c r="Y3532" t="s">
        <v>36</v>
      </c>
      <c r="Z3532" t="s">
        <v>36</v>
      </c>
      <c r="AA3532" t="s">
        <v>36</v>
      </c>
      <c r="AB3532" t="s">
        <v>1976</v>
      </c>
      <c r="AC3532">
        <f>-O3532</f>
        <v>-85.291666000000006</v>
      </c>
    </row>
    <row r="3533" spans="1:29" x14ac:dyDescent="0.3">
      <c r="A3533">
        <v>1202115</v>
      </c>
      <c r="B3533" t="s">
        <v>5567</v>
      </c>
      <c r="C3533" t="s">
        <v>27</v>
      </c>
      <c r="D3533" t="s">
        <v>5427</v>
      </c>
      <c r="E3533" t="s">
        <v>5428</v>
      </c>
      <c r="F3533" t="s">
        <v>5430</v>
      </c>
      <c r="G3533" t="s">
        <v>4989</v>
      </c>
      <c r="H3533" t="s">
        <v>214</v>
      </c>
      <c r="I3533">
        <v>5</v>
      </c>
      <c r="J3533">
        <v>8</v>
      </c>
      <c r="K3533">
        <v>1</v>
      </c>
      <c r="L3533">
        <v>0</v>
      </c>
      <c r="M3533">
        <v>5</v>
      </c>
      <c r="N3533" t="s">
        <v>37</v>
      </c>
      <c r="O3533">
        <v>85.29</v>
      </c>
      <c r="P3533">
        <v>41.585276999999998</v>
      </c>
      <c r="V3533">
        <v>0</v>
      </c>
      <c r="W3533" t="s">
        <v>36</v>
      </c>
      <c r="X3533" t="s">
        <v>36</v>
      </c>
      <c r="Y3533" t="s">
        <v>36</v>
      </c>
      <c r="Z3533" t="s">
        <v>36</v>
      </c>
      <c r="AA3533" t="s">
        <v>36</v>
      </c>
      <c r="AB3533" t="s">
        <v>5568</v>
      </c>
      <c r="AC3533">
        <f>-O3533</f>
        <v>-85.29</v>
      </c>
    </row>
    <row r="3534" spans="1:29" x14ac:dyDescent="0.3">
      <c r="A3534">
        <v>4003153</v>
      </c>
      <c r="B3534" t="s">
        <v>15098</v>
      </c>
      <c r="C3534" t="s">
        <v>27</v>
      </c>
      <c r="D3534" t="s">
        <v>14842</v>
      </c>
      <c r="E3534" t="s">
        <v>14843</v>
      </c>
      <c r="F3534" t="s">
        <v>14844</v>
      </c>
      <c r="G3534" t="s">
        <v>286</v>
      </c>
      <c r="H3534" t="s">
        <v>245</v>
      </c>
      <c r="I3534">
        <v>5</v>
      </c>
      <c r="J3534">
        <v>10</v>
      </c>
      <c r="K3534">
        <v>1</v>
      </c>
      <c r="L3534">
        <v>0</v>
      </c>
      <c r="M3534">
        <v>4</v>
      </c>
      <c r="N3534" t="s">
        <v>37</v>
      </c>
      <c r="O3534">
        <v>85.288938000000002</v>
      </c>
      <c r="P3534">
        <v>35.298563000000001</v>
      </c>
      <c r="V3534">
        <v>2</v>
      </c>
      <c r="W3534" t="s">
        <v>36</v>
      </c>
      <c r="X3534" t="s">
        <v>36</v>
      </c>
      <c r="Y3534" t="s">
        <v>36</v>
      </c>
      <c r="Z3534" t="s">
        <v>36</v>
      </c>
      <c r="AA3534" t="s">
        <v>36</v>
      </c>
      <c r="AB3534" t="s">
        <v>4996</v>
      </c>
      <c r="AC3534">
        <f>-O3534</f>
        <v>-85.288938000000002</v>
      </c>
    </row>
    <row r="3535" spans="1:29" x14ac:dyDescent="0.3">
      <c r="A3535">
        <v>103425</v>
      </c>
      <c r="B3535" t="s">
        <v>787</v>
      </c>
      <c r="C3535" t="s">
        <v>27</v>
      </c>
      <c r="D3535" t="s">
        <v>577</v>
      </c>
      <c r="E3535" t="s">
        <v>578</v>
      </c>
      <c r="F3535" t="s">
        <v>579</v>
      </c>
      <c r="G3535" t="s">
        <v>31</v>
      </c>
      <c r="H3535" t="s">
        <v>159</v>
      </c>
      <c r="I3535">
        <v>5</v>
      </c>
      <c r="J3535">
        <v>8</v>
      </c>
      <c r="K3535">
        <v>1</v>
      </c>
      <c r="L3535">
        <v>0</v>
      </c>
      <c r="M3535">
        <v>4</v>
      </c>
      <c r="N3535" t="s">
        <v>37</v>
      </c>
      <c r="O3535">
        <v>85.286389</v>
      </c>
      <c r="P3535">
        <v>31.729721999999999</v>
      </c>
      <c r="V3535">
        <v>0</v>
      </c>
      <c r="W3535" t="s">
        <v>36</v>
      </c>
      <c r="X3535" t="s">
        <v>36</v>
      </c>
      <c r="Y3535" t="s">
        <v>36</v>
      </c>
      <c r="Z3535" t="s">
        <v>36</v>
      </c>
      <c r="AA3535" t="s">
        <v>36</v>
      </c>
      <c r="AB3535" t="s">
        <v>788</v>
      </c>
      <c r="AC3535">
        <f>-O3535</f>
        <v>-85.286389</v>
      </c>
    </row>
    <row r="3536" spans="1:29" x14ac:dyDescent="0.3">
      <c r="A3536">
        <v>2003303</v>
      </c>
      <c r="B3536" t="s">
        <v>8481</v>
      </c>
      <c r="C3536" t="s">
        <v>27</v>
      </c>
      <c r="D3536" t="s">
        <v>8463</v>
      </c>
      <c r="E3536" t="s">
        <v>8464</v>
      </c>
      <c r="F3536" t="s">
        <v>8482</v>
      </c>
      <c r="G3536" t="s">
        <v>8273</v>
      </c>
      <c r="H3536" t="s">
        <v>214</v>
      </c>
      <c r="I3536">
        <v>5</v>
      </c>
      <c r="J3536">
        <v>8</v>
      </c>
      <c r="K3536">
        <v>1</v>
      </c>
      <c r="L3536">
        <v>0</v>
      </c>
      <c r="M3536">
        <v>1</v>
      </c>
      <c r="N3536" t="s">
        <v>37</v>
      </c>
      <c r="O3536">
        <v>85.286111000000005</v>
      </c>
      <c r="P3536">
        <v>42.936667</v>
      </c>
      <c r="V3536">
        <v>0</v>
      </c>
      <c r="W3536" t="s">
        <v>36</v>
      </c>
      <c r="X3536" t="s">
        <v>36</v>
      </c>
      <c r="Y3536" t="s">
        <v>36</v>
      </c>
      <c r="Z3536" t="s">
        <v>36</v>
      </c>
      <c r="AA3536" t="s">
        <v>36</v>
      </c>
      <c r="AB3536" t="s">
        <v>1711</v>
      </c>
      <c r="AC3536">
        <f>-O3536</f>
        <v>-85.286111000000005</v>
      </c>
    </row>
    <row r="3537" spans="1:29" x14ac:dyDescent="0.3">
      <c r="A3537">
        <v>1200054</v>
      </c>
      <c r="B3537" t="s">
        <v>5274</v>
      </c>
      <c r="C3537" t="s">
        <v>27</v>
      </c>
      <c r="D3537" t="s">
        <v>4957</v>
      </c>
      <c r="E3537" t="s">
        <v>5235</v>
      </c>
      <c r="F3537" t="s">
        <v>5250</v>
      </c>
      <c r="G3537" t="s">
        <v>4989</v>
      </c>
      <c r="H3537" t="s">
        <v>34</v>
      </c>
      <c r="I3537">
        <v>5</v>
      </c>
      <c r="J3537">
        <v>9</v>
      </c>
      <c r="K3537">
        <v>1</v>
      </c>
      <c r="L3537">
        <v>0</v>
      </c>
      <c r="M3537">
        <v>4</v>
      </c>
      <c r="N3537" t="s">
        <v>37</v>
      </c>
      <c r="O3537">
        <v>85.276944</v>
      </c>
      <c r="P3537">
        <v>40.558888000000003</v>
      </c>
      <c r="V3537">
        <v>0</v>
      </c>
      <c r="W3537" t="s">
        <v>36</v>
      </c>
      <c r="X3537" t="s">
        <v>36</v>
      </c>
      <c r="Y3537" t="s">
        <v>36</v>
      </c>
      <c r="Z3537" t="s">
        <v>36</v>
      </c>
      <c r="AA3537" t="s">
        <v>36</v>
      </c>
      <c r="AB3537" t="s">
        <v>5275</v>
      </c>
      <c r="AC3537">
        <f>-O3537</f>
        <v>-85.276944</v>
      </c>
    </row>
    <row r="3538" spans="1:29" x14ac:dyDescent="0.3">
      <c r="A3538">
        <v>4000031</v>
      </c>
      <c r="B3538" t="s">
        <v>14841</v>
      </c>
      <c r="C3538" t="s">
        <v>27</v>
      </c>
      <c r="D3538" t="s">
        <v>14842</v>
      </c>
      <c r="E3538" t="s">
        <v>14843</v>
      </c>
      <c r="F3538" t="s">
        <v>14844</v>
      </c>
      <c r="G3538" t="s">
        <v>286</v>
      </c>
      <c r="H3538" t="s">
        <v>34</v>
      </c>
      <c r="I3538">
        <v>5</v>
      </c>
      <c r="J3538">
        <v>8</v>
      </c>
      <c r="K3538">
        <v>1</v>
      </c>
      <c r="L3538">
        <v>0</v>
      </c>
      <c r="M3538">
        <v>18</v>
      </c>
      <c r="N3538" t="s">
        <v>37</v>
      </c>
      <c r="O3538">
        <v>85.269779</v>
      </c>
      <c r="P3538">
        <v>35.481676999999998</v>
      </c>
      <c r="V3538">
        <v>0</v>
      </c>
      <c r="W3538" t="s">
        <v>36</v>
      </c>
      <c r="X3538" t="s">
        <v>36</v>
      </c>
      <c r="Y3538" t="s">
        <v>36</v>
      </c>
      <c r="Z3538" t="s">
        <v>36</v>
      </c>
      <c r="AA3538" t="s">
        <v>36</v>
      </c>
      <c r="AB3538" t="s">
        <v>4996</v>
      </c>
      <c r="AC3538">
        <f>-O3538</f>
        <v>-85.269779</v>
      </c>
    </row>
    <row r="3539" spans="1:29" x14ac:dyDescent="0.3">
      <c r="A3539">
        <v>1518210</v>
      </c>
      <c r="B3539" t="s">
        <v>7070</v>
      </c>
      <c r="C3539" t="s">
        <v>27</v>
      </c>
      <c r="D3539" t="s">
        <v>7071</v>
      </c>
      <c r="E3539" t="s">
        <v>7072</v>
      </c>
      <c r="F3539" t="s">
        <v>7073</v>
      </c>
      <c r="G3539" t="s">
        <v>283</v>
      </c>
      <c r="H3539" t="s">
        <v>34</v>
      </c>
      <c r="I3539">
        <v>5</v>
      </c>
      <c r="J3539">
        <v>8</v>
      </c>
      <c r="K3539">
        <v>1</v>
      </c>
      <c r="L3539">
        <v>1</v>
      </c>
      <c r="M3539">
        <v>13</v>
      </c>
      <c r="N3539" t="s">
        <v>37</v>
      </c>
      <c r="O3539">
        <v>85.262777999999997</v>
      </c>
      <c r="P3539">
        <v>37.088056000000002</v>
      </c>
      <c r="V3539">
        <v>1</v>
      </c>
      <c r="W3539" t="s">
        <v>36</v>
      </c>
      <c r="X3539" t="s">
        <v>36</v>
      </c>
      <c r="Y3539" t="s">
        <v>36</v>
      </c>
      <c r="Z3539" t="s">
        <v>36</v>
      </c>
      <c r="AA3539" t="s">
        <v>36</v>
      </c>
      <c r="AB3539" t="s">
        <v>399</v>
      </c>
      <c r="AC3539">
        <f>-O3539</f>
        <v>-85.262777999999997</v>
      </c>
    </row>
    <row r="3540" spans="1:29" x14ac:dyDescent="0.3">
      <c r="A3540">
        <v>800959</v>
      </c>
      <c r="B3540" t="s">
        <v>3763</v>
      </c>
      <c r="C3540" t="s">
        <v>27</v>
      </c>
      <c r="D3540" t="s">
        <v>3764</v>
      </c>
      <c r="E3540">
        <v>129913</v>
      </c>
      <c r="F3540" t="s">
        <v>3763</v>
      </c>
      <c r="G3540" t="s">
        <v>3581</v>
      </c>
      <c r="H3540" t="s">
        <v>34</v>
      </c>
      <c r="I3540">
        <v>6</v>
      </c>
      <c r="J3540">
        <v>10</v>
      </c>
      <c r="K3540">
        <v>1</v>
      </c>
      <c r="L3540">
        <v>0</v>
      </c>
      <c r="M3540">
        <v>9</v>
      </c>
      <c r="N3540" t="s">
        <v>37</v>
      </c>
      <c r="O3540">
        <v>85.260554999999997</v>
      </c>
      <c r="P3540">
        <v>30.801110999999999</v>
      </c>
      <c r="V3540">
        <v>0</v>
      </c>
      <c r="W3540" t="s">
        <v>36</v>
      </c>
      <c r="X3540" t="s">
        <v>36</v>
      </c>
      <c r="Y3540" t="s">
        <v>36</v>
      </c>
      <c r="Z3540" t="s">
        <v>36</v>
      </c>
      <c r="AA3540" t="s">
        <v>36</v>
      </c>
      <c r="AB3540" t="s">
        <v>1422</v>
      </c>
      <c r="AC3540">
        <f>-O3540</f>
        <v>-85.260554999999997</v>
      </c>
    </row>
    <row r="3541" spans="1:29" x14ac:dyDescent="0.3">
      <c r="A3541">
        <v>2000880</v>
      </c>
      <c r="B3541" t="s">
        <v>3080</v>
      </c>
      <c r="C3541" t="s">
        <v>27</v>
      </c>
      <c r="D3541" t="s">
        <v>8331</v>
      </c>
      <c r="E3541" t="s">
        <v>8332</v>
      </c>
      <c r="F3541" t="s">
        <v>8333</v>
      </c>
      <c r="G3541" t="s">
        <v>8273</v>
      </c>
      <c r="H3541" t="s">
        <v>214</v>
      </c>
      <c r="I3541">
        <v>5</v>
      </c>
      <c r="J3541">
        <v>10</v>
      </c>
      <c r="K3541">
        <v>1</v>
      </c>
      <c r="L3541">
        <v>0</v>
      </c>
      <c r="M3541">
        <v>5</v>
      </c>
      <c r="N3541" t="s">
        <v>37</v>
      </c>
      <c r="O3541">
        <v>85.257777000000004</v>
      </c>
      <c r="P3541">
        <v>43.137777</v>
      </c>
      <c r="V3541">
        <v>0</v>
      </c>
      <c r="W3541" t="s">
        <v>36</v>
      </c>
      <c r="X3541" t="s">
        <v>36</v>
      </c>
      <c r="Y3541" t="s">
        <v>36</v>
      </c>
      <c r="Z3541" t="s">
        <v>36</v>
      </c>
      <c r="AA3541" t="s">
        <v>36</v>
      </c>
      <c r="AB3541" t="s">
        <v>1708</v>
      </c>
      <c r="AC3541">
        <f>-O3541</f>
        <v>-85.257777000000004</v>
      </c>
    </row>
    <row r="3542" spans="1:29" x14ac:dyDescent="0.3">
      <c r="A3542">
        <v>101565</v>
      </c>
      <c r="B3542" t="s">
        <v>325</v>
      </c>
      <c r="C3542" t="s">
        <v>27</v>
      </c>
      <c r="D3542" t="s">
        <v>69</v>
      </c>
      <c r="E3542" t="s">
        <v>326</v>
      </c>
      <c r="F3542" t="s">
        <v>327</v>
      </c>
      <c r="G3542" t="s">
        <v>31</v>
      </c>
      <c r="H3542" t="s">
        <v>159</v>
      </c>
      <c r="I3542">
        <v>5</v>
      </c>
      <c r="J3542">
        <v>10</v>
      </c>
      <c r="K3542">
        <v>1</v>
      </c>
      <c r="M3542">
        <v>8</v>
      </c>
      <c r="N3542" t="s">
        <v>37</v>
      </c>
      <c r="O3542">
        <v>85.246700000000004</v>
      </c>
      <c r="P3542">
        <v>31.789400000000001</v>
      </c>
      <c r="W3542" t="s">
        <v>36</v>
      </c>
      <c r="X3542" t="s">
        <v>36</v>
      </c>
      <c r="Y3542" t="s">
        <v>36</v>
      </c>
      <c r="Z3542" t="s">
        <v>36</v>
      </c>
      <c r="AA3542" t="s">
        <v>36</v>
      </c>
      <c r="AC3542">
        <f>-O3542</f>
        <v>-85.246700000000004</v>
      </c>
    </row>
    <row r="3543" spans="1:29" x14ac:dyDescent="0.3">
      <c r="A3543">
        <v>4000805</v>
      </c>
      <c r="B3543" t="s">
        <v>14955</v>
      </c>
      <c r="C3543" t="s">
        <v>27</v>
      </c>
      <c r="D3543" t="s">
        <v>14956</v>
      </c>
      <c r="E3543">
        <v>61643</v>
      </c>
      <c r="F3543" t="s">
        <v>14955</v>
      </c>
      <c r="G3543" t="s">
        <v>286</v>
      </c>
      <c r="H3543" t="s">
        <v>214</v>
      </c>
      <c r="I3543">
        <v>1</v>
      </c>
      <c r="J3543">
        <v>8</v>
      </c>
      <c r="K3543">
        <v>5</v>
      </c>
      <c r="L3543">
        <v>0</v>
      </c>
      <c r="M3543">
        <v>8</v>
      </c>
      <c r="N3543" t="s">
        <v>37</v>
      </c>
      <c r="O3543">
        <v>85.229845999999995</v>
      </c>
      <c r="P3543">
        <v>36.159605999999997</v>
      </c>
      <c r="V3543">
        <v>2</v>
      </c>
      <c r="W3543" t="s">
        <v>36</v>
      </c>
      <c r="X3543" t="s">
        <v>36</v>
      </c>
      <c r="Y3543" t="s">
        <v>36</v>
      </c>
      <c r="Z3543" t="s">
        <v>36</v>
      </c>
      <c r="AA3543" t="s">
        <v>36</v>
      </c>
      <c r="AB3543" t="s">
        <v>1976</v>
      </c>
      <c r="AC3543">
        <f>-O3543</f>
        <v>-85.229845999999995</v>
      </c>
    </row>
    <row r="3544" spans="1:29" x14ac:dyDescent="0.3">
      <c r="A3544">
        <v>1201661</v>
      </c>
      <c r="B3544" t="s">
        <v>5504</v>
      </c>
      <c r="C3544" t="s">
        <v>27</v>
      </c>
      <c r="D3544" t="s">
        <v>5260</v>
      </c>
      <c r="E3544" t="s">
        <v>5261</v>
      </c>
      <c r="F3544" t="s">
        <v>5262</v>
      </c>
      <c r="G3544" t="s">
        <v>4989</v>
      </c>
      <c r="H3544" t="s">
        <v>34</v>
      </c>
      <c r="I3544">
        <v>5</v>
      </c>
      <c r="J3544">
        <v>8</v>
      </c>
      <c r="K3544">
        <v>1</v>
      </c>
      <c r="L3544">
        <v>0</v>
      </c>
      <c r="M3544">
        <v>10</v>
      </c>
      <c r="N3544" t="s">
        <v>37</v>
      </c>
      <c r="O3544">
        <v>85.225555</v>
      </c>
      <c r="P3544">
        <v>39.468333000000001</v>
      </c>
      <c r="V3544">
        <v>0</v>
      </c>
      <c r="W3544" t="s">
        <v>36</v>
      </c>
      <c r="X3544" t="s">
        <v>36</v>
      </c>
      <c r="Y3544" t="s">
        <v>36</v>
      </c>
      <c r="Z3544" t="s">
        <v>36</v>
      </c>
      <c r="AA3544" t="s">
        <v>36</v>
      </c>
      <c r="AB3544" t="s">
        <v>4147</v>
      </c>
      <c r="AC3544">
        <f>-O3544</f>
        <v>-85.225555</v>
      </c>
    </row>
    <row r="3545" spans="1:29" x14ac:dyDescent="0.3">
      <c r="A3545">
        <v>4000107</v>
      </c>
      <c r="B3545" t="s">
        <v>14911</v>
      </c>
      <c r="C3545" t="s">
        <v>27</v>
      </c>
      <c r="D3545" t="s">
        <v>56</v>
      </c>
      <c r="E3545" t="s">
        <v>57</v>
      </c>
      <c r="F3545" t="s">
        <v>74</v>
      </c>
      <c r="G3545" t="s">
        <v>286</v>
      </c>
      <c r="H3545" t="s">
        <v>34</v>
      </c>
      <c r="I3545">
        <v>6</v>
      </c>
      <c r="J3545">
        <v>8</v>
      </c>
      <c r="K3545">
        <v>2</v>
      </c>
      <c r="M3545">
        <v>44</v>
      </c>
      <c r="N3545" t="s">
        <v>37</v>
      </c>
      <c r="O3545">
        <v>85.213569000000007</v>
      </c>
      <c r="P3545">
        <v>35.050004999999999</v>
      </c>
      <c r="V3545">
        <v>0</v>
      </c>
      <c r="W3545" t="s">
        <v>36</v>
      </c>
      <c r="X3545" t="s">
        <v>36</v>
      </c>
      <c r="Y3545" t="s">
        <v>36</v>
      </c>
      <c r="Z3545" t="s">
        <v>36</v>
      </c>
      <c r="AA3545" t="s">
        <v>36</v>
      </c>
      <c r="AB3545" t="s">
        <v>14868</v>
      </c>
      <c r="AC3545">
        <f>-O3545</f>
        <v>-85.213569000000007</v>
      </c>
    </row>
    <row r="3546" spans="1:29" x14ac:dyDescent="0.3">
      <c r="A3546">
        <v>4003379</v>
      </c>
      <c r="B3546" t="s">
        <v>15186</v>
      </c>
      <c r="C3546" t="s">
        <v>27</v>
      </c>
      <c r="D3546" t="s">
        <v>15187</v>
      </c>
      <c r="E3546">
        <v>109205</v>
      </c>
      <c r="F3546" t="s">
        <v>15186</v>
      </c>
      <c r="G3546" t="s">
        <v>286</v>
      </c>
      <c r="H3546" t="s">
        <v>278</v>
      </c>
      <c r="I3546">
        <v>5</v>
      </c>
      <c r="J3546">
        <v>8</v>
      </c>
      <c r="K3546">
        <v>1</v>
      </c>
      <c r="L3546">
        <v>0</v>
      </c>
      <c r="M3546">
        <v>3</v>
      </c>
      <c r="N3546" t="s">
        <v>37</v>
      </c>
      <c r="O3546">
        <v>85.208259999999996</v>
      </c>
      <c r="P3546">
        <v>35.698211000000001</v>
      </c>
      <c r="V3546">
        <v>0</v>
      </c>
      <c r="W3546" t="s">
        <v>36</v>
      </c>
      <c r="X3546" t="s">
        <v>36</v>
      </c>
      <c r="Y3546" t="s">
        <v>36</v>
      </c>
      <c r="Z3546" t="s">
        <v>36</v>
      </c>
      <c r="AA3546" t="s">
        <v>36</v>
      </c>
      <c r="AB3546" t="s">
        <v>6535</v>
      </c>
      <c r="AC3546">
        <f>-O3546</f>
        <v>-85.208259999999996</v>
      </c>
    </row>
    <row r="3547" spans="1:29" x14ac:dyDescent="0.3">
      <c r="A3547">
        <v>1202095</v>
      </c>
      <c r="B3547" t="s">
        <v>5559</v>
      </c>
      <c r="C3547" t="s">
        <v>27</v>
      </c>
      <c r="D3547" t="s">
        <v>5560</v>
      </c>
      <c r="E3547" t="s">
        <v>5561</v>
      </c>
      <c r="F3547" t="s">
        <v>5562</v>
      </c>
      <c r="G3547" t="s">
        <v>4989</v>
      </c>
      <c r="H3547" t="s">
        <v>214</v>
      </c>
      <c r="I3547">
        <v>5</v>
      </c>
      <c r="J3547">
        <v>9</v>
      </c>
      <c r="K3547">
        <v>1</v>
      </c>
      <c r="L3547">
        <v>0</v>
      </c>
      <c r="M3547">
        <v>7</v>
      </c>
      <c r="N3547" t="s">
        <v>37</v>
      </c>
      <c r="O3547">
        <v>85.208055000000002</v>
      </c>
      <c r="P3547">
        <v>41.030555</v>
      </c>
      <c r="V3547">
        <v>0</v>
      </c>
      <c r="W3547" t="s">
        <v>36</v>
      </c>
      <c r="X3547" t="s">
        <v>36</v>
      </c>
      <c r="Y3547" t="s">
        <v>36</v>
      </c>
      <c r="Z3547" t="s">
        <v>36</v>
      </c>
      <c r="AA3547" t="s">
        <v>36</v>
      </c>
      <c r="AB3547" t="s">
        <v>5377</v>
      </c>
      <c r="AC3547">
        <f>-O3547</f>
        <v>-85.208055000000002</v>
      </c>
    </row>
    <row r="3548" spans="1:29" x14ac:dyDescent="0.3">
      <c r="A3548">
        <v>1200089</v>
      </c>
      <c r="B3548" t="s">
        <v>5305</v>
      </c>
      <c r="C3548" t="s">
        <v>27</v>
      </c>
      <c r="D3548" t="s">
        <v>5260</v>
      </c>
      <c r="E3548" t="s">
        <v>5261</v>
      </c>
      <c r="F3548" t="s">
        <v>5262</v>
      </c>
      <c r="G3548" t="s">
        <v>4989</v>
      </c>
      <c r="H3548" t="s">
        <v>34</v>
      </c>
      <c r="I3548">
        <v>5</v>
      </c>
      <c r="J3548">
        <v>8</v>
      </c>
      <c r="K3548">
        <v>1</v>
      </c>
      <c r="L3548">
        <v>0</v>
      </c>
      <c r="M3548">
        <v>12</v>
      </c>
      <c r="N3548" t="s">
        <v>37</v>
      </c>
      <c r="O3548">
        <v>85.207776999999993</v>
      </c>
      <c r="P3548">
        <v>39.281111000000003</v>
      </c>
      <c r="V3548">
        <v>0</v>
      </c>
      <c r="W3548" t="s">
        <v>36</v>
      </c>
      <c r="X3548" t="s">
        <v>36</v>
      </c>
      <c r="Y3548" t="s">
        <v>36</v>
      </c>
      <c r="Z3548" t="s">
        <v>36</v>
      </c>
      <c r="AA3548" t="s">
        <v>36</v>
      </c>
      <c r="AB3548" t="s">
        <v>5306</v>
      </c>
      <c r="AC3548">
        <f>-O3548</f>
        <v>-85.207776999999993</v>
      </c>
    </row>
    <row r="3549" spans="1:29" x14ac:dyDescent="0.3">
      <c r="A3549">
        <v>4003168</v>
      </c>
      <c r="B3549" t="s">
        <v>11260</v>
      </c>
      <c r="C3549" t="s">
        <v>27</v>
      </c>
      <c r="D3549" t="s">
        <v>15104</v>
      </c>
      <c r="E3549" t="s">
        <v>15105</v>
      </c>
      <c r="F3549" t="s">
        <v>15106</v>
      </c>
      <c r="G3549" t="s">
        <v>286</v>
      </c>
      <c r="H3549" t="s">
        <v>245</v>
      </c>
      <c r="I3549">
        <v>5</v>
      </c>
      <c r="J3549">
        <v>8</v>
      </c>
      <c r="K3549">
        <v>1</v>
      </c>
      <c r="L3549">
        <v>0</v>
      </c>
      <c r="M3549">
        <v>10</v>
      </c>
      <c r="N3549" t="s">
        <v>37</v>
      </c>
      <c r="O3549">
        <v>85.203056000000004</v>
      </c>
      <c r="P3549">
        <v>36.155278000000003</v>
      </c>
      <c r="V3549">
        <v>2</v>
      </c>
      <c r="W3549" t="s">
        <v>36</v>
      </c>
      <c r="X3549" t="s">
        <v>36</v>
      </c>
      <c r="Y3549" t="s">
        <v>36</v>
      </c>
      <c r="Z3549" t="s">
        <v>36</v>
      </c>
      <c r="AA3549" t="s">
        <v>36</v>
      </c>
      <c r="AB3549" t="s">
        <v>1976</v>
      </c>
      <c r="AC3549">
        <f>-O3549</f>
        <v>-85.203056000000004</v>
      </c>
    </row>
    <row r="3550" spans="1:29" x14ac:dyDescent="0.3">
      <c r="A3550">
        <v>4003111</v>
      </c>
      <c r="B3550" t="s">
        <v>15081</v>
      </c>
      <c r="C3550" t="s">
        <v>27</v>
      </c>
      <c r="D3550" t="s">
        <v>14842</v>
      </c>
      <c r="E3550" t="s">
        <v>14843</v>
      </c>
      <c r="F3550" t="s">
        <v>14844</v>
      </c>
      <c r="G3550" t="s">
        <v>286</v>
      </c>
      <c r="H3550" t="s">
        <v>34</v>
      </c>
      <c r="I3550">
        <v>5</v>
      </c>
      <c r="J3550">
        <v>10</v>
      </c>
      <c r="K3550">
        <v>1</v>
      </c>
      <c r="L3550">
        <v>0</v>
      </c>
      <c r="M3550">
        <v>7</v>
      </c>
      <c r="N3550" t="s">
        <v>37</v>
      </c>
      <c r="O3550">
        <v>85.195257999999995</v>
      </c>
      <c r="P3550">
        <v>35.631650999999998</v>
      </c>
      <c r="V3550">
        <v>0</v>
      </c>
      <c r="W3550" t="s">
        <v>36</v>
      </c>
      <c r="X3550" t="s">
        <v>36</v>
      </c>
      <c r="Y3550" t="s">
        <v>36</v>
      </c>
      <c r="Z3550" t="s">
        <v>36</v>
      </c>
      <c r="AA3550" t="s">
        <v>36</v>
      </c>
      <c r="AB3550" t="s">
        <v>6535</v>
      </c>
      <c r="AC3550">
        <f>-O3550</f>
        <v>-85.195257999999995</v>
      </c>
    </row>
    <row r="3551" spans="1:29" x14ac:dyDescent="0.3">
      <c r="A3551">
        <v>4003159</v>
      </c>
      <c r="B3551" t="s">
        <v>15101</v>
      </c>
      <c r="C3551" t="s">
        <v>27</v>
      </c>
      <c r="D3551" t="s">
        <v>45</v>
      </c>
      <c r="E3551" t="s">
        <v>46</v>
      </c>
      <c r="F3551" t="s">
        <v>15102</v>
      </c>
      <c r="G3551" t="s">
        <v>286</v>
      </c>
      <c r="H3551" t="s">
        <v>34</v>
      </c>
      <c r="I3551">
        <v>5</v>
      </c>
      <c r="J3551">
        <v>8</v>
      </c>
      <c r="K3551">
        <v>1</v>
      </c>
      <c r="L3551">
        <v>1</v>
      </c>
      <c r="M3551">
        <v>14</v>
      </c>
      <c r="N3551" t="s">
        <v>37</v>
      </c>
      <c r="O3551">
        <v>85.189284000000001</v>
      </c>
      <c r="P3551">
        <v>35.069079000000002</v>
      </c>
      <c r="V3551">
        <v>0</v>
      </c>
      <c r="W3551" t="s">
        <v>36</v>
      </c>
      <c r="X3551" t="s">
        <v>36</v>
      </c>
      <c r="Y3551" t="s">
        <v>36</v>
      </c>
      <c r="Z3551" t="s">
        <v>36</v>
      </c>
      <c r="AA3551" t="s">
        <v>36</v>
      </c>
      <c r="AB3551" t="s">
        <v>14868</v>
      </c>
      <c r="AC3551">
        <f>-O3551</f>
        <v>-85.189284000000001</v>
      </c>
    </row>
    <row r="3552" spans="1:29" x14ac:dyDescent="0.3">
      <c r="A3552">
        <v>1200068</v>
      </c>
      <c r="B3552" t="s">
        <v>5289</v>
      </c>
      <c r="C3552" t="s">
        <v>27</v>
      </c>
      <c r="D3552" t="s">
        <v>125</v>
      </c>
      <c r="E3552" t="s">
        <v>5218</v>
      </c>
      <c r="F3552" t="s">
        <v>5219</v>
      </c>
      <c r="G3552" t="s">
        <v>4989</v>
      </c>
      <c r="H3552" t="s">
        <v>34</v>
      </c>
      <c r="I3552">
        <v>5</v>
      </c>
      <c r="J3552">
        <v>8</v>
      </c>
      <c r="K3552">
        <v>1</v>
      </c>
      <c r="L3552">
        <v>0</v>
      </c>
      <c r="M3552">
        <v>35</v>
      </c>
      <c r="N3552" t="s">
        <v>37</v>
      </c>
      <c r="O3552">
        <v>85.188889000000003</v>
      </c>
      <c r="P3552">
        <v>41.027222000000002</v>
      </c>
      <c r="V3552">
        <v>1</v>
      </c>
      <c r="W3552" t="s">
        <v>36</v>
      </c>
      <c r="X3552" t="s">
        <v>36</v>
      </c>
      <c r="Y3552" t="s">
        <v>36</v>
      </c>
      <c r="Z3552" t="s">
        <v>36</v>
      </c>
      <c r="AA3552" t="s">
        <v>36</v>
      </c>
      <c r="AB3552" t="s">
        <v>5291</v>
      </c>
      <c r="AC3552">
        <f>-O3552</f>
        <v>-85.188889000000003</v>
      </c>
    </row>
    <row r="3553" spans="1:29" x14ac:dyDescent="0.3">
      <c r="A3553">
        <v>4003377</v>
      </c>
      <c r="B3553" t="s">
        <v>9202</v>
      </c>
      <c r="C3553" t="s">
        <v>27</v>
      </c>
      <c r="D3553" t="s">
        <v>15163</v>
      </c>
      <c r="E3553">
        <v>98725</v>
      </c>
      <c r="F3553" t="s">
        <v>15185</v>
      </c>
      <c r="G3553" t="s">
        <v>286</v>
      </c>
      <c r="H3553" t="s">
        <v>278</v>
      </c>
      <c r="I3553">
        <v>5</v>
      </c>
      <c r="J3553">
        <v>8</v>
      </c>
      <c r="K3553">
        <v>1</v>
      </c>
      <c r="L3553">
        <v>0</v>
      </c>
      <c r="M3553">
        <v>4</v>
      </c>
      <c r="N3553" t="s">
        <v>37</v>
      </c>
      <c r="O3553">
        <v>85.188850000000002</v>
      </c>
      <c r="P3553">
        <v>35.605623000000001</v>
      </c>
      <c r="V3553">
        <v>0</v>
      </c>
      <c r="W3553" t="s">
        <v>36</v>
      </c>
      <c r="X3553" t="s">
        <v>36</v>
      </c>
      <c r="Y3553" t="s">
        <v>36</v>
      </c>
      <c r="Z3553" t="s">
        <v>36</v>
      </c>
      <c r="AA3553" t="s">
        <v>36</v>
      </c>
      <c r="AB3553" t="s">
        <v>6535</v>
      </c>
      <c r="AC3553">
        <f>-O3553</f>
        <v>-85.188850000000002</v>
      </c>
    </row>
    <row r="3554" spans="1:29" x14ac:dyDescent="0.3">
      <c r="A3554">
        <v>1500091</v>
      </c>
      <c r="B3554" t="s">
        <v>6450</v>
      </c>
      <c r="C3554" t="s">
        <v>27</v>
      </c>
      <c r="D3554" t="s">
        <v>6449</v>
      </c>
      <c r="E3554" t="s">
        <v>6451</v>
      </c>
      <c r="F3554" t="s">
        <v>6452</v>
      </c>
      <c r="G3554" t="s">
        <v>283</v>
      </c>
      <c r="H3554" t="s">
        <v>34</v>
      </c>
      <c r="I3554">
        <v>5</v>
      </c>
      <c r="J3554">
        <v>8</v>
      </c>
      <c r="K3554">
        <v>1</v>
      </c>
      <c r="L3554">
        <v>1</v>
      </c>
      <c r="M3554">
        <v>16</v>
      </c>
      <c r="N3554" t="s">
        <v>37</v>
      </c>
      <c r="O3554">
        <v>85.188333</v>
      </c>
      <c r="P3554">
        <v>36.730555000000003</v>
      </c>
      <c r="V3554">
        <v>0</v>
      </c>
      <c r="W3554" t="s">
        <v>36</v>
      </c>
      <c r="X3554" t="s">
        <v>36</v>
      </c>
      <c r="Y3554" t="s">
        <v>36</v>
      </c>
      <c r="Z3554" t="s">
        <v>36</v>
      </c>
      <c r="AA3554" t="s">
        <v>36</v>
      </c>
      <c r="AB3554" t="s">
        <v>6453</v>
      </c>
      <c r="AC3554">
        <f>-O3554</f>
        <v>-85.188333</v>
      </c>
    </row>
    <row r="3555" spans="1:29" x14ac:dyDescent="0.3">
      <c r="A3555">
        <v>100096</v>
      </c>
      <c r="B3555" t="s">
        <v>150</v>
      </c>
      <c r="C3555" t="s">
        <v>27</v>
      </c>
      <c r="D3555" t="s">
        <v>144</v>
      </c>
      <c r="E3555" t="s">
        <v>145</v>
      </c>
      <c r="F3555" t="s">
        <v>146</v>
      </c>
      <c r="G3555" t="s">
        <v>31</v>
      </c>
      <c r="H3555" t="s">
        <v>151</v>
      </c>
      <c r="I3555">
        <v>5</v>
      </c>
      <c r="J3555">
        <v>12</v>
      </c>
      <c r="K3555">
        <v>1</v>
      </c>
      <c r="L3555">
        <v>0</v>
      </c>
      <c r="M3555">
        <v>4</v>
      </c>
      <c r="N3555" t="s">
        <v>37</v>
      </c>
      <c r="O3555">
        <v>85.186389000000005</v>
      </c>
      <c r="P3555">
        <v>32.456944</v>
      </c>
      <c r="V3555">
        <v>0</v>
      </c>
      <c r="W3555" t="s">
        <v>36</v>
      </c>
      <c r="X3555" t="s">
        <v>36</v>
      </c>
      <c r="Y3555" t="s">
        <v>36</v>
      </c>
      <c r="Z3555" t="s">
        <v>36</v>
      </c>
      <c r="AA3555" t="s">
        <v>36</v>
      </c>
      <c r="AB3555" t="s">
        <v>152</v>
      </c>
      <c r="AC3555">
        <f>-O3555</f>
        <v>-85.186389000000005</v>
      </c>
    </row>
    <row r="3556" spans="1:29" x14ac:dyDescent="0.3">
      <c r="A3556">
        <v>1202064</v>
      </c>
      <c r="B3556" t="s">
        <v>5554</v>
      </c>
      <c r="C3556" t="s">
        <v>27</v>
      </c>
      <c r="D3556" t="s">
        <v>5555</v>
      </c>
      <c r="E3556">
        <v>120689</v>
      </c>
      <c r="F3556" t="s">
        <v>5554</v>
      </c>
      <c r="G3556" t="s">
        <v>4989</v>
      </c>
      <c r="H3556" t="s">
        <v>34</v>
      </c>
      <c r="I3556">
        <v>5</v>
      </c>
      <c r="J3556">
        <v>8</v>
      </c>
      <c r="K3556">
        <v>1</v>
      </c>
      <c r="L3556">
        <v>0</v>
      </c>
      <c r="M3556">
        <v>5</v>
      </c>
      <c r="N3556" t="s">
        <v>37</v>
      </c>
      <c r="O3556">
        <v>85.186387999999994</v>
      </c>
      <c r="P3556">
        <v>39.500833</v>
      </c>
      <c r="V3556">
        <v>0</v>
      </c>
      <c r="W3556" t="s">
        <v>36</v>
      </c>
      <c r="X3556" t="s">
        <v>36</v>
      </c>
      <c r="Y3556" t="s">
        <v>36</v>
      </c>
      <c r="Z3556" t="s">
        <v>36</v>
      </c>
      <c r="AA3556" t="s">
        <v>36</v>
      </c>
      <c r="AB3556" t="s">
        <v>3574</v>
      </c>
      <c r="AC3556">
        <f>-O3556</f>
        <v>-85.186387999999994</v>
      </c>
    </row>
    <row r="3557" spans="1:29" x14ac:dyDescent="0.3">
      <c r="A3557">
        <v>4003359</v>
      </c>
      <c r="B3557" t="s">
        <v>15180</v>
      </c>
      <c r="C3557" t="s">
        <v>27</v>
      </c>
      <c r="D3557" t="s">
        <v>15181</v>
      </c>
      <c r="E3557">
        <v>102726</v>
      </c>
      <c r="F3557" t="s">
        <v>15180</v>
      </c>
      <c r="G3557" t="s">
        <v>286</v>
      </c>
      <c r="H3557" t="s">
        <v>278</v>
      </c>
      <c r="I3557">
        <v>5</v>
      </c>
      <c r="J3557">
        <v>8</v>
      </c>
      <c r="K3557">
        <v>1</v>
      </c>
      <c r="L3557">
        <v>0</v>
      </c>
      <c r="M3557">
        <v>4</v>
      </c>
      <c r="N3557" t="s">
        <v>37</v>
      </c>
      <c r="O3557">
        <v>85.184826999999999</v>
      </c>
      <c r="P3557">
        <v>35.933751999999998</v>
      </c>
      <c r="V3557">
        <v>0</v>
      </c>
      <c r="W3557" t="s">
        <v>36</v>
      </c>
      <c r="X3557" t="s">
        <v>36</v>
      </c>
      <c r="Y3557" t="s">
        <v>36</v>
      </c>
      <c r="Z3557" t="s">
        <v>36</v>
      </c>
      <c r="AA3557" t="s">
        <v>36</v>
      </c>
      <c r="AB3557" t="s">
        <v>15008</v>
      </c>
      <c r="AC3557">
        <f>-O3557</f>
        <v>-85.184826999999999</v>
      </c>
    </row>
    <row r="3558" spans="1:29" x14ac:dyDescent="0.3">
      <c r="A3558">
        <v>1500030</v>
      </c>
      <c r="B3558" t="s">
        <v>6380</v>
      </c>
      <c r="C3558" t="s">
        <v>27</v>
      </c>
      <c r="D3558" t="s">
        <v>5402</v>
      </c>
      <c r="E3558">
        <v>51215</v>
      </c>
      <c r="F3558" t="s">
        <v>6381</v>
      </c>
      <c r="G3558" t="s">
        <v>283</v>
      </c>
      <c r="H3558" t="s">
        <v>34</v>
      </c>
      <c r="I3558">
        <v>5</v>
      </c>
      <c r="J3558">
        <v>1</v>
      </c>
      <c r="K3558">
        <v>1</v>
      </c>
      <c r="L3558">
        <v>0</v>
      </c>
      <c r="M3558">
        <v>18</v>
      </c>
      <c r="N3558" t="s">
        <v>37</v>
      </c>
      <c r="O3558">
        <v>85.184721999999994</v>
      </c>
      <c r="P3558">
        <v>36.728054999999998</v>
      </c>
      <c r="V3558">
        <v>1</v>
      </c>
      <c r="W3558" t="s">
        <v>36</v>
      </c>
      <c r="X3558" t="s">
        <v>36</v>
      </c>
      <c r="Y3558" t="s">
        <v>36</v>
      </c>
      <c r="Z3558" t="s">
        <v>36</v>
      </c>
      <c r="AA3558" t="s">
        <v>36</v>
      </c>
      <c r="AB3558" t="s">
        <v>361</v>
      </c>
      <c r="AC3558">
        <f>-O3558</f>
        <v>-85.184721999999994</v>
      </c>
    </row>
    <row r="3559" spans="1:29" x14ac:dyDescent="0.3">
      <c r="A3559">
        <v>1202170</v>
      </c>
      <c r="B3559" t="s">
        <v>5582</v>
      </c>
      <c r="C3559" t="s">
        <v>27</v>
      </c>
      <c r="D3559" t="s">
        <v>5427</v>
      </c>
      <c r="E3559" t="s">
        <v>5428</v>
      </c>
      <c r="F3559" t="s">
        <v>5430</v>
      </c>
      <c r="G3559" t="s">
        <v>4989</v>
      </c>
      <c r="H3559" t="s">
        <v>214</v>
      </c>
      <c r="I3559">
        <v>5</v>
      </c>
      <c r="J3559">
        <v>10</v>
      </c>
      <c r="K3559">
        <v>1</v>
      </c>
      <c r="L3559">
        <v>0</v>
      </c>
      <c r="M3559">
        <v>4</v>
      </c>
      <c r="N3559" t="s">
        <v>37</v>
      </c>
      <c r="O3559">
        <v>85.179165999999995</v>
      </c>
      <c r="P3559">
        <v>41.550277000000001</v>
      </c>
      <c r="V3559">
        <v>0</v>
      </c>
      <c r="W3559" t="s">
        <v>36</v>
      </c>
      <c r="X3559" t="s">
        <v>36</v>
      </c>
      <c r="Y3559" t="s">
        <v>36</v>
      </c>
      <c r="Z3559" t="s">
        <v>36</v>
      </c>
      <c r="AA3559" t="s">
        <v>36</v>
      </c>
      <c r="AB3559" t="s">
        <v>5583</v>
      </c>
      <c r="AC3559">
        <f>-O3559</f>
        <v>-85.179165999999995</v>
      </c>
    </row>
    <row r="3560" spans="1:29" x14ac:dyDescent="0.3">
      <c r="A3560">
        <v>1200029</v>
      </c>
      <c r="B3560" t="s">
        <v>5251</v>
      </c>
      <c r="C3560" t="s">
        <v>27</v>
      </c>
      <c r="D3560" t="s">
        <v>4957</v>
      </c>
      <c r="E3560" t="s">
        <v>5235</v>
      </c>
      <c r="F3560" t="s">
        <v>5250</v>
      </c>
      <c r="G3560" t="s">
        <v>4989</v>
      </c>
      <c r="H3560" t="s">
        <v>34</v>
      </c>
      <c r="I3560">
        <v>5</v>
      </c>
      <c r="J3560">
        <v>8</v>
      </c>
      <c r="K3560">
        <v>1</v>
      </c>
      <c r="M3560">
        <v>15</v>
      </c>
      <c r="N3560" t="s">
        <v>37</v>
      </c>
      <c r="O3560">
        <v>85.175928999999996</v>
      </c>
      <c r="P3560">
        <v>40.764240000000001</v>
      </c>
      <c r="W3560" t="s">
        <v>36</v>
      </c>
      <c r="X3560" t="s">
        <v>36</v>
      </c>
      <c r="Y3560" t="s">
        <v>36</v>
      </c>
      <c r="Z3560" t="s">
        <v>36</v>
      </c>
      <c r="AA3560" t="s">
        <v>36</v>
      </c>
      <c r="AC3560">
        <f>-O3560</f>
        <v>-85.175928999999996</v>
      </c>
    </row>
    <row r="3561" spans="1:29" x14ac:dyDescent="0.3">
      <c r="A3561">
        <v>800086</v>
      </c>
      <c r="B3561" t="s">
        <v>3618</v>
      </c>
      <c r="C3561" t="s">
        <v>27</v>
      </c>
      <c r="D3561" t="s">
        <v>3619</v>
      </c>
      <c r="E3561" t="s">
        <v>3620</v>
      </c>
      <c r="F3561" t="s">
        <v>3621</v>
      </c>
      <c r="G3561" t="s">
        <v>3581</v>
      </c>
      <c r="H3561" t="s">
        <v>34</v>
      </c>
      <c r="I3561">
        <v>6</v>
      </c>
      <c r="J3561">
        <v>11</v>
      </c>
      <c r="K3561">
        <v>1</v>
      </c>
      <c r="M3561">
        <v>19</v>
      </c>
      <c r="N3561" t="s">
        <v>37</v>
      </c>
      <c r="O3561">
        <v>85.172368000000006</v>
      </c>
      <c r="P3561">
        <v>30.653796</v>
      </c>
      <c r="V3561">
        <v>0</v>
      </c>
      <c r="W3561" t="s">
        <v>36</v>
      </c>
      <c r="X3561" t="s">
        <v>36</v>
      </c>
      <c r="Y3561" t="s">
        <v>36</v>
      </c>
      <c r="Z3561" t="s">
        <v>36</v>
      </c>
      <c r="AA3561" t="s">
        <v>36</v>
      </c>
      <c r="AB3561" t="s">
        <v>1422</v>
      </c>
      <c r="AC3561">
        <f>-O3561</f>
        <v>-85.172368000000006</v>
      </c>
    </row>
    <row r="3562" spans="1:29" x14ac:dyDescent="0.3">
      <c r="A3562">
        <v>801267</v>
      </c>
      <c r="B3562" t="s">
        <v>3916</v>
      </c>
      <c r="C3562" t="s">
        <v>27</v>
      </c>
      <c r="D3562" t="s">
        <v>3917</v>
      </c>
      <c r="E3562" t="s">
        <v>3918</v>
      </c>
      <c r="F3562" t="s">
        <v>3919</v>
      </c>
      <c r="G3562" t="s">
        <v>3581</v>
      </c>
      <c r="H3562" t="s">
        <v>34</v>
      </c>
      <c r="I3562">
        <v>5</v>
      </c>
      <c r="J3562">
        <v>10</v>
      </c>
      <c r="K3562">
        <v>1</v>
      </c>
      <c r="M3562">
        <v>32</v>
      </c>
      <c r="N3562" t="s">
        <v>37</v>
      </c>
      <c r="O3562">
        <v>85.165150999999994</v>
      </c>
      <c r="P3562">
        <v>30.64254</v>
      </c>
      <c r="W3562" t="s">
        <v>36</v>
      </c>
      <c r="X3562" t="s">
        <v>36</v>
      </c>
      <c r="Y3562" t="s">
        <v>36</v>
      </c>
      <c r="Z3562" t="s">
        <v>36</v>
      </c>
      <c r="AA3562" t="s">
        <v>36</v>
      </c>
      <c r="AC3562">
        <f>-O3562</f>
        <v>-85.165150999999994</v>
      </c>
    </row>
    <row r="3563" spans="1:29" x14ac:dyDescent="0.3">
      <c r="A3563">
        <v>901144</v>
      </c>
      <c r="B3563" t="s">
        <v>4426</v>
      </c>
      <c r="C3563" t="s">
        <v>27</v>
      </c>
      <c r="D3563" t="s">
        <v>45</v>
      </c>
      <c r="E3563" t="s">
        <v>46</v>
      </c>
      <c r="F3563" t="s">
        <v>3270</v>
      </c>
      <c r="G3563" t="s">
        <v>330</v>
      </c>
      <c r="H3563" t="s">
        <v>34</v>
      </c>
      <c r="I3563">
        <v>5</v>
      </c>
      <c r="J3563">
        <v>8</v>
      </c>
      <c r="K3563">
        <v>1</v>
      </c>
      <c r="L3563">
        <v>1</v>
      </c>
      <c r="M3563">
        <v>12</v>
      </c>
      <c r="N3563" t="s">
        <v>37</v>
      </c>
      <c r="O3563">
        <v>85.164672999999993</v>
      </c>
      <c r="P3563">
        <v>34.257038000000001</v>
      </c>
      <c r="V3563">
        <v>1</v>
      </c>
      <c r="W3563" t="s">
        <v>36</v>
      </c>
      <c r="X3563" t="s">
        <v>36</v>
      </c>
      <c r="Y3563" t="s">
        <v>36</v>
      </c>
      <c r="Z3563" t="s">
        <v>36</v>
      </c>
      <c r="AA3563" t="s">
        <v>36</v>
      </c>
      <c r="AB3563" t="s">
        <v>4123</v>
      </c>
      <c r="AC3563">
        <f>-O3563</f>
        <v>-85.164672999999993</v>
      </c>
    </row>
    <row r="3564" spans="1:29" x14ac:dyDescent="0.3">
      <c r="A3564">
        <v>1202348</v>
      </c>
      <c r="B3564" t="s">
        <v>5652</v>
      </c>
      <c r="C3564" t="s">
        <v>27</v>
      </c>
      <c r="D3564" t="s">
        <v>5326</v>
      </c>
      <c r="E3564" t="s">
        <v>5327</v>
      </c>
      <c r="F3564" t="s">
        <v>5328</v>
      </c>
      <c r="G3564" t="s">
        <v>4989</v>
      </c>
      <c r="H3564" t="s">
        <v>214</v>
      </c>
      <c r="I3564">
        <v>5</v>
      </c>
      <c r="J3564">
        <v>10</v>
      </c>
      <c r="K3564">
        <v>1</v>
      </c>
      <c r="L3564">
        <v>0</v>
      </c>
      <c r="M3564">
        <v>2</v>
      </c>
      <c r="N3564" t="s">
        <v>37</v>
      </c>
      <c r="O3564">
        <v>85.161944000000005</v>
      </c>
      <c r="P3564">
        <v>41.365833000000002</v>
      </c>
      <c r="V3564">
        <v>0</v>
      </c>
      <c r="W3564" t="s">
        <v>36</v>
      </c>
      <c r="X3564" t="s">
        <v>36</v>
      </c>
      <c r="Y3564" t="s">
        <v>36</v>
      </c>
      <c r="Z3564" t="s">
        <v>36</v>
      </c>
      <c r="AA3564" t="s">
        <v>36</v>
      </c>
      <c r="AB3564" t="s">
        <v>5409</v>
      </c>
      <c r="AC3564">
        <f>-O3564</f>
        <v>-85.161944000000005</v>
      </c>
    </row>
    <row r="3565" spans="1:29" x14ac:dyDescent="0.3">
      <c r="A3565">
        <v>102687</v>
      </c>
      <c r="B3565" t="s">
        <v>274</v>
      </c>
      <c r="C3565" t="s">
        <v>27</v>
      </c>
      <c r="D3565" t="s">
        <v>454</v>
      </c>
      <c r="E3565" t="s">
        <v>455</v>
      </c>
      <c r="F3565" t="s">
        <v>456</v>
      </c>
      <c r="G3565" t="s">
        <v>31</v>
      </c>
      <c r="H3565" t="s">
        <v>153</v>
      </c>
      <c r="I3565">
        <v>7</v>
      </c>
      <c r="J3565">
        <v>12</v>
      </c>
      <c r="K3565">
        <v>2</v>
      </c>
      <c r="M3565">
        <v>55</v>
      </c>
      <c r="N3565" t="s">
        <v>37</v>
      </c>
      <c r="O3565">
        <v>85.157229999999998</v>
      </c>
      <c r="P3565">
        <v>31.877976</v>
      </c>
      <c r="V3565">
        <v>0</v>
      </c>
      <c r="W3565" t="s">
        <v>36</v>
      </c>
      <c r="X3565" t="s">
        <v>36</v>
      </c>
      <c r="Y3565" t="s">
        <v>36</v>
      </c>
      <c r="Z3565" t="s">
        <v>36</v>
      </c>
      <c r="AA3565" t="s">
        <v>36</v>
      </c>
      <c r="AB3565" t="s">
        <v>457</v>
      </c>
      <c r="AC3565">
        <f>-O3565</f>
        <v>-85.157229999999998</v>
      </c>
    </row>
    <row r="3566" spans="1:29" x14ac:dyDescent="0.3">
      <c r="A3566">
        <v>1200672</v>
      </c>
      <c r="B3566" t="s">
        <v>5406</v>
      </c>
      <c r="C3566" t="s">
        <v>27</v>
      </c>
      <c r="D3566" t="s">
        <v>5407</v>
      </c>
      <c r="E3566" t="s">
        <v>5408</v>
      </c>
      <c r="F3566" t="s">
        <v>5406</v>
      </c>
      <c r="G3566" t="s">
        <v>4989</v>
      </c>
      <c r="H3566" t="s">
        <v>214</v>
      </c>
      <c r="I3566">
        <v>5</v>
      </c>
      <c r="J3566">
        <v>8</v>
      </c>
      <c r="K3566">
        <v>1</v>
      </c>
      <c r="L3566">
        <v>0</v>
      </c>
      <c r="M3566">
        <v>4</v>
      </c>
      <c r="N3566" t="s">
        <v>37</v>
      </c>
      <c r="O3566">
        <v>85.154722000000007</v>
      </c>
      <c r="P3566">
        <v>41.305276999999997</v>
      </c>
      <c r="V3566">
        <v>0</v>
      </c>
      <c r="W3566" t="s">
        <v>36</v>
      </c>
      <c r="X3566" t="s">
        <v>36</v>
      </c>
      <c r="Y3566" t="s">
        <v>36</v>
      </c>
      <c r="Z3566" t="s">
        <v>36</v>
      </c>
      <c r="AA3566" t="s">
        <v>36</v>
      </c>
      <c r="AB3566" t="s">
        <v>5409</v>
      </c>
      <c r="AC3566">
        <f>-O3566</f>
        <v>-85.154722000000007</v>
      </c>
    </row>
    <row r="3567" spans="1:29" x14ac:dyDescent="0.3">
      <c r="A3567">
        <v>4003269</v>
      </c>
      <c r="B3567" t="s">
        <v>15136</v>
      </c>
      <c r="C3567" t="s">
        <v>27</v>
      </c>
      <c r="D3567" t="s">
        <v>15137</v>
      </c>
      <c r="E3567">
        <v>67063</v>
      </c>
      <c r="F3567" t="s">
        <v>15136</v>
      </c>
      <c r="G3567" t="s">
        <v>286</v>
      </c>
      <c r="H3567" t="s">
        <v>278</v>
      </c>
      <c r="I3567">
        <v>5</v>
      </c>
      <c r="J3567">
        <v>8</v>
      </c>
      <c r="K3567">
        <v>1</v>
      </c>
      <c r="L3567">
        <v>0</v>
      </c>
      <c r="M3567">
        <v>6</v>
      </c>
      <c r="N3567" t="s">
        <v>37</v>
      </c>
      <c r="O3567">
        <v>85.152010000000004</v>
      </c>
      <c r="P3567">
        <v>35.961924000000003</v>
      </c>
      <c r="V3567">
        <v>0</v>
      </c>
      <c r="W3567" t="s">
        <v>36</v>
      </c>
      <c r="X3567" t="s">
        <v>36</v>
      </c>
      <c r="Y3567" t="s">
        <v>36</v>
      </c>
      <c r="Z3567" t="s">
        <v>36</v>
      </c>
      <c r="AA3567" t="s">
        <v>36</v>
      </c>
      <c r="AB3567" t="s">
        <v>15008</v>
      </c>
      <c r="AC3567">
        <f>-O3567</f>
        <v>-85.152010000000004</v>
      </c>
    </row>
    <row r="3568" spans="1:29" x14ac:dyDescent="0.3">
      <c r="A3568">
        <v>4003344</v>
      </c>
      <c r="B3568" t="s">
        <v>15161</v>
      </c>
      <c r="C3568" t="s">
        <v>27</v>
      </c>
      <c r="D3568" t="s">
        <v>15132</v>
      </c>
      <c r="E3568">
        <v>126533</v>
      </c>
      <c r="F3568" t="s">
        <v>15162</v>
      </c>
      <c r="G3568" t="s">
        <v>286</v>
      </c>
      <c r="H3568" t="s">
        <v>278</v>
      </c>
      <c r="I3568">
        <v>5</v>
      </c>
      <c r="J3568">
        <v>8</v>
      </c>
      <c r="K3568">
        <v>1</v>
      </c>
      <c r="L3568">
        <v>0</v>
      </c>
      <c r="M3568">
        <v>5</v>
      </c>
      <c r="N3568" t="s">
        <v>37</v>
      </c>
      <c r="O3568">
        <v>85.151388999999995</v>
      </c>
      <c r="P3568">
        <v>35.497222000000001</v>
      </c>
      <c r="V3568">
        <v>0</v>
      </c>
      <c r="W3568" t="s">
        <v>36</v>
      </c>
      <c r="X3568" t="s">
        <v>36</v>
      </c>
      <c r="Y3568" t="s">
        <v>36</v>
      </c>
      <c r="Z3568" t="s">
        <v>36</v>
      </c>
      <c r="AA3568" t="s">
        <v>36</v>
      </c>
      <c r="AB3568" t="s">
        <v>7797</v>
      </c>
      <c r="AC3568">
        <f>-O3568</f>
        <v>-85.151388999999995</v>
      </c>
    </row>
    <row r="3569" spans="1:29" x14ac:dyDescent="0.3">
      <c r="A3569">
        <v>1200071</v>
      </c>
      <c r="B3569" t="s">
        <v>5292</v>
      </c>
      <c r="C3569" t="s">
        <v>27</v>
      </c>
      <c r="D3569" t="s">
        <v>5231</v>
      </c>
      <c r="E3569" t="s">
        <v>5232</v>
      </c>
      <c r="F3569" t="s">
        <v>5233</v>
      </c>
      <c r="G3569" t="s">
        <v>4989</v>
      </c>
      <c r="H3569" t="s">
        <v>34</v>
      </c>
      <c r="I3569">
        <v>5</v>
      </c>
      <c r="J3569">
        <v>8</v>
      </c>
      <c r="K3569">
        <v>1</v>
      </c>
      <c r="L3569">
        <v>0</v>
      </c>
      <c r="M3569">
        <v>12</v>
      </c>
      <c r="N3569" t="s">
        <v>37</v>
      </c>
      <c r="O3569">
        <v>85.15</v>
      </c>
      <c r="P3569">
        <v>40.365276999999999</v>
      </c>
      <c r="V3569">
        <v>0</v>
      </c>
      <c r="W3569" t="s">
        <v>36</v>
      </c>
      <c r="X3569" t="s">
        <v>36</v>
      </c>
      <c r="Y3569" t="s">
        <v>36</v>
      </c>
      <c r="Z3569" t="s">
        <v>36</v>
      </c>
      <c r="AA3569" t="s">
        <v>36</v>
      </c>
      <c r="AB3569" t="s">
        <v>5293</v>
      </c>
      <c r="AC3569">
        <f>-O3569</f>
        <v>-85.15</v>
      </c>
    </row>
    <row r="3570" spans="1:29" x14ac:dyDescent="0.3">
      <c r="A3570">
        <v>103237</v>
      </c>
      <c r="B3570" t="s">
        <v>274</v>
      </c>
      <c r="C3570" t="s">
        <v>83</v>
      </c>
      <c r="D3570" t="s">
        <v>687</v>
      </c>
      <c r="E3570">
        <v>50931</v>
      </c>
      <c r="F3570" t="s">
        <v>688</v>
      </c>
      <c r="G3570" t="s">
        <v>31</v>
      </c>
      <c r="H3570" t="s">
        <v>580</v>
      </c>
      <c r="I3570">
        <v>7</v>
      </c>
      <c r="J3570">
        <v>8</v>
      </c>
      <c r="K3570">
        <v>2</v>
      </c>
      <c r="L3570">
        <v>1</v>
      </c>
      <c r="M3570">
        <v>25</v>
      </c>
      <c r="N3570" t="s">
        <v>36</v>
      </c>
      <c r="O3570">
        <v>85.145555000000002</v>
      </c>
      <c r="P3570">
        <v>31.891387999999999</v>
      </c>
      <c r="V3570">
        <v>0</v>
      </c>
      <c r="W3570" t="s">
        <v>36</v>
      </c>
      <c r="X3570" t="s">
        <v>36</v>
      </c>
      <c r="Y3570" t="s">
        <v>36</v>
      </c>
      <c r="Z3570" t="s">
        <v>36</v>
      </c>
      <c r="AA3570" t="s">
        <v>36</v>
      </c>
      <c r="AB3570" t="s">
        <v>581</v>
      </c>
      <c r="AC3570">
        <f>-O3570</f>
        <v>-85.145555000000002</v>
      </c>
    </row>
    <row r="3571" spans="1:29" x14ac:dyDescent="0.3">
      <c r="A3571">
        <v>1200100</v>
      </c>
      <c r="B3571" t="s">
        <v>5314</v>
      </c>
      <c r="C3571" t="s">
        <v>27</v>
      </c>
      <c r="D3571" t="s">
        <v>5231</v>
      </c>
      <c r="E3571" t="s">
        <v>5232</v>
      </c>
      <c r="F3571" t="s">
        <v>5233</v>
      </c>
      <c r="G3571" t="s">
        <v>4989</v>
      </c>
      <c r="H3571" t="s">
        <v>34</v>
      </c>
      <c r="I3571">
        <v>5</v>
      </c>
      <c r="J3571">
        <v>12</v>
      </c>
      <c r="K3571">
        <v>1</v>
      </c>
      <c r="L3571">
        <v>0</v>
      </c>
      <c r="M3571">
        <v>2</v>
      </c>
      <c r="N3571" t="s">
        <v>37</v>
      </c>
      <c r="O3571">
        <v>85.144165999999998</v>
      </c>
      <c r="P3571">
        <v>40.307222000000003</v>
      </c>
      <c r="V3571">
        <v>0</v>
      </c>
      <c r="W3571" t="s">
        <v>36</v>
      </c>
      <c r="X3571" t="s">
        <v>36</v>
      </c>
      <c r="Y3571" t="s">
        <v>36</v>
      </c>
      <c r="Z3571" t="s">
        <v>36</v>
      </c>
      <c r="AA3571" t="s">
        <v>36</v>
      </c>
      <c r="AB3571" t="s">
        <v>5293</v>
      </c>
      <c r="AC3571">
        <f>-O3571</f>
        <v>-85.144165999999998</v>
      </c>
    </row>
    <row r="3572" spans="1:29" x14ac:dyDescent="0.3">
      <c r="A3572">
        <v>1200839</v>
      </c>
      <c r="B3572" t="s">
        <v>5444</v>
      </c>
      <c r="C3572" t="s">
        <v>27</v>
      </c>
      <c r="D3572" t="s">
        <v>5298</v>
      </c>
      <c r="E3572" t="s">
        <v>5299</v>
      </c>
      <c r="F3572" t="s">
        <v>5300</v>
      </c>
      <c r="G3572" t="s">
        <v>4989</v>
      </c>
      <c r="H3572" t="s">
        <v>34</v>
      </c>
      <c r="I3572">
        <v>5</v>
      </c>
      <c r="J3572">
        <v>10</v>
      </c>
      <c r="K3572">
        <v>1</v>
      </c>
      <c r="L3572">
        <v>0</v>
      </c>
      <c r="M3572">
        <v>21</v>
      </c>
      <c r="N3572" t="s">
        <v>37</v>
      </c>
      <c r="O3572">
        <v>85.135283000000001</v>
      </c>
      <c r="P3572">
        <v>38.656387000000002</v>
      </c>
      <c r="V3572">
        <v>0</v>
      </c>
      <c r="W3572" t="s">
        <v>36</v>
      </c>
      <c r="X3572" t="s">
        <v>36</v>
      </c>
      <c r="Y3572" t="s">
        <v>36</v>
      </c>
      <c r="Z3572" t="s">
        <v>36</v>
      </c>
      <c r="AA3572" t="s">
        <v>36</v>
      </c>
      <c r="AB3572" t="s">
        <v>5445</v>
      </c>
      <c r="AC3572">
        <f>-O3572</f>
        <v>-85.135283000000001</v>
      </c>
    </row>
    <row r="3573" spans="1:29" x14ac:dyDescent="0.3">
      <c r="A3573">
        <v>4003303</v>
      </c>
      <c r="B3573" t="s">
        <v>15149</v>
      </c>
      <c r="C3573" t="s">
        <v>27</v>
      </c>
      <c r="D3573" t="s">
        <v>15150</v>
      </c>
      <c r="E3573">
        <v>84085</v>
      </c>
      <c r="F3573" t="s">
        <v>15149</v>
      </c>
      <c r="G3573" t="s">
        <v>286</v>
      </c>
      <c r="H3573" t="s">
        <v>278</v>
      </c>
      <c r="I3573">
        <v>5</v>
      </c>
      <c r="J3573">
        <v>8</v>
      </c>
      <c r="K3573">
        <v>1</v>
      </c>
      <c r="L3573">
        <v>0</v>
      </c>
      <c r="M3573">
        <v>4</v>
      </c>
      <c r="N3573" t="s">
        <v>37</v>
      </c>
      <c r="O3573">
        <v>85.131944000000004</v>
      </c>
      <c r="P3573">
        <v>35.555</v>
      </c>
      <c r="V3573">
        <v>0</v>
      </c>
      <c r="W3573" t="s">
        <v>36</v>
      </c>
      <c r="X3573" t="s">
        <v>36</v>
      </c>
      <c r="Y3573" t="s">
        <v>36</v>
      </c>
      <c r="Z3573" t="s">
        <v>36</v>
      </c>
      <c r="AA3573" t="s">
        <v>36</v>
      </c>
      <c r="AB3573" t="s">
        <v>6535</v>
      </c>
      <c r="AC3573">
        <f>-O3573</f>
        <v>-85.131944000000004</v>
      </c>
    </row>
    <row r="3574" spans="1:29" x14ac:dyDescent="0.3">
      <c r="A3574">
        <v>4003187</v>
      </c>
      <c r="B3574" t="s">
        <v>15117</v>
      </c>
      <c r="C3574" t="s">
        <v>27</v>
      </c>
      <c r="D3574" t="s">
        <v>15118</v>
      </c>
      <c r="E3574">
        <v>72603</v>
      </c>
      <c r="F3574" t="s">
        <v>15119</v>
      </c>
      <c r="G3574" t="s">
        <v>286</v>
      </c>
      <c r="H3574" t="s">
        <v>278</v>
      </c>
      <c r="I3574">
        <v>5</v>
      </c>
      <c r="J3574">
        <v>8</v>
      </c>
      <c r="K3574">
        <v>1</v>
      </c>
      <c r="L3574">
        <v>0</v>
      </c>
      <c r="M3574">
        <v>24</v>
      </c>
      <c r="N3574" t="s">
        <v>37</v>
      </c>
      <c r="O3574">
        <v>85.126654000000002</v>
      </c>
      <c r="P3574">
        <v>35.506072000000003</v>
      </c>
      <c r="V3574">
        <v>0</v>
      </c>
      <c r="W3574" t="s">
        <v>36</v>
      </c>
      <c r="X3574" t="s">
        <v>36</v>
      </c>
      <c r="Y3574" t="s">
        <v>36</v>
      </c>
      <c r="Z3574" t="s">
        <v>36</v>
      </c>
      <c r="AA3574" t="s">
        <v>36</v>
      </c>
      <c r="AB3574" t="s">
        <v>7797</v>
      </c>
      <c r="AC3574">
        <f>-O3574</f>
        <v>-85.126654000000002</v>
      </c>
    </row>
    <row r="3575" spans="1:29" x14ac:dyDescent="0.3">
      <c r="A3575">
        <v>1202225</v>
      </c>
      <c r="B3575" t="s">
        <v>5604</v>
      </c>
      <c r="C3575" t="s">
        <v>27</v>
      </c>
      <c r="D3575" t="s">
        <v>5422</v>
      </c>
      <c r="E3575" t="s">
        <v>5423</v>
      </c>
      <c r="F3575" t="s">
        <v>5605</v>
      </c>
      <c r="G3575" t="s">
        <v>4989</v>
      </c>
      <c r="H3575" t="s">
        <v>34</v>
      </c>
      <c r="I3575">
        <v>5</v>
      </c>
      <c r="J3575">
        <v>9</v>
      </c>
      <c r="K3575">
        <v>1</v>
      </c>
      <c r="L3575">
        <v>0</v>
      </c>
      <c r="M3575">
        <v>9</v>
      </c>
      <c r="N3575" t="s">
        <v>37</v>
      </c>
      <c r="O3575">
        <v>85.125</v>
      </c>
      <c r="P3575">
        <v>40.503888000000003</v>
      </c>
      <c r="V3575">
        <v>0</v>
      </c>
      <c r="W3575" t="s">
        <v>36</v>
      </c>
      <c r="X3575" t="s">
        <v>36</v>
      </c>
      <c r="Y3575" t="s">
        <v>36</v>
      </c>
      <c r="Z3575" t="s">
        <v>36</v>
      </c>
      <c r="AA3575" t="s">
        <v>36</v>
      </c>
      <c r="AB3575" t="s">
        <v>5606</v>
      </c>
      <c r="AC3575">
        <f>-O3575</f>
        <v>-85.125</v>
      </c>
    </row>
    <row r="3576" spans="1:29" x14ac:dyDescent="0.3">
      <c r="A3576">
        <v>4003425</v>
      </c>
      <c r="B3576" t="s">
        <v>15206</v>
      </c>
      <c r="C3576" t="s">
        <v>27</v>
      </c>
      <c r="D3576" t="s">
        <v>15095</v>
      </c>
      <c r="E3576" t="s">
        <v>15096</v>
      </c>
      <c r="F3576" t="s">
        <v>15207</v>
      </c>
      <c r="G3576" t="s">
        <v>286</v>
      </c>
      <c r="H3576" t="s">
        <v>278</v>
      </c>
      <c r="I3576">
        <v>5</v>
      </c>
      <c r="J3576">
        <v>9</v>
      </c>
      <c r="K3576">
        <v>1</v>
      </c>
      <c r="L3576">
        <v>0</v>
      </c>
      <c r="M3576">
        <v>5</v>
      </c>
      <c r="N3576" t="s">
        <v>37</v>
      </c>
      <c r="O3576">
        <v>85.116388000000001</v>
      </c>
      <c r="P3576">
        <v>35.597222000000002</v>
      </c>
      <c r="V3576">
        <v>0</v>
      </c>
      <c r="W3576" t="s">
        <v>36</v>
      </c>
      <c r="X3576" t="s">
        <v>36</v>
      </c>
      <c r="Y3576" t="s">
        <v>36</v>
      </c>
      <c r="Z3576" t="s">
        <v>36</v>
      </c>
      <c r="AA3576" t="s">
        <v>36</v>
      </c>
      <c r="AB3576" t="s">
        <v>6535</v>
      </c>
      <c r="AC3576">
        <f>-O3576</f>
        <v>-85.116388000000001</v>
      </c>
    </row>
    <row r="3577" spans="1:29" x14ac:dyDescent="0.3">
      <c r="A3577">
        <v>901214</v>
      </c>
      <c r="B3577" t="s">
        <v>4493</v>
      </c>
      <c r="C3577" t="s">
        <v>27</v>
      </c>
      <c r="D3577" t="s">
        <v>56</v>
      </c>
      <c r="E3577" t="s">
        <v>57</v>
      </c>
      <c r="F3577" t="s">
        <v>58</v>
      </c>
      <c r="G3577" t="s">
        <v>330</v>
      </c>
      <c r="H3577" t="s">
        <v>33</v>
      </c>
      <c r="I3577">
        <v>4</v>
      </c>
      <c r="J3577">
        <v>10</v>
      </c>
      <c r="K3577">
        <v>1</v>
      </c>
      <c r="L3577">
        <v>0</v>
      </c>
      <c r="M3577">
        <v>14</v>
      </c>
      <c r="N3577" t="s">
        <v>37</v>
      </c>
      <c r="O3577">
        <v>85.109402000000003</v>
      </c>
      <c r="P3577">
        <v>34.083170000000003</v>
      </c>
      <c r="V3577">
        <v>0</v>
      </c>
      <c r="W3577" t="s">
        <v>36</v>
      </c>
      <c r="X3577" t="s">
        <v>36</v>
      </c>
      <c r="Y3577" t="s">
        <v>36</v>
      </c>
      <c r="Z3577" t="s">
        <v>36</v>
      </c>
      <c r="AA3577" t="s">
        <v>36</v>
      </c>
      <c r="AB3577" t="s">
        <v>4267</v>
      </c>
      <c r="AC3577">
        <f>-O3577</f>
        <v>-85.109402000000003</v>
      </c>
    </row>
    <row r="3578" spans="1:29" x14ac:dyDescent="0.3">
      <c r="A3578">
        <v>901039</v>
      </c>
      <c r="B3578" t="s">
        <v>4346</v>
      </c>
      <c r="C3578" t="s">
        <v>27</v>
      </c>
      <c r="D3578" t="s">
        <v>109</v>
      </c>
      <c r="E3578" t="s">
        <v>392</v>
      </c>
      <c r="F3578" t="s">
        <v>393</v>
      </c>
      <c r="G3578" t="s">
        <v>330</v>
      </c>
      <c r="H3578" t="s">
        <v>34</v>
      </c>
      <c r="I3578">
        <v>5</v>
      </c>
      <c r="J3578">
        <v>8</v>
      </c>
      <c r="K3578">
        <v>1</v>
      </c>
      <c r="L3578">
        <v>1</v>
      </c>
      <c r="M3578">
        <v>18</v>
      </c>
      <c r="N3578" t="s">
        <v>37</v>
      </c>
      <c r="O3578">
        <v>85.106044999999995</v>
      </c>
      <c r="P3578">
        <v>34.948551999999999</v>
      </c>
      <c r="V3578">
        <v>0</v>
      </c>
      <c r="W3578" t="s">
        <v>36</v>
      </c>
      <c r="X3578" t="s">
        <v>36</v>
      </c>
      <c r="Y3578" t="s">
        <v>36</v>
      </c>
      <c r="Z3578" t="s">
        <v>36</v>
      </c>
      <c r="AA3578" t="s">
        <v>36</v>
      </c>
      <c r="AB3578" t="s">
        <v>4348</v>
      </c>
      <c r="AC3578">
        <f>-O3578</f>
        <v>-85.106044999999995</v>
      </c>
    </row>
    <row r="3579" spans="1:29" x14ac:dyDescent="0.3">
      <c r="A3579">
        <v>1202243</v>
      </c>
      <c r="B3579" t="s">
        <v>5614</v>
      </c>
      <c r="C3579" t="s">
        <v>27</v>
      </c>
      <c r="D3579" t="s">
        <v>5427</v>
      </c>
      <c r="E3579" t="s">
        <v>5428</v>
      </c>
      <c r="F3579" t="s">
        <v>5430</v>
      </c>
      <c r="G3579" t="s">
        <v>4989</v>
      </c>
      <c r="H3579" t="s">
        <v>214</v>
      </c>
      <c r="I3579">
        <v>6</v>
      </c>
      <c r="J3579">
        <v>11</v>
      </c>
      <c r="K3579">
        <v>1</v>
      </c>
      <c r="L3579">
        <v>0</v>
      </c>
      <c r="M3579">
        <v>4</v>
      </c>
      <c r="N3579" t="s">
        <v>37</v>
      </c>
      <c r="O3579">
        <v>85.102221999999998</v>
      </c>
      <c r="P3579">
        <v>41.637500000000003</v>
      </c>
      <c r="V3579">
        <v>0</v>
      </c>
      <c r="W3579" t="s">
        <v>36</v>
      </c>
      <c r="X3579" t="s">
        <v>36</v>
      </c>
      <c r="Y3579" t="s">
        <v>36</v>
      </c>
      <c r="Z3579" t="s">
        <v>36</v>
      </c>
      <c r="AA3579" t="s">
        <v>36</v>
      </c>
      <c r="AB3579" t="s">
        <v>5450</v>
      </c>
      <c r="AC3579">
        <f>-O3579</f>
        <v>-85.102221999999998</v>
      </c>
    </row>
    <row r="3580" spans="1:29" x14ac:dyDescent="0.3">
      <c r="A3580">
        <v>1202343</v>
      </c>
      <c r="B3580" t="s">
        <v>5646</v>
      </c>
      <c r="C3580" t="s">
        <v>27</v>
      </c>
      <c r="D3580" t="s">
        <v>5560</v>
      </c>
      <c r="E3580" t="s">
        <v>5561</v>
      </c>
      <c r="F3580" t="s">
        <v>5559</v>
      </c>
      <c r="G3580" t="s">
        <v>4989</v>
      </c>
      <c r="H3580" t="s">
        <v>214</v>
      </c>
      <c r="I3580">
        <v>5</v>
      </c>
      <c r="J3580">
        <v>8</v>
      </c>
      <c r="K3580">
        <v>1</v>
      </c>
      <c r="L3580">
        <v>0</v>
      </c>
      <c r="M3580">
        <v>2</v>
      </c>
      <c r="N3580" t="s">
        <v>37</v>
      </c>
      <c r="O3580">
        <v>85.071665999999993</v>
      </c>
      <c r="P3580">
        <v>41.645000000000003</v>
      </c>
      <c r="V3580">
        <v>0</v>
      </c>
      <c r="W3580" t="s">
        <v>36</v>
      </c>
      <c r="X3580" t="s">
        <v>36</v>
      </c>
      <c r="Y3580" t="s">
        <v>36</v>
      </c>
      <c r="Z3580" t="s">
        <v>36</v>
      </c>
      <c r="AA3580" t="s">
        <v>36</v>
      </c>
      <c r="AB3580" t="s">
        <v>5647</v>
      </c>
      <c r="AC3580">
        <f>-O3580</f>
        <v>-85.071665999999993</v>
      </c>
    </row>
    <row r="3581" spans="1:29" x14ac:dyDescent="0.3">
      <c r="A3581">
        <v>1200123</v>
      </c>
      <c r="B3581" t="s">
        <v>5325</v>
      </c>
      <c r="C3581" t="s">
        <v>27</v>
      </c>
      <c r="D3581" t="s">
        <v>5326</v>
      </c>
      <c r="E3581" t="s">
        <v>5327</v>
      </c>
      <c r="F3581" t="s">
        <v>5328</v>
      </c>
      <c r="G3581" t="s">
        <v>4989</v>
      </c>
      <c r="H3581" t="s">
        <v>214</v>
      </c>
      <c r="I3581">
        <v>5</v>
      </c>
      <c r="J3581">
        <v>8</v>
      </c>
      <c r="K3581">
        <v>1</v>
      </c>
      <c r="L3581">
        <v>0</v>
      </c>
      <c r="M3581">
        <v>20</v>
      </c>
      <c r="N3581" t="s">
        <v>37</v>
      </c>
      <c r="O3581">
        <v>85.064443999999995</v>
      </c>
      <c r="P3581">
        <v>40.943333000000003</v>
      </c>
      <c r="V3581">
        <v>0</v>
      </c>
      <c r="W3581" t="s">
        <v>36</v>
      </c>
      <c r="X3581" t="s">
        <v>36</v>
      </c>
      <c r="Y3581" t="s">
        <v>36</v>
      </c>
      <c r="Z3581" t="s">
        <v>36</v>
      </c>
      <c r="AA3581" t="s">
        <v>36</v>
      </c>
      <c r="AB3581" t="s">
        <v>5329</v>
      </c>
      <c r="AC3581">
        <f>-O3581</f>
        <v>-85.064443999999995</v>
      </c>
    </row>
    <row r="3582" spans="1:29" x14ac:dyDescent="0.3">
      <c r="A3582">
        <v>1200632</v>
      </c>
      <c r="B3582" t="s">
        <v>5382</v>
      </c>
      <c r="C3582" t="s">
        <v>27</v>
      </c>
      <c r="D3582" t="s">
        <v>3241</v>
      </c>
      <c r="E3582">
        <v>51734</v>
      </c>
      <c r="F3582" t="s">
        <v>5383</v>
      </c>
      <c r="G3582" t="s">
        <v>4989</v>
      </c>
      <c r="H3582" t="s">
        <v>214</v>
      </c>
      <c r="I3582">
        <v>5</v>
      </c>
      <c r="J3582">
        <v>8</v>
      </c>
      <c r="K3582">
        <v>1</v>
      </c>
      <c r="L3582">
        <v>0</v>
      </c>
      <c r="M3582">
        <v>10</v>
      </c>
      <c r="N3582" t="s">
        <v>37</v>
      </c>
      <c r="O3582">
        <v>85.063055000000006</v>
      </c>
      <c r="P3582">
        <v>41.447499999999998</v>
      </c>
      <c r="V3582">
        <v>0</v>
      </c>
      <c r="W3582" t="s">
        <v>36</v>
      </c>
      <c r="X3582" t="s">
        <v>36</v>
      </c>
      <c r="Y3582" t="s">
        <v>36</v>
      </c>
      <c r="Z3582" t="s">
        <v>36</v>
      </c>
      <c r="AA3582" t="s">
        <v>36</v>
      </c>
      <c r="AB3582" t="s">
        <v>4963</v>
      </c>
      <c r="AC3582">
        <f>-O3582</f>
        <v>-85.063055000000006</v>
      </c>
    </row>
    <row r="3583" spans="1:29" x14ac:dyDescent="0.3">
      <c r="A3583">
        <v>901104</v>
      </c>
      <c r="B3583" t="s">
        <v>4393</v>
      </c>
      <c r="C3583" t="s">
        <v>27</v>
      </c>
      <c r="D3583" t="s">
        <v>4394</v>
      </c>
      <c r="E3583" t="s">
        <v>4395</v>
      </c>
      <c r="F3583" t="s">
        <v>4396</v>
      </c>
      <c r="G3583" t="s">
        <v>330</v>
      </c>
      <c r="H3583" t="s">
        <v>502</v>
      </c>
      <c r="I3583">
        <v>5</v>
      </c>
      <c r="J3583">
        <v>8</v>
      </c>
      <c r="K3583">
        <v>1</v>
      </c>
      <c r="L3583">
        <v>0</v>
      </c>
      <c r="M3583">
        <v>5</v>
      </c>
      <c r="N3583" t="s">
        <v>37</v>
      </c>
      <c r="O3583">
        <v>85.055554999999998</v>
      </c>
      <c r="P3583">
        <v>33.993611000000001</v>
      </c>
      <c r="V3583">
        <v>0</v>
      </c>
      <c r="W3583" t="s">
        <v>36</v>
      </c>
      <c r="X3583" t="s">
        <v>36</v>
      </c>
      <c r="Y3583" t="s">
        <v>36</v>
      </c>
      <c r="Z3583" t="s">
        <v>36</v>
      </c>
      <c r="AA3583" t="s">
        <v>36</v>
      </c>
      <c r="AB3583" t="s">
        <v>4267</v>
      </c>
      <c r="AC3583">
        <f>-O3583</f>
        <v>-85.055554999999998</v>
      </c>
    </row>
    <row r="3584" spans="1:29" x14ac:dyDescent="0.3">
      <c r="A3584">
        <v>4000035</v>
      </c>
      <c r="B3584" t="s">
        <v>14851</v>
      </c>
      <c r="C3584" t="s">
        <v>27</v>
      </c>
      <c r="D3584" t="s">
        <v>104</v>
      </c>
      <c r="E3584" t="s">
        <v>105</v>
      </c>
      <c r="F3584" t="s">
        <v>746</v>
      </c>
      <c r="G3584" t="s">
        <v>286</v>
      </c>
      <c r="H3584" t="s">
        <v>34</v>
      </c>
      <c r="I3584">
        <v>5</v>
      </c>
      <c r="J3584">
        <v>8</v>
      </c>
      <c r="K3584">
        <v>1</v>
      </c>
      <c r="L3584">
        <v>0</v>
      </c>
      <c r="M3584">
        <v>22</v>
      </c>
      <c r="N3584" t="s">
        <v>37</v>
      </c>
      <c r="O3584">
        <v>85.055417000000006</v>
      </c>
      <c r="P3584">
        <v>36.596966000000002</v>
      </c>
      <c r="V3584">
        <v>0</v>
      </c>
      <c r="W3584" t="s">
        <v>36</v>
      </c>
      <c r="X3584" t="s">
        <v>36</v>
      </c>
      <c r="Y3584" t="s">
        <v>36</v>
      </c>
      <c r="Z3584" t="s">
        <v>36</v>
      </c>
      <c r="AA3584" t="s">
        <v>36</v>
      </c>
      <c r="AB3584" t="s">
        <v>14852</v>
      </c>
      <c r="AC3584">
        <f>-O3584</f>
        <v>-85.055417000000006</v>
      </c>
    </row>
    <row r="3585" spans="1:29" x14ac:dyDescent="0.3">
      <c r="A3585">
        <v>800721</v>
      </c>
      <c r="B3585" t="s">
        <v>3709</v>
      </c>
      <c r="C3585" t="s">
        <v>27</v>
      </c>
      <c r="D3585" t="s">
        <v>3676</v>
      </c>
      <c r="E3585" t="s">
        <v>3677</v>
      </c>
      <c r="F3585" t="s">
        <v>3678</v>
      </c>
      <c r="G3585" t="s">
        <v>3581</v>
      </c>
      <c r="H3585" t="s">
        <v>214</v>
      </c>
      <c r="I3585">
        <v>5</v>
      </c>
      <c r="J3585">
        <v>9</v>
      </c>
      <c r="K3585">
        <v>1</v>
      </c>
      <c r="L3585">
        <v>0</v>
      </c>
      <c r="M3585">
        <v>3</v>
      </c>
      <c r="N3585" t="s">
        <v>37</v>
      </c>
      <c r="O3585">
        <v>85.045276999999999</v>
      </c>
      <c r="P3585">
        <v>30.443611000000001</v>
      </c>
      <c r="V3585">
        <v>2</v>
      </c>
      <c r="W3585" t="s">
        <v>36</v>
      </c>
      <c r="X3585" t="s">
        <v>36</v>
      </c>
      <c r="Y3585" t="s">
        <v>36</v>
      </c>
      <c r="Z3585" t="s">
        <v>36</v>
      </c>
      <c r="AA3585" t="s">
        <v>36</v>
      </c>
      <c r="AB3585" t="s">
        <v>3710</v>
      </c>
      <c r="AC3585">
        <f>-O3585</f>
        <v>-85.045276999999999</v>
      </c>
    </row>
    <row r="3586" spans="1:29" x14ac:dyDescent="0.3">
      <c r="A3586">
        <v>4003405</v>
      </c>
      <c r="B3586" t="s">
        <v>15198</v>
      </c>
      <c r="C3586" t="s">
        <v>27</v>
      </c>
      <c r="D3586" t="s">
        <v>15199</v>
      </c>
      <c r="E3586">
        <v>120728</v>
      </c>
      <c r="F3586" t="s">
        <v>15198</v>
      </c>
      <c r="G3586" t="s">
        <v>286</v>
      </c>
      <c r="H3586" t="s">
        <v>278</v>
      </c>
      <c r="I3586">
        <v>5</v>
      </c>
      <c r="J3586">
        <v>8</v>
      </c>
      <c r="K3586">
        <v>1</v>
      </c>
      <c r="L3586">
        <v>0</v>
      </c>
      <c r="M3586">
        <v>2</v>
      </c>
      <c r="N3586" t="s">
        <v>37</v>
      </c>
      <c r="O3586">
        <v>85.032846000000006</v>
      </c>
      <c r="P3586">
        <v>36.491148000000003</v>
      </c>
      <c r="V3586">
        <v>0</v>
      </c>
      <c r="W3586" t="s">
        <v>36</v>
      </c>
      <c r="X3586" t="s">
        <v>36</v>
      </c>
      <c r="Y3586" t="s">
        <v>36</v>
      </c>
      <c r="Z3586" t="s">
        <v>36</v>
      </c>
      <c r="AA3586" t="s">
        <v>36</v>
      </c>
      <c r="AB3586" t="s">
        <v>439</v>
      </c>
      <c r="AC3586">
        <f>-O3586</f>
        <v>-85.032846000000006</v>
      </c>
    </row>
    <row r="3587" spans="1:29" x14ac:dyDescent="0.3">
      <c r="A3587">
        <v>1200037</v>
      </c>
      <c r="B3587" t="s">
        <v>5258</v>
      </c>
      <c r="C3587" t="s">
        <v>27</v>
      </c>
      <c r="D3587" t="s">
        <v>5231</v>
      </c>
      <c r="E3587" t="s">
        <v>5232</v>
      </c>
      <c r="F3587" t="s">
        <v>5233</v>
      </c>
      <c r="G3587" t="s">
        <v>4989</v>
      </c>
      <c r="H3587" t="s">
        <v>34</v>
      </c>
      <c r="I3587">
        <v>6</v>
      </c>
      <c r="J3587">
        <v>12</v>
      </c>
      <c r="K3587">
        <v>1</v>
      </c>
      <c r="L3587">
        <v>0</v>
      </c>
      <c r="M3587">
        <v>9</v>
      </c>
      <c r="N3587" t="s">
        <v>37</v>
      </c>
      <c r="O3587">
        <v>85.029166000000004</v>
      </c>
      <c r="P3587">
        <v>40.289166000000002</v>
      </c>
      <c r="V3587">
        <v>0</v>
      </c>
      <c r="W3587" t="s">
        <v>36</v>
      </c>
      <c r="X3587" t="s">
        <v>36</v>
      </c>
      <c r="Y3587" t="s">
        <v>36</v>
      </c>
      <c r="Z3587" t="s">
        <v>36</v>
      </c>
      <c r="AA3587" t="s">
        <v>36</v>
      </c>
      <c r="AB3587" t="s">
        <v>3255</v>
      </c>
      <c r="AC3587">
        <f>-O3587</f>
        <v>-85.029166000000004</v>
      </c>
    </row>
    <row r="3588" spans="1:29" x14ac:dyDescent="0.3">
      <c r="A3588">
        <v>1200102</v>
      </c>
      <c r="B3588" t="s">
        <v>5316</v>
      </c>
      <c r="C3588" t="s">
        <v>27</v>
      </c>
      <c r="D3588" t="s">
        <v>5231</v>
      </c>
      <c r="E3588" t="s">
        <v>5232</v>
      </c>
      <c r="F3588" t="s">
        <v>5233</v>
      </c>
      <c r="G3588" t="s">
        <v>4989</v>
      </c>
      <c r="H3588" t="s">
        <v>34</v>
      </c>
      <c r="I3588">
        <v>5</v>
      </c>
      <c r="J3588">
        <v>8</v>
      </c>
      <c r="K3588">
        <v>2</v>
      </c>
      <c r="L3588">
        <v>0</v>
      </c>
      <c r="M3588">
        <v>24</v>
      </c>
      <c r="N3588" t="s">
        <v>37</v>
      </c>
      <c r="O3588">
        <v>85.027777</v>
      </c>
      <c r="P3588">
        <v>40.419443999999999</v>
      </c>
      <c r="V3588">
        <v>0</v>
      </c>
      <c r="W3588" t="s">
        <v>36</v>
      </c>
      <c r="X3588" t="s">
        <v>36</v>
      </c>
      <c r="Y3588" t="s">
        <v>36</v>
      </c>
      <c r="Z3588" t="s">
        <v>36</v>
      </c>
      <c r="AA3588" t="s">
        <v>36</v>
      </c>
      <c r="AB3588" t="s">
        <v>5317</v>
      </c>
      <c r="AC3588">
        <f>-O3588</f>
        <v>-85.027777</v>
      </c>
    </row>
    <row r="3589" spans="1:29" x14ac:dyDescent="0.3">
      <c r="A3589">
        <v>4003358</v>
      </c>
      <c r="B3589" t="s">
        <v>15177</v>
      </c>
      <c r="C3589" t="s">
        <v>27</v>
      </c>
      <c r="D3589" t="s">
        <v>15178</v>
      </c>
      <c r="E3589">
        <v>102105</v>
      </c>
      <c r="F3589" t="s">
        <v>15179</v>
      </c>
      <c r="G3589" t="s">
        <v>286</v>
      </c>
      <c r="H3589" t="s">
        <v>278</v>
      </c>
      <c r="I3589">
        <v>5</v>
      </c>
      <c r="J3589">
        <v>8</v>
      </c>
      <c r="K3589">
        <v>1</v>
      </c>
      <c r="L3589">
        <v>0</v>
      </c>
      <c r="M3589">
        <v>4</v>
      </c>
      <c r="N3589" t="s">
        <v>37</v>
      </c>
      <c r="O3589">
        <v>85.026944</v>
      </c>
      <c r="P3589">
        <v>35.948889000000001</v>
      </c>
      <c r="V3589">
        <v>0</v>
      </c>
      <c r="W3589" t="s">
        <v>36</v>
      </c>
      <c r="X3589" t="s">
        <v>36</v>
      </c>
      <c r="Y3589" t="s">
        <v>36</v>
      </c>
      <c r="Z3589" t="s">
        <v>36</v>
      </c>
      <c r="AA3589" t="s">
        <v>36</v>
      </c>
      <c r="AB3589" t="s">
        <v>15008</v>
      </c>
      <c r="AC3589">
        <f>-O3589</f>
        <v>-85.026944</v>
      </c>
    </row>
    <row r="3590" spans="1:29" x14ac:dyDescent="0.3">
      <c r="A3590">
        <v>4003374</v>
      </c>
      <c r="B3590" t="s">
        <v>15183</v>
      </c>
      <c r="C3590" t="s">
        <v>27</v>
      </c>
      <c r="D3590" t="s">
        <v>15184</v>
      </c>
      <c r="E3590">
        <v>102546</v>
      </c>
      <c r="F3590" t="s">
        <v>15183</v>
      </c>
      <c r="G3590" t="s">
        <v>286</v>
      </c>
      <c r="H3590" t="s">
        <v>278</v>
      </c>
      <c r="I3590">
        <v>5</v>
      </c>
      <c r="J3590">
        <v>8</v>
      </c>
      <c r="K3590">
        <v>1</v>
      </c>
      <c r="L3590">
        <v>0</v>
      </c>
      <c r="M3590">
        <v>7</v>
      </c>
      <c r="N3590" t="s">
        <v>37</v>
      </c>
      <c r="O3590">
        <v>85.018611000000007</v>
      </c>
      <c r="P3590">
        <v>35.843333000000001</v>
      </c>
      <c r="V3590">
        <v>0</v>
      </c>
      <c r="W3590" t="s">
        <v>36</v>
      </c>
      <c r="X3590" t="s">
        <v>36</v>
      </c>
      <c r="Y3590" t="s">
        <v>36</v>
      </c>
      <c r="Z3590" t="s">
        <v>36</v>
      </c>
      <c r="AA3590" t="s">
        <v>36</v>
      </c>
      <c r="AB3590" t="s">
        <v>15008</v>
      </c>
      <c r="AC3590">
        <f>-O3590</f>
        <v>-85.018611000000007</v>
      </c>
    </row>
    <row r="3591" spans="1:29" x14ac:dyDescent="0.3">
      <c r="A3591">
        <v>1515452</v>
      </c>
      <c r="B3591" t="s">
        <v>6916</v>
      </c>
      <c r="C3591" t="s">
        <v>61</v>
      </c>
      <c r="D3591" t="s">
        <v>5637</v>
      </c>
      <c r="E3591" t="s">
        <v>6397</v>
      </c>
      <c r="F3591" t="s">
        <v>6398</v>
      </c>
      <c r="G3591" t="s">
        <v>283</v>
      </c>
      <c r="H3591" t="s">
        <v>34</v>
      </c>
      <c r="I3591">
        <v>5</v>
      </c>
      <c r="J3591">
        <v>8</v>
      </c>
      <c r="K3591">
        <v>1</v>
      </c>
      <c r="L3591">
        <v>1</v>
      </c>
      <c r="M3591">
        <v>30</v>
      </c>
      <c r="N3591" t="s">
        <v>36</v>
      </c>
      <c r="O3591">
        <v>85.015000000000001</v>
      </c>
      <c r="P3591">
        <v>38.503056000000001</v>
      </c>
      <c r="R3591" t="s">
        <v>66</v>
      </c>
      <c r="V3591">
        <v>1</v>
      </c>
      <c r="W3591" t="s">
        <v>37</v>
      </c>
      <c r="X3591" t="s">
        <v>36</v>
      </c>
      <c r="Y3591" t="s">
        <v>36</v>
      </c>
      <c r="Z3591" t="s">
        <v>36</v>
      </c>
      <c r="AA3591" t="s">
        <v>36</v>
      </c>
      <c r="AB3591" t="s">
        <v>6917</v>
      </c>
      <c r="AC3591">
        <f>-O3591</f>
        <v>-85.015000000000001</v>
      </c>
    </row>
    <row r="3592" spans="1:29" x14ac:dyDescent="0.3">
      <c r="A3592">
        <v>4003356</v>
      </c>
      <c r="B3592" t="s">
        <v>15173</v>
      </c>
      <c r="C3592" t="s">
        <v>27</v>
      </c>
      <c r="D3592" t="s">
        <v>15128</v>
      </c>
      <c r="E3592">
        <v>53332</v>
      </c>
      <c r="F3592" t="s">
        <v>15157</v>
      </c>
      <c r="G3592" t="s">
        <v>286</v>
      </c>
      <c r="H3592" t="s">
        <v>278</v>
      </c>
      <c r="I3592">
        <v>5</v>
      </c>
      <c r="J3592">
        <v>11</v>
      </c>
      <c r="K3592">
        <v>1</v>
      </c>
      <c r="L3592">
        <v>0</v>
      </c>
      <c r="M3592">
        <v>4</v>
      </c>
      <c r="N3592" t="s">
        <v>37</v>
      </c>
      <c r="O3592">
        <v>85.002222000000003</v>
      </c>
      <c r="P3592">
        <v>35.952778000000002</v>
      </c>
      <c r="V3592">
        <v>0</v>
      </c>
      <c r="W3592" t="s">
        <v>36</v>
      </c>
      <c r="X3592" t="s">
        <v>36</v>
      </c>
      <c r="Y3592" t="s">
        <v>36</v>
      </c>
      <c r="Z3592" t="s">
        <v>36</v>
      </c>
      <c r="AA3592" t="s">
        <v>36</v>
      </c>
      <c r="AB3592" t="s">
        <v>15174</v>
      </c>
      <c r="AC3592">
        <f>-O3592</f>
        <v>-85.002222000000003</v>
      </c>
    </row>
    <row r="3593" spans="1:29" x14ac:dyDescent="0.3">
      <c r="A3593">
        <v>102814</v>
      </c>
      <c r="B3593" t="s">
        <v>480</v>
      </c>
      <c r="C3593" t="s">
        <v>27</v>
      </c>
      <c r="D3593" t="s">
        <v>336</v>
      </c>
      <c r="E3593">
        <v>63883</v>
      </c>
      <c r="F3593" t="s">
        <v>481</v>
      </c>
      <c r="G3593" t="s">
        <v>31</v>
      </c>
      <c r="H3593" t="s">
        <v>214</v>
      </c>
      <c r="I3593">
        <v>4</v>
      </c>
      <c r="J3593">
        <v>10</v>
      </c>
      <c r="K3593">
        <v>1</v>
      </c>
      <c r="L3593">
        <v>0</v>
      </c>
      <c r="M3593">
        <v>9</v>
      </c>
      <c r="N3593" t="s">
        <v>37</v>
      </c>
      <c r="O3593">
        <v>84.999722000000006</v>
      </c>
      <c r="P3593">
        <v>32.409722000000002</v>
      </c>
      <c r="V3593">
        <v>0</v>
      </c>
      <c r="W3593" t="s">
        <v>36</v>
      </c>
      <c r="X3593" t="s">
        <v>36</v>
      </c>
      <c r="Y3593" t="s">
        <v>36</v>
      </c>
      <c r="Z3593" t="s">
        <v>36</v>
      </c>
      <c r="AA3593" t="s">
        <v>36</v>
      </c>
      <c r="AB3593" t="s">
        <v>225</v>
      </c>
      <c r="AC3593">
        <f>-O3593</f>
        <v>-84.999722000000006</v>
      </c>
    </row>
    <row r="3594" spans="1:29" x14ac:dyDescent="0.3">
      <c r="A3594">
        <v>900487</v>
      </c>
      <c r="B3594" t="s">
        <v>4215</v>
      </c>
      <c r="C3594" t="s">
        <v>27</v>
      </c>
      <c r="D3594" t="s">
        <v>56</v>
      </c>
      <c r="E3594" t="s">
        <v>57</v>
      </c>
      <c r="F3594" t="s">
        <v>58</v>
      </c>
      <c r="G3594" t="s">
        <v>330</v>
      </c>
      <c r="H3594" t="s">
        <v>335</v>
      </c>
      <c r="I3594">
        <v>5</v>
      </c>
      <c r="J3594">
        <v>8</v>
      </c>
      <c r="K3594">
        <v>1</v>
      </c>
      <c r="L3594">
        <v>0</v>
      </c>
      <c r="M3594">
        <v>19</v>
      </c>
      <c r="N3594" t="s">
        <v>37</v>
      </c>
      <c r="O3594">
        <v>84.999634999999998</v>
      </c>
      <c r="P3594">
        <v>32.993791999999999</v>
      </c>
      <c r="V3594">
        <v>0</v>
      </c>
      <c r="W3594" t="s">
        <v>36</v>
      </c>
      <c r="X3594" t="s">
        <v>36</v>
      </c>
      <c r="Y3594" t="s">
        <v>36</v>
      </c>
      <c r="Z3594" t="s">
        <v>36</v>
      </c>
      <c r="AA3594" t="s">
        <v>36</v>
      </c>
      <c r="AB3594" t="s">
        <v>4217</v>
      </c>
      <c r="AC3594">
        <f>-O3594</f>
        <v>-84.999634999999998</v>
      </c>
    </row>
    <row r="3595" spans="1:29" x14ac:dyDescent="0.3">
      <c r="A3595">
        <v>901191</v>
      </c>
      <c r="B3595" t="s">
        <v>4465</v>
      </c>
      <c r="C3595" t="s">
        <v>27</v>
      </c>
      <c r="D3595" t="s">
        <v>336</v>
      </c>
      <c r="E3595">
        <v>63883</v>
      </c>
      <c r="F3595" t="s">
        <v>481</v>
      </c>
      <c r="G3595" t="s">
        <v>330</v>
      </c>
      <c r="H3595" t="s">
        <v>689</v>
      </c>
      <c r="I3595">
        <v>5</v>
      </c>
      <c r="J3595">
        <v>0</v>
      </c>
      <c r="K3595">
        <v>0</v>
      </c>
      <c r="L3595">
        <v>0</v>
      </c>
      <c r="M3595">
        <v>5</v>
      </c>
      <c r="N3595" t="s">
        <v>37</v>
      </c>
      <c r="O3595">
        <v>84.991665999999995</v>
      </c>
      <c r="P3595">
        <v>32.465277</v>
      </c>
      <c r="V3595">
        <v>0</v>
      </c>
      <c r="W3595" t="s">
        <v>36</v>
      </c>
      <c r="X3595" t="s">
        <v>36</v>
      </c>
      <c r="Y3595" t="s">
        <v>36</v>
      </c>
      <c r="Z3595" t="s">
        <v>36</v>
      </c>
      <c r="AA3595" t="s">
        <v>36</v>
      </c>
      <c r="AB3595" t="s">
        <v>361</v>
      </c>
      <c r="AC3595">
        <f>-O3595</f>
        <v>-84.991665999999995</v>
      </c>
    </row>
    <row r="3596" spans="1:29" x14ac:dyDescent="0.3">
      <c r="A3596">
        <v>4003357</v>
      </c>
      <c r="B3596" t="s">
        <v>5040</v>
      </c>
      <c r="C3596" t="s">
        <v>27</v>
      </c>
      <c r="D3596" t="s">
        <v>15175</v>
      </c>
      <c r="E3596">
        <v>101667</v>
      </c>
      <c r="F3596" t="s">
        <v>15176</v>
      </c>
      <c r="G3596" t="s">
        <v>286</v>
      </c>
      <c r="H3596" t="s">
        <v>278</v>
      </c>
      <c r="I3596">
        <v>5</v>
      </c>
      <c r="J3596">
        <v>8</v>
      </c>
      <c r="K3596">
        <v>1</v>
      </c>
      <c r="L3596">
        <v>0</v>
      </c>
      <c r="M3596">
        <v>4</v>
      </c>
      <c r="N3596" t="s">
        <v>37</v>
      </c>
      <c r="O3596">
        <v>84.990832999999995</v>
      </c>
      <c r="P3596">
        <v>35.852499999999999</v>
      </c>
      <c r="V3596">
        <v>0</v>
      </c>
      <c r="W3596" t="s">
        <v>36</v>
      </c>
      <c r="X3596" t="s">
        <v>36</v>
      </c>
      <c r="Y3596" t="s">
        <v>36</v>
      </c>
      <c r="Z3596" t="s">
        <v>36</v>
      </c>
      <c r="AA3596" t="s">
        <v>36</v>
      </c>
      <c r="AB3596" t="s">
        <v>15008</v>
      </c>
      <c r="AC3596">
        <f>-O3596</f>
        <v>-84.990832999999995</v>
      </c>
    </row>
    <row r="3597" spans="1:29" x14ac:dyDescent="0.3">
      <c r="A3597">
        <v>4003169</v>
      </c>
      <c r="B3597" t="s">
        <v>15107</v>
      </c>
      <c r="C3597" t="s">
        <v>27</v>
      </c>
      <c r="D3597" t="s">
        <v>14837</v>
      </c>
      <c r="E3597" t="s">
        <v>14838</v>
      </c>
      <c r="F3597" t="s">
        <v>15108</v>
      </c>
      <c r="G3597" t="s">
        <v>286</v>
      </c>
      <c r="H3597" t="s">
        <v>246</v>
      </c>
      <c r="I3597">
        <v>5</v>
      </c>
      <c r="J3597">
        <v>8</v>
      </c>
      <c r="K3597">
        <v>1</v>
      </c>
      <c r="L3597">
        <v>1</v>
      </c>
      <c r="M3597">
        <v>6</v>
      </c>
      <c r="N3597" t="s">
        <v>37</v>
      </c>
      <c r="O3597">
        <v>84.985913999999994</v>
      </c>
      <c r="P3597">
        <v>35.944491999999997</v>
      </c>
      <c r="V3597">
        <v>0</v>
      </c>
      <c r="W3597" t="s">
        <v>36</v>
      </c>
      <c r="X3597" t="s">
        <v>36</v>
      </c>
      <c r="Y3597" t="s">
        <v>36</v>
      </c>
      <c r="Z3597" t="s">
        <v>36</v>
      </c>
      <c r="AA3597" t="s">
        <v>36</v>
      </c>
      <c r="AB3597" t="s">
        <v>15008</v>
      </c>
      <c r="AC3597">
        <f>-O3597</f>
        <v>-84.985913999999994</v>
      </c>
    </row>
    <row r="3598" spans="1:29" x14ac:dyDescent="0.3">
      <c r="A3598">
        <v>1201909</v>
      </c>
      <c r="B3598" t="s">
        <v>5381</v>
      </c>
      <c r="C3598" t="s">
        <v>27</v>
      </c>
      <c r="D3598" t="s">
        <v>125</v>
      </c>
      <c r="E3598" t="s">
        <v>5218</v>
      </c>
      <c r="F3598" t="s">
        <v>5219</v>
      </c>
      <c r="G3598" t="s">
        <v>4989</v>
      </c>
      <c r="H3598" t="s">
        <v>214</v>
      </c>
      <c r="I3598">
        <v>5</v>
      </c>
      <c r="J3598">
        <v>8</v>
      </c>
      <c r="K3598">
        <v>1</v>
      </c>
      <c r="L3598">
        <v>0</v>
      </c>
      <c r="M3598">
        <v>5</v>
      </c>
      <c r="N3598" t="s">
        <v>37</v>
      </c>
      <c r="O3598">
        <v>84.970555000000004</v>
      </c>
      <c r="P3598">
        <v>41.686666000000002</v>
      </c>
      <c r="V3598">
        <v>0</v>
      </c>
      <c r="W3598" t="s">
        <v>36</v>
      </c>
      <c r="X3598" t="s">
        <v>36</v>
      </c>
      <c r="Y3598" t="s">
        <v>36</v>
      </c>
      <c r="Z3598" t="s">
        <v>36</v>
      </c>
      <c r="AA3598" t="s">
        <v>36</v>
      </c>
      <c r="AB3598" t="s">
        <v>5450</v>
      </c>
      <c r="AC3598">
        <f>-O3598</f>
        <v>-84.970555000000004</v>
      </c>
    </row>
    <row r="3599" spans="1:29" x14ac:dyDescent="0.3">
      <c r="A3599">
        <v>901135</v>
      </c>
      <c r="B3599" t="s">
        <v>4419</v>
      </c>
      <c r="C3599" t="s">
        <v>27</v>
      </c>
      <c r="D3599" t="s">
        <v>336</v>
      </c>
      <c r="E3599">
        <v>88764</v>
      </c>
      <c r="F3599" t="s">
        <v>4419</v>
      </c>
      <c r="G3599" t="s">
        <v>330</v>
      </c>
      <c r="H3599" t="s">
        <v>335</v>
      </c>
      <c r="I3599">
        <v>5</v>
      </c>
      <c r="J3599">
        <v>10</v>
      </c>
      <c r="K3599">
        <v>1</v>
      </c>
      <c r="L3599">
        <v>0</v>
      </c>
      <c r="M3599">
        <v>16</v>
      </c>
      <c r="N3599" t="s">
        <v>37</v>
      </c>
      <c r="O3599">
        <v>84.945537000000002</v>
      </c>
      <c r="P3599">
        <v>32.593231000000003</v>
      </c>
      <c r="V3599">
        <v>0</v>
      </c>
      <c r="W3599" t="s">
        <v>36</v>
      </c>
      <c r="X3599" t="s">
        <v>36</v>
      </c>
      <c r="Y3599" t="s">
        <v>36</v>
      </c>
      <c r="Z3599" t="s">
        <v>36</v>
      </c>
      <c r="AA3599" t="s">
        <v>36</v>
      </c>
      <c r="AB3599" t="s">
        <v>4279</v>
      </c>
      <c r="AC3599">
        <f>-O3599</f>
        <v>-84.945537000000002</v>
      </c>
    </row>
    <row r="3600" spans="1:29" x14ac:dyDescent="0.3">
      <c r="A3600">
        <v>1202345</v>
      </c>
      <c r="B3600" t="s">
        <v>5648</v>
      </c>
      <c r="C3600" t="s">
        <v>27</v>
      </c>
      <c r="D3600" t="s">
        <v>5649</v>
      </c>
      <c r="E3600">
        <v>51740</v>
      </c>
      <c r="F3600" t="s">
        <v>5650</v>
      </c>
      <c r="G3600" t="s">
        <v>4989</v>
      </c>
      <c r="H3600" t="s">
        <v>214</v>
      </c>
      <c r="I3600">
        <v>5</v>
      </c>
      <c r="J3600">
        <v>9</v>
      </c>
      <c r="K3600">
        <v>1</v>
      </c>
      <c r="L3600">
        <v>0</v>
      </c>
      <c r="M3600">
        <v>4</v>
      </c>
      <c r="N3600" t="s">
        <v>37</v>
      </c>
      <c r="O3600">
        <v>84.943611000000004</v>
      </c>
      <c r="P3600">
        <v>41.581387999999997</v>
      </c>
      <c r="V3600">
        <v>0</v>
      </c>
      <c r="W3600" t="s">
        <v>36</v>
      </c>
      <c r="X3600" t="s">
        <v>36</v>
      </c>
      <c r="Y3600" t="s">
        <v>36</v>
      </c>
      <c r="Z3600" t="s">
        <v>36</v>
      </c>
      <c r="AA3600" t="s">
        <v>36</v>
      </c>
      <c r="AB3600" t="s">
        <v>5651</v>
      </c>
      <c r="AC3600">
        <f>-O3600</f>
        <v>-84.943611000000004</v>
      </c>
    </row>
    <row r="3601" spans="1:29" x14ac:dyDescent="0.3">
      <c r="A3601">
        <v>900072</v>
      </c>
      <c r="B3601" t="s">
        <v>4105</v>
      </c>
      <c r="C3601" t="s">
        <v>27</v>
      </c>
      <c r="D3601" t="s">
        <v>56</v>
      </c>
      <c r="E3601" t="s">
        <v>57</v>
      </c>
      <c r="F3601" t="s">
        <v>58</v>
      </c>
      <c r="G3601" t="s">
        <v>330</v>
      </c>
      <c r="H3601" t="s">
        <v>335</v>
      </c>
      <c r="I3601">
        <v>5</v>
      </c>
      <c r="J3601">
        <v>8</v>
      </c>
      <c r="K3601">
        <v>1</v>
      </c>
      <c r="L3601">
        <v>0</v>
      </c>
      <c r="M3601">
        <v>49</v>
      </c>
      <c r="N3601" t="s">
        <v>37</v>
      </c>
      <c r="O3601">
        <v>84.942982999999998</v>
      </c>
      <c r="P3601">
        <v>32.590614000000002</v>
      </c>
      <c r="V3601">
        <v>0</v>
      </c>
      <c r="W3601" t="s">
        <v>36</v>
      </c>
      <c r="X3601" t="s">
        <v>36</v>
      </c>
      <c r="Y3601" t="s">
        <v>36</v>
      </c>
      <c r="Z3601" t="s">
        <v>36</v>
      </c>
      <c r="AA3601" t="s">
        <v>36</v>
      </c>
      <c r="AB3601" t="s">
        <v>4106</v>
      </c>
      <c r="AC3601">
        <f>-O3601</f>
        <v>-84.942982999999998</v>
      </c>
    </row>
    <row r="3602" spans="1:29" x14ac:dyDescent="0.3">
      <c r="A3602">
        <v>900810</v>
      </c>
      <c r="B3602" t="s">
        <v>4257</v>
      </c>
      <c r="C3602" t="s">
        <v>83</v>
      </c>
      <c r="D3602" t="s">
        <v>28</v>
      </c>
      <c r="E3602" t="s">
        <v>649</v>
      </c>
      <c r="F3602" t="s">
        <v>4258</v>
      </c>
      <c r="G3602" t="s">
        <v>330</v>
      </c>
      <c r="H3602" t="s">
        <v>34</v>
      </c>
      <c r="I3602">
        <v>6</v>
      </c>
      <c r="J3602">
        <v>8</v>
      </c>
      <c r="K3602">
        <v>3</v>
      </c>
      <c r="L3602">
        <v>0</v>
      </c>
      <c r="M3602">
        <v>26</v>
      </c>
      <c r="N3602" t="s">
        <v>37</v>
      </c>
      <c r="O3602">
        <v>84.935557000000003</v>
      </c>
      <c r="P3602">
        <v>34.665342000000003</v>
      </c>
      <c r="V3602">
        <v>0</v>
      </c>
      <c r="W3602" t="s">
        <v>36</v>
      </c>
      <c r="X3602" t="s">
        <v>36</v>
      </c>
      <c r="Y3602" t="s">
        <v>36</v>
      </c>
      <c r="Z3602" t="s">
        <v>36</v>
      </c>
      <c r="AA3602" t="s">
        <v>36</v>
      </c>
      <c r="AB3602" t="s">
        <v>4033</v>
      </c>
      <c r="AC3602">
        <f>-O3602</f>
        <v>-84.935557000000003</v>
      </c>
    </row>
    <row r="3603" spans="1:29" x14ac:dyDescent="0.3">
      <c r="A3603">
        <v>901107</v>
      </c>
      <c r="B3603" t="s">
        <v>4400</v>
      </c>
      <c r="C3603" t="s">
        <v>27</v>
      </c>
      <c r="D3603" t="s">
        <v>45</v>
      </c>
      <c r="E3603" t="s">
        <v>46</v>
      </c>
      <c r="F3603" t="s">
        <v>3270</v>
      </c>
      <c r="G3603" t="s">
        <v>330</v>
      </c>
      <c r="H3603" t="s">
        <v>335</v>
      </c>
      <c r="I3603">
        <v>5</v>
      </c>
      <c r="J3603">
        <v>8</v>
      </c>
      <c r="K3603">
        <v>1</v>
      </c>
      <c r="L3603">
        <v>0</v>
      </c>
      <c r="M3603">
        <v>22</v>
      </c>
      <c r="N3603" t="s">
        <v>37</v>
      </c>
      <c r="O3603">
        <v>84.928928999999997</v>
      </c>
      <c r="P3603">
        <v>33.855263999999998</v>
      </c>
      <c r="V3603">
        <v>1</v>
      </c>
      <c r="W3603" t="s">
        <v>36</v>
      </c>
      <c r="X3603" t="s">
        <v>36</v>
      </c>
      <c r="Y3603" t="s">
        <v>36</v>
      </c>
      <c r="Z3603" t="s">
        <v>36</v>
      </c>
      <c r="AA3603" t="s">
        <v>36</v>
      </c>
      <c r="AB3603" t="s">
        <v>4234</v>
      </c>
      <c r="AC3603">
        <f>-O3603</f>
        <v>-84.928928999999997</v>
      </c>
    </row>
    <row r="3604" spans="1:29" x14ac:dyDescent="0.3">
      <c r="A3604">
        <v>901152</v>
      </c>
      <c r="B3604" t="s">
        <v>4429</v>
      </c>
      <c r="C3604" t="s">
        <v>27</v>
      </c>
      <c r="D3604" t="s">
        <v>109</v>
      </c>
      <c r="E3604" t="s">
        <v>392</v>
      </c>
      <c r="F3604" t="s">
        <v>393</v>
      </c>
      <c r="G3604" t="s">
        <v>330</v>
      </c>
      <c r="H3604" t="s">
        <v>34</v>
      </c>
      <c r="I3604">
        <v>5</v>
      </c>
      <c r="J3604">
        <v>10</v>
      </c>
      <c r="K3604">
        <v>1</v>
      </c>
      <c r="L3604">
        <v>0</v>
      </c>
      <c r="M3604">
        <v>7</v>
      </c>
      <c r="N3604" t="s">
        <v>37</v>
      </c>
      <c r="O3604">
        <v>84.928414000000004</v>
      </c>
      <c r="P3604">
        <v>33.821995000000001</v>
      </c>
      <c r="V3604">
        <v>0</v>
      </c>
      <c r="W3604" t="s">
        <v>36</v>
      </c>
      <c r="X3604" t="s">
        <v>36</v>
      </c>
      <c r="Y3604" t="s">
        <v>36</v>
      </c>
      <c r="Z3604" t="s">
        <v>36</v>
      </c>
      <c r="AA3604" t="s">
        <v>36</v>
      </c>
      <c r="AB3604" t="s">
        <v>255</v>
      </c>
      <c r="AC3604">
        <f>-O3604</f>
        <v>-84.928414000000004</v>
      </c>
    </row>
    <row r="3605" spans="1:29" x14ac:dyDescent="0.3">
      <c r="A3605">
        <v>4002961</v>
      </c>
      <c r="B3605" t="s">
        <v>15032</v>
      </c>
      <c r="C3605" t="s">
        <v>27</v>
      </c>
      <c r="D3605" t="s">
        <v>56</v>
      </c>
      <c r="E3605" t="s">
        <v>57</v>
      </c>
      <c r="F3605" t="s">
        <v>74</v>
      </c>
      <c r="G3605" t="s">
        <v>286</v>
      </c>
      <c r="H3605" t="s">
        <v>34</v>
      </c>
      <c r="I3605">
        <v>5</v>
      </c>
      <c r="J3605">
        <v>8</v>
      </c>
      <c r="K3605">
        <v>1</v>
      </c>
      <c r="L3605">
        <v>0</v>
      </c>
      <c r="M3605">
        <v>11</v>
      </c>
      <c r="N3605" t="s">
        <v>37</v>
      </c>
      <c r="O3605">
        <v>84.925900999999996</v>
      </c>
      <c r="P3605">
        <v>35.519137999999998</v>
      </c>
      <c r="V3605">
        <v>0</v>
      </c>
      <c r="W3605" t="s">
        <v>36</v>
      </c>
      <c r="X3605" t="s">
        <v>36</v>
      </c>
      <c r="Y3605" t="s">
        <v>36</v>
      </c>
      <c r="Z3605" t="s">
        <v>36</v>
      </c>
      <c r="AA3605" t="s">
        <v>36</v>
      </c>
      <c r="AB3605" t="s">
        <v>7797</v>
      </c>
      <c r="AC3605">
        <f>-O3605</f>
        <v>-84.925900999999996</v>
      </c>
    </row>
    <row r="3606" spans="1:29" x14ac:dyDescent="0.3">
      <c r="A3606">
        <v>900736</v>
      </c>
      <c r="B3606" t="s">
        <v>4251</v>
      </c>
      <c r="C3606" t="s">
        <v>27</v>
      </c>
      <c r="D3606" t="s">
        <v>56</v>
      </c>
      <c r="E3606" t="s">
        <v>57</v>
      </c>
      <c r="F3606" t="s">
        <v>58</v>
      </c>
      <c r="G3606" t="s">
        <v>330</v>
      </c>
      <c r="H3606" t="s">
        <v>335</v>
      </c>
      <c r="I3606">
        <v>5</v>
      </c>
      <c r="J3606">
        <v>8</v>
      </c>
      <c r="K3606">
        <v>1</v>
      </c>
      <c r="L3606">
        <v>1</v>
      </c>
      <c r="M3606">
        <v>31</v>
      </c>
      <c r="N3606" t="s">
        <v>37</v>
      </c>
      <c r="O3606">
        <v>84.924835000000002</v>
      </c>
      <c r="P3606">
        <v>33.669089999999997</v>
      </c>
      <c r="V3606">
        <v>0</v>
      </c>
      <c r="W3606" t="s">
        <v>36</v>
      </c>
      <c r="X3606" t="s">
        <v>36</v>
      </c>
      <c r="Y3606" t="s">
        <v>36</v>
      </c>
      <c r="Z3606" t="s">
        <v>36</v>
      </c>
      <c r="AA3606" t="s">
        <v>36</v>
      </c>
      <c r="AB3606" t="s">
        <v>4252</v>
      </c>
      <c r="AC3606">
        <f>-O3606</f>
        <v>-84.924835000000002</v>
      </c>
    </row>
    <row r="3607" spans="1:29" x14ac:dyDescent="0.3">
      <c r="A3607">
        <v>900008</v>
      </c>
      <c r="B3607" t="s">
        <v>4032</v>
      </c>
      <c r="C3607" t="s">
        <v>27</v>
      </c>
      <c r="D3607" t="s">
        <v>56</v>
      </c>
      <c r="E3607" t="s">
        <v>57</v>
      </c>
      <c r="F3607" t="s">
        <v>58</v>
      </c>
      <c r="G3607" t="s">
        <v>330</v>
      </c>
      <c r="H3607" t="s">
        <v>34</v>
      </c>
      <c r="I3607">
        <v>5</v>
      </c>
      <c r="J3607">
        <v>8</v>
      </c>
      <c r="K3607">
        <v>1</v>
      </c>
      <c r="L3607">
        <v>1</v>
      </c>
      <c r="M3607">
        <v>33</v>
      </c>
      <c r="N3607" t="s">
        <v>37</v>
      </c>
      <c r="O3607">
        <v>84.914116000000007</v>
      </c>
      <c r="P3607">
        <v>34.835169</v>
      </c>
      <c r="V3607">
        <v>0</v>
      </c>
      <c r="W3607" t="s">
        <v>36</v>
      </c>
      <c r="X3607" t="s">
        <v>36</v>
      </c>
      <c r="Y3607" t="s">
        <v>36</v>
      </c>
      <c r="Z3607" t="s">
        <v>36</v>
      </c>
      <c r="AA3607" t="s">
        <v>36</v>
      </c>
      <c r="AB3607" t="s">
        <v>4033</v>
      </c>
      <c r="AC3607">
        <f>-O3607</f>
        <v>-84.914116000000007</v>
      </c>
    </row>
    <row r="3608" spans="1:29" x14ac:dyDescent="0.3">
      <c r="A3608">
        <v>4001946</v>
      </c>
      <c r="B3608" t="s">
        <v>15002</v>
      </c>
      <c r="C3608" t="s">
        <v>27</v>
      </c>
      <c r="D3608" t="s">
        <v>109</v>
      </c>
      <c r="E3608">
        <v>51196</v>
      </c>
      <c r="F3608" t="s">
        <v>15003</v>
      </c>
      <c r="G3608" t="s">
        <v>286</v>
      </c>
      <c r="H3608" t="s">
        <v>214</v>
      </c>
      <c r="I3608">
        <v>5</v>
      </c>
      <c r="J3608">
        <v>8</v>
      </c>
      <c r="K3608">
        <v>1</v>
      </c>
      <c r="L3608">
        <v>1</v>
      </c>
      <c r="M3608">
        <v>8</v>
      </c>
      <c r="N3608" t="s">
        <v>37</v>
      </c>
      <c r="O3608">
        <v>84.909231000000005</v>
      </c>
      <c r="P3608">
        <v>35.896687</v>
      </c>
      <c r="V3608">
        <v>2</v>
      </c>
      <c r="W3608" t="s">
        <v>36</v>
      </c>
      <c r="X3608" t="s">
        <v>36</v>
      </c>
      <c r="Y3608" t="s">
        <v>36</v>
      </c>
      <c r="Z3608" t="s">
        <v>36</v>
      </c>
      <c r="AA3608" t="s">
        <v>36</v>
      </c>
      <c r="AB3608" t="s">
        <v>5010</v>
      </c>
      <c r="AC3608">
        <f>-O3608</f>
        <v>-84.909231000000005</v>
      </c>
    </row>
    <row r="3609" spans="1:29" x14ac:dyDescent="0.3">
      <c r="A3609">
        <v>901026</v>
      </c>
      <c r="B3609" t="s">
        <v>4316</v>
      </c>
      <c r="C3609" t="s">
        <v>27</v>
      </c>
      <c r="D3609" t="s">
        <v>56</v>
      </c>
      <c r="E3609" t="s">
        <v>57</v>
      </c>
      <c r="F3609" t="s">
        <v>58</v>
      </c>
      <c r="G3609" t="s">
        <v>330</v>
      </c>
      <c r="H3609" t="s">
        <v>34</v>
      </c>
      <c r="I3609">
        <v>5</v>
      </c>
      <c r="J3609">
        <v>8</v>
      </c>
      <c r="K3609">
        <v>1</v>
      </c>
      <c r="L3609">
        <v>1</v>
      </c>
      <c r="M3609">
        <v>28</v>
      </c>
      <c r="N3609" t="s">
        <v>37</v>
      </c>
      <c r="O3609">
        <v>84.901608999999993</v>
      </c>
      <c r="P3609">
        <v>34.370393</v>
      </c>
      <c r="V3609">
        <v>0</v>
      </c>
      <c r="W3609" t="s">
        <v>36</v>
      </c>
      <c r="X3609" t="s">
        <v>36</v>
      </c>
      <c r="Y3609" t="s">
        <v>36</v>
      </c>
      <c r="Z3609" t="s">
        <v>36</v>
      </c>
      <c r="AA3609" t="s">
        <v>36</v>
      </c>
      <c r="AB3609" t="s">
        <v>4332</v>
      </c>
      <c r="AC3609">
        <f>-O3609</f>
        <v>-84.901608999999993</v>
      </c>
    </row>
    <row r="3610" spans="1:29" x14ac:dyDescent="0.3">
      <c r="A3610">
        <v>4000082</v>
      </c>
      <c r="B3610" t="s">
        <v>14889</v>
      </c>
      <c r="C3610" t="s">
        <v>27</v>
      </c>
      <c r="D3610" t="s">
        <v>104</v>
      </c>
      <c r="E3610" t="s">
        <v>105</v>
      </c>
      <c r="F3610" t="s">
        <v>5417</v>
      </c>
      <c r="G3610" t="s">
        <v>286</v>
      </c>
      <c r="H3610" t="s">
        <v>34</v>
      </c>
      <c r="I3610">
        <v>5</v>
      </c>
      <c r="J3610">
        <v>8</v>
      </c>
      <c r="K3610">
        <v>1</v>
      </c>
      <c r="L3610">
        <v>0</v>
      </c>
      <c r="M3610">
        <v>16</v>
      </c>
      <c r="N3610" t="s">
        <v>37</v>
      </c>
      <c r="O3610">
        <v>84.896191999999999</v>
      </c>
      <c r="P3610">
        <v>35.536293999999998</v>
      </c>
      <c r="V3610">
        <v>0</v>
      </c>
      <c r="W3610" t="s">
        <v>36</v>
      </c>
      <c r="X3610" t="s">
        <v>36</v>
      </c>
      <c r="Y3610" t="s">
        <v>36</v>
      </c>
      <c r="Z3610" t="s">
        <v>36</v>
      </c>
      <c r="AA3610" t="s">
        <v>36</v>
      </c>
      <c r="AB3610" t="s">
        <v>7797</v>
      </c>
      <c r="AC3610">
        <f>-O3610</f>
        <v>-84.896191999999999</v>
      </c>
    </row>
    <row r="3611" spans="1:29" x14ac:dyDescent="0.3">
      <c r="A3611">
        <v>4003346</v>
      </c>
      <c r="B3611" t="s">
        <v>15164</v>
      </c>
      <c r="C3611" t="s">
        <v>27</v>
      </c>
      <c r="D3611" t="s">
        <v>15165</v>
      </c>
      <c r="E3611">
        <v>99705</v>
      </c>
      <c r="F3611" t="s">
        <v>15164</v>
      </c>
      <c r="G3611" t="s">
        <v>286</v>
      </c>
      <c r="H3611" t="s">
        <v>34</v>
      </c>
      <c r="I3611">
        <v>5</v>
      </c>
      <c r="J3611">
        <v>8</v>
      </c>
      <c r="K3611">
        <v>1</v>
      </c>
      <c r="L3611">
        <v>1</v>
      </c>
      <c r="M3611">
        <v>4</v>
      </c>
      <c r="N3611" t="s">
        <v>37</v>
      </c>
      <c r="O3611">
        <v>84.895168999999996</v>
      </c>
      <c r="P3611">
        <v>35.350467000000002</v>
      </c>
      <c r="V3611">
        <v>0</v>
      </c>
      <c r="W3611" t="s">
        <v>36</v>
      </c>
      <c r="X3611" t="s">
        <v>36</v>
      </c>
      <c r="Y3611" t="s">
        <v>36</v>
      </c>
      <c r="Z3611" t="s">
        <v>36</v>
      </c>
      <c r="AA3611" t="s">
        <v>36</v>
      </c>
      <c r="AB3611" t="s">
        <v>2537</v>
      </c>
      <c r="AC3611">
        <f>-O3611</f>
        <v>-84.895168999999996</v>
      </c>
    </row>
    <row r="3612" spans="1:29" x14ac:dyDescent="0.3">
      <c r="A3612">
        <v>1201151</v>
      </c>
      <c r="B3612" t="s">
        <v>5470</v>
      </c>
      <c r="C3612" t="s">
        <v>27</v>
      </c>
      <c r="D3612" t="s">
        <v>5260</v>
      </c>
      <c r="E3612" t="s">
        <v>5471</v>
      </c>
      <c r="F3612" t="s">
        <v>5472</v>
      </c>
      <c r="G3612" t="s">
        <v>4989</v>
      </c>
      <c r="H3612" t="s">
        <v>214</v>
      </c>
      <c r="I3612">
        <v>5</v>
      </c>
      <c r="J3612">
        <v>10</v>
      </c>
      <c r="K3612">
        <v>1</v>
      </c>
      <c r="L3612">
        <v>0</v>
      </c>
      <c r="M3612">
        <v>7</v>
      </c>
      <c r="N3612" t="s">
        <v>37</v>
      </c>
      <c r="O3612">
        <v>84.894722000000002</v>
      </c>
      <c r="P3612">
        <v>39.304721999999998</v>
      </c>
      <c r="V3612">
        <v>0</v>
      </c>
      <c r="W3612" t="s">
        <v>36</v>
      </c>
      <c r="X3612" t="s">
        <v>36</v>
      </c>
      <c r="Y3612" t="s">
        <v>36</v>
      </c>
      <c r="Z3612" t="s">
        <v>36</v>
      </c>
      <c r="AA3612" t="s">
        <v>36</v>
      </c>
      <c r="AB3612" t="s">
        <v>5473</v>
      </c>
      <c r="AC3612">
        <f>-O3612</f>
        <v>-84.894722000000002</v>
      </c>
    </row>
    <row r="3613" spans="1:29" x14ac:dyDescent="0.3">
      <c r="A3613">
        <v>1202246</v>
      </c>
      <c r="B3613" t="s">
        <v>512</v>
      </c>
      <c r="C3613" t="s">
        <v>27</v>
      </c>
      <c r="D3613" t="s">
        <v>5615</v>
      </c>
      <c r="E3613">
        <v>77483</v>
      </c>
      <c r="F3613" t="s">
        <v>5616</v>
      </c>
      <c r="G3613" t="s">
        <v>4989</v>
      </c>
      <c r="H3613" t="s">
        <v>214</v>
      </c>
      <c r="I3613">
        <v>6</v>
      </c>
      <c r="J3613">
        <v>10</v>
      </c>
      <c r="K3613">
        <v>1</v>
      </c>
      <c r="L3613">
        <v>0</v>
      </c>
      <c r="M3613">
        <v>2</v>
      </c>
      <c r="N3613" t="s">
        <v>37</v>
      </c>
      <c r="O3613">
        <v>84.881944000000004</v>
      </c>
      <c r="P3613">
        <v>41.721944000000001</v>
      </c>
      <c r="V3613">
        <v>0</v>
      </c>
      <c r="W3613" t="s">
        <v>36</v>
      </c>
      <c r="X3613" t="s">
        <v>36</v>
      </c>
      <c r="Y3613" t="s">
        <v>36</v>
      </c>
      <c r="Z3613" t="s">
        <v>36</v>
      </c>
      <c r="AA3613" t="s">
        <v>36</v>
      </c>
      <c r="AB3613" t="s">
        <v>2329</v>
      </c>
      <c r="AC3613">
        <f>-O3613</f>
        <v>-84.881944000000004</v>
      </c>
    </row>
    <row r="3614" spans="1:29" x14ac:dyDescent="0.3">
      <c r="A3614">
        <v>4000087</v>
      </c>
      <c r="B3614" t="s">
        <v>14897</v>
      </c>
      <c r="C3614" t="s">
        <v>61</v>
      </c>
      <c r="D3614" t="s">
        <v>28</v>
      </c>
      <c r="E3614" t="s">
        <v>649</v>
      </c>
      <c r="F3614" t="s">
        <v>4258</v>
      </c>
      <c r="G3614" t="s">
        <v>286</v>
      </c>
      <c r="H3614" t="s">
        <v>34</v>
      </c>
      <c r="I3614">
        <v>5</v>
      </c>
      <c r="J3614">
        <v>8</v>
      </c>
      <c r="K3614">
        <v>2</v>
      </c>
      <c r="L3614">
        <v>1</v>
      </c>
      <c r="M3614">
        <v>73</v>
      </c>
      <c r="N3614" t="s">
        <v>36</v>
      </c>
      <c r="O3614">
        <v>84.875277999999994</v>
      </c>
      <c r="P3614">
        <v>35.907221999999997</v>
      </c>
      <c r="R3614" t="s">
        <v>66</v>
      </c>
      <c r="V3614">
        <v>0</v>
      </c>
      <c r="W3614" t="s">
        <v>36</v>
      </c>
      <c r="X3614" t="s">
        <v>36</v>
      </c>
      <c r="Y3614" t="s">
        <v>36</v>
      </c>
      <c r="Z3614" t="s">
        <v>36</v>
      </c>
      <c r="AA3614" t="s">
        <v>36</v>
      </c>
      <c r="AB3614" t="s">
        <v>5010</v>
      </c>
      <c r="AC3614">
        <f>-O3614</f>
        <v>-84.875277999999994</v>
      </c>
    </row>
    <row r="3615" spans="1:29" x14ac:dyDescent="0.3">
      <c r="A3615">
        <v>4003268</v>
      </c>
      <c r="B3615" t="s">
        <v>15133</v>
      </c>
      <c r="C3615" t="s">
        <v>27</v>
      </c>
      <c r="D3615" t="s">
        <v>15134</v>
      </c>
      <c r="E3615">
        <v>67603</v>
      </c>
      <c r="F3615" t="s">
        <v>15135</v>
      </c>
      <c r="G3615" t="s">
        <v>286</v>
      </c>
      <c r="H3615" t="s">
        <v>34</v>
      </c>
      <c r="I3615">
        <v>5</v>
      </c>
      <c r="J3615">
        <v>10</v>
      </c>
      <c r="K3615">
        <v>1</v>
      </c>
      <c r="L3615">
        <v>0</v>
      </c>
      <c r="M3615">
        <v>3</v>
      </c>
      <c r="N3615" t="s">
        <v>37</v>
      </c>
      <c r="O3615">
        <v>84.870630000000006</v>
      </c>
      <c r="P3615">
        <v>35.909024000000002</v>
      </c>
      <c r="V3615">
        <v>0</v>
      </c>
      <c r="W3615" t="s">
        <v>36</v>
      </c>
      <c r="X3615" t="s">
        <v>36</v>
      </c>
      <c r="Y3615" t="s">
        <v>36</v>
      </c>
      <c r="Z3615" t="s">
        <v>36</v>
      </c>
      <c r="AA3615" t="s">
        <v>36</v>
      </c>
      <c r="AB3615" t="s">
        <v>5010</v>
      </c>
      <c r="AC3615">
        <f>-O3615</f>
        <v>-84.870630000000006</v>
      </c>
    </row>
    <row r="3616" spans="1:29" x14ac:dyDescent="0.3">
      <c r="A3616">
        <v>901079</v>
      </c>
      <c r="B3616" t="s">
        <v>4367</v>
      </c>
      <c r="C3616" t="s">
        <v>27</v>
      </c>
      <c r="D3616" t="s">
        <v>56</v>
      </c>
      <c r="E3616" t="s">
        <v>57</v>
      </c>
      <c r="F3616" t="s">
        <v>58</v>
      </c>
      <c r="G3616" t="s">
        <v>330</v>
      </c>
      <c r="H3616" t="s">
        <v>335</v>
      </c>
      <c r="I3616">
        <v>5</v>
      </c>
      <c r="J3616">
        <v>8</v>
      </c>
      <c r="K3616">
        <v>1</v>
      </c>
      <c r="L3616">
        <v>1</v>
      </c>
      <c r="M3616">
        <v>26</v>
      </c>
      <c r="N3616" t="s">
        <v>37</v>
      </c>
      <c r="O3616">
        <v>84.868317000000005</v>
      </c>
      <c r="P3616">
        <v>34.235540999999998</v>
      </c>
      <c r="V3616">
        <v>0</v>
      </c>
      <c r="W3616" t="s">
        <v>36</v>
      </c>
      <c r="X3616" t="s">
        <v>36</v>
      </c>
      <c r="Y3616" t="s">
        <v>36</v>
      </c>
      <c r="Z3616" t="s">
        <v>36</v>
      </c>
      <c r="AA3616" t="s">
        <v>36</v>
      </c>
      <c r="AB3616" t="s">
        <v>3646</v>
      </c>
      <c r="AC3616">
        <f>-O3616</f>
        <v>-84.868317000000005</v>
      </c>
    </row>
    <row r="3617" spans="1:29" x14ac:dyDescent="0.3">
      <c r="A3617">
        <v>1500043</v>
      </c>
      <c r="B3617" t="s">
        <v>6394</v>
      </c>
      <c r="C3617" t="s">
        <v>61</v>
      </c>
      <c r="D3617" t="s">
        <v>125</v>
      </c>
      <c r="E3617" t="s">
        <v>5218</v>
      </c>
      <c r="F3617" t="s">
        <v>5219</v>
      </c>
      <c r="G3617" t="s">
        <v>283</v>
      </c>
      <c r="H3617" t="s">
        <v>34</v>
      </c>
      <c r="I3617">
        <v>5</v>
      </c>
      <c r="J3617">
        <v>8</v>
      </c>
      <c r="K3617">
        <v>3</v>
      </c>
      <c r="L3617">
        <v>5</v>
      </c>
      <c r="M3617">
        <v>24</v>
      </c>
      <c r="N3617" t="s">
        <v>36</v>
      </c>
      <c r="O3617">
        <v>84.849444000000005</v>
      </c>
      <c r="P3617">
        <v>38.036943999999998</v>
      </c>
      <c r="R3617" t="s">
        <v>66</v>
      </c>
      <c r="V3617">
        <v>0</v>
      </c>
      <c r="W3617" t="s">
        <v>36</v>
      </c>
      <c r="X3617" t="s">
        <v>36</v>
      </c>
      <c r="Y3617" t="s">
        <v>36</v>
      </c>
      <c r="Z3617" t="s">
        <v>36</v>
      </c>
      <c r="AA3617" t="s">
        <v>36</v>
      </c>
      <c r="AB3617" t="s">
        <v>6395</v>
      </c>
      <c r="AC3617">
        <f>-O3617</f>
        <v>-84.849444000000005</v>
      </c>
    </row>
    <row r="3618" spans="1:29" x14ac:dyDescent="0.3">
      <c r="A3618">
        <v>1200074</v>
      </c>
      <c r="B3618" t="s">
        <v>5296</v>
      </c>
      <c r="C3618" t="s">
        <v>27</v>
      </c>
      <c r="D3618" t="s">
        <v>125</v>
      </c>
      <c r="E3618" t="s">
        <v>5218</v>
      </c>
      <c r="F3618" t="s">
        <v>5219</v>
      </c>
      <c r="G3618" t="s">
        <v>4989</v>
      </c>
      <c r="H3618" t="s">
        <v>34</v>
      </c>
      <c r="I3618">
        <v>5</v>
      </c>
      <c r="J3618">
        <v>12</v>
      </c>
      <c r="K3618">
        <v>1</v>
      </c>
      <c r="L3618">
        <v>0</v>
      </c>
      <c r="M3618">
        <v>14</v>
      </c>
      <c r="N3618" t="s">
        <v>37</v>
      </c>
      <c r="O3618">
        <v>84.845832999999999</v>
      </c>
      <c r="P3618">
        <v>41.074165999999998</v>
      </c>
      <c r="V3618">
        <v>0</v>
      </c>
      <c r="W3618" t="s">
        <v>36</v>
      </c>
      <c r="X3618" t="s">
        <v>36</v>
      </c>
      <c r="Y3618" t="s">
        <v>36</v>
      </c>
      <c r="Z3618" t="s">
        <v>36</v>
      </c>
      <c r="AA3618" t="s">
        <v>36</v>
      </c>
      <c r="AB3618" t="s">
        <v>3415</v>
      </c>
      <c r="AC3618">
        <f>-O3618</f>
        <v>-84.845832999999999</v>
      </c>
    </row>
    <row r="3619" spans="1:29" x14ac:dyDescent="0.3">
      <c r="A3619">
        <v>1200072</v>
      </c>
      <c r="B3619" t="s">
        <v>5294</v>
      </c>
      <c r="C3619" t="s">
        <v>27</v>
      </c>
      <c r="D3619" t="s">
        <v>5231</v>
      </c>
      <c r="E3619" t="s">
        <v>5232</v>
      </c>
      <c r="F3619" t="s">
        <v>5233</v>
      </c>
      <c r="G3619" t="s">
        <v>4989</v>
      </c>
      <c r="H3619" t="s">
        <v>34</v>
      </c>
      <c r="I3619">
        <v>5</v>
      </c>
      <c r="J3619">
        <v>8</v>
      </c>
      <c r="K3619">
        <v>1</v>
      </c>
      <c r="L3619">
        <v>0</v>
      </c>
      <c r="M3619">
        <v>11</v>
      </c>
      <c r="N3619" t="s">
        <v>37</v>
      </c>
      <c r="O3619">
        <v>84.841387999999995</v>
      </c>
      <c r="P3619">
        <v>40.756943999999997</v>
      </c>
      <c r="V3619">
        <v>0</v>
      </c>
      <c r="W3619" t="s">
        <v>36</v>
      </c>
      <c r="X3619" t="s">
        <v>36</v>
      </c>
      <c r="Y3619" t="s">
        <v>36</v>
      </c>
      <c r="Z3619" t="s">
        <v>36</v>
      </c>
      <c r="AA3619" t="s">
        <v>36</v>
      </c>
      <c r="AB3619" t="s">
        <v>437</v>
      </c>
      <c r="AC3619">
        <f>-O3619</f>
        <v>-84.841387999999995</v>
      </c>
    </row>
    <row r="3620" spans="1:29" x14ac:dyDescent="0.3">
      <c r="A3620">
        <v>1500020</v>
      </c>
      <c r="B3620" t="s">
        <v>6369</v>
      </c>
      <c r="C3620" t="s">
        <v>61</v>
      </c>
      <c r="D3620" t="s">
        <v>6370</v>
      </c>
      <c r="E3620" t="s">
        <v>6371</v>
      </c>
      <c r="F3620" t="s">
        <v>6369</v>
      </c>
      <c r="G3620" t="s">
        <v>283</v>
      </c>
      <c r="H3620" t="s">
        <v>34</v>
      </c>
      <c r="I3620">
        <v>5</v>
      </c>
      <c r="J3620">
        <v>10</v>
      </c>
      <c r="K3620">
        <v>1</v>
      </c>
      <c r="L3620">
        <v>1</v>
      </c>
      <c r="M3620">
        <v>26</v>
      </c>
      <c r="N3620" t="s">
        <v>36</v>
      </c>
      <c r="O3620">
        <v>84.831389000000001</v>
      </c>
      <c r="P3620">
        <v>38.211944000000003</v>
      </c>
      <c r="R3620" t="s">
        <v>66</v>
      </c>
      <c r="V3620">
        <v>0</v>
      </c>
      <c r="W3620" t="s">
        <v>37</v>
      </c>
      <c r="X3620" t="s">
        <v>36</v>
      </c>
      <c r="Y3620" t="s">
        <v>36</v>
      </c>
      <c r="Z3620" t="s">
        <v>36</v>
      </c>
      <c r="AA3620" t="s">
        <v>36</v>
      </c>
      <c r="AB3620" t="s">
        <v>6372</v>
      </c>
      <c r="AC3620">
        <f>-O3620</f>
        <v>-84.831389000000001</v>
      </c>
    </row>
    <row r="3621" spans="1:29" x14ac:dyDescent="0.3">
      <c r="A3621">
        <v>1515337</v>
      </c>
      <c r="B3621" t="s">
        <v>6911</v>
      </c>
      <c r="C3621" t="s">
        <v>27</v>
      </c>
      <c r="D3621" t="s">
        <v>6912</v>
      </c>
      <c r="E3621" t="s">
        <v>6913</v>
      </c>
      <c r="F3621" t="s">
        <v>6911</v>
      </c>
      <c r="G3621" t="s">
        <v>283</v>
      </c>
      <c r="H3621" t="s">
        <v>214</v>
      </c>
      <c r="I3621">
        <v>5</v>
      </c>
      <c r="J3621">
        <v>8</v>
      </c>
      <c r="K3621">
        <v>1</v>
      </c>
      <c r="L3621">
        <v>1</v>
      </c>
      <c r="M3621">
        <v>7</v>
      </c>
      <c r="N3621" t="s">
        <v>37</v>
      </c>
      <c r="O3621">
        <v>84.829443999999995</v>
      </c>
      <c r="P3621">
        <v>39.000833</v>
      </c>
      <c r="V3621">
        <v>0</v>
      </c>
      <c r="W3621" t="s">
        <v>36</v>
      </c>
      <c r="X3621" t="s">
        <v>36</v>
      </c>
      <c r="Y3621" t="s">
        <v>36</v>
      </c>
      <c r="Z3621" t="s">
        <v>36</v>
      </c>
      <c r="AA3621" t="s">
        <v>36</v>
      </c>
      <c r="AB3621" t="s">
        <v>5354</v>
      </c>
      <c r="AC3621">
        <f>-O3621</f>
        <v>-84.829443999999995</v>
      </c>
    </row>
    <row r="3622" spans="1:29" x14ac:dyDescent="0.3">
      <c r="A3622">
        <v>4000009</v>
      </c>
      <c r="B3622" t="s">
        <v>14828</v>
      </c>
      <c r="C3622" t="s">
        <v>27</v>
      </c>
      <c r="D3622" t="s">
        <v>56</v>
      </c>
      <c r="E3622" t="s">
        <v>57</v>
      </c>
      <c r="F3622" t="s">
        <v>74</v>
      </c>
      <c r="G3622" t="s">
        <v>286</v>
      </c>
      <c r="H3622" t="s">
        <v>34</v>
      </c>
      <c r="I3622">
        <v>5</v>
      </c>
      <c r="J3622">
        <v>8</v>
      </c>
      <c r="K3622">
        <v>1</v>
      </c>
      <c r="M3622">
        <v>16</v>
      </c>
      <c r="N3622" t="s">
        <v>37</v>
      </c>
      <c r="O3622">
        <v>84.820680999999993</v>
      </c>
      <c r="P3622">
        <v>35.139026000000001</v>
      </c>
      <c r="V3622">
        <v>0</v>
      </c>
      <c r="W3622" t="s">
        <v>36</v>
      </c>
      <c r="X3622" t="s">
        <v>36</v>
      </c>
      <c r="Y3622" t="s">
        <v>36</v>
      </c>
      <c r="Z3622" t="s">
        <v>36</v>
      </c>
      <c r="AA3622" t="s">
        <v>36</v>
      </c>
      <c r="AB3622" t="s">
        <v>448</v>
      </c>
      <c r="AC3622">
        <f>-O3622</f>
        <v>-84.820680999999993</v>
      </c>
    </row>
    <row r="3623" spans="1:29" x14ac:dyDescent="0.3">
      <c r="A3623">
        <v>1202212</v>
      </c>
      <c r="B3623" t="s">
        <v>5599</v>
      </c>
      <c r="C3623" t="s">
        <v>27</v>
      </c>
      <c r="D3623" t="s">
        <v>5231</v>
      </c>
      <c r="E3623" t="s">
        <v>5246</v>
      </c>
      <c r="F3623" t="s">
        <v>5467</v>
      </c>
      <c r="G3623" t="s">
        <v>4989</v>
      </c>
      <c r="H3623" t="s">
        <v>214</v>
      </c>
      <c r="I3623">
        <v>5</v>
      </c>
      <c r="J3623">
        <v>8</v>
      </c>
      <c r="K3623">
        <v>1</v>
      </c>
      <c r="L3623">
        <v>0</v>
      </c>
      <c r="M3623">
        <v>5</v>
      </c>
      <c r="N3623" t="s">
        <v>37</v>
      </c>
      <c r="O3623">
        <v>84.815276999999995</v>
      </c>
      <c r="P3623">
        <v>39.850276999999998</v>
      </c>
      <c r="V3623">
        <v>0</v>
      </c>
      <c r="W3623" t="s">
        <v>36</v>
      </c>
      <c r="X3623" t="s">
        <v>36</v>
      </c>
      <c r="Y3623" t="s">
        <v>36</v>
      </c>
      <c r="Z3623" t="s">
        <v>36</v>
      </c>
      <c r="AA3623" t="s">
        <v>36</v>
      </c>
      <c r="AB3623" t="s">
        <v>2696</v>
      </c>
      <c r="AC3623">
        <f>-O3623</f>
        <v>-84.815276999999995</v>
      </c>
    </row>
    <row r="3624" spans="1:29" x14ac:dyDescent="0.3">
      <c r="A3624">
        <v>1202451</v>
      </c>
      <c r="B3624" t="s">
        <v>5735</v>
      </c>
      <c r="C3624" t="s">
        <v>27</v>
      </c>
      <c r="D3624" t="s">
        <v>5736</v>
      </c>
      <c r="E3624">
        <v>119829</v>
      </c>
      <c r="F3624" t="s">
        <v>5735</v>
      </c>
      <c r="G3624" t="s">
        <v>4989</v>
      </c>
      <c r="H3624" t="s">
        <v>214</v>
      </c>
      <c r="I3624">
        <v>5</v>
      </c>
      <c r="J3624">
        <v>10</v>
      </c>
      <c r="K3624">
        <v>1</v>
      </c>
      <c r="L3624">
        <v>0</v>
      </c>
      <c r="M3624">
        <v>6</v>
      </c>
      <c r="N3624" t="s">
        <v>37</v>
      </c>
      <c r="O3624">
        <v>84.811943999999997</v>
      </c>
      <c r="P3624">
        <v>41.381943999999997</v>
      </c>
      <c r="V3624">
        <v>0</v>
      </c>
      <c r="W3624" t="s">
        <v>36</v>
      </c>
      <c r="X3624" t="s">
        <v>36</v>
      </c>
      <c r="Y3624" t="s">
        <v>36</v>
      </c>
      <c r="Z3624" t="s">
        <v>36</v>
      </c>
      <c r="AA3624" t="s">
        <v>36</v>
      </c>
      <c r="AB3624" t="s">
        <v>361</v>
      </c>
      <c r="AC3624">
        <f>-O3624</f>
        <v>-84.811943999999997</v>
      </c>
    </row>
    <row r="3625" spans="1:29" x14ac:dyDescent="0.3">
      <c r="A3625">
        <v>1500067</v>
      </c>
      <c r="B3625" t="s">
        <v>6410</v>
      </c>
      <c r="C3625" t="s">
        <v>27</v>
      </c>
      <c r="D3625" t="s">
        <v>6411</v>
      </c>
      <c r="E3625" t="s">
        <v>6412</v>
      </c>
      <c r="F3625" t="s">
        <v>6410</v>
      </c>
      <c r="G3625" t="s">
        <v>283</v>
      </c>
      <c r="H3625" t="s">
        <v>34</v>
      </c>
      <c r="I3625">
        <v>5</v>
      </c>
      <c r="J3625">
        <v>8</v>
      </c>
      <c r="K3625">
        <v>1</v>
      </c>
      <c r="L3625">
        <v>1</v>
      </c>
      <c r="M3625">
        <v>16</v>
      </c>
      <c r="N3625" t="s">
        <v>37</v>
      </c>
      <c r="O3625">
        <v>84.810833000000002</v>
      </c>
      <c r="P3625">
        <v>37.758333</v>
      </c>
      <c r="V3625">
        <v>0</v>
      </c>
      <c r="W3625" t="s">
        <v>36</v>
      </c>
      <c r="X3625" t="s">
        <v>36</v>
      </c>
      <c r="Y3625" t="s">
        <v>36</v>
      </c>
      <c r="Z3625" t="s">
        <v>36</v>
      </c>
      <c r="AA3625" t="s">
        <v>36</v>
      </c>
      <c r="AB3625" t="s">
        <v>6413</v>
      </c>
      <c r="AC3625">
        <f>-O3625</f>
        <v>-84.810833000000002</v>
      </c>
    </row>
    <row r="3626" spans="1:29" x14ac:dyDescent="0.3">
      <c r="A3626">
        <v>3304279</v>
      </c>
      <c r="B3626" t="s">
        <v>11963</v>
      </c>
      <c r="C3626" t="s">
        <v>27</v>
      </c>
      <c r="D3626" t="s">
        <v>45</v>
      </c>
      <c r="E3626" t="s">
        <v>46</v>
      </c>
      <c r="F3626" t="s">
        <v>47</v>
      </c>
      <c r="G3626" t="s">
        <v>10978</v>
      </c>
      <c r="H3626" t="s">
        <v>214</v>
      </c>
      <c r="I3626">
        <v>5</v>
      </c>
      <c r="J3626">
        <v>8</v>
      </c>
      <c r="K3626">
        <v>1</v>
      </c>
      <c r="L3626">
        <v>0</v>
      </c>
      <c r="M3626">
        <v>7</v>
      </c>
      <c r="N3626" t="s">
        <v>37</v>
      </c>
      <c r="O3626">
        <v>84.805000000000007</v>
      </c>
      <c r="P3626">
        <v>39.158332999999999</v>
      </c>
      <c r="V3626">
        <v>0</v>
      </c>
      <c r="W3626" t="s">
        <v>36</v>
      </c>
      <c r="X3626" t="s">
        <v>36</v>
      </c>
      <c r="Y3626" t="s">
        <v>36</v>
      </c>
      <c r="Z3626" t="s">
        <v>36</v>
      </c>
      <c r="AA3626" t="s">
        <v>36</v>
      </c>
      <c r="AB3626" t="s">
        <v>11707</v>
      </c>
      <c r="AC3626">
        <f>-O3626</f>
        <v>-84.805000000000007</v>
      </c>
    </row>
    <row r="3627" spans="1:29" x14ac:dyDescent="0.3">
      <c r="A3627">
        <v>1518536</v>
      </c>
      <c r="B3627" t="s">
        <v>5544</v>
      </c>
      <c r="C3627" t="s">
        <v>27</v>
      </c>
      <c r="D3627" t="s">
        <v>5452</v>
      </c>
      <c r="E3627" t="s">
        <v>5453</v>
      </c>
      <c r="F3627" t="s">
        <v>5454</v>
      </c>
      <c r="G3627" t="s">
        <v>283</v>
      </c>
      <c r="H3627" t="s">
        <v>689</v>
      </c>
      <c r="I3627">
        <v>5</v>
      </c>
      <c r="J3627">
        <v>8</v>
      </c>
      <c r="K3627">
        <v>1</v>
      </c>
      <c r="L3627">
        <v>0</v>
      </c>
      <c r="M3627">
        <v>4</v>
      </c>
      <c r="N3627" t="s">
        <v>37</v>
      </c>
      <c r="O3627">
        <v>84.804721999999998</v>
      </c>
      <c r="P3627">
        <v>38.810555000000001</v>
      </c>
      <c r="V3627">
        <v>0</v>
      </c>
      <c r="W3627" t="s">
        <v>36</v>
      </c>
      <c r="X3627" t="s">
        <v>36</v>
      </c>
      <c r="Y3627" t="s">
        <v>36</v>
      </c>
      <c r="Z3627" t="s">
        <v>36</v>
      </c>
      <c r="AA3627" t="s">
        <v>36</v>
      </c>
      <c r="AB3627" t="s">
        <v>5546</v>
      </c>
      <c r="AC3627">
        <f>-O3627</f>
        <v>-84.804721999999998</v>
      </c>
    </row>
    <row r="3628" spans="1:29" x14ac:dyDescent="0.3">
      <c r="A3628">
        <v>801265</v>
      </c>
      <c r="B3628" t="s">
        <v>3912</v>
      </c>
      <c r="C3628" t="s">
        <v>27</v>
      </c>
      <c r="D3628" t="s">
        <v>3913</v>
      </c>
      <c r="E3628">
        <v>51961</v>
      </c>
      <c r="F3628" t="s">
        <v>3914</v>
      </c>
      <c r="G3628" t="s">
        <v>3581</v>
      </c>
      <c r="H3628" t="s">
        <v>245</v>
      </c>
      <c r="I3628">
        <v>5</v>
      </c>
      <c r="J3628">
        <v>10</v>
      </c>
      <c r="K3628">
        <v>1</v>
      </c>
      <c r="L3628">
        <v>0</v>
      </c>
      <c r="M3628">
        <v>7</v>
      </c>
      <c r="N3628" t="s">
        <v>37</v>
      </c>
      <c r="O3628">
        <v>84.794167000000002</v>
      </c>
      <c r="P3628">
        <v>30.401389000000002</v>
      </c>
      <c r="V3628">
        <v>0</v>
      </c>
      <c r="W3628" t="s">
        <v>36</v>
      </c>
      <c r="X3628" t="s">
        <v>36</v>
      </c>
      <c r="Y3628" t="s">
        <v>36</v>
      </c>
      <c r="Z3628" t="s">
        <v>36</v>
      </c>
      <c r="AA3628" t="s">
        <v>36</v>
      </c>
      <c r="AB3628" t="s">
        <v>3915</v>
      </c>
      <c r="AC3628">
        <f>-O3628</f>
        <v>-84.794167000000002</v>
      </c>
    </row>
    <row r="3629" spans="1:29" x14ac:dyDescent="0.3">
      <c r="A3629">
        <v>3304481</v>
      </c>
      <c r="B3629" t="s">
        <v>12067</v>
      </c>
      <c r="C3629" t="s">
        <v>27</v>
      </c>
      <c r="D3629" t="s">
        <v>11703</v>
      </c>
      <c r="E3629" t="s">
        <v>11754</v>
      </c>
      <c r="F3629" t="s">
        <v>11833</v>
      </c>
      <c r="G3629" t="s">
        <v>10978</v>
      </c>
      <c r="H3629" t="s">
        <v>214</v>
      </c>
      <c r="I3629">
        <v>5</v>
      </c>
      <c r="J3629">
        <v>10</v>
      </c>
      <c r="K3629">
        <v>1</v>
      </c>
      <c r="L3629">
        <v>0</v>
      </c>
      <c r="M3629">
        <v>8</v>
      </c>
      <c r="N3629" t="s">
        <v>37</v>
      </c>
      <c r="O3629">
        <v>84.786388000000002</v>
      </c>
      <c r="P3629">
        <v>39.183055000000003</v>
      </c>
      <c r="V3629">
        <v>0</v>
      </c>
      <c r="W3629" t="s">
        <v>36</v>
      </c>
      <c r="X3629" t="s">
        <v>36</v>
      </c>
      <c r="Y3629" t="s">
        <v>36</v>
      </c>
      <c r="Z3629" t="s">
        <v>36</v>
      </c>
      <c r="AA3629" t="s">
        <v>36</v>
      </c>
      <c r="AB3629" t="s">
        <v>1276</v>
      </c>
      <c r="AC3629">
        <f>-O3629</f>
        <v>-84.786388000000002</v>
      </c>
    </row>
    <row r="3630" spans="1:29" x14ac:dyDescent="0.3">
      <c r="A3630">
        <v>4003323</v>
      </c>
      <c r="B3630" t="s">
        <v>15152</v>
      </c>
      <c r="C3630" t="s">
        <v>27</v>
      </c>
      <c r="D3630" t="s">
        <v>782</v>
      </c>
      <c r="E3630">
        <v>57717</v>
      </c>
      <c r="F3630" t="s">
        <v>783</v>
      </c>
      <c r="G3630" t="s">
        <v>286</v>
      </c>
      <c r="H3630" t="s">
        <v>159</v>
      </c>
      <c r="I3630">
        <v>5</v>
      </c>
      <c r="J3630">
        <v>8</v>
      </c>
      <c r="K3630">
        <v>1</v>
      </c>
      <c r="L3630">
        <v>0</v>
      </c>
      <c r="M3630">
        <v>3</v>
      </c>
      <c r="N3630" t="s">
        <v>37</v>
      </c>
      <c r="O3630">
        <v>84.782222000000004</v>
      </c>
      <c r="P3630">
        <v>35.741943999999997</v>
      </c>
      <c r="V3630">
        <v>0</v>
      </c>
      <c r="W3630" t="s">
        <v>36</v>
      </c>
      <c r="X3630" t="s">
        <v>36</v>
      </c>
      <c r="Y3630" t="s">
        <v>36</v>
      </c>
      <c r="Z3630" t="s">
        <v>36</v>
      </c>
      <c r="AA3630" t="s">
        <v>36</v>
      </c>
      <c r="AB3630" t="s">
        <v>15011</v>
      </c>
      <c r="AC3630">
        <f>-O3630</f>
        <v>-84.782222000000004</v>
      </c>
    </row>
    <row r="3631" spans="1:29" x14ac:dyDescent="0.3">
      <c r="A3631">
        <v>3302402</v>
      </c>
      <c r="B3631" t="s">
        <v>8427</v>
      </c>
      <c r="C3631" t="s">
        <v>27</v>
      </c>
      <c r="D3631" t="s">
        <v>8359</v>
      </c>
      <c r="E3631" t="s">
        <v>8360</v>
      </c>
      <c r="F3631" t="s">
        <v>3296</v>
      </c>
      <c r="G3631" t="s">
        <v>10978</v>
      </c>
      <c r="H3631" t="s">
        <v>214</v>
      </c>
      <c r="I3631">
        <v>5</v>
      </c>
      <c r="J3631">
        <v>8</v>
      </c>
      <c r="K3631">
        <v>1</v>
      </c>
      <c r="L3631">
        <v>0</v>
      </c>
      <c r="M3631">
        <v>9</v>
      </c>
      <c r="N3631" t="s">
        <v>37</v>
      </c>
      <c r="O3631">
        <v>84.773420000000002</v>
      </c>
      <c r="P3631">
        <v>41.426492000000003</v>
      </c>
      <c r="V3631">
        <v>0</v>
      </c>
      <c r="W3631" t="s">
        <v>36</v>
      </c>
      <c r="X3631" t="s">
        <v>36</v>
      </c>
      <c r="Y3631" t="s">
        <v>36</v>
      </c>
      <c r="Z3631" t="s">
        <v>36</v>
      </c>
      <c r="AA3631" t="s">
        <v>36</v>
      </c>
      <c r="AB3631" t="s">
        <v>6153</v>
      </c>
      <c r="AC3631">
        <f>-O3631</f>
        <v>-84.773420000000002</v>
      </c>
    </row>
    <row r="3632" spans="1:29" x14ac:dyDescent="0.3">
      <c r="A3632">
        <v>901203</v>
      </c>
      <c r="B3632" t="s">
        <v>4297</v>
      </c>
      <c r="C3632" t="s">
        <v>27</v>
      </c>
      <c r="D3632" t="s">
        <v>4158</v>
      </c>
      <c r="E3632" t="s">
        <v>4159</v>
      </c>
      <c r="F3632" t="s">
        <v>4482</v>
      </c>
      <c r="G3632" t="s">
        <v>330</v>
      </c>
      <c r="H3632" t="s">
        <v>243</v>
      </c>
      <c r="I3632">
        <v>7</v>
      </c>
      <c r="J3632">
        <v>12</v>
      </c>
      <c r="K3632">
        <v>2</v>
      </c>
      <c r="L3632">
        <v>0</v>
      </c>
      <c r="M3632">
        <v>38</v>
      </c>
      <c r="N3632" t="s">
        <v>37</v>
      </c>
      <c r="O3632">
        <v>84.771388000000002</v>
      </c>
      <c r="P3632">
        <v>34.786665999999997</v>
      </c>
      <c r="V3632">
        <v>0</v>
      </c>
      <c r="W3632" t="s">
        <v>36</v>
      </c>
      <c r="X3632" t="s">
        <v>36</v>
      </c>
      <c r="Y3632" t="s">
        <v>36</v>
      </c>
      <c r="Z3632" t="s">
        <v>36</v>
      </c>
      <c r="AA3632" t="s">
        <v>36</v>
      </c>
      <c r="AB3632" t="s">
        <v>4354</v>
      </c>
      <c r="AC3632">
        <f>-O3632</f>
        <v>-84.771388000000002</v>
      </c>
    </row>
    <row r="3633" spans="1:29" x14ac:dyDescent="0.3">
      <c r="A3633">
        <v>900245</v>
      </c>
      <c r="B3633" t="s">
        <v>4160</v>
      </c>
      <c r="C3633" t="s">
        <v>27</v>
      </c>
      <c r="D3633" t="s">
        <v>4161</v>
      </c>
      <c r="E3633" t="s">
        <v>4162</v>
      </c>
      <c r="F3633" t="s">
        <v>4160</v>
      </c>
      <c r="G3633" t="s">
        <v>330</v>
      </c>
      <c r="H3633" t="s">
        <v>332</v>
      </c>
      <c r="I3633">
        <v>5</v>
      </c>
      <c r="J3633">
        <v>10</v>
      </c>
      <c r="K3633">
        <v>2</v>
      </c>
      <c r="M3633">
        <v>40</v>
      </c>
      <c r="N3633" t="s">
        <v>36</v>
      </c>
      <c r="O3633">
        <v>84.769592000000003</v>
      </c>
      <c r="P3633">
        <v>34.159084999999997</v>
      </c>
      <c r="V3633">
        <v>1</v>
      </c>
      <c r="W3633" t="s">
        <v>36</v>
      </c>
      <c r="X3633" t="s">
        <v>36</v>
      </c>
      <c r="Y3633" t="s">
        <v>36</v>
      </c>
      <c r="Z3633" t="s">
        <v>36</v>
      </c>
      <c r="AA3633" t="s">
        <v>36</v>
      </c>
      <c r="AB3633" t="s">
        <v>766</v>
      </c>
      <c r="AC3633">
        <f>-O3633</f>
        <v>-84.769592000000003</v>
      </c>
    </row>
    <row r="3634" spans="1:29" x14ac:dyDescent="0.3">
      <c r="A3634">
        <v>1500012</v>
      </c>
      <c r="B3634" t="s">
        <v>6362</v>
      </c>
      <c r="C3634" t="s">
        <v>27</v>
      </c>
      <c r="D3634" t="s">
        <v>1865</v>
      </c>
      <c r="E3634" t="s">
        <v>6347</v>
      </c>
      <c r="F3634" t="s">
        <v>6348</v>
      </c>
      <c r="G3634" t="s">
        <v>283</v>
      </c>
      <c r="H3634" t="s">
        <v>34</v>
      </c>
      <c r="I3634">
        <v>5</v>
      </c>
      <c r="J3634">
        <v>8</v>
      </c>
      <c r="K3634">
        <v>1</v>
      </c>
      <c r="L3634">
        <v>0</v>
      </c>
      <c r="M3634">
        <v>4</v>
      </c>
      <c r="N3634" t="s">
        <v>37</v>
      </c>
      <c r="O3634">
        <v>84.767499999999998</v>
      </c>
      <c r="P3634">
        <v>37.241110999999997</v>
      </c>
      <c r="V3634">
        <v>0</v>
      </c>
      <c r="W3634" t="s">
        <v>36</v>
      </c>
      <c r="X3634" t="s">
        <v>36</v>
      </c>
      <c r="Y3634" t="s">
        <v>36</v>
      </c>
      <c r="Z3634" t="s">
        <v>36</v>
      </c>
      <c r="AA3634" t="s">
        <v>36</v>
      </c>
      <c r="AB3634" t="s">
        <v>6363</v>
      </c>
      <c r="AC3634">
        <f>-O3634</f>
        <v>-84.767499999999998</v>
      </c>
    </row>
    <row r="3635" spans="1:29" x14ac:dyDescent="0.3">
      <c r="A3635">
        <v>901094</v>
      </c>
      <c r="B3635" t="s">
        <v>4378</v>
      </c>
      <c r="C3635" t="s">
        <v>83</v>
      </c>
      <c r="D3635" t="s">
        <v>4343</v>
      </c>
      <c r="E3635" t="s">
        <v>4344</v>
      </c>
      <c r="F3635" t="s">
        <v>4345</v>
      </c>
      <c r="G3635" t="s">
        <v>330</v>
      </c>
      <c r="H3635" t="s">
        <v>71</v>
      </c>
      <c r="I3635">
        <v>5</v>
      </c>
      <c r="J3635">
        <v>8</v>
      </c>
      <c r="K3635">
        <v>1</v>
      </c>
      <c r="L3635">
        <v>0</v>
      </c>
      <c r="M3635">
        <v>3</v>
      </c>
      <c r="N3635" t="s">
        <v>37</v>
      </c>
      <c r="O3635">
        <v>84.764905999999996</v>
      </c>
      <c r="P3635">
        <v>34.762405000000001</v>
      </c>
      <c r="V3635">
        <v>0</v>
      </c>
      <c r="W3635" t="s">
        <v>36</v>
      </c>
      <c r="X3635" t="s">
        <v>36</v>
      </c>
      <c r="Y3635" t="s">
        <v>36</v>
      </c>
      <c r="Z3635" t="s">
        <v>36</v>
      </c>
      <c r="AA3635" t="s">
        <v>36</v>
      </c>
      <c r="AB3635" t="s">
        <v>4354</v>
      </c>
      <c r="AC3635">
        <f>-O3635</f>
        <v>-84.764905999999996</v>
      </c>
    </row>
    <row r="3636" spans="1:29" x14ac:dyDescent="0.3">
      <c r="A3636">
        <v>4003000</v>
      </c>
      <c r="B3636" t="s">
        <v>15047</v>
      </c>
      <c r="C3636" t="s">
        <v>27</v>
      </c>
      <c r="D3636" t="s">
        <v>15048</v>
      </c>
      <c r="E3636" t="s">
        <v>15049</v>
      </c>
      <c r="F3636" t="s">
        <v>15050</v>
      </c>
      <c r="G3636" t="s">
        <v>286</v>
      </c>
      <c r="H3636" t="s">
        <v>34</v>
      </c>
      <c r="I3636">
        <v>5</v>
      </c>
      <c r="J3636">
        <v>8</v>
      </c>
      <c r="K3636">
        <v>1</v>
      </c>
      <c r="L3636">
        <v>1</v>
      </c>
      <c r="M3636">
        <v>21</v>
      </c>
      <c r="N3636" t="s">
        <v>37</v>
      </c>
      <c r="O3636">
        <v>84.762890999999996</v>
      </c>
      <c r="P3636">
        <v>35.025148999999999</v>
      </c>
      <c r="V3636">
        <v>2</v>
      </c>
      <c r="W3636" t="s">
        <v>36</v>
      </c>
      <c r="X3636" t="s">
        <v>36</v>
      </c>
      <c r="Y3636" t="s">
        <v>36</v>
      </c>
      <c r="Z3636" t="s">
        <v>36</v>
      </c>
      <c r="AA3636" t="s">
        <v>36</v>
      </c>
      <c r="AB3636" t="s">
        <v>15051</v>
      </c>
      <c r="AC3636">
        <f>-O3636</f>
        <v>-84.762890999999996</v>
      </c>
    </row>
    <row r="3637" spans="1:29" x14ac:dyDescent="0.3">
      <c r="A3637">
        <v>1519182</v>
      </c>
      <c r="B3637" t="s">
        <v>7238</v>
      </c>
      <c r="C3637" t="s">
        <v>83</v>
      </c>
      <c r="D3637" t="s">
        <v>805</v>
      </c>
      <c r="E3637" t="s">
        <v>806</v>
      </c>
      <c r="F3637" t="s">
        <v>807</v>
      </c>
      <c r="G3637" t="s">
        <v>283</v>
      </c>
      <c r="H3637" t="s">
        <v>33</v>
      </c>
      <c r="I3637">
        <v>5</v>
      </c>
      <c r="J3637">
        <v>12</v>
      </c>
      <c r="K3637">
        <v>2</v>
      </c>
      <c r="L3637">
        <v>1</v>
      </c>
      <c r="M3637">
        <v>20</v>
      </c>
      <c r="N3637" t="s">
        <v>37</v>
      </c>
      <c r="O3637">
        <v>84.750833</v>
      </c>
      <c r="P3637">
        <v>38.831111</v>
      </c>
      <c r="V3637">
        <v>0</v>
      </c>
      <c r="W3637" t="s">
        <v>36</v>
      </c>
      <c r="X3637" t="s">
        <v>36</v>
      </c>
      <c r="Y3637" t="s">
        <v>36</v>
      </c>
      <c r="Z3637" t="s">
        <v>36</v>
      </c>
      <c r="AA3637" t="s">
        <v>36</v>
      </c>
      <c r="AB3637" t="s">
        <v>7061</v>
      </c>
      <c r="AC3637">
        <f>-O3637</f>
        <v>-84.750833</v>
      </c>
    </row>
    <row r="3638" spans="1:29" x14ac:dyDescent="0.3">
      <c r="A3638">
        <v>900024</v>
      </c>
      <c r="B3638" t="s">
        <v>4045</v>
      </c>
      <c r="C3638" t="s">
        <v>27</v>
      </c>
      <c r="D3638" t="s">
        <v>4046</v>
      </c>
      <c r="E3638">
        <v>113025</v>
      </c>
      <c r="F3638" t="s">
        <v>4047</v>
      </c>
      <c r="G3638" t="s">
        <v>330</v>
      </c>
      <c r="H3638" t="s">
        <v>551</v>
      </c>
      <c r="I3638">
        <v>5</v>
      </c>
      <c r="J3638">
        <v>10</v>
      </c>
      <c r="K3638">
        <v>2</v>
      </c>
      <c r="L3638">
        <v>1</v>
      </c>
      <c r="M3638">
        <v>25</v>
      </c>
      <c r="N3638" t="s">
        <v>37</v>
      </c>
      <c r="O3638">
        <v>84.743369000000001</v>
      </c>
      <c r="P3638">
        <v>33.753276999999997</v>
      </c>
      <c r="V3638">
        <v>2</v>
      </c>
      <c r="W3638" t="s">
        <v>36</v>
      </c>
      <c r="X3638" t="s">
        <v>36</v>
      </c>
      <c r="Y3638" t="s">
        <v>36</v>
      </c>
      <c r="Z3638" t="s">
        <v>36</v>
      </c>
      <c r="AA3638" t="s">
        <v>36</v>
      </c>
      <c r="AB3638" t="s">
        <v>4048</v>
      </c>
      <c r="AC3638">
        <f>-O3638</f>
        <v>-84.743369000000001</v>
      </c>
    </row>
    <row r="3639" spans="1:29" x14ac:dyDescent="0.3">
      <c r="A3639">
        <v>3304543</v>
      </c>
      <c r="B3639" t="s">
        <v>12095</v>
      </c>
      <c r="C3639" t="s">
        <v>27</v>
      </c>
      <c r="D3639" t="s">
        <v>11703</v>
      </c>
      <c r="E3639" t="s">
        <v>11754</v>
      </c>
      <c r="F3639" t="s">
        <v>11833</v>
      </c>
      <c r="G3639" t="s">
        <v>10978</v>
      </c>
      <c r="H3639" t="s">
        <v>214</v>
      </c>
      <c r="I3639">
        <v>5</v>
      </c>
      <c r="J3639">
        <v>10</v>
      </c>
      <c r="K3639">
        <v>1</v>
      </c>
      <c r="L3639">
        <v>0</v>
      </c>
      <c r="M3639">
        <v>8</v>
      </c>
      <c r="N3639" t="s">
        <v>37</v>
      </c>
      <c r="O3639">
        <v>84.741111000000004</v>
      </c>
      <c r="P3639">
        <v>39.197777000000002</v>
      </c>
      <c r="V3639">
        <v>0</v>
      </c>
      <c r="W3639" t="s">
        <v>36</v>
      </c>
      <c r="X3639" t="s">
        <v>36</v>
      </c>
      <c r="Y3639" t="s">
        <v>36</v>
      </c>
      <c r="Z3639" t="s">
        <v>36</v>
      </c>
      <c r="AA3639" t="s">
        <v>36</v>
      </c>
      <c r="AB3639" t="s">
        <v>11707</v>
      </c>
      <c r="AC3639">
        <f>-O3639</f>
        <v>-84.741111000000004</v>
      </c>
    </row>
    <row r="3640" spans="1:29" x14ac:dyDescent="0.3">
      <c r="A3640">
        <v>1500009</v>
      </c>
      <c r="B3640" t="s">
        <v>6358</v>
      </c>
      <c r="C3640" t="s">
        <v>27</v>
      </c>
      <c r="D3640" t="s">
        <v>6359</v>
      </c>
      <c r="E3640" t="s">
        <v>6360</v>
      </c>
      <c r="F3640" t="s">
        <v>6361</v>
      </c>
      <c r="G3640" t="s">
        <v>283</v>
      </c>
      <c r="H3640" t="s">
        <v>34</v>
      </c>
      <c r="I3640">
        <v>5</v>
      </c>
      <c r="J3640">
        <v>8</v>
      </c>
      <c r="K3640">
        <v>1</v>
      </c>
      <c r="L3640">
        <v>1</v>
      </c>
      <c r="M3640">
        <v>16</v>
      </c>
      <c r="N3640" t="s">
        <v>37</v>
      </c>
      <c r="O3640">
        <v>84.738332999999997</v>
      </c>
      <c r="P3640">
        <v>37.623888000000001</v>
      </c>
      <c r="V3640">
        <v>0</v>
      </c>
      <c r="W3640" t="s">
        <v>36</v>
      </c>
      <c r="X3640" t="s">
        <v>36</v>
      </c>
      <c r="Y3640" t="s">
        <v>36</v>
      </c>
      <c r="Z3640" t="s">
        <v>36</v>
      </c>
      <c r="AA3640" t="s">
        <v>36</v>
      </c>
      <c r="AB3640" t="s">
        <v>4915</v>
      </c>
      <c r="AC3640">
        <f>-O3640</f>
        <v>-84.738332999999997</v>
      </c>
    </row>
    <row r="3641" spans="1:29" x14ac:dyDescent="0.3">
      <c r="A3641">
        <v>4003395</v>
      </c>
      <c r="B3641" t="s">
        <v>4719</v>
      </c>
      <c r="C3641" t="s">
        <v>27</v>
      </c>
      <c r="D3641" t="s">
        <v>4046</v>
      </c>
      <c r="E3641">
        <v>113025</v>
      </c>
      <c r="F3641" t="s">
        <v>4047</v>
      </c>
      <c r="G3641" t="s">
        <v>286</v>
      </c>
      <c r="H3641" t="s">
        <v>34</v>
      </c>
      <c r="I3641">
        <v>5</v>
      </c>
      <c r="J3641">
        <v>8</v>
      </c>
      <c r="K3641">
        <v>1</v>
      </c>
      <c r="L3641">
        <v>0</v>
      </c>
      <c r="M3641">
        <v>12</v>
      </c>
      <c r="N3641" t="s">
        <v>37</v>
      </c>
      <c r="O3641">
        <v>84.718055000000007</v>
      </c>
      <c r="P3641">
        <v>35.301388000000003</v>
      </c>
      <c r="V3641">
        <v>0</v>
      </c>
      <c r="W3641" t="s">
        <v>36</v>
      </c>
      <c r="X3641" t="s">
        <v>36</v>
      </c>
      <c r="Y3641" t="s">
        <v>36</v>
      </c>
      <c r="Z3641" t="s">
        <v>36</v>
      </c>
      <c r="AA3641" t="s">
        <v>36</v>
      </c>
      <c r="AB3641" t="s">
        <v>75</v>
      </c>
      <c r="AC3641">
        <f>-O3641</f>
        <v>-84.718055000000007</v>
      </c>
    </row>
    <row r="3642" spans="1:29" x14ac:dyDescent="0.3">
      <c r="A3642">
        <v>3304126</v>
      </c>
      <c r="B3642" t="s">
        <v>11922</v>
      </c>
      <c r="C3642" t="s">
        <v>27</v>
      </c>
      <c r="D3642" t="s">
        <v>11923</v>
      </c>
      <c r="E3642" t="s">
        <v>11924</v>
      </c>
      <c r="F3642" t="s">
        <v>11925</v>
      </c>
      <c r="G3642" t="s">
        <v>10978</v>
      </c>
      <c r="H3642" t="s">
        <v>214</v>
      </c>
      <c r="I3642">
        <v>5</v>
      </c>
      <c r="J3642">
        <v>10</v>
      </c>
      <c r="K3642">
        <v>1</v>
      </c>
      <c r="L3642">
        <v>0</v>
      </c>
      <c r="M3642">
        <v>5</v>
      </c>
      <c r="N3642" t="s">
        <v>37</v>
      </c>
      <c r="O3642">
        <v>84.713333000000006</v>
      </c>
      <c r="P3642">
        <v>39.1175</v>
      </c>
      <c r="V3642">
        <v>0</v>
      </c>
      <c r="W3642" t="s">
        <v>36</v>
      </c>
      <c r="X3642" t="s">
        <v>36</v>
      </c>
      <c r="Y3642" t="s">
        <v>36</v>
      </c>
      <c r="Z3642" t="s">
        <v>36</v>
      </c>
      <c r="AA3642" t="s">
        <v>36</v>
      </c>
      <c r="AB3642" t="s">
        <v>11764</v>
      </c>
      <c r="AC3642">
        <f>-O3642</f>
        <v>-84.713333000000006</v>
      </c>
    </row>
    <row r="3643" spans="1:29" x14ac:dyDescent="0.3">
      <c r="A3643">
        <v>1518068</v>
      </c>
      <c r="B3643" t="s">
        <v>7058</v>
      </c>
      <c r="C3643" t="s">
        <v>61</v>
      </c>
      <c r="D3643" t="s">
        <v>7059</v>
      </c>
      <c r="E3643" t="s">
        <v>7060</v>
      </c>
      <c r="F3643" t="s">
        <v>7058</v>
      </c>
      <c r="G3643" t="s">
        <v>283</v>
      </c>
      <c r="H3643" t="s">
        <v>34</v>
      </c>
      <c r="I3643">
        <v>5</v>
      </c>
      <c r="J3643">
        <v>10</v>
      </c>
      <c r="K3643">
        <v>2</v>
      </c>
      <c r="L3643">
        <v>1</v>
      </c>
      <c r="M3643">
        <v>46</v>
      </c>
      <c r="N3643" t="s">
        <v>36</v>
      </c>
      <c r="O3643">
        <v>84.700277999999997</v>
      </c>
      <c r="P3643">
        <v>38.815556000000001</v>
      </c>
      <c r="R3643" t="s">
        <v>66</v>
      </c>
      <c r="V3643">
        <v>0</v>
      </c>
      <c r="W3643" t="s">
        <v>37</v>
      </c>
      <c r="X3643" t="s">
        <v>36</v>
      </c>
      <c r="Y3643" t="s">
        <v>36</v>
      </c>
      <c r="Z3643" t="s">
        <v>36</v>
      </c>
      <c r="AA3643" t="s">
        <v>36</v>
      </c>
      <c r="AB3643" t="s">
        <v>7061</v>
      </c>
      <c r="AC3643">
        <f>-O3643</f>
        <v>-84.700277999999997</v>
      </c>
    </row>
    <row r="3644" spans="1:29" x14ac:dyDescent="0.3">
      <c r="A3644">
        <v>2002768</v>
      </c>
      <c r="B3644" t="s">
        <v>8416</v>
      </c>
      <c r="C3644" t="s">
        <v>27</v>
      </c>
      <c r="D3644" t="s">
        <v>8410</v>
      </c>
      <c r="E3644" t="s">
        <v>8411</v>
      </c>
      <c r="F3644" t="s">
        <v>8417</v>
      </c>
      <c r="G3644" t="s">
        <v>8273</v>
      </c>
      <c r="H3644" t="s">
        <v>214</v>
      </c>
      <c r="I3644">
        <v>3</v>
      </c>
      <c r="J3644">
        <v>8</v>
      </c>
      <c r="K3644">
        <v>1</v>
      </c>
      <c r="L3644">
        <v>0</v>
      </c>
      <c r="M3644">
        <v>3</v>
      </c>
      <c r="N3644" t="s">
        <v>37</v>
      </c>
      <c r="O3644">
        <v>84.691389000000001</v>
      </c>
      <c r="P3644">
        <v>42.238332999999997</v>
      </c>
      <c r="V3644">
        <v>0</v>
      </c>
      <c r="W3644" t="s">
        <v>36</v>
      </c>
      <c r="X3644" t="s">
        <v>36</v>
      </c>
      <c r="Y3644" t="s">
        <v>36</v>
      </c>
      <c r="Z3644" t="s">
        <v>36</v>
      </c>
      <c r="AA3644" t="s">
        <v>36</v>
      </c>
      <c r="AB3644" t="s">
        <v>8418</v>
      </c>
      <c r="AC3644">
        <f>-O3644</f>
        <v>-84.691389000000001</v>
      </c>
    </row>
    <row r="3645" spans="1:29" x14ac:dyDescent="0.3">
      <c r="A3645">
        <v>2003083</v>
      </c>
      <c r="B3645" t="s">
        <v>8461</v>
      </c>
      <c r="C3645" t="s">
        <v>27</v>
      </c>
      <c r="D3645" t="s">
        <v>8410</v>
      </c>
      <c r="E3645" t="s">
        <v>8411</v>
      </c>
      <c r="F3645" t="s">
        <v>8412</v>
      </c>
      <c r="G3645" t="s">
        <v>8273</v>
      </c>
      <c r="H3645" t="s">
        <v>214</v>
      </c>
      <c r="I3645">
        <v>5</v>
      </c>
      <c r="J3645">
        <v>10</v>
      </c>
      <c r="K3645">
        <v>1</v>
      </c>
      <c r="L3645">
        <v>0</v>
      </c>
      <c r="M3645">
        <v>6</v>
      </c>
      <c r="N3645" t="s">
        <v>37</v>
      </c>
      <c r="O3645">
        <v>84.691388000000003</v>
      </c>
      <c r="P3645">
        <v>42.238332999999997</v>
      </c>
      <c r="V3645">
        <v>0</v>
      </c>
      <c r="W3645" t="s">
        <v>36</v>
      </c>
      <c r="X3645" t="s">
        <v>36</v>
      </c>
      <c r="Y3645" t="s">
        <v>36</v>
      </c>
      <c r="Z3645" t="s">
        <v>36</v>
      </c>
      <c r="AA3645" t="s">
        <v>36</v>
      </c>
      <c r="AB3645" t="s">
        <v>5628</v>
      </c>
      <c r="AC3645">
        <f>-O3645</f>
        <v>-84.691388000000003</v>
      </c>
    </row>
    <row r="3646" spans="1:29" x14ac:dyDescent="0.3">
      <c r="A3646">
        <v>2003435</v>
      </c>
      <c r="B3646" t="s">
        <v>8497</v>
      </c>
      <c r="C3646" t="s">
        <v>27</v>
      </c>
      <c r="D3646" t="s">
        <v>8410</v>
      </c>
      <c r="E3646" t="s">
        <v>8411</v>
      </c>
      <c r="F3646" t="s">
        <v>8498</v>
      </c>
      <c r="G3646" t="s">
        <v>8273</v>
      </c>
      <c r="H3646" t="s">
        <v>214</v>
      </c>
      <c r="I3646">
        <v>5</v>
      </c>
      <c r="J3646">
        <v>10</v>
      </c>
      <c r="K3646">
        <v>1</v>
      </c>
      <c r="L3646">
        <v>0</v>
      </c>
      <c r="M3646">
        <v>2</v>
      </c>
      <c r="N3646" t="s">
        <v>37</v>
      </c>
      <c r="O3646">
        <v>84.691388000000003</v>
      </c>
      <c r="P3646">
        <v>42.238332999999997</v>
      </c>
      <c r="V3646">
        <v>0</v>
      </c>
      <c r="W3646" t="s">
        <v>36</v>
      </c>
      <c r="X3646" t="s">
        <v>36</v>
      </c>
      <c r="Y3646" t="s">
        <v>36</v>
      </c>
      <c r="Z3646" t="s">
        <v>36</v>
      </c>
      <c r="AA3646" t="s">
        <v>36</v>
      </c>
      <c r="AB3646" t="s">
        <v>7776</v>
      </c>
      <c r="AC3646">
        <f>-O3646</f>
        <v>-84.691388000000003</v>
      </c>
    </row>
    <row r="3647" spans="1:29" x14ac:dyDescent="0.3">
      <c r="A3647">
        <v>900536</v>
      </c>
      <c r="B3647" t="s">
        <v>4220</v>
      </c>
      <c r="C3647" t="s">
        <v>27</v>
      </c>
      <c r="D3647" t="s">
        <v>56</v>
      </c>
      <c r="E3647" t="s">
        <v>57</v>
      </c>
      <c r="F3647" t="s">
        <v>58</v>
      </c>
      <c r="G3647" t="s">
        <v>330</v>
      </c>
      <c r="H3647" t="s">
        <v>335</v>
      </c>
      <c r="I3647">
        <v>5</v>
      </c>
      <c r="J3647">
        <v>8</v>
      </c>
      <c r="K3647">
        <v>1</v>
      </c>
      <c r="L3647">
        <v>0</v>
      </c>
      <c r="M3647">
        <v>22</v>
      </c>
      <c r="N3647" t="s">
        <v>37</v>
      </c>
      <c r="O3647">
        <v>84.690377999999995</v>
      </c>
      <c r="P3647">
        <v>33.447468000000001</v>
      </c>
      <c r="V3647">
        <v>0</v>
      </c>
      <c r="W3647" t="s">
        <v>36</v>
      </c>
      <c r="X3647" t="s">
        <v>36</v>
      </c>
      <c r="Y3647" t="s">
        <v>36</v>
      </c>
      <c r="Z3647" t="s">
        <v>36</v>
      </c>
      <c r="AA3647" t="s">
        <v>36</v>
      </c>
      <c r="AB3647" t="s">
        <v>4222</v>
      </c>
      <c r="AC3647">
        <f>-O3647</f>
        <v>-84.690377999999995</v>
      </c>
    </row>
    <row r="3648" spans="1:29" x14ac:dyDescent="0.3">
      <c r="A3648">
        <v>4003394</v>
      </c>
      <c r="B3648" t="s">
        <v>15192</v>
      </c>
      <c r="C3648" t="s">
        <v>27</v>
      </c>
      <c r="D3648" t="s">
        <v>15193</v>
      </c>
      <c r="E3648">
        <v>116745</v>
      </c>
      <c r="F3648" t="s">
        <v>15192</v>
      </c>
      <c r="G3648" t="s">
        <v>286</v>
      </c>
      <c r="H3648" t="s">
        <v>278</v>
      </c>
      <c r="I3648">
        <v>5</v>
      </c>
      <c r="J3648">
        <v>8</v>
      </c>
      <c r="K3648">
        <v>1</v>
      </c>
      <c r="L3648">
        <v>0</v>
      </c>
      <c r="M3648">
        <v>3</v>
      </c>
      <c r="N3648" t="s">
        <v>37</v>
      </c>
      <c r="O3648">
        <v>84.685000000000002</v>
      </c>
      <c r="P3648">
        <v>35.865555000000001</v>
      </c>
      <c r="V3648">
        <v>0</v>
      </c>
      <c r="W3648" t="s">
        <v>36</v>
      </c>
      <c r="X3648" t="s">
        <v>36</v>
      </c>
      <c r="Y3648" t="s">
        <v>36</v>
      </c>
      <c r="Z3648" t="s">
        <v>36</v>
      </c>
      <c r="AA3648" t="s">
        <v>36</v>
      </c>
      <c r="AB3648" t="s">
        <v>2357</v>
      </c>
      <c r="AC3648">
        <f>-O3648</f>
        <v>-84.685000000000002</v>
      </c>
    </row>
    <row r="3649" spans="1:29" x14ac:dyDescent="0.3">
      <c r="A3649">
        <v>900068</v>
      </c>
      <c r="B3649" t="s">
        <v>4097</v>
      </c>
      <c r="C3649" t="s">
        <v>27</v>
      </c>
      <c r="D3649" t="s">
        <v>56</v>
      </c>
      <c r="E3649" t="s">
        <v>57</v>
      </c>
      <c r="F3649" t="s">
        <v>58</v>
      </c>
      <c r="G3649" t="s">
        <v>330</v>
      </c>
      <c r="H3649" t="s">
        <v>335</v>
      </c>
      <c r="I3649">
        <v>4</v>
      </c>
      <c r="J3649">
        <v>10</v>
      </c>
      <c r="K3649">
        <v>1</v>
      </c>
      <c r="L3649">
        <v>0</v>
      </c>
      <c r="M3649">
        <v>39</v>
      </c>
      <c r="N3649" t="s">
        <v>37</v>
      </c>
      <c r="O3649">
        <v>84.667334999999994</v>
      </c>
      <c r="P3649">
        <v>33.766955000000003</v>
      </c>
      <c r="V3649">
        <v>0</v>
      </c>
      <c r="W3649" t="s">
        <v>36</v>
      </c>
      <c r="X3649" t="s">
        <v>36</v>
      </c>
      <c r="Y3649" t="s">
        <v>36</v>
      </c>
      <c r="Z3649" t="s">
        <v>36</v>
      </c>
      <c r="AA3649" t="s">
        <v>36</v>
      </c>
      <c r="AB3649" t="s">
        <v>4098</v>
      </c>
      <c r="AC3649">
        <f>-O3649</f>
        <v>-84.667334999999994</v>
      </c>
    </row>
    <row r="3650" spans="1:29" x14ac:dyDescent="0.3">
      <c r="A3650">
        <v>901101</v>
      </c>
      <c r="B3650" t="s">
        <v>4391</v>
      </c>
      <c r="C3650" t="s">
        <v>61</v>
      </c>
      <c r="D3650" t="s">
        <v>4343</v>
      </c>
      <c r="E3650" t="s">
        <v>4344</v>
      </c>
      <c r="F3650" t="s">
        <v>4345</v>
      </c>
      <c r="G3650" t="s">
        <v>330</v>
      </c>
      <c r="H3650" t="s">
        <v>34</v>
      </c>
      <c r="I3650">
        <v>4</v>
      </c>
      <c r="J3650">
        <v>0</v>
      </c>
      <c r="K3650">
        <v>0</v>
      </c>
      <c r="L3650">
        <v>0</v>
      </c>
      <c r="M3650">
        <v>8</v>
      </c>
      <c r="N3650" t="s">
        <v>36</v>
      </c>
      <c r="O3650">
        <v>84.665833000000006</v>
      </c>
      <c r="P3650">
        <v>34.967222</v>
      </c>
      <c r="R3650" t="s">
        <v>66</v>
      </c>
      <c r="V3650">
        <v>1</v>
      </c>
      <c r="W3650" t="s">
        <v>37</v>
      </c>
      <c r="X3650" t="s">
        <v>36</v>
      </c>
      <c r="Y3650" t="s">
        <v>36</v>
      </c>
      <c r="Z3650" t="s">
        <v>36</v>
      </c>
      <c r="AA3650" t="s">
        <v>37</v>
      </c>
      <c r="AB3650" t="s">
        <v>4392</v>
      </c>
      <c r="AC3650">
        <f>-O3650</f>
        <v>-84.665833000000006</v>
      </c>
    </row>
    <row r="3651" spans="1:29" x14ac:dyDescent="0.3">
      <c r="A3651">
        <v>1518389</v>
      </c>
      <c r="B3651" t="s">
        <v>7092</v>
      </c>
      <c r="C3651" t="s">
        <v>61</v>
      </c>
      <c r="D3651" t="s">
        <v>6946</v>
      </c>
      <c r="E3651" t="s">
        <v>6947</v>
      </c>
      <c r="F3651" t="s">
        <v>7093</v>
      </c>
      <c r="G3651" t="s">
        <v>283</v>
      </c>
      <c r="H3651" t="s">
        <v>34</v>
      </c>
      <c r="I3651">
        <v>5</v>
      </c>
      <c r="J3651">
        <v>8</v>
      </c>
      <c r="K3651">
        <v>1</v>
      </c>
      <c r="L3651">
        <v>1</v>
      </c>
      <c r="M3651">
        <v>2</v>
      </c>
      <c r="N3651" t="s">
        <v>36</v>
      </c>
      <c r="O3651">
        <v>84.660556</v>
      </c>
      <c r="P3651">
        <v>37.641388999999997</v>
      </c>
      <c r="R3651" t="s">
        <v>66</v>
      </c>
      <c r="V3651">
        <v>0</v>
      </c>
      <c r="W3651" t="s">
        <v>37</v>
      </c>
      <c r="X3651" t="s">
        <v>36</v>
      </c>
      <c r="Y3651" t="s">
        <v>36</v>
      </c>
      <c r="Z3651" t="s">
        <v>36</v>
      </c>
      <c r="AA3651" t="s">
        <v>36</v>
      </c>
      <c r="AB3651" t="s">
        <v>5697</v>
      </c>
      <c r="AC3651">
        <f>-O3651</f>
        <v>-84.660556</v>
      </c>
    </row>
    <row r="3652" spans="1:29" x14ac:dyDescent="0.3">
      <c r="A3652">
        <v>801221</v>
      </c>
      <c r="B3652" t="s">
        <v>3891</v>
      </c>
      <c r="C3652" t="s">
        <v>27</v>
      </c>
      <c r="D3652" t="s">
        <v>3747</v>
      </c>
      <c r="E3652">
        <v>64504</v>
      </c>
      <c r="F3652" t="s">
        <v>3891</v>
      </c>
      <c r="G3652" t="s">
        <v>3581</v>
      </c>
      <c r="H3652" t="s">
        <v>214</v>
      </c>
      <c r="I3652">
        <v>5</v>
      </c>
      <c r="J3652">
        <v>11</v>
      </c>
      <c r="K3652">
        <v>1</v>
      </c>
      <c r="L3652">
        <v>0</v>
      </c>
      <c r="M3652">
        <v>5</v>
      </c>
      <c r="N3652" t="s">
        <v>37</v>
      </c>
      <c r="O3652">
        <v>84.650288000000003</v>
      </c>
      <c r="P3652">
        <v>30.477869999999999</v>
      </c>
      <c r="V3652">
        <v>0</v>
      </c>
      <c r="W3652" t="s">
        <v>36</v>
      </c>
      <c r="X3652" t="s">
        <v>36</v>
      </c>
      <c r="Y3652" t="s">
        <v>36</v>
      </c>
      <c r="Z3652" t="s">
        <v>36</v>
      </c>
      <c r="AA3652" t="s">
        <v>36</v>
      </c>
      <c r="AB3652" t="s">
        <v>2561</v>
      </c>
      <c r="AC3652">
        <f>-O3652</f>
        <v>-84.650288000000003</v>
      </c>
    </row>
    <row r="3653" spans="1:29" x14ac:dyDescent="0.3">
      <c r="A3653">
        <v>801134</v>
      </c>
      <c r="B3653" t="s">
        <v>3836</v>
      </c>
      <c r="C3653" t="s">
        <v>27</v>
      </c>
      <c r="D3653" t="s">
        <v>3676</v>
      </c>
      <c r="E3653" t="s">
        <v>3677</v>
      </c>
      <c r="F3653" t="s">
        <v>3678</v>
      </c>
      <c r="G3653" t="s">
        <v>3581</v>
      </c>
      <c r="H3653" t="s">
        <v>214</v>
      </c>
      <c r="I3653">
        <v>5</v>
      </c>
      <c r="J3653">
        <v>8</v>
      </c>
      <c r="K3653">
        <v>1</v>
      </c>
      <c r="L3653">
        <v>0</v>
      </c>
      <c r="M3653">
        <v>10</v>
      </c>
      <c r="N3653" t="s">
        <v>37</v>
      </c>
      <c r="O3653">
        <v>84.650277000000003</v>
      </c>
      <c r="P3653">
        <v>30.4725</v>
      </c>
      <c r="V3653">
        <v>1</v>
      </c>
      <c r="W3653" t="s">
        <v>36</v>
      </c>
      <c r="X3653" t="s">
        <v>36</v>
      </c>
      <c r="Y3653" t="s">
        <v>36</v>
      </c>
      <c r="Z3653" t="s">
        <v>36</v>
      </c>
      <c r="AA3653" t="s">
        <v>36</v>
      </c>
      <c r="AB3653" t="s">
        <v>2561</v>
      </c>
      <c r="AC3653">
        <f>-O3653</f>
        <v>-84.650277000000003</v>
      </c>
    </row>
    <row r="3654" spans="1:29" x14ac:dyDescent="0.3">
      <c r="A3654">
        <v>3300169</v>
      </c>
      <c r="B3654" t="s">
        <v>11621</v>
      </c>
      <c r="C3654" t="s">
        <v>27</v>
      </c>
      <c r="D3654" t="s">
        <v>109</v>
      </c>
      <c r="E3654" t="s">
        <v>5276</v>
      </c>
      <c r="F3654" t="s">
        <v>5563</v>
      </c>
      <c r="G3654" t="s">
        <v>10978</v>
      </c>
      <c r="H3654" t="s">
        <v>34</v>
      </c>
      <c r="I3654">
        <v>5</v>
      </c>
      <c r="J3654">
        <v>8</v>
      </c>
      <c r="K3654">
        <v>1</v>
      </c>
      <c r="L3654">
        <v>0</v>
      </c>
      <c r="M3654">
        <v>13</v>
      </c>
      <c r="N3654" t="s">
        <v>37</v>
      </c>
      <c r="O3654">
        <v>84.648888999999997</v>
      </c>
      <c r="P3654">
        <v>40.969444000000003</v>
      </c>
      <c r="V3654">
        <v>0</v>
      </c>
      <c r="W3654" t="s">
        <v>36</v>
      </c>
      <c r="X3654" t="s">
        <v>36</v>
      </c>
      <c r="Y3654" t="s">
        <v>36</v>
      </c>
      <c r="Z3654" t="s">
        <v>36</v>
      </c>
      <c r="AA3654" t="s">
        <v>36</v>
      </c>
      <c r="AB3654" t="s">
        <v>11622</v>
      </c>
      <c r="AC3654">
        <f>-O3654</f>
        <v>-84.648888999999997</v>
      </c>
    </row>
    <row r="3655" spans="1:29" x14ac:dyDescent="0.3">
      <c r="A3655">
        <v>4000125</v>
      </c>
      <c r="B3655" t="s">
        <v>14920</v>
      </c>
      <c r="C3655" t="s">
        <v>27</v>
      </c>
      <c r="D3655" t="s">
        <v>56</v>
      </c>
      <c r="E3655" t="s">
        <v>57</v>
      </c>
      <c r="F3655" t="s">
        <v>74</v>
      </c>
      <c r="G3655" t="s">
        <v>286</v>
      </c>
      <c r="H3655" t="s">
        <v>34</v>
      </c>
      <c r="I3655">
        <v>5</v>
      </c>
      <c r="J3655">
        <v>8</v>
      </c>
      <c r="K3655">
        <v>1</v>
      </c>
      <c r="L3655">
        <v>0</v>
      </c>
      <c r="M3655">
        <v>14</v>
      </c>
      <c r="N3655" t="s">
        <v>37</v>
      </c>
      <c r="O3655">
        <v>84.638333000000003</v>
      </c>
      <c r="P3655">
        <v>35.47</v>
      </c>
      <c r="V3655">
        <v>0</v>
      </c>
      <c r="W3655" t="s">
        <v>36</v>
      </c>
      <c r="X3655" t="s">
        <v>36</v>
      </c>
      <c r="Y3655" t="s">
        <v>36</v>
      </c>
      <c r="Z3655" t="s">
        <v>36</v>
      </c>
      <c r="AA3655" t="s">
        <v>36</v>
      </c>
      <c r="AB3655" t="s">
        <v>789</v>
      </c>
      <c r="AC3655">
        <f>-O3655</f>
        <v>-84.638333000000003</v>
      </c>
    </row>
    <row r="3656" spans="1:29" x14ac:dyDescent="0.3">
      <c r="A3656">
        <v>1519481</v>
      </c>
      <c r="B3656" t="s">
        <v>7301</v>
      </c>
      <c r="C3656" t="s">
        <v>27</v>
      </c>
      <c r="D3656" t="s">
        <v>7302</v>
      </c>
      <c r="E3656">
        <v>109145</v>
      </c>
      <c r="F3656" t="s">
        <v>7303</v>
      </c>
      <c r="G3656" t="s">
        <v>283</v>
      </c>
      <c r="H3656" t="s">
        <v>34</v>
      </c>
      <c r="I3656">
        <v>5</v>
      </c>
      <c r="J3656">
        <v>8</v>
      </c>
      <c r="K3656">
        <v>1</v>
      </c>
      <c r="L3656">
        <v>1</v>
      </c>
      <c r="M3656">
        <v>5</v>
      </c>
      <c r="N3656" t="s">
        <v>37</v>
      </c>
      <c r="O3656">
        <v>84.633611000000002</v>
      </c>
      <c r="P3656">
        <v>39.835278000000002</v>
      </c>
      <c r="V3656">
        <v>0</v>
      </c>
      <c r="W3656" t="s">
        <v>36</v>
      </c>
      <c r="X3656" t="s">
        <v>36</v>
      </c>
      <c r="Y3656" t="s">
        <v>36</v>
      </c>
      <c r="Z3656" t="s">
        <v>36</v>
      </c>
      <c r="AA3656" t="s">
        <v>36</v>
      </c>
      <c r="AB3656" t="s">
        <v>4174</v>
      </c>
      <c r="AC3656">
        <f>-O3656</f>
        <v>-84.633611000000002</v>
      </c>
    </row>
    <row r="3657" spans="1:29" x14ac:dyDescent="0.3">
      <c r="A3657">
        <v>901216</v>
      </c>
      <c r="B3657" t="s">
        <v>1351</v>
      </c>
      <c r="C3657" t="s">
        <v>83</v>
      </c>
      <c r="D3657" t="s">
        <v>69</v>
      </c>
      <c r="E3657">
        <v>122970</v>
      </c>
      <c r="F3657" t="s">
        <v>4498</v>
      </c>
      <c r="G3657" t="s">
        <v>330</v>
      </c>
      <c r="H3657" t="s">
        <v>3631</v>
      </c>
      <c r="I3657">
        <v>5</v>
      </c>
      <c r="J3657">
        <v>0</v>
      </c>
      <c r="K3657">
        <v>0</v>
      </c>
      <c r="L3657">
        <v>0</v>
      </c>
      <c r="M3657">
        <v>150</v>
      </c>
      <c r="N3657" t="s">
        <v>36</v>
      </c>
      <c r="O3657">
        <v>84.629722000000001</v>
      </c>
      <c r="P3657">
        <v>33.801389</v>
      </c>
      <c r="V3657">
        <v>0</v>
      </c>
      <c r="W3657" t="s">
        <v>36</v>
      </c>
      <c r="X3657" t="s">
        <v>36</v>
      </c>
      <c r="Y3657" t="s">
        <v>36</v>
      </c>
      <c r="Z3657" t="s">
        <v>36</v>
      </c>
      <c r="AA3657" t="s">
        <v>36</v>
      </c>
      <c r="AB3657" t="s">
        <v>4144</v>
      </c>
      <c r="AC3657">
        <f>-O3657</f>
        <v>-84.629722000000001</v>
      </c>
    </row>
    <row r="3658" spans="1:29" x14ac:dyDescent="0.3">
      <c r="A3658">
        <v>900306</v>
      </c>
      <c r="B3658" t="s">
        <v>4185</v>
      </c>
      <c r="C3658" t="s">
        <v>27</v>
      </c>
      <c r="D3658" t="s">
        <v>45</v>
      </c>
      <c r="E3658" t="s">
        <v>46</v>
      </c>
      <c r="F3658" t="s">
        <v>45</v>
      </c>
      <c r="G3658" t="s">
        <v>330</v>
      </c>
      <c r="H3658" t="s">
        <v>335</v>
      </c>
      <c r="I3658">
        <v>5</v>
      </c>
      <c r="J3658">
        <v>10</v>
      </c>
      <c r="K3658">
        <v>1</v>
      </c>
      <c r="L3658">
        <v>0</v>
      </c>
      <c r="M3658">
        <v>25</v>
      </c>
      <c r="N3658" t="s">
        <v>37</v>
      </c>
      <c r="O3658">
        <v>84.616230000000002</v>
      </c>
      <c r="P3658">
        <v>33.442909</v>
      </c>
      <c r="V3658">
        <v>1</v>
      </c>
      <c r="W3658" t="s">
        <v>36</v>
      </c>
      <c r="X3658" t="s">
        <v>36</v>
      </c>
      <c r="Y3658" t="s">
        <v>36</v>
      </c>
      <c r="Z3658" t="s">
        <v>36</v>
      </c>
      <c r="AA3658" t="s">
        <v>36</v>
      </c>
      <c r="AB3658" t="s">
        <v>4186</v>
      </c>
      <c r="AC3658">
        <f>-O3658</f>
        <v>-84.616230000000002</v>
      </c>
    </row>
    <row r="3659" spans="1:29" x14ac:dyDescent="0.3">
      <c r="A3659">
        <v>1512905</v>
      </c>
      <c r="B3659" t="s">
        <v>6838</v>
      </c>
      <c r="C3659" t="s">
        <v>27</v>
      </c>
      <c r="D3659" t="s">
        <v>125</v>
      </c>
      <c r="E3659" t="s">
        <v>5218</v>
      </c>
      <c r="F3659" t="s">
        <v>5219</v>
      </c>
      <c r="G3659" t="s">
        <v>283</v>
      </c>
      <c r="H3659" t="s">
        <v>34</v>
      </c>
      <c r="I3659">
        <v>4</v>
      </c>
      <c r="J3659">
        <v>10</v>
      </c>
      <c r="K3659">
        <v>2</v>
      </c>
      <c r="L3659">
        <v>2</v>
      </c>
      <c r="M3659">
        <v>22</v>
      </c>
      <c r="N3659" t="s">
        <v>37</v>
      </c>
      <c r="O3659">
        <v>84.604166000000006</v>
      </c>
      <c r="P3659">
        <v>37.091943999999998</v>
      </c>
      <c r="V3659">
        <v>0</v>
      </c>
      <c r="W3659" t="s">
        <v>36</v>
      </c>
      <c r="X3659" t="s">
        <v>36</v>
      </c>
      <c r="Y3659" t="s">
        <v>36</v>
      </c>
      <c r="Z3659" t="s">
        <v>36</v>
      </c>
      <c r="AA3659" t="s">
        <v>36</v>
      </c>
      <c r="AB3659" t="s">
        <v>2942</v>
      </c>
      <c r="AC3659">
        <f>-O3659</f>
        <v>-84.604166000000006</v>
      </c>
    </row>
    <row r="3660" spans="1:29" x14ac:dyDescent="0.3">
      <c r="A3660">
        <v>3300069</v>
      </c>
      <c r="B3660" t="s">
        <v>5817</v>
      </c>
      <c r="C3660" t="s">
        <v>83</v>
      </c>
      <c r="D3660" t="s">
        <v>224</v>
      </c>
      <c r="E3660" t="s">
        <v>1034</v>
      </c>
      <c r="F3660" t="s">
        <v>5817</v>
      </c>
      <c r="G3660" t="s">
        <v>10978</v>
      </c>
      <c r="H3660" t="s">
        <v>84</v>
      </c>
      <c r="I3660">
        <v>7</v>
      </c>
      <c r="J3660">
        <v>8</v>
      </c>
      <c r="K3660">
        <v>3</v>
      </c>
      <c r="L3660">
        <v>2</v>
      </c>
      <c r="M3660">
        <v>90</v>
      </c>
      <c r="N3660" t="s">
        <v>37</v>
      </c>
      <c r="O3660">
        <v>84.603887999999998</v>
      </c>
      <c r="P3660">
        <v>41.179443999999997</v>
      </c>
      <c r="V3660">
        <v>0</v>
      </c>
      <c r="W3660" t="s">
        <v>36</v>
      </c>
      <c r="X3660" t="s">
        <v>36</v>
      </c>
      <c r="Y3660" t="s">
        <v>36</v>
      </c>
      <c r="Z3660" t="s">
        <v>36</v>
      </c>
      <c r="AA3660" t="s">
        <v>36</v>
      </c>
      <c r="AB3660" t="s">
        <v>4234</v>
      </c>
      <c r="AC3660">
        <f>-O3660</f>
        <v>-84.603887999999998</v>
      </c>
    </row>
    <row r="3661" spans="1:29" x14ac:dyDescent="0.3">
      <c r="A3661">
        <v>801334</v>
      </c>
      <c r="B3661" t="s">
        <v>3963</v>
      </c>
      <c r="C3661" t="s">
        <v>83</v>
      </c>
      <c r="D3661" t="s">
        <v>3964</v>
      </c>
      <c r="E3661">
        <v>83424</v>
      </c>
      <c r="F3661" t="s">
        <v>3965</v>
      </c>
      <c r="G3661" t="s">
        <v>3581</v>
      </c>
      <c r="H3661" t="s">
        <v>159</v>
      </c>
      <c r="I3661">
        <v>5</v>
      </c>
      <c r="J3661">
        <v>10</v>
      </c>
      <c r="K3661">
        <v>1</v>
      </c>
      <c r="L3661">
        <v>0</v>
      </c>
      <c r="M3661">
        <v>10</v>
      </c>
      <c r="N3661" t="s">
        <v>37</v>
      </c>
      <c r="O3661">
        <v>84.590833000000003</v>
      </c>
      <c r="P3661">
        <v>30.571666</v>
      </c>
      <c r="V3661">
        <v>0</v>
      </c>
      <c r="W3661" t="s">
        <v>36</v>
      </c>
      <c r="X3661" t="s">
        <v>36</v>
      </c>
      <c r="Y3661" t="s">
        <v>36</v>
      </c>
      <c r="Z3661" t="s">
        <v>36</v>
      </c>
      <c r="AA3661" t="s">
        <v>36</v>
      </c>
      <c r="AB3661" t="s">
        <v>2561</v>
      </c>
      <c r="AC3661">
        <f>-O3661</f>
        <v>-84.590833000000003</v>
      </c>
    </row>
    <row r="3662" spans="1:29" x14ac:dyDescent="0.3">
      <c r="A3662">
        <v>900067</v>
      </c>
      <c r="B3662" t="s">
        <v>4095</v>
      </c>
      <c r="C3662" t="s">
        <v>27</v>
      </c>
      <c r="D3662" t="s">
        <v>56</v>
      </c>
      <c r="E3662" t="s">
        <v>57</v>
      </c>
      <c r="F3662" t="s">
        <v>58</v>
      </c>
      <c r="G3662" t="s">
        <v>330</v>
      </c>
      <c r="H3662" t="s">
        <v>335</v>
      </c>
      <c r="I3662">
        <v>5</v>
      </c>
      <c r="J3662">
        <v>8</v>
      </c>
      <c r="K3662">
        <v>3</v>
      </c>
      <c r="L3662">
        <v>0</v>
      </c>
      <c r="M3662">
        <v>82</v>
      </c>
      <c r="N3662" t="s">
        <v>37</v>
      </c>
      <c r="O3662">
        <v>84.58887</v>
      </c>
      <c r="P3662">
        <v>34.021087999999999</v>
      </c>
      <c r="V3662">
        <v>0</v>
      </c>
      <c r="W3662" t="s">
        <v>36</v>
      </c>
      <c r="X3662" t="s">
        <v>36</v>
      </c>
      <c r="Y3662" t="s">
        <v>36</v>
      </c>
      <c r="Z3662" t="s">
        <v>36</v>
      </c>
      <c r="AA3662" t="s">
        <v>36</v>
      </c>
      <c r="AB3662" t="s">
        <v>4096</v>
      </c>
      <c r="AC3662">
        <f>-O3662</f>
        <v>-84.58887</v>
      </c>
    </row>
    <row r="3663" spans="1:29" x14ac:dyDescent="0.3">
      <c r="A3663">
        <v>900721</v>
      </c>
      <c r="B3663" t="s">
        <v>4247</v>
      </c>
      <c r="C3663" t="s">
        <v>27</v>
      </c>
      <c r="D3663" t="s">
        <v>125</v>
      </c>
      <c r="E3663" t="s">
        <v>4058</v>
      </c>
      <c r="F3663" t="s">
        <v>4059</v>
      </c>
      <c r="G3663" t="s">
        <v>330</v>
      </c>
      <c r="H3663" t="s">
        <v>335</v>
      </c>
      <c r="I3663">
        <v>5</v>
      </c>
      <c r="J3663">
        <v>10</v>
      </c>
      <c r="K3663">
        <v>1</v>
      </c>
      <c r="L3663">
        <v>1</v>
      </c>
      <c r="M3663">
        <v>31</v>
      </c>
      <c r="N3663" t="s">
        <v>37</v>
      </c>
      <c r="O3663">
        <v>84.581998999999996</v>
      </c>
      <c r="P3663">
        <v>33.499333</v>
      </c>
      <c r="V3663">
        <v>0</v>
      </c>
      <c r="W3663" t="s">
        <v>36</v>
      </c>
      <c r="X3663" t="s">
        <v>36</v>
      </c>
      <c r="Y3663" t="s">
        <v>36</v>
      </c>
      <c r="Z3663" t="s">
        <v>36</v>
      </c>
      <c r="AA3663" t="s">
        <v>36</v>
      </c>
      <c r="AB3663" t="s">
        <v>4186</v>
      </c>
      <c r="AC3663">
        <f>-O3663</f>
        <v>-84.581998999999996</v>
      </c>
    </row>
    <row r="3664" spans="1:29" x14ac:dyDescent="0.3">
      <c r="A3664">
        <v>3301396</v>
      </c>
      <c r="B3664" t="s">
        <v>11701</v>
      </c>
      <c r="C3664" t="s">
        <v>27</v>
      </c>
      <c r="D3664" t="s">
        <v>45</v>
      </c>
      <c r="E3664" t="s">
        <v>46</v>
      </c>
      <c r="F3664" t="s">
        <v>11702</v>
      </c>
      <c r="G3664" t="s">
        <v>10978</v>
      </c>
      <c r="H3664" t="s">
        <v>214</v>
      </c>
      <c r="I3664">
        <v>5</v>
      </c>
      <c r="J3664">
        <v>8</v>
      </c>
      <c r="K3664">
        <v>1</v>
      </c>
      <c r="L3664">
        <v>0</v>
      </c>
      <c r="M3664">
        <v>11</v>
      </c>
      <c r="N3664" t="s">
        <v>37</v>
      </c>
      <c r="O3664">
        <v>84.58</v>
      </c>
      <c r="P3664">
        <v>39.418055000000003</v>
      </c>
      <c r="V3664">
        <v>0</v>
      </c>
      <c r="W3664" t="s">
        <v>36</v>
      </c>
      <c r="X3664" t="s">
        <v>36</v>
      </c>
      <c r="Y3664" t="s">
        <v>36</v>
      </c>
      <c r="Z3664" t="s">
        <v>36</v>
      </c>
      <c r="AA3664" t="s">
        <v>36</v>
      </c>
      <c r="AB3664" t="s">
        <v>390</v>
      </c>
      <c r="AC3664">
        <f>-O3664</f>
        <v>-84.58</v>
      </c>
    </row>
    <row r="3665" spans="1:29" x14ac:dyDescent="0.3">
      <c r="A3665">
        <v>800115</v>
      </c>
      <c r="B3665" t="s">
        <v>3634</v>
      </c>
      <c r="C3665" t="s">
        <v>83</v>
      </c>
      <c r="D3665" t="s">
        <v>831</v>
      </c>
      <c r="E3665">
        <v>78943</v>
      </c>
      <c r="F3665" t="s">
        <v>832</v>
      </c>
      <c r="G3665" t="s">
        <v>3581</v>
      </c>
      <c r="H3665" t="s">
        <v>113</v>
      </c>
      <c r="I3665">
        <v>7</v>
      </c>
      <c r="J3665">
        <v>8</v>
      </c>
      <c r="K3665">
        <v>3</v>
      </c>
      <c r="L3665">
        <v>3</v>
      </c>
      <c r="M3665">
        <v>129</v>
      </c>
      <c r="N3665" t="s">
        <v>37</v>
      </c>
      <c r="O3665">
        <v>84.573888999999994</v>
      </c>
      <c r="P3665">
        <v>30.598333</v>
      </c>
      <c r="V3665">
        <v>1</v>
      </c>
      <c r="W3665" t="s">
        <v>36</v>
      </c>
      <c r="X3665" t="s">
        <v>36</v>
      </c>
      <c r="Y3665" t="s">
        <v>36</v>
      </c>
      <c r="Z3665" t="s">
        <v>36</v>
      </c>
      <c r="AA3665" t="s">
        <v>36</v>
      </c>
      <c r="AB3665" t="s">
        <v>2561</v>
      </c>
      <c r="AC3665">
        <f>-O3665</f>
        <v>-84.573888999999994</v>
      </c>
    </row>
    <row r="3666" spans="1:29" x14ac:dyDescent="0.3">
      <c r="A3666">
        <v>900407</v>
      </c>
      <c r="B3666" t="s">
        <v>4200</v>
      </c>
      <c r="C3666" t="s">
        <v>27</v>
      </c>
      <c r="D3666" t="s">
        <v>56</v>
      </c>
      <c r="E3666" t="s">
        <v>3594</v>
      </c>
      <c r="F3666" t="s">
        <v>3595</v>
      </c>
      <c r="G3666" t="s">
        <v>330</v>
      </c>
      <c r="H3666" t="s">
        <v>214</v>
      </c>
      <c r="I3666">
        <v>5</v>
      </c>
      <c r="J3666">
        <v>8</v>
      </c>
      <c r="K3666">
        <v>1</v>
      </c>
      <c r="L3666">
        <v>0</v>
      </c>
      <c r="M3666">
        <v>3</v>
      </c>
      <c r="N3666" t="s">
        <v>37</v>
      </c>
      <c r="O3666">
        <v>84.569445999999999</v>
      </c>
      <c r="P3666">
        <v>30.953652999999999</v>
      </c>
      <c r="V3666">
        <v>0</v>
      </c>
      <c r="W3666" t="s">
        <v>36</v>
      </c>
      <c r="X3666" t="s">
        <v>36</v>
      </c>
      <c r="Y3666" t="s">
        <v>36</v>
      </c>
      <c r="Z3666" t="s">
        <v>36</v>
      </c>
      <c r="AA3666" t="s">
        <v>36</v>
      </c>
      <c r="AB3666" t="s">
        <v>4201</v>
      </c>
      <c r="AC3666">
        <f>-O3666</f>
        <v>-84.569445999999999</v>
      </c>
    </row>
    <row r="3667" spans="1:29" x14ac:dyDescent="0.3">
      <c r="A3667">
        <v>1500094</v>
      </c>
      <c r="B3667" t="s">
        <v>6456</v>
      </c>
      <c r="C3667" t="s">
        <v>27</v>
      </c>
      <c r="D3667" t="s">
        <v>1865</v>
      </c>
      <c r="E3667" t="s">
        <v>6347</v>
      </c>
      <c r="F3667" t="s">
        <v>6348</v>
      </c>
      <c r="G3667" t="s">
        <v>283</v>
      </c>
      <c r="H3667" t="s">
        <v>34</v>
      </c>
      <c r="I3667">
        <v>5</v>
      </c>
      <c r="J3667">
        <v>9</v>
      </c>
      <c r="K3667">
        <v>1</v>
      </c>
      <c r="L3667">
        <v>1</v>
      </c>
      <c r="M3667">
        <v>17</v>
      </c>
      <c r="N3667" t="s">
        <v>37</v>
      </c>
      <c r="O3667">
        <v>84.568332999999996</v>
      </c>
      <c r="P3667">
        <v>37.110277000000004</v>
      </c>
      <c r="V3667">
        <v>0</v>
      </c>
      <c r="W3667" t="s">
        <v>36</v>
      </c>
      <c r="X3667" t="s">
        <v>36</v>
      </c>
      <c r="Y3667" t="s">
        <v>36</v>
      </c>
      <c r="Z3667" t="s">
        <v>36</v>
      </c>
      <c r="AA3667" t="s">
        <v>36</v>
      </c>
      <c r="AB3667" t="s">
        <v>2942</v>
      </c>
      <c r="AC3667">
        <f>-O3667</f>
        <v>-84.568332999999996</v>
      </c>
    </row>
    <row r="3668" spans="1:29" x14ac:dyDescent="0.3">
      <c r="A3668">
        <v>3302679</v>
      </c>
      <c r="B3668" t="s">
        <v>11834</v>
      </c>
      <c r="C3668" t="s">
        <v>27</v>
      </c>
      <c r="D3668" t="s">
        <v>11703</v>
      </c>
      <c r="E3668" t="s">
        <v>11754</v>
      </c>
      <c r="F3668" t="s">
        <v>11833</v>
      </c>
      <c r="G3668" t="s">
        <v>10978</v>
      </c>
      <c r="H3668" t="s">
        <v>214</v>
      </c>
      <c r="I3668">
        <v>5</v>
      </c>
      <c r="J3668">
        <v>9</v>
      </c>
      <c r="K3668">
        <v>1</v>
      </c>
      <c r="L3668">
        <v>1</v>
      </c>
      <c r="M3668">
        <v>12</v>
      </c>
      <c r="N3668" t="s">
        <v>37</v>
      </c>
      <c r="O3668">
        <v>84.561387999999994</v>
      </c>
      <c r="P3668">
        <v>39.399444000000003</v>
      </c>
      <c r="V3668">
        <v>0</v>
      </c>
      <c r="W3668" t="s">
        <v>36</v>
      </c>
      <c r="X3668" t="s">
        <v>36</v>
      </c>
      <c r="Y3668" t="s">
        <v>36</v>
      </c>
      <c r="Z3668" t="s">
        <v>36</v>
      </c>
      <c r="AA3668" t="s">
        <v>36</v>
      </c>
      <c r="AB3668" t="s">
        <v>11508</v>
      </c>
      <c r="AC3668">
        <f>-O3668</f>
        <v>-84.561387999999994</v>
      </c>
    </row>
    <row r="3669" spans="1:29" x14ac:dyDescent="0.3">
      <c r="A3669">
        <v>1506264</v>
      </c>
      <c r="B3669" t="s">
        <v>6645</v>
      </c>
      <c r="C3669" t="s">
        <v>61</v>
      </c>
      <c r="D3669" t="s">
        <v>6646</v>
      </c>
      <c r="E3669" t="s">
        <v>6647</v>
      </c>
      <c r="F3669" t="s">
        <v>6645</v>
      </c>
      <c r="G3669" t="s">
        <v>283</v>
      </c>
      <c r="H3669" t="s">
        <v>34</v>
      </c>
      <c r="I3669">
        <v>5</v>
      </c>
      <c r="J3669">
        <v>8</v>
      </c>
      <c r="K3669">
        <v>1</v>
      </c>
      <c r="L3669">
        <v>1</v>
      </c>
      <c r="M3669">
        <v>29</v>
      </c>
      <c r="N3669" t="s">
        <v>36</v>
      </c>
      <c r="O3669">
        <v>84.557500000000005</v>
      </c>
      <c r="P3669">
        <v>37.932777999999999</v>
      </c>
      <c r="R3669" t="s">
        <v>66</v>
      </c>
      <c r="V3669">
        <v>2</v>
      </c>
      <c r="W3669" t="s">
        <v>37</v>
      </c>
      <c r="X3669" t="s">
        <v>36</v>
      </c>
      <c r="Y3669" t="s">
        <v>36</v>
      </c>
      <c r="Z3669" t="s">
        <v>36</v>
      </c>
      <c r="AA3669" t="s">
        <v>36</v>
      </c>
      <c r="AB3669" t="s">
        <v>406</v>
      </c>
      <c r="AC3669">
        <f>-O3669</f>
        <v>-84.557500000000005</v>
      </c>
    </row>
    <row r="3670" spans="1:29" x14ac:dyDescent="0.3">
      <c r="A3670">
        <v>1500107</v>
      </c>
      <c r="B3670" t="s">
        <v>6465</v>
      </c>
      <c r="C3670" t="s">
        <v>61</v>
      </c>
      <c r="D3670" t="s">
        <v>56</v>
      </c>
      <c r="E3670" t="s">
        <v>57</v>
      </c>
      <c r="F3670" t="s">
        <v>74</v>
      </c>
      <c r="G3670" t="s">
        <v>283</v>
      </c>
      <c r="H3670" t="s">
        <v>34</v>
      </c>
      <c r="I3670">
        <v>6</v>
      </c>
      <c r="J3670">
        <v>12</v>
      </c>
      <c r="K3670">
        <v>1</v>
      </c>
      <c r="L3670">
        <v>1</v>
      </c>
      <c r="M3670">
        <v>13</v>
      </c>
      <c r="N3670" t="s">
        <v>36</v>
      </c>
      <c r="O3670">
        <v>84.555278000000001</v>
      </c>
      <c r="P3670">
        <v>38.033611000000001</v>
      </c>
      <c r="R3670" t="s">
        <v>66</v>
      </c>
      <c r="V3670">
        <v>0</v>
      </c>
      <c r="W3670" t="s">
        <v>37</v>
      </c>
      <c r="X3670" t="s">
        <v>36</v>
      </c>
      <c r="Y3670" t="s">
        <v>36</v>
      </c>
      <c r="Z3670" t="s">
        <v>36</v>
      </c>
      <c r="AA3670" t="s">
        <v>36</v>
      </c>
      <c r="AB3670" t="s">
        <v>406</v>
      </c>
      <c r="AC3670">
        <f>-O3670</f>
        <v>-84.555278000000001</v>
      </c>
    </row>
    <row r="3671" spans="1:29" x14ac:dyDescent="0.3">
      <c r="A3671">
        <v>1500072</v>
      </c>
      <c r="B3671" t="s">
        <v>6423</v>
      </c>
      <c r="C3671" t="s">
        <v>61</v>
      </c>
      <c r="D3671" t="s">
        <v>6424</v>
      </c>
      <c r="E3671" t="s">
        <v>6425</v>
      </c>
      <c r="F3671" t="s">
        <v>6423</v>
      </c>
      <c r="G3671" t="s">
        <v>283</v>
      </c>
      <c r="H3671" t="s">
        <v>34</v>
      </c>
      <c r="I3671">
        <v>5</v>
      </c>
      <c r="J3671">
        <v>10</v>
      </c>
      <c r="K3671">
        <v>1</v>
      </c>
      <c r="L3671">
        <v>0</v>
      </c>
      <c r="M3671">
        <v>27</v>
      </c>
      <c r="N3671" t="s">
        <v>36</v>
      </c>
      <c r="O3671">
        <v>84.547777999999994</v>
      </c>
      <c r="P3671">
        <v>38.208888999999999</v>
      </c>
      <c r="R3671" t="s">
        <v>66</v>
      </c>
      <c r="V3671">
        <v>0</v>
      </c>
      <c r="W3671" t="s">
        <v>37</v>
      </c>
      <c r="X3671" t="s">
        <v>36</v>
      </c>
      <c r="Y3671" t="s">
        <v>36</v>
      </c>
      <c r="Z3671" t="s">
        <v>36</v>
      </c>
      <c r="AA3671" t="s">
        <v>36</v>
      </c>
      <c r="AB3671" t="s">
        <v>2537</v>
      </c>
      <c r="AC3671">
        <f>-O3671</f>
        <v>-84.547777999999994</v>
      </c>
    </row>
    <row r="3672" spans="1:29" x14ac:dyDescent="0.3">
      <c r="A3672">
        <v>3300172</v>
      </c>
      <c r="B3672" t="s">
        <v>11626</v>
      </c>
      <c r="C3672" t="s">
        <v>27</v>
      </c>
      <c r="D3672" t="s">
        <v>11627</v>
      </c>
      <c r="E3672" t="s">
        <v>11628</v>
      </c>
      <c r="F3672" t="s">
        <v>11629</v>
      </c>
      <c r="G3672" t="s">
        <v>10978</v>
      </c>
      <c r="H3672" t="s">
        <v>34</v>
      </c>
      <c r="I3672">
        <v>5</v>
      </c>
      <c r="J3672">
        <v>8</v>
      </c>
      <c r="K3672">
        <v>1</v>
      </c>
      <c r="L3672">
        <v>0</v>
      </c>
      <c r="M3672">
        <v>9</v>
      </c>
      <c r="N3672" t="s">
        <v>37</v>
      </c>
      <c r="O3672">
        <v>84.538611000000003</v>
      </c>
      <c r="P3672">
        <v>39.826388999999999</v>
      </c>
      <c r="V3672">
        <v>0</v>
      </c>
      <c r="W3672" t="s">
        <v>36</v>
      </c>
      <c r="X3672" t="s">
        <v>36</v>
      </c>
      <c r="Y3672" t="s">
        <v>36</v>
      </c>
      <c r="Z3672" t="s">
        <v>36</v>
      </c>
      <c r="AA3672" t="s">
        <v>36</v>
      </c>
      <c r="AB3672" t="s">
        <v>11630</v>
      </c>
      <c r="AC3672">
        <f>-O3672</f>
        <v>-84.538611000000003</v>
      </c>
    </row>
    <row r="3673" spans="1:29" x14ac:dyDescent="0.3">
      <c r="A3673">
        <v>1500099</v>
      </c>
      <c r="B3673" t="s">
        <v>6459</v>
      </c>
      <c r="C3673" t="s">
        <v>27</v>
      </c>
      <c r="D3673" t="s">
        <v>1865</v>
      </c>
      <c r="E3673" t="s">
        <v>6347</v>
      </c>
      <c r="F3673" t="s">
        <v>6348</v>
      </c>
      <c r="G3673" t="s">
        <v>283</v>
      </c>
      <c r="H3673" t="s">
        <v>34</v>
      </c>
      <c r="I3673">
        <v>5</v>
      </c>
      <c r="J3673">
        <v>10</v>
      </c>
      <c r="K3673">
        <v>2</v>
      </c>
      <c r="L3673">
        <v>1</v>
      </c>
      <c r="M3673">
        <v>10</v>
      </c>
      <c r="N3673" t="s">
        <v>37</v>
      </c>
      <c r="O3673">
        <v>84.538332999999994</v>
      </c>
      <c r="P3673">
        <v>36.937221999999998</v>
      </c>
      <c r="V3673">
        <v>0</v>
      </c>
      <c r="W3673" t="s">
        <v>36</v>
      </c>
      <c r="X3673" t="s">
        <v>36</v>
      </c>
      <c r="Y3673" t="s">
        <v>36</v>
      </c>
      <c r="Z3673" t="s">
        <v>36</v>
      </c>
      <c r="AA3673" t="s">
        <v>36</v>
      </c>
      <c r="AB3673" t="s">
        <v>6460</v>
      </c>
      <c r="AC3673">
        <f>-O3673</f>
        <v>-84.538332999999994</v>
      </c>
    </row>
    <row r="3674" spans="1:29" x14ac:dyDescent="0.3">
      <c r="A3674">
        <v>1500016</v>
      </c>
      <c r="B3674" t="s">
        <v>6366</v>
      </c>
      <c r="C3674" t="s">
        <v>61</v>
      </c>
      <c r="D3674" t="s">
        <v>56</v>
      </c>
      <c r="E3674" t="s">
        <v>57</v>
      </c>
      <c r="F3674" t="s">
        <v>74</v>
      </c>
      <c r="G3674" t="s">
        <v>283</v>
      </c>
      <c r="H3674" t="s">
        <v>34</v>
      </c>
      <c r="I3674">
        <v>5</v>
      </c>
      <c r="J3674">
        <v>10</v>
      </c>
      <c r="K3674">
        <v>1</v>
      </c>
      <c r="L3674">
        <v>1</v>
      </c>
      <c r="M3674">
        <v>30</v>
      </c>
      <c r="N3674" t="s">
        <v>36</v>
      </c>
      <c r="O3674">
        <v>84.523055999999997</v>
      </c>
      <c r="P3674">
        <v>38.057499999999997</v>
      </c>
      <c r="R3674" t="s">
        <v>66</v>
      </c>
      <c r="V3674">
        <v>0</v>
      </c>
      <c r="W3674" t="s">
        <v>37</v>
      </c>
      <c r="X3674" t="s">
        <v>36</v>
      </c>
      <c r="Y3674" t="s">
        <v>36</v>
      </c>
      <c r="Z3674" t="s">
        <v>36</v>
      </c>
      <c r="AA3674" t="s">
        <v>36</v>
      </c>
      <c r="AB3674" t="s">
        <v>406</v>
      </c>
      <c r="AC3674">
        <f>-O3674</f>
        <v>-84.523055999999997</v>
      </c>
    </row>
    <row r="3675" spans="1:29" x14ac:dyDescent="0.3">
      <c r="A3675">
        <v>1519092</v>
      </c>
      <c r="B3675" t="s">
        <v>7208</v>
      </c>
      <c r="C3675" t="s">
        <v>27</v>
      </c>
      <c r="D3675" t="s">
        <v>1865</v>
      </c>
      <c r="E3675" t="s">
        <v>6347</v>
      </c>
      <c r="F3675" t="s">
        <v>6348</v>
      </c>
      <c r="G3675" t="s">
        <v>283</v>
      </c>
      <c r="H3675" t="s">
        <v>34</v>
      </c>
      <c r="I3675">
        <v>5</v>
      </c>
      <c r="J3675">
        <v>8</v>
      </c>
      <c r="K3675">
        <v>1</v>
      </c>
      <c r="L3675">
        <v>1</v>
      </c>
      <c r="M3675">
        <v>12</v>
      </c>
      <c r="N3675" t="s">
        <v>37</v>
      </c>
      <c r="O3675">
        <v>84.522777000000005</v>
      </c>
      <c r="P3675">
        <v>37.150277000000003</v>
      </c>
      <c r="V3675">
        <v>0</v>
      </c>
      <c r="W3675" t="s">
        <v>36</v>
      </c>
      <c r="X3675" t="s">
        <v>36</v>
      </c>
      <c r="Y3675" t="s">
        <v>36</v>
      </c>
      <c r="Z3675" t="s">
        <v>36</v>
      </c>
      <c r="AA3675" t="s">
        <v>36</v>
      </c>
      <c r="AB3675" t="s">
        <v>2942</v>
      </c>
      <c r="AC3675">
        <f>-O3675</f>
        <v>-84.522777000000005</v>
      </c>
    </row>
    <row r="3676" spans="1:29" x14ac:dyDescent="0.3">
      <c r="A3676">
        <v>901139</v>
      </c>
      <c r="B3676" t="s">
        <v>4422</v>
      </c>
      <c r="C3676" t="s">
        <v>27</v>
      </c>
      <c r="D3676" t="s">
        <v>3747</v>
      </c>
      <c r="E3676" t="s">
        <v>4423</v>
      </c>
      <c r="F3676" t="s">
        <v>4424</v>
      </c>
      <c r="G3676" t="s">
        <v>330</v>
      </c>
      <c r="H3676" t="s">
        <v>335</v>
      </c>
      <c r="I3676">
        <v>5</v>
      </c>
      <c r="J3676">
        <v>12</v>
      </c>
      <c r="K3676">
        <v>2</v>
      </c>
      <c r="M3676">
        <v>34</v>
      </c>
      <c r="N3676" t="s">
        <v>37</v>
      </c>
      <c r="O3676">
        <v>84.520527000000001</v>
      </c>
      <c r="P3676">
        <v>32.647989000000003</v>
      </c>
      <c r="V3676">
        <v>0</v>
      </c>
      <c r="W3676" t="s">
        <v>36</v>
      </c>
      <c r="X3676" t="s">
        <v>36</v>
      </c>
      <c r="Y3676" t="s">
        <v>36</v>
      </c>
      <c r="Z3676" t="s">
        <v>36</v>
      </c>
      <c r="AA3676" t="s">
        <v>36</v>
      </c>
      <c r="AB3676" t="s">
        <v>4425</v>
      </c>
      <c r="AC3676">
        <f>-O3676</f>
        <v>-84.520527000000001</v>
      </c>
    </row>
    <row r="3677" spans="1:29" x14ac:dyDescent="0.3">
      <c r="A3677">
        <v>900047</v>
      </c>
      <c r="B3677" t="s">
        <v>4075</v>
      </c>
      <c r="C3677" t="s">
        <v>61</v>
      </c>
      <c r="D3677" t="s">
        <v>69</v>
      </c>
      <c r="E3677" t="s">
        <v>1145</v>
      </c>
      <c r="F3677" t="s">
        <v>1146</v>
      </c>
      <c r="G3677" t="s">
        <v>330</v>
      </c>
      <c r="H3677" t="s">
        <v>71</v>
      </c>
      <c r="I3677">
        <v>1</v>
      </c>
      <c r="J3677">
        <v>8</v>
      </c>
      <c r="K3677">
        <v>1</v>
      </c>
      <c r="L3677">
        <v>0</v>
      </c>
      <c r="M3677">
        <v>13</v>
      </c>
      <c r="N3677" t="s">
        <v>36</v>
      </c>
      <c r="O3677">
        <v>84.504999999999995</v>
      </c>
      <c r="P3677">
        <v>34.509166999999998</v>
      </c>
      <c r="R3677" t="s">
        <v>66</v>
      </c>
      <c r="V3677">
        <v>0</v>
      </c>
      <c r="W3677" t="s">
        <v>37</v>
      </c>
      <c r="X3677" t="s">
        <v>36</v>
      </c>
      <c r="Y3677" t="s">
        <v>36</v>
      </c>
      <c r="Z3677" t="s">
        <v>36</v>
      </c>
      <c r="AA3677" t="s">
        <v>36</v>
      </c>
      <c r="AB3677" t="s">
        <v>4049</v>
      </c>
      <c r="AC3677">
        <f>-O3677</f>
        <v>-84.504999999999995</v>
      </c>
    </row>
    <row r="3678" spans="1:29" x14ac:dyDescent="0.3">
      <c r="A3678">
        <v>901038</v>
      </c>
      <c r="B3678" t="s">
        <v>4342</v>
      </c>
      <c r="C3678" t="s">
        <v>61</v>
      </c>
      <c r="D3678" t="s">
        <v>4343</v>
      </c>
      <c r="E3678" t="s">
        <v>4344</v>
      </c>
      <c r="F3678" t="s">
        <v>4345</v>
      </c>
      <c r="G3678" t="s">
        <v>330</v>
      </c>
      <c r="H3678" t="s">
        <v>71</v>
      </c>
      <c r="I3678">
        <v>5</v>
      </c>
      <c r="J3678">
        <v>12</v>
      </c>
      <c r="K3678">
        <v>1</v>
      </c>
      <c r="L3678">
        <v>1</v>
      </c>
      <c r="M3678">
        <v>21</v>
      </c>
      <c r="N3678" t="s">
        <v>36</v>
      </c>
      <c r="O3678">
        <v>84.502499999999998</v>
      </c>
      <c r="P3678">
        <v>34.643611</v>
      </c>
      <c r="R3678" t="s">
        <v>66</v>
      </c>
      <c r="V3678">
        <v>0</v>
      </c>
      <c r="W3678" t="s">
        <v>37</v>
      </c>
      <c r="X3678" t="s">
        <v>36</v>
      </c>
      <c r="Y3678" t="s">
        <v>36</v>
      </c>
      <c r="Z3678" t="s">
        <v>36</v>
      </c>
      <c r="AA3678" t="s">
        <v>36</v>
      </c>
      <c r="AB3678" t="s">
        <v>4288</v>
      </c>
      <c r="AC3678">
        <f>-O3678</f>
        <v>-84.502499999999998</v>
      </c>
    </row>
    <row r="3679" spans="1:29" x14ac:dyDescent="0.3">
      <c r="A3679">
        <v>4000067</v>
      </c>
      <c r="B3679" t="s">
        <v>14877</v>
      </c>
      <c r="C3679" t="s">
        <v>27</v>
      </c>
      <c r="D3679" t="s">
        <v>104</v>
      </c>
      <c r="E3679" t="s">
        <v>105</v>
      </c>
      <c r="F3679" t="s">
        <v>5417</v>
      </c>
      <c r="G3679" t="s">
        <v>286</v>
      </c>
      <c r="H3679" t="s">
        <v>34</v>
      </c>
      <c r="I3679">
        <v>5</v>
      </c>
      <c r="J3679">
        <v>8</v>
      </c>
      <c r="K3679">
        <v>1</v>
      </c>
      <c r="L3679">
        <v>0</v>
      </c>
      <c r="M3679">
        <v>9</v>
      </c>
      <c r="N3679" t="s">
        <v>37</v>
      </c>
      <c r="O3679">
        <v>84.500534999999999</v>
      </c>
      <c r="P3679">
        <v>35.941234000000001</v>
      </c>
      <c r="V3679">
        <v>0</v>
      </c>
      <c r="W3679" t="s">
        <v>36</v>
      </c>
      <c r="X3679" t="s">
        <v>36</v>
      </c>
      <c r="Y3679" t="s">
        <v>36</v>
      </c>
      <c r="Z3679" t="s">
        <v>36</v>
      </c>
      <c r="AA3679" t="s">
        <v>36</v>
      </c>
      <c r="AB3679" t="s">
        <v>14878</v>
      </c>
      <c r="AC3679">
        <f>-O3679</f>
        <v>-84.500534999999999</v>
      </c>
    </row>
    <row r="3680" spans="1:29" x14ac:dyDescent="0.3">
      <c r="A3680">
        <v>900069</v>
      </c>
      <c r="B3680" t="s">
        <v>4099</v>
      </c>
      <c r="C3680" t="s">
        <v>27</v>
      </c>
      <c r="D3680" t="s">
        <v>45</v>
      </c>
      <c r="E3680" t="s">
        <v>46</v>
      </c>
      <c r="F3680" t="s">
        <v>45</v>
      </c>
      <c r="G3680" t="s">
        <v>330</v>
      </c>
      <c r="H3680" t="s">
        <v>335</v>
      </c>
      <c r="I3680">
        <v>5</v>
      </c>
      <c r="J3680">
        <v>5</v>
      </c>
      <c r="K3680">
        <v>1</v>
      </c>
      <c r="L3680">
        <v>0</v>
      </c>
      <c r="M3680">
        <v>22</v>
      </c>
      <c r="N3680" t="s">
        <v>37</v>
      </c>
      <c r="O3680">
        <v>84.499600000000001</v>
      </c>
      <c r="P3680">
        <v>33.606116</v>
      </c>
      <c r="V3680">
        <v>0</v>
      </c>
      <c r="W3680" t="s">
        <v>36</v>
      </c>
      <c r="X3680" t="s">
        <v>36</v>
      </c>
      <c r="Y3680" t="s">
        <v>36</v>
      </c>
      <c r="Z3680" t="s">
        <v>36</v>
      </c>
      <c r="AA3680" t="s">
        <v>36</v>
      </c>
      <c r="AB3680" t="s">
        <v>4100</v>
      </c>
      <c r="AC3680">
        <f>-O3680</f>
        <v>-84.499600000000001</v>
      </c>
    </row>
    <row r="3681" spans="1:29" x14ac:dyDescent="0.3">
      <c r="A3681">
        <v>3300146</v>
      </c>
      <c r="B3681" t="s">
        <v>11603</v>
      </c>
      <c r="C3681" t="s">
        <v>27</v>
      </c>
      <c r="D3681" t="s">
        <v>11604</v>
      </c>
      <c r="E3681" t="s">
        <v>11605</v>
      </c>
      <c r="F3681" t="s">
        <v>11603</v>
      </c>
      <c r="G3681" t="s">
        <v>10978</v>
      </c>
      <c r="H3681" t="s">
        <v>34</v>
      </c>
      <c r="I3681">
        <v>5</v>
      </c>
      <c r="J3681">
        <v>8</v>
      </c>
      <c r="K3681">
        <v>1</v>
      </c>
      <c r="L3681">
        <v>0</v>
      </c>
      <c r="M3681">
        <v>7</v>
      </c>
      <c r="N3681" t="s">
        <v>37</v>
      </c>
      <c r="O3681">
        <v>84.496666000000005</v>
      </c>
      <c r="P3681">
        <v>40.851944000000003</v>
      </c>
      <c r="V3681">
        <v>0</v>
      </c>
      <c r="W3681" t="s">
        <v>36</v>
      </c>
      <c r="X3681" t="s">
        <v>36</v>
      </c>
      <c r="Y3681" t="s">
        <v>36</v>
      </c>
      <c r="Z3681" t="s">
        <v>36</v>
      </c>
      <c r="AA3681" t="s">
        <v>36</v>
      </c>
      <c r="AB3681" t="s">
        <v>11549</v>
      </c>
      <c r="AC3681">
        <f>-O3681</f>
        <v>-84.496666000000005</v>
      </c>
    </row>
    <row r="3682" spans="1:29" x14ac:dyDescent="0.3">
      <c r="A3682">
        <v>2001763</v>
      </c>
      <c r="B3682" t="s">
        <v>8385</v>
      </c>
      <c r="C3682" t="s">
        <v>27</v>
      </c>
      <c r="D3682" t="s">
        <v>8361</v>
      </c>
      <c r="E3682" t="s">
        <v>8362</v>
      </c>
      <c r="F3682" t="s">
        <v>8363</v>
      </c>
      <c r="G3682" t="s">
        <v>8273</v>
      </c>
      <c r="H3682" t="s">
        <v>214</v>
      </c>
      <c r="I3682">
        <v>5</v>
      </c>
      <c r="J3682">
        <v>10</v>
      </c>
      <c r="K3682">
        <v>1</v>
      </c>
      <c r="L3682">
        <v>0</v>
      </c>
      <c r="M3682">
        <v>10</v>
      </c>
      <c r="N3682" t="s">
        <v>37</v>
      </c>
      <c r="O3682">
        <v>84.484166999999999</v>
      </c>
      <c r="P3682">
        <v>43.041111000000001</v>
      </c>
      <c r="V3682">
        <v>0</v>
      </c>
      <c r="W3682" t="s">
        <v>36</v>
      </c>
      <c r="X3682" t="s">
        <v>36</v>
      </c>
      <c r="Y3682" t="s">
        <v>36</v>
      </c>
      <c r="Z3682" t="s">
        <v>36</v>
      </c>
      <c r="AA3682" t="s">
        <v>36</v>
      </c>
      <c r="AB3682" t="s">
        <v>1380</v>
      </c>
      <c r="AC3682">
        <f>-O3682</f>
        <v>-84.484166999999999</v>
      </c>
    </row>
    <row r="3683" spans="1:29" x14ac:dyDescent="0.3">
      <c r="A3683">
        <v>901068</v>
      </c>
      <c r="B3683" t="s">
        <v>4358</v>
      </c>
      <c r="C3683" t="s">
        <v>27</v>
      </c>
      <c r="D3683" t="s">
        <v>831</v>
      </c>
      <c r="E3683">
        <v>78943</v>
      </c>
      <c r="F3683" t="s">
        <v>4359</v>
      </c>
      <c r="G3683" t="s">
        <v>330</v>
      </c>
      <c r="H3683" t="s">
        <v>113</v>
      </c>
      <c r="I3683">
        <v>5</v>
      </c>
      <c r="J3683">
        <v>8</v>
      </c>
      <c r="K3683">
        <v>1</v>
      </c>
      <c r="L3683">
        <v>0</v>
      </c>
      <c r="M3683">
        <v>10</v>
      </c>
      <c r="N3683" t="s">
        <v>37</v>
      </c>
      <c r="O3683">
        <v>84.483800000000002</v>
      </c>
      <c r="P3683">
        <v>30.749082000000001</v>
      </c>
      <c r="V3683">
        <v>0</v>
      </c>
      <c r="W3683" t="s">
        <v>36</v>
      </c>
      <c r="X3683" t="s">
        <v>36</v>
      </c>
      <c r="Y3683" t="s">
        <v>36</v>
      </c>
      <c r="Z3683" t="s">
        <v>36</v>
      </c>
      <c r="AA3683" t="s">
        <v>36</v>
      </c>
      <c r="AB3683" t="s">
        <v>4128</v>
      </c>
      <c r="AC3683">
        <f>-O3683</f>
        <v>-84.483800000000002</v>
      </c>
    </row>
    <row r="3684" spans="1:29" x14ac:dyDescent="0.3">
      <c r="A3684">
        <v>900182</v>
      </c>
      <c r="B3684" t="s">
        <v>4118</v>
      </c>
      <c r="C3684" t="s">
        <v>83</v>
      </c>
      <c r="D3684" t="s">
        <v>241</v>
      </c>
      <c r="E3684">
        <v>119988</v>
      </c>
      <c r="F3684" t="s">
        <v>242</v>
      </c>
      <c r="G3684" t="s">
        <v>330</v>
      </c>
      <c r="H3684" t="s">
        <v>84</v>
      </c>
      <c r="I3684">
        <v>7</v>
      </c>
      <c r="J3684">
        <v>8</v>
      </c>
      <c r="K3684">
        <v>3</v>
      </c>
      <c r="M3684">
        <v>70</v>
      </c>
      <c r="N3684" t="s">
        <v>37</v>
      </c>
      <c r="O3684">
        <v>84.472426999999996</v>
      </c>
      <c r="P3684">
        <v>33.822339999999997</v>
      </c>
      <c r="V3684">
        <v>0</v>
      </c>
      <c r="W3684" t="s">
        <v>36</v>
      </c>
      <c r="X3684" t="s">
        <v>36</v>
      </c>
      <c r="Y3684" t="s">
        <v>36</v>
      </c>
      <c r="Z3684" t="s">
        <v>36</v>
      </c>
      <c r="AA3684" t="s">
        <v>36</v>
      </c>
      <c r="AB3684" t="s">
        <v>4066</v>
      </c>
      <c r="AC3684">
        <f>-O3684</f>
        <v>-84.472426999999996</v>
      </c>
    </row>
    <row r="3685" spans="1:29" x14ac:dyDescent="0.3">
      <c r="A3685">
        <v>900726</v>
      </c>
      <c r="B3685" t="s">
        <v>4248</v>
      </c>
      <c r="C3685" t="s">
        <v>27</v>
      </c>
      <c r="D3685" t="s">
        <v>258</v>
      </c>
      <c r="E3685" t="s">
        <v>259</v>
      </c>
      <c r="F3685" t="s">
        <v>260</v>
      </c>
      <c r="G3685" t="s">
        <v>330</v>
      </c>
      <c r="H3685" t="s">
        <v>214</v>
      </c>
      <c r="I3685">
        <v>5</v>
      </c>
      <c r="J3685">
        <v>8</v>
      </c>
      <c r="K3685">
        <v>3</v>
      </c>
      <c r="L3685">
        <v>2</v>
      </c>
      <c r="M3685">
        <v>41</v>
      </c>
      <c r="N3685" t="s">
        <v>37</v>
      </c>
      <c r="O3685">
        <v>84.435854000000006</v>
      </c>
      <c r="P3685">
        <v>32.555667</v>
      </c>
      <c r="V3685">
        <v>0</v>
      </c>
      <c r="W3685" t="s">
        <v>36</v>
      </c>
      <c r="X3685" t="s">
        <v>36</v>
      </c>
      <c r="Y3685" t="s">
        <v>36</v>
      </c>
      <c r="Z3685" t="s">
        <v>36</v>
      </c>
      <c r="AA3685" t="s">
        <v>36</v>
      </c>
      <c r="AB3685" t="s">
        <v>2902</v>
      </c>
      <c r="AC3685">
        <f>-O3685</f>
        <v>-84.435854000000006</v>
      </c>
    </row>
    <row r="3686" spans="1:29" x14ac:dyDescent="0.3">
      <c r="A3686">
        <v>900265</v>
      </c>
      <c r="B3686" t="s">
        <v>4168</v>
      </c>
      <c r="C3686" t="s">
        <v>27</v>
      </c>
      <c r="D3686" t="s">
        <v>4169</v>
      </c>
      <c r="E3686" t="s">
        <v>4170</v>
      </c>
      <c r="F3686" t="s">
        <v>4169</v>
      </c>
      <c r="G3686" t="s">
        <v>330</v>
      </c>
      <c r="H3686" t="s">
        <v>151</v>
      </c>
      <c r="I3686">
        <v>5</v>
      </c>
      <c r="J3686">
        <v>11</v>
      </c>
      <c r="K3686">
        <v>1</v>
      </c>
      <c r="L3686">
        <v>0</v>
      </c>
      <c r="M3686">
        <v>15</v>
      </c>
      <c r="N3686" t="s">
        <v>37</v>
      </c>
      <c r="O3686">
        <v>84.435833000000002</v>
      </c>
      <c r="P3686">
        <v>32.555554999999998</v>
      </c>
      <c r="V3686">
        <v>1</v>
      </c>
      <c r="W3686" t="s">
        <v>36</v>
      </c>
      <c r="X3686" t="s">
        <v>36</v>
      </c>
      <c r="Y3686" t="s">
        <v>36</v>
      </c>
      <c r="Z3686" t="s">
        <v>36</v>
      </c>
      <c r="AA3686" t="s">
        <v>36</v>
      </c>
      <c r="AB3686" t="s">
        <v>2902</v>
      </c>
      <c r="AC3686">
        <f>-O3686</f>
        <v>-84.435833000000002</v>
      </c>
    </row>
    <row r="3687" spans="1:29" x14ac:dyDescent="0.3">
      <c r="A3687">
        <v>901161</v>
      </c>
      <c r="B3687" t="s">
        <v>4442</v>
      </c>
      <c r="C3687" t="s">
        <v>27</v>
      </c>
      <c r="D3687" t="s">
        <v>4443</v>
      </c>
      <c r="E3687">
        <v>63483</v>
      </c>
      <c r="F3687" t="s">
        <v>4444</v>
      </c>
      <c r="G3687" t="s">
        <v>330</v>
      </c>
      <c r="H3687" t="s">
        <v>551</v>
      </c>
      <c r="I3687">
        <v>6</v>
      </c>
      <c r="J3687">
        <v>10</v>
      </c>
      <c r="K3687">
        <v>1</v>
      </c>
      <c r="L3687">
        <v>0</v>
      </c>
      <c r="M3687">
        <v>21</v>
      </c>
      <c r="N3687" t="s">
        <v>37</v>
      </c>
      <c r="O3687">
        <v>84.425597999999994</v>
      </c>
      <c r="P3687">
        <v>33.614066000000001</v>
      </c>
      <c r="V3687">
        <v>0</v>
      </c>
      <c r="W3687" t="s">
        <v>36</v>
      </c>
      <c r="X3687" t="s">
        <v>36</v>
      </c>
      <c r="Y3687" t="s">
        <v>36</v>
      </c>
      <c r="Z3687" t="s">
        <v>36</v>
      </c>
      <c r="AA3687" t="s">
        <v>36</v>
      </c>
      <c r="AB3687" t="s">
        <v>4066</v>
      </c>
      <c r="AC3687">
        <f>-O3687</f>
        <v>-84.425597999999994</v>
      </c>
    </row>
    <row r="3688" spans="1:29" x14ac:dyDescent="0.3">
      <c r="A3688">
        <v>4003144</v>
      </c>
      <c r="B3688" t="s">
        <v>15091</v>
      </c>
      <c r="C3688" t="s">
        <v>27</v>
      </c>
      <c r="D3688" t="s">
        <v>104</v>
      </c>
      <c r="E3688" t="s">
        <v>105</v>
      </c>
      <c r="F3688" t="s">
        <v>104</v>
      </c>
      <c r="G3688" t="s">
        <v>286</v>
      </c>
      <c r="H3688" t="s">
        <v>34</v>
      </c>
      <c r="I3688">
        <v>5</v>
      </c>
      <c r="J3688">
        <v>8</v>
      </c>
      <c r="K3688">
        <v>1</v>
      </c>
      <c r="L3688">
        <v>0</v>
      </c>
      <c r="M3688">
        <v>10</v>
      </c>
      <c r="N3688" t="s">
        <v>37</v>
      </c>
      <c r="O3688">
        <v>84.420108999999997</v>
      </c>
      <c r="P3688">
        <v>35.456997999999999</v>
      </c>
      <c r="V3688">
        <v>2</v>
      </c>
      <c r="W3688" t="s">
        <v>36</v>
      </c>
      <c r="X3688" t="s">
        <v>36</v>
      </c>
      <c r="Y3688" t="s">
        <v>36</v>
      </c>
      <c r="Z3688" t="s">
        <v>36</v>
      </c>
      <c r="AA3688" t="s">
        <v>36</v>
      </c>
      <c r="AB3688" t="s">
        <v>6505</v>
      </c>
      <c r="AC3688">
        <f>-O3688</f>
        <v>-84.420108999999997</v>
      </c>
    </row>
    <row r="3689" spans="1:29" x14ac:dyDescent="0.3">
      <c r="A3689">
        <v>3301560</v>
      </c>
      <c r="B3689" t="s">
        <v>11753</v>
      </c>
      <c r="C3689" t="s">
        <v>27</v>
      </c>
      <c r="D3689" t="s">
        <v>11703</v>
      </c>
      <c r="E3689" t="s">
        <v>11754</v>
      </c>
      <c r="F3689" t="s">
        <v>11755</v>
      </c>
      <c r="G3689" t="s">
        <v>10978</v>
      </c>
      <c r="H3689" t="s">
        <v>214</v>
      </c>
      <c r="I3689">
        <v>5</v>
      </c>
      <c r="J3689">
        <v>8</v>
      </c>
      <c r="K3689">
        <v>1</v>
      </c>
      <c r="L3689">
        <v>0</v>
      </c>
      <c r="M3689">
        <v>14</v>
      </c>
      <c r="N3689" t="s">
        <v>37</v>
      </c>
      <c r="O3689">
        <v>84.418610999999999</v>
      </c>
      <c r="P3689">
        <v>39.494166</v>
      </c>
      <c r="V3689">
        <v>0</v>
      </c>
      <c r="W3689" t="s">
        <v>36</v>
      </c>
      <c r="X3689" t="s">
        <v>36</v>
      </c>
      <c r="Y3689" t="s">
        <v>36</v>
      </c>
      <c r="Z3689" t="s">
        <v>36</v>
      </c>
      <c r="AA3689" t="s">
        <v>36</v>
      </c>
      <c r="AB3689" t="s">
        <v>9366</v>
      </c>
      <c r="AC3689">
        <f>-O3689</f>
        <v>-84.418610999999999</v>
      </c>
    </row>
    <row r="3690" spans="1:29" x14ac:dyDescent="0.3">
      <c r="A3690">
        <v>900927</v>
      </c>
      <c r="B3690" t="s">
        <v>4287</v>
      </c>
      <c r="C3690" t="s">
        <v>27</v>
      </c>
      <c r="D3690" t="s">
        <v>56</v>
      </c>
      <c r="E3690" t="s">
        <v>57</v>
      </c>
      <c r="F3690" t="s">
        <v>58</v>
      </c>
      <c r="G3690" t="s">
        <v>330</v>
      </c>
      <c r="H3690" t="s">
        <v>335</v>
      </c>
      <c r="I3690">
        <v>5</v>
      </c>
      <c r="J3690">
        <v>8</v>
      </c>
      <c r="K3690">
        <v>1</v>
      </c>
      <c r="L3690">
        <v>1</v>
      </c>
      <c r="M3690">
        <v>23</v>
      </c>
      <c r="N3690" t="s">
        <v>37</v>
      </c>
      <c r="O3690">
        <v>84.412491000000003</v>
      </c>
      <c r="P3690">
        <v>34.743492000000003</v>
      </c>
      <c r="V3690">
        <v>0</v>
      </c>
      <c r="W3690" t="s">
        <v>36</v>
      </c>
      <c r="X3690" t="s">
        <v>36</v>
      </c>
      <c r="Y3690" t="s">
        <v>36</v>
      </c>
      <c r="Z3690" t="s">
        <v>36</v>
      </c>
      <c r="AA3690" t="s">
        <v>36</v>
      </c>
      <c r="AB3690" t="s">
        <v>4288</v>
      </c>
      <c r="AC3690">
        <f>-O3690</f>
        <v>-84.412491000000003</v>
      </c>
    </row>
    <row r="3691" spans="1:29" x14ac:dyDescent="0.3">
      <c r="A3691">
        <v>800305</v>
      </c>
      <c r="B3691" t="s">
        <v>3675</v>
      </c>
      <c r="C3691" t="s">
        <v>27</v>
      </c>
      <c r="D3691" t="s">
        <v>3676</v>
      </c>
      <c r="E3691" t="s">
        <v>3677</v>
      </c>
      <c r="F3691" t="s">
        <v>3678</v>
      </c>
      <c r="G3691" t="s">
        <v>3581</v>
      </c>
      <c r="H3691" t="s">
        <v>214</v>
      </c>
      <c r="I3691">
        <v>5</v>
      </c>
      <c r="J3691">
        <v>10</v>
      </c>
      <c r="K3691">
        <v>1</v>
      </c>
      <c r="L3691">
        <v>1</v>
      </c>
      <c r="M3691">
        <v>7</v>
      </c>
      <c r="N3691" t="s">
        <v>37</v>
      </c>
      <c r="O3691">
        <v>84.411665999999997</v>
      </c>
      <c r="P3691">
        <v>30.436944</v>
      </c>
      <c r="V3691">
        <v>0</v>
      </c>
      <c r="W3691" t="s">
        <v>36</v>
      </c>
      <c r="X3691" t="s">
        <v>36</v>
      </c>
      <c r="Y3691" t="s">
        <v>36</v>
      </c>
      <c r="Z3691" t="s">
        <v>36</v>
      </c>
      <c r="AA3691" t="s">
        <v>36</v>
      </c>
      <c r="AB3691" t="s">
        <v>3679</v>
      </c>
      <c r="AC3691">
        <f>-O3691</f>
        <v>-84.411665999999997</v>
      </c>
    </row>
    <row r="3692" spans="1:29" x14ac:dyDescent="0.3">
      <c r="A3692">
        <v>901206</v>
      </c>
      <c r="B3692" t="s">
        <v>4484</v>
      </c>
      <c r="C3692" t="s">
        <v>83</v>
      </c>
      <c r="D3692" t="s">
        <v>415</v>
      </c>
      <c r="E3692" t="s">
        <v>416</v>
      </c>
      <c r="F3692" t="s">
        <v>4485</v>
      </c>
      <c r="G3692" t="s">
        <v>330</v>
      </c>
      <c r="H3692" t="s">
        <v>689</v>
      </c>
      <c r="I3692">
        <v>5</v>
      </c>
      <c r="J3692">
        <v>0</v>
      </c>
      <c r="K3692">
        <v>0</v>
      </c>
      <c r="L3692">
        <v>1</v>
      </c>
      <c r="M3692">
        <v>1</v>
      </c>
      <c r="N3692" t="s">
        <v>37</v>
      </c>
      <c r="O3692">
        <v>84.405000000000001</v>
      </c>
      <c r="P3692">
        <v>32.488055000000003</v>
      </c>
      <c r="V3692">
        <v>0</v>
      </c>
      <c r="W3692" t="s">
        <v>36</v>
      </c>
      <c r="X3692" t="s">
        <v>36</v>
      </c>
      <c r="Y3692" t="s">
        <v>36</v>
      </c>
      <c r="Z3692" t="s">
        <v>36</v>
      </c>
      <c r="AA3692" t="s">
        <v>36</v>
      </c>
      <c r="AB3692" t="s">
        <v>4486</v>
      </c>
      <c r="AC3692">
        <f>-O3692</f>
        <v>-84.405000000000001</v>
      </c>
    </row>
    <row r="3693" spans="1:29" x14ac:dyDescent="0.3">
      <c r="A3693">
        <v>2003396</v>
      </c>
      <c r="B3693" t="s">
        <v>8494</v>
      </c>
      <c r="C3693" t="s">
        <v>27</v>
      </c>
      <c r="D3693" t="s">
        <v>8467</v>
      </c>
      <c r="E3693" t="s">
        <v>8468</v>
      </c>
      <c r="F3693" t="s">
        <v>8469</v>
      </c>
      <c r="G3693" t="s">
        <v>8273</v>
      </c>
      <c r="H3693" t="s">
        <v>214</v>
      </c>
      <c r="I3693">
        <v>6</v>
      </c>
      <c r="J3693">
        <v>10</v>
      </c>
      <c r="K3693">
        <v>1</v>
      </c>
      <c r="L3693">
        <v>0</v>
      </c>
      <c r="M3693">
        <v>3</v>
      </c>
      <c r="N3693" t="s">
        <v>37</v>
      </c>
      <c r="O3693">
        <v>84.403610999999998</v>
      </c>
      <c r="P3693">
        <v>42.545276999999999</v>
      </c>
      <c r="V3693">
        <v>0</v>
      </c>
      <c r="W3693" t="s">
        <v>36</v>
      </c>
      <c r="X3693" t="s">
        <v>36</v>
      </c>
      <c r="Y3693" t="s">
        <v>36</v>
      </c>
      <c r="Z3693" t="s">
        <v>36</v>
      </c>
      <c r="AA3693" t="s">
        <v>36</v>
      </c>
      <c r="AB3693" t="s">
        <v>4923</v>
      </c>
      <c r="AC3693">
        <f>-O3693</f>
        <v>-84.403610999999998</v>
      </c>
    </row>
    <row r="3694" spans="1:29" x14ac:dyDescent="0.3">
      <c r="A3694">
        <v>901192</v>
      </c>
      <c r="B3694" t="s">
        <v>4466</v>
      </c>
      <c r="C3694" t="s">
        <v>27</v>
      </c>
      <c r="D3694" t="s">
        <v>3964</v>
      </c>
      <c r="E3694">
        <v>83424</v>
      </c>
      <c r="F3694" t="s">
        <v>3965</v>
      </c>
      <c r="G3694" t="s">
        <v>330</v>
      </c>
      <c r="H3694" t="s">
        <v>159</v>
      </c>
      <c r="I3694">
        <v>6</v>
      </c>
      <c r="J3694">
        <v>8</v>
      </c>
      <c r="K3694">
        <v>1</v>
      </c>
      <c r="L3694">
        <v>0</v>
      </c>
      <c r="M3694">
        <v>3</v>
      </c>
      <c r="N3694" t="s">
        <v>37</v>
      </c>
      <c r="O3694">
        <v>84.401782999999995</v>
      </c>
      <c r="P3694">
        <v>30.730889000000001</v>
      </c>
      <c r="V3694">
        <v>0</v>
      </c>
      <c r="W3694" t="s">
        <v>36</v>
      </c>
      <c r="X3694" t="s">
        <v>36</v>
      </c>
      <c r="Y3694" t="s">
        <v>36</v>
      </c>
      <c r="Z3694" t="s">
        <v>36</v>
      </c>
      <c r="AA3694" t="s">
        <v>36</v>
      </c>
      <c r="AB3694" t="s">
        <v>4201</v>
      </c>
      <c r="AC3694">
        <f>-O3694</f>
        <v>-84.401782999999995</v>
      </c>
    </row>
    <row r="3695" spans="1:29" x14ac:dyDescent="0.3">
      <c r="A3695">
        <v>900012</v>
      </c>
      <c r="B3695" t="s">
        <v>4035</v>
      </c>
      <c r="C3695" t="s">
        <v>27</v>
      </c>
      <c r="D3695" t="s">
        <v>56</v>
      </c>
      <c r="E3695" t="s">
        <v>57</v>
      </c>
      <c r="F3695" t="s">
        <v>58</v>
      </c>
      <c r="G3695" t="s">
        <v>330</v>
      </c>
      <c r="H3695" t="s">
        <v>335</v>
      </c>
      <c r="I3695">
        <v>5</v>
      </c>
      <c r="J3695">
        <v>10</v>
      </c>
      <c r="K3695">
        <v>1</v>
      </c>
      <c r="L3695">
        <v>1</v>
      </c>
      <c r="M3695">
        <v>39</v>
      </c>
      <c r="N3695" t="s">
        <v>37</v>
      </c>
      <c r="O3695">
        <v>84.396946999999997</v>
      </c>
      <c r="P3695">
        <v>33.604678999999997</v>
      </c>
      <c r="V3695">
        <v>1</v>
      </c>
      <c r="W3695" t="s">
        <v>36</v>
      </c>
      <c r="X3695" t="s">
        <v>36</v>
      </c>
      <c r="Y3695" t="s">
        <v>36</v>
      </c>
      <c r="Z3695" t="s">
        <v>36</v>
      </c>
      <c r="AA3695" t="s">
        <v>36</v>
      </c>
      <c r="AB3695" t="s">
        <v>4036</v>
      </c>
      <c r="AC3695">
        <f>-O3695</f>
        <v>-84.396946999999997</v>
      </c>
    </row>
    <row r="3696" spans="1:29" x14ac:dyDescent="0.3">
      <c r="A3696">
        <v>3300006</v>
      </c>
      <c r="B3696" t="s">
        <v>11517</v>
      </c>
      <c r="C3696" t="s">
        <v>27</v>
      </c>
      <c r="D3696" t="s">
        <v>45</v>
      </c>
      <c r="E3696" t="s">
        <v>46</v>
      </c>
      <c r="F3696" t="s">
        <v>47</v>
      </c>
      <c r="G3696" t="s">
        <v>10978</v>
      </c>
      <c r="H3696" t="s">
        <v>34</v>
      </c>
      <c r="I3696">
        <v>4</v>
      </c>
      <c r="J3696">
        <v>10</v>
      </c>
      <c r="K3696">
        <v>1</v>
      </c>
      <c r="L3696">
        <v>0</v>
      </c>
      <c r="M3696">
        <v>10</v>
      </c>
      <c r="N3696" t="s">
        <v>37</v>
      </c>
      <c r="O3696">
        <v>84.391388000000006</v>
      </c>
      <c r="P3696">
        <v>39.884721999999996</v>
      </c>
      <c r="V3696">
        <v>0</v>
      </c>
      <c r="W3696" t="s">
        <v>36</v>
      </c>
      <c r="X3696" t="s">
        <v>36</v>
      </c>
      <c r="Y3696" t="s">
        <v>36</v>
      </c>
      <c r="Z3696" t="s">
        <v>36</v>
      </c>
      <c r="AA3696" t="s">
        <v>36</v>
      </c>
      <c r="AB3696" t="s">
        <v>6223</v>
      </c>
      <c r="AC3696">
        <f>-O3696</f>
        <v>-84.391388000000006</v>
      </c>
    </row>
    <row r="3697" spans="1:29" x14ac:dyDescent="0.3">
      <c r="A3697">
        <v>3303825</v>
      </c>
      <c r="B3697" t="s">
        <v>11891</v>
      </c>
      <c r="C3697" t="s">
        <v>27</v>
      </c>
      <c r="D3697" t="s">
        <v>11772</v>
      </c>
      <c r="E3697" t="s">
        <v>11892</v>
      </c>
      <c r="F3697" t="s">
        <v>11891</v>
      </c>
      <c r="G3697" t="s">
        <v>10978</v>
      </c>
      <c r="H3697" t="s">
        <v>34</v>
      </c>
      <c r="I3697">
        <v>4</v>
      </c>
      <c r="J3697">
        <v>10</v>
      </c>
      <c r="K3697">
        <v>1</v>
      </c>
      <c r="L3697">
        <v>0</v>
      </c>
      <c r="M3697">
        <v>5</v>
      </c>
      <c r="N3697" t="s">
        <v>37</v>
      </c>
      <c r="O3697">
        <v>84.385554999999997</v>
      </c>
      <c r="P3697">
        <v>40.591943999999998</v>
      </c>
      <c r="V3697">
        <v>0</v>
      </c>
      <c r="W3697" t="s">
        <v>36</v>
      </c>
      <c r="X3697" t="s">
        <v>36</v>
      </c>
      <c r="Y3697" t="s">
        <v>36</v>
      </c>
      <c r="Z3697" t="s">
        <v>36</v>
      </c>
      <c r="AA3697" t="s">
        <v>36</v>
      </c>
      <c r="AB3697" t="s">
        <v>6307</v>
      </c>
      <c r="AC3697">
        <f>-O3697</f>
        <v>-84.385554999999997</v>
      </c>
    </row>
    <row r="3698" spans="1:29" x14ac:dyDescent="0.3">
      <c r="A3698">
        <v>1518933</v>
      </c>
      <c r="B3698" t="s">
        <v>7182</v>
      </c>
      <c r="C3698" t="s">
        <v>27</v>
      </c>
      <c r="D3698" t="s">
        <v>7183</v>
      </c>
      <c r="E3698">
        <v>125754</v>
      </c>
      <c r="F3698" t="s">
        <v>7184</v>
      </c>
      <c r="G3698" t="s">
        <v>283</v>
      </c>
      <c r="H3698" t="s">
        <v>34</v>
      </c>
      <c r="I3698">
        <v>5</v>
      </c>
      <c r="J3698">
        <v>9</v>
      </c>
      <c r="K3698">
        <v>1</v>
      </c>
      <c r="L3698">
        <v>0</v>
      </c>
      <c r="M3698">
        <v>7</v>
      </c>
      <c r="N3698" t="s">
        <v>37</v>
      </c>
      <c r="O3698">
        <v>84.383611000000002</v>
      </c>
      <c r="P3698">
        <v>37.32</v>
      </c>
      <c r="V3698">
        <v>0</v>
      </c>
      <c r="W3698" t="s">
        <v>36</v>
      </c>
      <c r="X3698" t="s">
        <v>36</v>
      </c>
      <c r="Y3698" t="s">
        <v>36</v>
      </c>
      <c r="Z3698" t="s">
        <v>36</v>
      </c>
      <c r="AA3698" t="s">
        <v>36</v>
      </c>
      <c r="AB3698" t="s">
        <v>7185</v>
      </c>
      <c r="AC3698">
        <f>-O3698</f>
        <v>-84.383611000000002</v>
      </c>
    </row>
    <row r="3699" spans="1:29" x14ac:dyDescent="0.3">
      <c r="A3699">
        <v>1500051</v>
      </c>
      <c r="B3699" t="s">
        <v>6402</v>
      </c>
      <c r="C3699" t="s">
        <v>61</v>
      </c>
      <c r="D3699" t="s">
        <v>125</v>
      </c>
      <c r="E3699" t="s">
        <v>5218</v>
      </c>
      <c r="F3699" t="s">
        <v>5219</v>
      </c>
      <c r="G3699" t="s">
        <v>283</v>
      </c>
      <c r="H3699" t="s">
        <v>34</v>
      </c>
      <c r="I3699">
        <v>5</v>
      </c>
      <c r="J3699">
        <v>12</v>
      </c>
      <c r="K3699">
        <v>2</v>
      </c>
      <c r="L3699">
        <v>2</v>
      </c>
      <c r="M3699">
        <v>23</v>
      </c>
      <c r="N3699" t="s">
        <v>36</v>
      </c>
      <c r="O3699">
        <v>84.383055999999996</v>
      </c>
      <c r="P3699">
        <v>37.353332999999999</v>
      </c>
      <c r="R3699" t="s">
        <v>66</v>
      </c>
      <c r="V3699">
        <v>0</v>
      </c>
      <c r="W3699" t="s">
        <v>37</v>
      </c>
      <c r="X3699" t="s">
        <v>36</v>
      </c>
      <c r="Y3699" t="s">
        <v>36</v>
      </c>
      <c r="Z3699" t="s">
        <v>36</v>
      </c>
      <c r="AA3699" t="s">
        <v>36</v>
      </c>
      <c r="AB3699" t="s">
        <v>4255</v>
      </c>
      <c r="AC3699">
        <f>-O3699</f>
        <v>-84.383055999999996</v>
      </c>
    </row>
    <row r="3700" spans="1:29" x14ac:dyDescent="0.3">
      <c r="A3700">
        <v>4000024</v>
      </c>
      <c r="B3700" t="s">
        <v>14839</v>
      </c>
      <c r="C3700" t="s">
        <v>27</v>
      </c>
      <c r="D3700" t="s">
        <v>56</v>
      </c>
      <c r="E3700" t="s">
        <v>57</v>
      </c>
      <c r="F3700" t="s">
        <v>58</v>
      </c>
      <c r="G3700" t="s">
        <v>286</v>
      </c>
      <c r="H3700" t="s">
        <v>34</v>
      </c>
      <c r="I3700">
        <v>5</v>
      </c>
      <c r="J3700">
        <v>8</v>
      </c>
      <c r="K3700">
        <v>1</v>
      </c>
      <c r="L3700">
        <v>0</v>
      </c>
      <c r="M3700">
        <v>19</v>
      </c>
      <c r="N3700" t="s">
        <v>37</v>
      </c>
      <c r="O3700">
        <v>84.377080000000007</v>
      </c>
      <c r="P3700">
        <v>35.594926999999998</v>
      </c>
      <c r="V3700">
        <v>0</v>
      </c>
      <c r="W3700" t="s">
        <v>36</v>
      </c>
      <c r="X3700" t="s">
        <v>36</v>
      </c>
      <c r="Y3700" t="s">
        <v>36</v>
      </c>
      <c r="Z3700" t="s">
        <v>36</v>
      </c>
      <c r="AA3700" t="s">
        <v>36</v>
      </c>
      <c r="AB3700" t="s">
        <v>14840</v>
      </c>
      <c r="AC3700">
        <f>-O3700</f>
        <v>-84.377080000000007</v>
      </c>
    </row>
    <row r="3701" spans="1:29" x14ac:dyDescent="0.3">
      <c r="A3701">
        <v>900029</v>
      </c>
      <c r="B3701" t="s">
        <v>4052</v>
      </c>
      <c r="C3701" t="s">
        <v>27</v>
      </c>
      <c r="D3701" t="s">
        <v>4053</v>
      </c>
      <c r="E3701">
        <v>51842</v>
      </c>
      <c r="F3701" t="s">
        <v>4054</v>
      </c>
      <c r="G3701" t="s">
        <v>330</v>
      </c>
      <c r="H3701" t="s">
        <v>94</v>
      </c>
      <c r="I3701">
        <v>5</v>
      </c>
      <c r="J3701">
        <v>10</v>
      </c>
      <c r="K3701">
        <v>1</v>
      </c>
      <c r="L3701">
        <v>1</v>
      </c>
      <c r="M3701">
        <v>23</v>
      </c>
      <c r="N3701" t="s">
        <v>37</v>
      </c>
      <c r="O3701">
        <v>84.370311999999998</v>
      </c>
      <c r="P3701">
        <v>34.412976999999998</v>
      </c>
      <c r="V3701">
        <v>0</v>
      </c>
      <c r="W3701" t="s">
        <v>36</v>
      </c>
      <c r="X3701" t="s">
        <v>36</v>
      </c>
      <c r="Y3701" t="s">
        <v>36</v>
      </c>
      <c r="Z3701" t="s">
        <v>36</v>
      </c>
      <c r="AA3701" t="s">
        <v>36</v>
      </c>
      <c r="AB3701" t="s">
        <v>4055</v>
      </c>
      <c r="AC3701">
        <f>-O3701</f>
        <v>-84.370311999999998</v>
      </c>
    </row>
    <row r="3702" spans="1:29" x14ac:dyDescent="0.3">
      <c r="A3702">
        <v>900955</v>
      </c>
      <c r="B3702" t="s">
        <v>4290</v>
      </c>
      <c r="C3702" t="s">
        <v>27</v>
      </c>
      <c r="D3702" t="s">
        <v>4046</v>
      </c>
      <c r="E3702">
        <v>113025</v>
      </c>
      <c r="F3702" t="s">
        <v>4047</v>
      </c>
      <c r="G3702" t="s">
        <v>330</v>
      </c>
      <c r="H3702" t="s">
        <v>551</v>
      </c>
      <c r="I3702">
        <v>5</v>
      </c>
      <c r="J3702">
        <v>12</v>
      </c>
      <c r="K3702">
        <v>1</v>
      </c>
      <c r="L3702">
        <v>0</v>
      </c>
      <c r="M3702">
        <v>20</v>
      </c>
      <c r="N3702" t="s">
        <v>37</v>
      </c>
      <c r="O3702">
        <v>84.369735000000006</v>
      </c>
      <c r="P3702">
        <v>34.368678000000003</v>
      </c>
      <c r="V3702">
        <v>1</v>
      </c>
      <c r="W3702" t="s">
        <v>36</v>
      </c>
      <c r="X3702" t="s">
        <v>36</v>
      </c>
      <c r="Y3702" t="s">
        <v>36</v>
      </c>
      <c r="Z3702" t="s">
        <v>36</v>
      </c>
      <c r="AA3702" t="s">
        <v>36</v>
      </c>
      <c r="AB3702" t="s">
        <v>4291</v>
      </c>
      <c r="AC3702">
        <f>-O3702</f>
        <v>-84.369735000000006</v>
      </c>
    </row>
    <row r="3703" spans="1:29" x14ac:dyDescent="0.3">
      <c r="A3703">
        <v>900488</v>
      </c>
      <c r="B3703" t="s">
        <v>4218</v>
      </c>
      <c r="C3703" t="s">
        <v>27</v>
      </c>
      <c r="D3703" t="s">
        <v>56</v>
      </c>
      <c r="E3703" t="s">
        <v>57</v>
      </c>
      <c r="F3703" t="s">
        <v>58</v>
      </c>
      <c r="G3703" t="s">
        <v>330</v>
      </c>
      <c r="H3703" t="s">
        <v>335</v>
      </c>
      <c r="I3703">
        <v>5</v>
      </c>
      <c r="J3703">
        <v>0</v>
      </c>
      <c r="K3703">
        <v>0</v>
      </c>
      <c r="L3703">
        <v>0</v>
      </c>
      <c r="M3703">
        <v>18</v>
      </c>
      <c r="N3703" t="s">
        <v>37</v>
      </c>
      <c r="O3703">
        <v>84.364999999999995</v>
      </c>
      <c r="P3703">
        <v>33.215000000000003</v>
      </c>
      <c r="V3703">
        <v>0</v>
      </c>
      <c r="W3703" t="s">
        <v>36</v>
      </c>
      <c r="X3703" t="s">
        <v>36</v>
      </c>
      <c r="Y3703" t="s">
        <v>36</v>
      </c>
      <c r="Z3703" t="s">
        <v>36</v>
      </c>
      <c r="AA3703" t="s">
        <v>36</v>
      </c>
      <c r="AB3703" t="s">
        <v>4219</v>
      </c>
      <c r="AC3703">
        <f>-O3703</f>
        <v>-84.364999999999995</v>
      </c>
    </row>
    <row r="3704" spans="1:29" x14ac:dyDescent="0.3">
      <c r="A3704">
        <v>3304354</v>
      </c>
      <c r="B3704" t="s">
        <v>11987</v>
      </c>
      <c r="C3704" t="s">
        <v>27</v>
      </c>
      <c r="D3704" t="s">
        <v>11988</v>
      </c>
      <c r="E3704" t="s">
        <v>11989</v>
      </c>
      <c r="F3704" t="s">
        <v>11987</v>
      </c>
      <c r="G3704" t="s">
        <v>10978</v>
      </c>
      <c r="H3704" t="s">
        <v>278</v>
      </c>
      <c r="I3704">
        <v>5</v>
      </c>
      <c r="J3704">
        <v>9</v>
      </c>
      <c r="K3704">
        <v>1</v>
      </c>
      <c r="L3704">
        <v>0</v>
      </c>
      <c r="M3704">
        <v>4</v>
      </c>
      <c r="N3704" t="s">
        <v>37</v>
      </c>
      <c r="O3704">
        <v>84.356388999999993</v>
      </c>
      <c r="P3704">
        <v>39.988610999999999</v>
      </c>
      <c r="V3704">
        <v>0</v>
      </c>
      <c r="W3704" t="s">
        <v>36</v>
      </c>
      <c r="X3704" t="s">
        <v>36</v>
      </c>
      <c r="Y3704" t="s">
        <v>36</v>
      </c>
      <c r="Z3704" t="s">
        <v>36</v>
      </c>
      <c r="AA3704" t="s">
        <v>36</v>
      </c>
      <c r="AB3704" t="s">
        <v>11841</v>
      </c>
      <c r="AC3704">
        <f>-O3704</f>
        <v>-84.356388999999993</v>
      </c>
    </row>
    <row r="3705" spans="1:29" x14ac:dyDescent="0.3">
      <c r="A3705">
        <v>901093</v>
      </c>
      <c r="B3705" t="s">
        <v>4376</v>
      </c>
      <c r="C3705" t="s">
        <v>61</v>
      </c>
      <c r="D3705" t="s">
        <v>1923</v>
      </c>
      <c r="E3705" t="s">
        <v>4377</v>
      </c>
      <c r="F3705" t="s">
        <v>1923</v>
      </c>
      <c r="G3705" t="s">
        <v>330</v>
      </c>
      <c r="H3705" t="s">
        <v>71</v>
      </c>
      <c r="I3705">
        <v>5</v>
      </c>
      <c r="J3705">
        <v>8</v>
      </c>
      <c r="K3705">
        <v>1</v>
      </c>
      <c r="L3705">
        <v>0</v>
      </c>
      <c r="M3705">
        <v>61</v>
      </c>
      <c r="N3705" t="s">
        <v>36</v>
      </c>
      <c r="O3705">
        <v>84.35</v>
      </c>
      <c r="P3705">
        <v>34.434722000000001</v>
      </c>
      <c r="R3705" t="s">
        <v>66</v>
      </c>
      <c r="V3705">
        <v>0</v>
      </c>
      <c r="W3705" t="s">
        <v>37</v>
      </c>
      <c r="X3705" t="s">
        <v>36</v>
      </c>
      <c r="Y3705" t="s">
        <v>36</v>
      </c>
      <c r="Z3705" t="s">
        <v>36</v>
      </c>
      <c r="AA3705" t="s">
        <v>36</v>
      </c>
      <c r="AB3705" t="s">
        <v>4226</v>
      </c>
      <c r="AC3705">
        <f>-O3705</f>
        <v>-84.35</v>
      </c>
    </row>
    <row r="3706" spans="1:29" x14ac:dyDescent="0.3">
      <c r="A3706">
        <v>900030</v>
      </c>
      <c r="B3706" t="s">
        <v>4056</v>
      </c>
      <c r="C3706" t="s">
        <v>61</v>
      </c>
      <c r="D3706" t="s">
        <v>69</v>
      </c>
      <c r="E3706" t="s">
        <v>1145</v>
      </c>
      <c r="F3706" t="s">
        <v>1146</v>
      </c>
      <c r="G3706" t="s">
        <v>330</v>
      </c>
      <c r="H3706" t="s">
        <v>71</v>
      </c>
      <c r="I3706">
        <v>6</v>
      </c>
      <c r="J3706">
        <v>10</v>
      </c>
      <c r="K3706">
        <v>1</v>
      </c>
      <c r="L3706">
        <v>0</v>
      </c>
      <c r="M3706">
        <v>21</v>
      </c>
      <c r="N3706" t="s">
        <v>36</v>
      </c>
      <c r="O3706">
        <v>84.349722</v>
      </c>
      <c r="P3706">
        <v>34.434722000000001</v>
      </c>
      <c r="R3706" t="s">
        <v>66</v>
      </c>
      <c r="V3706">
        <v>0</v>
      </c>
      <c r="W3706" t="s">
        <v>37</v>
      </c>
      <c r="X3706" t="s">
        <v>36</v>
      </c>
      <c r="Y3706" t="s">
        <v>36</v>
      </c>
      <c r="Z3706" t="s">
        <v>36</v>
      </c>
      <c r="AA3706" t="s">
        <v>36</v>
      </c>
      <c r="AB3706" t="s">
        <v>293</v>
      </c>
      <c r="AC3706">
        <f>-O3706</f>
        <v>-84.349722</v>
      </c>
    </row>
    <row r="3707" spans="1:29" x14ac:dyDescent="0.3">
      <c r="A3707">
        <v>3304283</v>
      </c>
      <c r="B3707" t="s">
        <v>11965</v>
      </c>
      <c r="C3707" t="s">
        <v>27</v>
      </c>
      <c r="D3707" t="s">
        <v>11966</v>
      </c>
      <c r="E3707">
        <v>66023</v>
      </c>
      <c r="F3707" t="s">
        <v>11967</v>
      </c>
      <c r="G3707" t="s">
        <v>10978</v>
      </c>
      <c r="H3707" t="s">
        <v>214</v>
      </c>
      <c r="I3707">
        <v>5</v>
      </c>
      <c r="J3707">
        <v>9</v>
      </c>
      <c r="K3707">
        <v>1</v>
      </c>
      <c r="L3707">
        <v>0</v>
      </c>
      <c r="M3707">
        <v>5</v>
      </c>
      <c r="N3707" t="s">
        <v>37</v>
      </c>
      <c r="O3707">
        <v>84.333888000000002</v>
      </c>
      <c r="P3707">
        <v>40.022776999999998</v>
      </c>
      <c r="V3707">
        <v>0</v>
      </c>
      <c r="W3707" t="s">
        <v>36</v>
      </c>
      <c r="X3707" t="s">
        <v>36</v>
      </c>
      <c r="Y3707" t="s">
        <v>36</v>
      </c>
      <c r="Z3707" t="s">
        <v>36</v>
      </c>
      <c r="AA3707" t="s">
        <v>36</v>
      </c>
      <c r="AB3707" t="s">
        <v>11841</v>
      </c>
      <c r="AC3707">
        <f>-O3707</f>
        <v>-84.333888000000002</v>
      </c>
    </row>
    <row r="3708" spans="1:29" x14ac:dyDescent="0.3">
      <c r="A3708">
        <v>2000061</v>
      </c>
      <c r="B3708" t="s">
        <v>8286</v>
      </c>
      <c r="C3708" t="s">
        <v>27</v>
      </c>
      <c r="D3708" t="s">
        <v>4343</v>
      </c>
      <c r="E3708" t="s">
        <v>8287</v>
      </c>
      <c r="F3708" t="s">
        <v>8288</v>
      </c>
      <c r="G3708" t="s">
        <v>8273</v>
      </c>
      <c r="H3708" t="s">
        <v>34</v>
      </c>
      <c r="I3708">
        <v>7</v>
      </c>
      <c r="J3708">
        <v>8</v>
      </c>
      <c r="K3708">
        <v>3</v>
      </c>
      <c r="L3708">
        <v>1</v>
      </c>
      <c r="M3708">
        <v>83</v>
      </c>
      <c r="N3708" t="s">
        <v>37</v>
      </c>
      <c r="O3708">
        <v>84.313158000000001</v>
      </c>
      <c r="P3708">
        <v>46.048788999999999</v>
      </c>
      <c r="V3708">
        <v>0</v>
      </c>
      <c r="W3708" t="s">
        <v>36</v>
      </c>
      <c r="X3708" t="s">
        <v>36</v>
      </c>
      <c r="Y3708" t="s">
        <v>36</v>
      </c>
      <c r="Z3708" t="s">
        <v>36</v>
      </c>
      <c r="AA3708" t="s">
        <v>36</v>
      </c>
      <c r="AB3708" t="s">
        <v>2756</v>
      </c>
      <c r="AC3708">
        <f>-O3708</f>
        <v>-84.313158000000001</v>
      </c>
    </row>
    <row r="3709" spans="1:29" x14ac:dyDescent="0.3">
      <c r="A3709">
        <v>3304586</v>
      </c>
      <c r="B3709" t="s">
        <v>9125</v>
      </c>
      <c r="C3709" t="s">
        <v>27</v>
      </c>
      <c r="D3709" t="s">
        <v>11993</v>
      </c>
      <c r="E3709">
        <v>51232</v>
      </c>
      <c r="F3709" t="s">
        <v>12118</v>
      </c>
      <c r="G3709" t="s">
        <v>10978</v>
      </c>
      <c r="H3709" t="s">
        <v>214</v>
      </c>
      <c r="I3709">
        <v>6</v>
      </c>
      <c r="J3709">
        <v>10</v>
      </c>
      <c r="K3709">
        <v>1</v>
      </c>
      <c r="L3709">
        <v>0</v>
      </c>
      <c r="M3709">
        <v>2</v>
      </c>
      <c r="N3709" t="s">
        <v>37</v>
      </c>
      <c r="O3709">
        <v>84.311387999999994</v>
      </c>
      <c r="P3709">
        <v>39.145000000000003</v>
      </c>
      <c r="V3709">
        <v>0</v>
      </c>
      <c r="W3709" t="s">
        <v>36</v>
      </c>
      <c r="X3709" t="s">
        <v>36</v>
      </c>
      <c r="Y3709" t="s">
        <v>36</v>
      </c>
      <c r="Z3709" t="s">
        <v>36</v>
      </c>
      <c r="AA3709" t="s">
        <v>36</v>
      </c>
      <c r="AB3709" t="s">
        <v>12119</v>
      </c>
      <c r="AC3709">
        <f>-O3709</f>
        <v>-84.311387999999994</v>
      </c>
    </row>
    <row r="3710" spans="1:29" x14ac:dyDescent="0.3">
      <c r="A3710">
        <v>901112</v>
      </c>
      <c r="B3710" t="s">
        <v>4405</v>
      </c>
      <c r="C3710" t="s">
        <v>27</v>
      </c>
      <c r="D3710" t="s">
        <v>56</v>
      </c>
      <c r="E3710" t="s">
        <v>57</v>
      </c>
      <c r="F3710" t="s">
        <v>58</v>
      </c>
      <c r="G3710" t="s">
        <v>330</v>
      </c>
      <c r="H3710" t="s">
        <v>335</v>
      </c>
      <c r="I3710">
        <v>5</v>
      </c>
      <c r="J3710">
        <v>8</v>
      </c>
      <c r="K3710">
        <v>1</v>
      </c>
      <c r="L3710">
        <v>1</v>
      </c>
      <c r="M3710">
        <v>15</v>
      </c>
      <c r="N3710" t="s">
        <v>37</v>
      </c>
      <c r="O3710">
        <v>84.298055000000005</v>
      </c>
      <c r="P3710">
        <v>34.278055000000002</v>
      </c>
      <c r="V3710">
        <v>0</v>
      </c>
      <c r="W3710" t="s">
        <v>36</v>
      </c>
      <c r="X3710" t="s">
        <v>36</v>
      </c>
      <c r="Y3710" t="s">
        <v>36</v>
      </c>
      <c r="Z3710" t="s">
        <v>36</v>
      </c>
      <c r="AA3710" t="s">
        <v>36</v>
      </c>
      <c r="AB3710" t="s">
        <v>4406</v>
      </c>
      <c r="AC3710">
        <f>-O3710</f>
        <v>-84.298055000000005</v>
      </c>
    </row>
    <row r="3711" spans="1:29" x14ac:dyDescent="0.3">
      <c r="A3711">
        <v>1500006</v>
      </c>
      <c r="B3711" t="s">
        <v>6353</v>
      </c>
      <c r="C3711" t="s">
        <v>61</v>
      </c>
      <c r="D3711" t="s">
        <v>6354</v>
      </c>
      <c r="E3711" t="s">
        <v>6355</v>
      </c>
      <c r="F3711" t="s">
        <v>6354</v>
      </c>
      <c r="G3711" t="s">
        <v>283</v>
      </c>
      <c r="H3711" t="s">
        <v>34</v>
      </c>
      <c r="I3711">
        <v>5</v>
      </c>
      <c r="J3711">
        <v>10</v>
      </c>
      <c r="K3711">
        <v>2</v>
      </c>
      <c r="L3711">
        <v>1</v>
      </c>
      <c r="M3711">
        <v>44</v>
      </c>
      <c r="N3711" t="s">
        <v>36</v>
      </c>
      <c r="O3711">
        <v>84.294721999999993</v>
      </c>
      <c r="P3711">
        <v>37.747777999999997</v>
      </c>
      <c r="R3711" t="s">
        <v>66</v>
      </c>
      <c r="V3711">
        <v>0</v>
      </c>
      <c r="W3711" t="s">
        <v>37</v>
      </c>
      <c r="X3711" t="s">
        <v>36</v>
      </c>
      <c r="Y3711" t="s">
        <v>36</v>
      </c>
      <c r="Z3711" t="s">
        <v>36</v>
      </c>
      <c r="AA3711" t="s">
        <v>36</v>
      </c>
      <c r="AB3711" t="s">
        <v>2826</v>
      </c>
      <c r="AC3711">
        <f>-O3711</f>
        <v>-84.294721999999993</v>
      </c>
    </row>
    <row r="3712" spans="1:29" x14ac:dyDescent="0.3">
      <c r="A3712">
        <v>1500062</v>
      </c>
      <c r="B3712" t="s">
        <v>6407</v>
      </c>
      <c r="C3712" t="s">
        <v>61</v>
      </c>
      <c r="D3712" t="s">
        <v>196</v>
      </c>
      <c r="E3712">
        <v>50945</v>
      </c>
      <c r="F3712" t="s">
        <v>6408</v>
      </c>
      <c r="G3712" t="s">
        <v>283</v>
      </c>
      <c r="H3712" t="s">
        <v>34</v>
      </c>
      <c r="I3712">
        <v>7</v>
      </c>
      <c r="J3712">
        <v>10</v>
      </c>
      <c r="K3712">
        <v>2</v>
      </c>
      <c r="L3712">
        <v>2</v>
      </c>
      <c r="M3712">
        <v>84</v>
      </c>
      <c r="N3712" t="s">
        <v>36</v>
      </c>
      <c r="O3712">
        <v>84.291944000000001</v>
      </c>
      <c r="P3712">
        <v>38.830278</v>
      </c>
      <c r="R3712" t="s">
        <v>66</v>
      </c>
      <c r="V3712">
        <v>0</v>
      </c>
      <c r="W3712" t="s">
        <v>37</v>
      </c>
      <c r="X3712" t="s">
        <v>36</v>
      </c>
      <c r="Y3712" t="s">
        <v>36</v>
      </c>
      <c r="Z3712" t="s">
        <v>36</v>
      </c>
      <c r="AA3712" t="s">
        <v>37</v>
      </c>
      <c r="AB3712" t="s">
        <v>361</v>
      </c>
      <c r="AC3712">
        <f>-O3712</f>
        <v>-84.291944000000001</v>
      </c>
    </row>
    <row r="3713" spans="1:29" x14ac:dyDescent="0.3">
      <c r="A3713">
        <v>1505484</v>
      </c>
      <c r="B3713" t="s">
        <v>6640</v>
      </c>
      <c r="C3713" t="s">
        <v>83</v>
      </c>
      <c r="D3713" t="s">
        <v>196</v>
      </c>
      <c r="E3713">
        <v>50945</v>
      </c>
      <c r="F3713" t="s">
        <v>6408</v>
      </c>
      <c r="G3713" t="s">
        <v>283</v>
      </c>
      <c r="H3713" t="s">
        <v>33</v>
      </c>
      <c r="I3713">
        <v>7</v>
      </c>
      <c r="J3713">
        <v>12</v>
      </c>
      <c r="K3713">
        <v>2</v>
      </c>
      <c r="L3713">
        <v>2</v>
      </c>
      <c r="M3713">
        <v>95</v>
      </c>
      <c r="N3713" t="s">
        <v>37</v>
      </c>
      <c r="O3713">
        <v>84.291944000000001</v>
      </c>
      <c r="P3713">
        <v>38.830277000000002</v>
      </c>
      <c r="V3713">
        <v>0</v>
      </c>
      <c r="W3713" t="s">
        <v>36</v>
      </c>
      <c r="X3713" t="s">
        <v>36</v>
      </c>
      <c r="Y3713" t="s">
        <v>36</v>
      </c>
      <c r="Z3713" t="s">
        <v>36</v>
      </c>
      <c r="AA3713" t="s">
        <v>37</v>
      </c>
      <c r="AB3713" t="s">
        <v>361</v>
      </c>
      <c r="AC3713">
        <f>-O3713</f>
        <v>-84.291944000000001</v>
      </c>
    </row>
    <row r="3714" spans="1:29" x14ac:dyDescent="0.3">
      <c r="A3714">
        <v>1518415</v>
      </c>
      <c r="B3714" t="s">
        <v>7101</v>
      </c>
      <c r="C3714" t="s">
        <v>61</v>
      </c>
      <c r="D3714" t="s">
        <v>1865</v>
      </c>
      <c r="E3714" t="s">
        <v>6347</v>
      </c>
      <c r="F3714" t="s">
        <v>6348</v>
      </c>
      <c r="G3714" t="s">
        <v>283</v>
      </c>
      <c r="H3714" t="s">
        <v>34</v>
      </c>
      <c r="I3714">
        <v>5</v>
      </c>
      <c r="J3714">
        <v>8</v>
      </c>
      <c r="K3714">
        <v>1</v>
      </c>
      <c r="L3714">
        <v>1</v>
      </c>
      <c r="M3714">
        <v>23</v>
      </c>
      <c r="N3714" t="s">
        <v>36</v>
      </c>
      <c r="O3714">
        <v>84.291388999999995</v>
      </c>
      <c r="P3714">
        <v>38.201110999999997</v>
      </c>
      <c r="R3714" t="s">
        <v>66</v>
      </c>
      <c r="V3714">
        <v>1</v>
      </c>
      <c r="W3714" t="s">
        <v>37</v>
      </c>
      <c r="X3714" t="s">
        <v>36</v>
      </c>
      <c r="Y3714" t="s">
        <v>36</v>
      </c>
      <c r="Z3714" t="s">
        <v>36</v>
      </c>
      <c r="AA3714" t="s">
        <v>36</v>
      </c>
      <c r="AB3714" t="s">
        <v>1705</v>
      </c>
      <c r="AC3714">
        <f>-O3714</f>
        <v>-84.291388999999995</v>
      </c>
    </row>
    <row r="3715" spans="1:29" x14ac:dyDescent="0.3">
      <c r="A3715">
        <v>1500082</v>
      </c>
      <c r="B3715" t="s">
        <v>6437</v>
      </c>
      <c r="C3715" t="s">
        <v>27</v>
      </c>
      <c r="D3715" t="s">
        <v>6438</v>
      </c>
      <c r="E3715">
        <v>124690</v>
      </c>
      <c r="F3715" t="s">
        <v>6437</v>
      </c>
      <c r="G3715" t="s">
        <v>283</v>
      </c>
      <c r="H3715" t="s">
        <v>34</v>
      </c>
      <c r="I3715">
        <v>5</v>
      </c>
      <c r="J3715">
        <v>9</v>
      </c>
      <c r="K3715">
        <v>1</v>
      </c>
      <c r="L3715">
        <v>1</v>
      </c>
      <c r="M3715">
        <v>3</v>
      </c>
      <c r="N3715" t="s">
        <v>37</v>
      </c>
      <c r="O3715">
        <v>84.27</v>
      </c>
      <c r="P3715">
        <v>37.839444</v>
      </c>
      <c r="V3715">
        <v>0</v>
      </c>
      <c r="W3715" t="s">
        <v>36</v>
      </c>
      <c r="X3715" t="s">
        <v>36</v>
      </c>
      <c r="Y3715" t="s">
        <v>36</v>
      </c>
      <c r="Z3715" t="s">
        <v>36</v>
      </c>
      <c r="AA3715" t="s">
        <v>36</v>
      </c>
      <c r="AB3715" t="s">
        <v>6439</v>
      </c>
      <c r="AC3715">
        <f>-O3715</f>
        <v>-84.27</v>
      </c>
    </row>
    <row r="3716" spans="1:29" x14ac:dyDescent="0.3">
      <c r="A3716">
        <v>1504266</v>
      </c>
      <c r="B3716" t="s">
        <v>6582</v>
      </c>
      <c r="C3716" t="s">
        <v>27</v>
      </c>
      <c r="D3716" t="s">
        <v>5452</v>
      </c>
      <c r="E3716" t="s">
        <v>5453</v>
      </c>
      <c r="F3716" t="s">
        <v>5454</v>
      </c>
      <c r="G3716" t="s">
        <v>283</v>
      </c>
      <c r="H3716" t="s">
        <v>214</v>
      </c>
      <c r="I3716">
        <v>5</v>
      </c>
      <c r="J3716">
        <v>8</v>
      </c>
      <c r="K3716">
        <v>2</v>
      </c>
      <c r="L3716">
        <v>0</v>
      </c>
      <c r="M3716">
        <v>17</v>
      </c>
      <c r="N3716" t="s">
        <v>37</v>
      </c>
      <c r="O3716">
        <v>84.27</v>
      </c>
      <c r="P3716">
        <v>37.839444</v>
      </c>
      <c r="V3716">
        <v>0</v>
      </c>
      <c r="W3716" t="s">
        <v>36</v>
      </c>
      <c r="X3716" t="s">
        <v>36</v>
      </c>
      <c r="Y3716" t="s">
        <v>36</v>
      </c>
      <c r="Z3716" t="s">
        <v>36</v>
      </c>
      <c r="AA3716" t="s">
        <v>36</v>
      </c>
      <c r="AB3716" t="s">
        <v>6583</v>
      </c>
      <c r="AC3716">
        <f>-O3716</f>
        <v>-84.27</v>
      </c>
    </row>
    <row r="3717" spans="1:29" x14ac:dyDescent="0.3">
      <c r="A3717">
        <v>4001427</v>
      </c>
      <c r="B3717" t="s">
        <v>14990</v>
      </c>
      <c r="C3717" t="s">
        <v>27</v>
      </c>
      <c r="D3717" t="s">
        <v>56</v>
      </c>
      <c r="E3717" t="s">
        <v>57</v>
      </c>
      <c r="F3717" t="s">
        <v>74</v>
      </c>
      <c r="G3717" t="s">
        <v>286</v>
      </c>
      <c r="H3717" t="s">
        <v>34</v>
      </c>
      <c r="I3717">
        <v>5</v>
      </c>
      <c r="J3717">
        <v>10</v>
      </c>
      <c r="K3717">
        <v>2</v>
      </c>
      <c r="M3717">
        <v>26</v>
      </c>
      <c r="N3717" t="s">
        <v>37</v>
      </c>
      <c r="O3717">
        <v>84.239525999999998</v>
      </c>
      <c r="P3717">
        <v>35.885536999999999</v>
      </c>
      <c r="V3717">
        <v>0</v>
      </c>
      <c r="W3717" t="s">
        <v>36</v>
      </c>
      <c r="X3717" t="s">
        <v>36</v>
      </c>
      <c r="Y3717" t="s">
        <v>36</v>
      </c>
      <c r="Z3717" t="s">
        <v>36</v>
      </c>
      <c r="AA3717" t="s">
        <v>36</v>
      </c>
      <c r="AB3717" t="s">
        <v>187</v>
      </c>
      <c r="AC3717">
        <f>-O3717</f>
        <v>-84.239525999999998</v>
      </c>
    </row>
    <row r="3718" spans="1:29" x14ac:dyDescent="0.3">
      <c r="A3718">
        <v>900267</v>
      </c>
      <c r="B3718" t="s">
        <v>4171</v>
      </c>
      <c r="C3718" t="s">
        <v>27</v>
      </c>
      <c r="D3718" t="s">
        <v>415</v>
      </c>
      <c r="E3718" t="s">
        <v>416</v>
      </c>
      <c r="F3718" t="s">
        <v>4172</v>
      </c>
      <c r="G3718" t="s">
        <v>330</v>
      </c>
      <c r="H3718" t="s">
        <v>214</v>
      </c>
      <c r="I3718">
        <v>5</v>
      </c>
      <c r="J3718">
        <v>8</v>
      </c>
      <c r="K3718">
        <v>2</v>
      </c>
      <c r="L3718">
        <v>1</v>
      </c>
      <c r="M3718">
        <v>33</v>
      </c>
      <c r="N3718" t="s">
        <v>37</v>
      </c>
      <c r="O3718">
        <v>84.238247999999999</v>
      </c>
      <c r="P3718">
        <v>32.557090000000002</v>
      </c>
      <c r="V3718">
        <v>0</v>
      </c>
      <c r="W3718" t="s">
        <v>36</v>
      </c>
      <c r="X3718" t="s">
        <v>36</v>
      </c>
      <c r="Y3718" t="s">
        <v>36</v>
      </c>
      <c r="Z3718" t="s">
        <v>36</v>
      </c>
      <c r="AA3718" t="s">
        <v>36</v>
      </c>
      <c r="AB3718" t="s">
        <v>361</v>
      </c>
      <c r="AC3718">
        <f>-O3718</f>
        <v>-84.238247999999999</v>
      </c>
    </row>
    <row r="3719" spans="1:29" x14ac:dyDescent="0.3">
      <c r="A3719">
        <v>3300008</v>
      </c>
      <c r="B3719" t="s">
        <v>11518</v>
      </c>
      <c r="C3719" t="s">
        <v>27</v>
      </c>
      <c r="D3719" t="s">
        <v>5319</v>
      </c>
      <c r="E3719" t="s">
        <v>11519</v>
      </c>
      <c r="F3719" t="s">
        <v>11520</v>
      </c>
      <c r="G3719" t="s">
        <v>10978</v>
      </c>
      <c r="H3719" t="s">
        <v>34</v>
      </c>
      <c r="I3719">
        <v>5</v>
      </c>
      <c r="J3719">
        <v>10</v>
      </c>
      <c r="K3719">
        <v>2</v>
      </c>
      <c r="L3719">
        <v>1</v>
      </c>
      <c r="M3719">
        <v>26</v>
      </c>
      <c r="N3719" t="s">
        <v>37</v>
      </c>
      <c r="O3719">
        <v>84.230153999999999</v>
      </c>
      <c r="P3719">
        <v>40.137023999999997</v>
      </c>
      <c r="V3719">
        <v>0</v>
      </c>
      <c r="W3719" t="s">
        <v>36</v>
      </c>
      <c r="X3719" t="s">
        <v>36</v>
      </c>
      <c r="Y3719" t="s">
        <v>36</v>
      </c>
      <c r="Z3719" t="s">
        <v>36</v>
      </c>
      <c r="AA3719" t="s">
        <v>37</v>
      </c>
      <c r="AB3719" t="s">
        <v>6323</v>
      </c>
      <c r="AC3719">
        <f>-O3719</f>
        <v>-84.230153999999999</v>
      </c>
    </row>
    <row r="3720" spans="1:29" x14ac:dyDescent="0.3">
      <c r="A3720">
        <v>900071</v>
      </c>
      <c r="B3720" t="s">
        <v>4103</v>
      </c>
      <c r="C3720" t="s">
        <v>27</v>
      </c>
      <c r="D3720" t="s">
        <v>56</v>
      </c>
      <c r="E3720" t="s">
        <v>57</v>
      </c>
      <c r="F3720" t="s">
        <v>58</v>
      </c>
      <c r="G3720" t="s">
        <v>330</v>
      </c>
      <c r="H3720" t="s">
        <v>335</v>
      </c>
      <c r="I3720">
        <v>5</v>
      </c>
      <c r="J3720">
        <v>8</v>
      </c>
      <c r="K3720">
        <v>1</v>
      </c>
      <c r="L3720">
        <v>1</v>
      </c>
      <c r="M3720">
        <v>46</v>
      </c>
      <c r="N3720" t="s">
        <v>37</v>
      </c>
      <c r="O3720">
        <v>84.225673999999998</v>
      </c>
      <c r="P3720">
        <v>33.542622999999999</v>
      </c>
      <c r="V3720">
        <v>0</v>
      </c>
      <c r="W3720" t="s">
        <v>36</v>
      </c>
      <c r="X3720" t="s">
        <v>36</v>
      </c>
      <c r="Y3720" t="s">
        <v>36</v>
      </c>
      <c r="Z3720" t="s">
        <v>36</v>
      </c>
      <c r="AA3720" t="s">
        <v>36</v>
      </c>
      <c r="AB3720" t="s">
        <v>4104</v>
      </c>
      <c r="AC3720">
        <f>-O3720</f>
        <v>-84.225673999999998</v>
      </c>
    </row>
    <row r="3721" spans="1:29" x14ac:dyDescent="0.3">
      <c r="A3721">
        <v>4000083</v>
      </c>
      <c r="B3721" t="s">
        <v>14890</v>
      </c>
      <c r="C3721" t="s">
        <v>27</v>
      </c>
      <c r="D3721" t="s">
        <v>104</v>
      </c>
      <c r="E3721" t="s">
        <v>105</v>
      </c>
      <c r="F3721" t="s">
        <v>104</v>
      </c>
      <c r="G3721" t="s">
        <v>286</v>
      </c>
      <c r="H3721" t="s">
        <v>34</v>
      </c>
      <c r="I3721">
        <v>5</v>
      </c>
      <c r="J3721">
        <v>8</v>
      </c>
      <c r="K3721">
        <v>1</v>
      </c>
      <c r="L3721">
        <v>1</v>
      </c>
      <c r="M3721">
        <v>24</v>
      </c>
      <c r="N3721" t="s">
        <v>37</v>
      </c>
      <c r="O3721">
        <v>84.203610999999995</v>
      </c>
      <c r="P3721">
        <v>36.012222000000001</v>
      </c>
      <c r="V3721">
        <v>0</v>
      </c>
      <c r="W3721" t="s">
        <v>36</v>
      </c>
      <c r="X3721" t="s">
        <v>36</v>
      </c>
      <c r="Y3721" t="s">
        <v>36</v>
      </c>
      <c r="Z3721" t="s">
        <v>36</v>
      </c>
      <c r="AA3721" t="s">
        <v>36</v>
      </c>
      <c r="AB3721" t="s">
        <v>14891</v>
      </c>
      <c r="AC3721">
        <f>-O3721</f>
        <v>-84.203610999999995</v>
      </c>
    </row>
    <row r="3722" spans="1:29" x14ac:dyDescent="0.3">
      <c r="A3722">
        <v>4002488</v>
      </c>
      <c r="B3722" t="s">
        <v>15013</v>
      </c>
      <c r="C3722" t="s">
        <v>27</v>
      </c>
      <c r="D3722" t="s">
        <v>4068</v>
      </c>
      <c r="E3722">
        <v>107745</v>
      </c>
      <c r="F3722" t="s">
        <v>4069</v>
      </c>
      <c r="G3722" t="s">
        <v>286</v>
      </c>
      <c r="H3722" t="s">
        <v>551</v>
      </c>
      <c r="I3722">
        <v>5</v>
      </c>
      <c r="J3722">
        <v>8</v>
      </c>
      <c r="K3722">
        <v>1</v>
      </c>
      <c r="L3722">
        <v>0</v>
      </c>
      <c r="M3722">
        <v>15</v>
      </c>
      <c r="N3722" t="s">
        <v>37</v>
      </c>
      <c r="O3722">
        <v>84.196665999999993</v>
      </c>
      <c r="P3722">
        <v>35.710276999999998</v>
      </c>
      <c r="V3722">
        <v>0</v>
      </c>
      <c r="W3722" t="s">
        <v>36</v>
      </c>
      <c r="X3722" t="s">
        <v>36</v>
      </c>
      <c r="Y3722" t="s">
        <v>36</v>
      </c>
      <c r="Z3722" t="s">
        <v>36</v>
      </c>
      <c r="AA3722" t="s">
        <v>36</v>
      </c>
      <c r="AB3722" t="s">
        <v>15014</v>
      </c>
      <c r="AC3722">
        <f>-O3722</f>
        <v>-84.196665999999993</v>
      </c>
    </row>
    <row r="3723" spans="1:29" x14ac:dyDescent="0.3">
      <c r="A3723">
        <v>3301678</v>
      </c>
      <c r="B3723" t="s">
        <v>11788</v>
      </c>
      <c r="C3723" t="s">
        <v>27</v>
      </c>
      <c r="D3723" t="s">
        <v>45</v>
      </c>
      <c r="E3723" t="s">
        <v>46</v>
      </c>
      <c r="F3723" t="s">
        <v>47</v>
      </c>
      <c r="G3723" t="s">
        <v>10978</v>
      </c>
      <c r="H3723" t="s">
        <v>214</v>
      </c>
      <c r="I3723">
        <v>5</v>
      </c>
      <c r="J3723">
        <v>12</v>
      </c>
      <c r="K3723">
        <v>1</v>
      </c>
      <c r="L3723">
        <v>0</v>
      </c>
      <c r="M3723">
        <v>9</v>
      </c>
      <c r="N3723" t="s">
        <v>37</v>
      </c>
      <c r="O3723">
        <v>84.195832999999993</v>
      </c>
      <c r="P3723">
        <v>40.018889000000001</v>
      </c>
      <c r="V3723">
        <v>0</v>
      </c>
      <c r="W3723" t="s">
        <v>36</v>
      </c>
      <c r="X3723" t="s">
        <v>36</v>
      </c>
      <c r="Y3723" t="s">
        <v>36</v>
      </c>
      <c r="Z3723" t="s">
        <v>36</v>
      </c>
      <c r="AA3723" t="s">
        <v>36</v>
      </c>
      <c r="AB3723" t="s">
        <v>5516</v>
      </c>
      <c r="AC3723">
        <f>-O3723</f>
        <v>-84.195832999999993</v>
      </c>
    </row>
    <row r="3724" spans="1:29" x14ac:dyDescent="0.3">
      <c r="A3724">
        <v>900460</v>
      </c>
      <c r="B3724" t="s">
        <v>4206</v>
      </c>
      <c r="C3724" t="s">
        <v>27</v>
      </c>
      <c r="D3724" t="s">
        <v>4046</v>
      </c>
      <c r="E3724">
        <v>113025</v>
      </c>
      <c r="F3724" t="s">
        <v>4047</v>
      </c>
      <c r="G3724" t="s">
        <v>330</v>
      </c>
      <c r="H3724" t="s">
        <v>551</v>
      </c>
      <c r="I3724">
        <v>5</v>
      </c>
      <c r="J3724">
        <v>10</v>
      </c>
      <c r="K3724">
        <v>2</v>
      </c>
      <c r="L3724">
        <v>1</v>
      </c>
      <c r="M3724">
        <v>39</v>
      </c>
      <c r="N3724" t="s">
        <v>37</v>
      </c>
      <c r="O3724">
        <v>84.192284000000001</v>
      </c>
      <c r="P3724">
        <v>34.142752000000002</v>
      </c>
      <c r="V3724">
        <v>0</v>
      </c>
      <c r="W3724" t="s">
        <v>36</v>
      </c>
      <c r="X3724" t="s">
        <v>36</v>
      </c>
      <c r="Y3724" t="s">
        <v>36</v>
      </c>
      <c r="Z3724" t="s">
        <v>36</v>
      </c>
      <c r="AA3724" t="s">
        <v>36</v>
      </c>
      <c r="AB3724" t="s">
        <v>4208</v>
      </c>
      <c r="AC3724">
        <f>-O3724</f>
        <v>-84.192284000000001</v>
      </c>
    </row>
    <row r="3725" spans="1:29" x14ac:dyDescent="0.3">
      <c r="A3725">
        <v>3304541</v>
      </c>
      <c r="B3725" t="s">
        <v>1264</v>
      </c>
      <c r="C3725" t="s">
        <v>27</v>
      </c>
      <c r="D3725" t="s">
        <v>1684</v>
      </c>
      <c r="E3725" t="s">
        <v>5243</v>
      </c>
      <c r="F3725" t="s">
        <v>5244</v>
      </c>
      <c r="G3725" t="s">
        <v>10978</v>
      </c>
      <c r="H3725" t="s">
        <v>34</v>
      </c>
      <c r="I3725">
        <v>5</v>
      </c>
      <c r="J3725">
        <v>10</v>
      </c>
      <c r="K3725">
        <v>1</v>
      </c>
      <c r="L3725">
        <v>0</v>
      </c>
      <c r="M3725">
        <v>5</v>
      </c>
      <c r="N3725" t="s">
        <v>37</v>
      </c>
      <c r="O3725">
        <v>84.185276999999999</v>
      </c>
      <c r="P3725">
        <v>40.244166</v>
      </c>
      <c r="V3725">
        <v>0</v>
      </c>
      <c r="W3725" t="s">
        <v>36</v>
      </c>
      <c r="X3725" t="s">
        <v>36</v>
      </c>
      <c r="Y3725" t="s">
        <v>36</v>
      </c>
      <c r="Z3725" t="s">
        <v>36</v>
      </c>
      <c r="AA3725" t="s">
        <v>36</v>
      </c>
      <c r="AB3725" t="s">
        <v>6554</v>
      </c>
      <c r="AC3725">
        <f>-O3725</f>
        <v>-84.185276999999999</v>
      </c>
    </row>
    <row r="3726" spans="1:29" x14ac:dyDescent="0.3">
      <c r="A3726">
        <v>4002899</v>
      </c>
      <c r="B3726" t="s">
        <v>15025</v>
      </c>
      <c r="C3726" t="s">
        <v>27</v>
      </c>
      <c r="D3726" t="s">
        <v>104</v>
      </c>
      <c r="E3726" t="s">
        <v>105</v>
      </c>
      <c r="F3726" t="s">
        <v>746</v>
      </c>
      <c r="G3726" t="s">
        <v>286</v>
      </c>
      <c r="H3726" t="s">
        <v>34</v>
      </c>
      <c r="I3726">
        <v>5</v>
      </c>
      <c r="J3726">
        <v>8</v>
      </c>
      <c r="K3726">
        <v>1</v>
      </c>
      <c r="L3726">
        <v>0</v>
      </c>
      <c r="M3726">
        <v>18</v>
      </c>
      <c r="N3726" t="s">
        <v>37</v>
      </c>
      <c r="O3726">
        <v>84.183045000000007</v>
      </c>
      <c r="P3726">
        <v>36.258975999999997</v>
      </c>
      <c r="V3726">
        <v>2</v>
      </c>
      <c r="W3726" t="s">
        <v>36</v>
      </c>
      <c r="X3726" t="s">
        <v>36</v>
      </c>
      <c r="Y3726" t="s">
        <v>36</v>
      </c>
      <c r="Z3726" t="s">
        <v>36</v>
      </c>
      <c r="AA3726" t="s">
        <v>36</v>
      </c>
      <c r="AB3726" t="s">
        <v>14942</v>
      </c>
      <c r="AC3726">
        <f>-O3726</f>
        <v>-84.183045000000007</v>
      </c>
    </row>
    <row r="3727" spans="1:29" x14ac:dyDescent="0.3">
      <c r="A3727">
        <v>900385</v>
      </c>
      <c r="B3727" t="s">
        <v>4198</v>
      </c>
      <c r="C3727" t="s">
        <v>27</v>
      </c>
      <c r="D3727" t="s">
        <v>56</v>
      </c>
      <c r="E3727" t="s">
        <v>3594</v>
      </c>
      <c r="F3727" t="s">
        <v>4199</v>
      </c>
      <c r="G3727" t="s">
        <v>330</v>
      </c>
      <c r="H3727" t="s">
        <v>214</v>
      </c>
      <c r="I3727">
        <v>5</v>
      </c>
      <c r="J3727">
        <v>8</v>
      </c>
      <c r="K3727">
        <v>1</v>
      </c>
      <c r="L3727">
        <v>0</v>
      </c>
      <c r="M3727">
        <v>5</v>
      </c>
      <c r="N3727" t="s">
        <v>37</v>
      </c>
      <c r="O3727">
        <v>84.170742000000004</v>
      </c>
      <c r="P3727">
        <v>31.732116000000001</v>
      </c>
      <c r="V3727">
        <v>0</v>
      </c>
      <c r="W3727" t="s">
        <v>36</v>
      </c>
      <c r="X3727" t="s">
        <v>36</v>
      </c>
      <c r="Y3727" t="s">
        <v>36</v>
      </c>
      <c r="Z3727" t="s">
        <v>36</v>
      </c>
      <c r="AA3727" t="s">
        <v>36</v>
      </c>
      <c r="AB3727" t="s">
        <v>420</v>
      </c>
      <c r="AC3727">
        <f>-O3727</f>
        <v>-84.170742000000004</v>
      </c>
    </row>
    <row r="3728" spans="1:29" x14ac:dyDescent="0.3">
      <c r="A3728">
        <v>4000739</v>
      </c>
      <c r="B3728" t="s">
        <v>14861</v>
      </c>
      <c r="C3728" t="s">
        <v>27</v>
      </c>
      <c r="D3728" t="s">
        <v>14943</v>
      </c>
      <c r="E3728" t="s">
        <v>14944</v>
      </c>
      <c r="F3728" t="s">
        <v>14945</v>
      </c>
      <c r="G3728" t="s">
        <v>286</v>
      </c>
      <c r="H3728" t="s">
        <v>34</v>
      </c>
      <c r="I3728">
        <v>5</v>
      </c>
      <c r="J3728">
        <v>8</v>
      </c>
      <c r="K3728">
        <v>1</v>
      </c>
      <c r="L3728">
        <v>1</v>
      </c>
      <c r="M3728">
        <v>6</v>
      </c>
      <c r="N3728" t="s">
        <v>37</v>
      </c>
      <c r="O3728">
        <v>84.170681000000002</v>
      </c>
      <c r="P3728">
        <v>36.324235999999999</v>
      </c>
      <c r="V3728">
        <v>0</v>
      </c>
      <c r="W3728" t="s">
        <v>36</v>
      </c>
      <c r="X3728" t="s">
        <v>36</v>
      </c>
      <c r="Y3728" t="s">
        <v>36</v>
      </c>
      <c r="Z3728" t="s">
        <v>36</v>
      </c>
      <c r="AA3728" t="s">
        <v>36</v>
      </c>
      <c r="AB3728" t="s">
        <v>14830</v>
      </c>
      <c r="AC3728">
        <f>-O3728</f>
        <v>-84.170681000000002</v>
      </c>
    </row>
    <row r="3729" spans="1:29" x14ac:dyDescent="0.3">
      <c r="A3729">
        <v>900802</v>
      </c>
      <c r="B3729" t="s">
        <v>4256</v>
      </c>
      <c r="C3729" t="s">
        <v>27</v>
      </c>
      <c r="D3729" t="s">
        <v>56</v>
      </c>
      <c r="E3729" t="s">
        <v>57</v>
      </c>
      <c r="F3729" t="s">
        <v>58</v>
      </c>
      <c r="G3729" t="s">
        <v>330</v>
      </c>
      <c r="H3729" t="s">
        <v>335</v>
      </c>
      <c r="I3729">
        <v>5</v>
      </c>
      <c r="J3729">
        <v>8</v>
      </c>
      <c r="K3729">
        <v>1</v>
      </c>
      <c r="L3729">
        <v>0</v>
      </c>
      <c r="M3729">
        <v>12</v>
      </c>
      <c r="N3729" t="s">
        <v>37</v>
      </c>
      <c r="O3729">
        <v>84.169600000000003</v>
      </c>
      <c r="P3729">
        <v>33.930855000000001</v>
      </c>
      <c r="V3729">
        <v>0</v>
      </c>
      <c r="W3729" t="s">
        <v>36</v>
      </c>
      <c r="X3729" t="s">
        <v>36</v>
      </c>
      <c r="Y3729" t="s">
        <v>36</v>
      </c>
      <c r="Z3729" t="s">
        <v>36</v>
      </c>
      <c r="AA3729" t="s">
        <v>36</v>
      </c>
      <c r="AB3729" t="s">
        <v>4102</v>
      </c>
      <c r="AC3729">
        <f>-O3729</f>
        <v>-84.169600000000003</v>
      </c>
    </row>
    <row r="3730" spans="1:29" x14ac:dyDescent="0.3">
      <c r="A3730">
        <v>901035</v>
      </c>
      <c r="B3730" t="s">
        <v>4337</v>
      </c>
      <c r="C3730" t="s">
        <v>27</v>
      </c>
      <c r="D3730" t="s">
        <v>45</v>
      </c>
      <c r="E3730" t="s">
        <v>46</v>
      </c>
      <c r="F3730" t="s">
        <v>45</v>
      </c>
      <c r="G3730" t="s">
        <v>330</v>
      </c>
      <c r="H3730" t="s">
        <v>335</v>
      </c>
      <c r="I3730">
        <v>5</v>
      </c>
      <c r="J3730">
        <v>8</v>
      </c>
      <c r="K3730">
        <v>1</v>
      </c>
      <c r="M3730">
        <v>36</v>
      </c>
      <c r="N3730" t="s">
        <v>37</v>
      </c>
      <c r="O3730">
        <v>84.165054999999995</v>
      </c>
      <c r="P3730">
        <v>34.074522000000002</v>
      </c>
      <c r="W3730" t="s">
        <v>36</v>
      </c>
      <c r="X3730" t="s">
        <v>36</v>
      </c>
      <c r="Y3730" t="s">
        <v>36</v>
      </c>
      <c r="Z3730" t="s">
        <v>36</v>
      </c>
      <c r="AA3730" t="s">
        <v>36</v>
      </c>
      <c r="AC3730">
        <f>-O3730</f>
        <v>-84.165054999999995</v>
      </c>
    </row>
    <row r="3731" spans="1:29" x14ac:dyDescent="0.3">
      <c r="A3731">
        <v>4001680</v>
      </c>
      <c r="B3731" t="s">
        <v>14997</v>
      </c>
      <c r="C3731" t="s">
        <v>83</v>
      </c>
      <c r="D3731" t="s">
        <v>6862</v>
      </c>
      <c r="E3731" t="s">
        <v>6863</v>
      </c>
      <c r="F3731" t="s">
        <v>6864</v>
      </c>
      <c r="G3731" t="s">
        <v>286</v>
      </c>
      <c r="H3731" t="s">
        <v>162</v>
      </c>
      <c r="I3731">
        <v>5</v>
      </c>
      <c r="J3731">
        <v>8</v>
      </c>
      <c r="K3731">
        <v>1</v>
      </c>
      <c r="L3731">
        <v>1</v>
      </c>
      <c r="M3731">
        <v>4</v>
      </c>
      <c r="N3731" t="s">
        <v>36</v>
      </c>
      <c r="O3731">
        <v>84.165000000000006</v>
      </c>
      <c r="P3731">
        <v>36.556666999999997</v>
      </c>
      <c r="U3731">
        <v>0</v>
      </c>
      <c r="W3731" t="s">
        <v>36</v>
      </c>
      <c r="X3731" t="s">
        <v>36</v>
      </c>
      <c r="Y3731" t="s">
        <v>36</v>
      </c>
      <c r="Z3731" t="s">
        <v>36</v>
      </c>
      <c r="AA3731" t="s">
        <v>36</v>
      </c>
      <c r="AB3731" t="s">
        <v>6817</v>
      </c>
      <c r="AC3731">
        <f>-O3731</f>
        <v>-84.165000000000006</v>
      </c>
    </row>
    <row r="3732" spans="1:29" x14ac:dyDescent="0.3">
      <c r="A3732">
        <v>3302129</v>
      </c>
      <c r="B3732" t="s">
        <v>11811</v>
      </c>
      <c r="C3732" t="s">
        <v>27</v>
      </c>
      <c r="D3732" t="s">
        <v>1684</v>
      </c>
      <c r="E3732" t="s">
        <v>5243</v>
      </c>
      <c r="F3732" t="s">
        <v>5244</v>
      </c>
      <c r="G3732" t="s">
        <v>10978</v>
      </c>
      <c r="H3732" t="s">
        <v>214</v>
      </c>
      <c r="I3732">
        <v>5</v>
      </c>
      <c r="J3732">
        <v>9</v>
      </c>
      <c r="K3732">
        <v>1</v>
      </c>
      <c r="L3732">
        <v>0</v>
      </c>
      <c r="M3732">
        <v>9</v>
      </c>
      <c r="N3732" t="s">
        <v>37</v>
      </c>
      <c r="O3732">
        <v>84.155556000000004</v>
      </c>
      <c r="P3732">
        <v>40.284166999999997</v>
      </c>
      <c r="V3732">
        <v>0</v>
      </c>
      <c r="W3732" t="s">
        <v>36</v>
      </c>
      <c r="X3732" t="s">
        <v>36</v>
      </c>
      <c r="Y3732" t="s">
        <v>36</v>
      </c>
      <c r="Z3732" t="s">
        <v>36</v>
      </c>
      <c r="AA3732" t="s">
        <v>36</v>
      </c>
      <c r="AB3732" t="s">
        <v>6554</v>
      </c>
      <c r="AC3732">
        <f>-O3732</f>
        <v>-84.155556000000004</v>
      </c>
    </row>
    <row r="3733" spans="1:29" x14ac:dyDescent="0.3">
      <c r="A3733">
        <v>900070</v>
      </c>
      <c r="B3733" t="s">
        <v>4101</v>
      </c>
      <c r="C3733" t="s">
        <v>27</v>
      </c>
      <c r="D3733" t="s">
        <v>56</v>
      </c>
      <c r="E3733" t="s">
        <v>57</v>
      </c>
      <c r="F3733" t="s">
        <v>58</v>
      </c>
      <c r="G3733" t="s">
        <v>330</v>
      </c>
      <c r="H3733" t="s">
        <v>335</v>
      </c>
      <c r="I3733">
        <v>5</v>
      </c>
      <c r="J3733">
        <v>8</v>
      </c>
      <c r="K3733">
        <v>1</v>
      </c>
      <c r="L3733">
        <v>1</v>
      </c>
      <c r="M3733">
        <v>84</v>
      </c>
      <c r="N3733" t="s">
        <v>37</v>
      </c>
      <c r="O3733">
        <v>84.154673000000003</v>
      </c>
      <c r="P3733">
        <v>33.933047000000002</v>
      </c>
      <c r="V3733">
        <v>0</v>
      </c>
      <c r="W3733" t="s">
        <v>36</v>
      </c>
      <c r="X3733" t="s">
        <v>36</v>
      </c>
      <c r="Y3733" t="s">
        <v>36</v>
      </c>
      <c r="Z3733" t="s">
        <v>36</v>
      </c>
      <c r="AA3733" t="s">
        <v>36</v>
      </c>
      <c r="AB3733" t="s">
        <v>4102</v>
      </c>
      <c r="AC3733">
        <f>-O3733</f>
        <v>-84.154673000000003</v>
      </c>
    </row>
    <row r="3734" spans="1:29" x14ac:dyDescent="0.3">
      <c r="A3734">
        <v>3304562</v>
      </c>
      <c r="B3734" t="s">
        <v>12105</v>
      </c>
      <c r="C3734" t="s">
        <v>27</v>
      </c>
      <c r="D3734" t="s">
        <v>5319</v>
      </c>
      <c r="E3734" t="s">
        <v>11556</v>
      </c>
      <c r="F3734" t="s">
        <v>12106</v>
      </c>
      <c r="G3734" t="s">
        <v>10978</v>
      </c>
      <c r="H3734" t="s">
        <v>34</v>
      </c>
      <c r="I3734">
        <v>5</v>
      </c>
      <c r="J3734">
        <v>8</v>
      </c>
      <c r="K3734">
        <v>1</v>
      </c>
      <c r="L3734">
        <v>0</v>
      </c>
      <c r="M3734">
        <v>1</v>
      </c>
      <c r="N3734" t="s">
        <v>37</v>
      </c>
      <c r="O3734">
        <v>84.146388999999999</v>
      </c>
      <c r="P3734">
        <v>39.877499999999998</v>
      </c>
      <c r="V3734">
        <v>0</v>
      </c>
      <c r="W3734" t="s">
        <v>36</v>
      </c>
      <c r="X3734" t="s">
        <v>36</v>
      </c>
      <c r="Y3734" t="s">
        <v>36</v>
      </c>
      <c r="Z3734" t="s">
        <v>36</v>
      </c>
      <c r="AA3734" t="s">
        <v>36</v>
      </c>
      <c r="AB3734" t="s">
        <v>12107</v>
      </c>
      <c r="AC3734">
        <f>-O3734</f>
        <v>-84.146388999999999</v>
      </c>
    </row>
    <row r="3735" spans="1:29" x14ac:dyDescent="0.3">
      <c r="A3735">
        <v>900188</v>
      </c>
      <c r="B3735" t="s">
        <v>4146</v>
      </c>
      <c r="C3735" t="s">
        <v>83</v>
      </c>
      <c r="D3735" t="s">
        <v>69</v>
      </c>
      <c r="E3735" t="s">
        <v>326</v>
      </c>
      <c r="F3735" t="s">
        <v>327</v>
      </c>
      <c r="G3735" t="s">
        <v>330</v>
      </c>
      <c r="H3735" t="s">
        <v>113</v>
      </c>
      <c r="I3735">
        <v>5</v>
      </c>
      <c r="J3735">
        <v>8</v>
      </c>
      <c r="K3735">
        <v>1</v>
      </c>
      <c r="L3735">
        <v>0</v>
      </c>
      <c r="M3735">
        <v>106</v>
      </c>
      <c r="N3735" t="s">
        <v>37</v>
      </c>
      <c r="O3735">
        <v>84.139909000000003</v>
      </c>
      <c r="P3735">
        <v>32.195995000000003</v>
      </c>
      <c r="V3735">
        <v>0</v>
      </c>
      <c r="W3735" t="s">
        <v>36</v>
      </c>
      <c r="X3735" t="s">
        <v>36</v>
      </c>
      <c r="Y3735" t="s">
        <v>36</v>
      </c>
      <c r="Z3735" t="s">
        <v>36</v>
      </c>
      <c r="AA3735" t="s">
        <v>36</v>
      </c>
      <c r="AB3735" t="s">
        <v>4147</v>
      </c>
      <c r="AC3735">
        <f>-O3735</f>
        <v>-84.139909000000003</v>
      </c>
    </row>
    <row r="3736" spans="1:29" x14ac:dyDescent="0.3">
      <c r="A3736">
        <v>900339</v>
      </c>
      <c r="B3736" t="s">
        <v>4188</v>
      </c>
      <c r="C3736" t="s">
        <v>83</v>
      </c>
      <c r="D3736" t="s">
        <v>69</v>
      </c>
      <c r="E3736" t="s">
        <v>326</v>
      </c>
      <c r="F3736" t="s">
        <v>327</v>
      </c>
      <c r="G3736" t="s">
        <v>330</v>
      </c>
      <c r="H3736" t="s">
        <v>113</v>
      </c>
      <c r="I3736">
        <v>5</v>
      </c>
      <c r="J3736">
        <v>8</v>
      </c>
      <c r="K3736">
        <v>1</v>
      </c>
      <c r="L3736">
        <v>0</v>
      </c>
      <c r="M3736">
        <v>103</v>
      </c>
      <c r="N3736" t="s">
        <v>37</v>
      </c>
      <c r="O3736">
        <v>84.139909000000003</v>
      </c>
      <c r="P3736">
        <v>32.195995000000003</v>
      </c>
      <c r="V3736">
        <v>0</v>
      </c>
      <c r="W3736" t="s">
        <v>36</v>
      </c>
      <c r="X3736" t="s">
        <v>36</v>
      </c>
      <c r="Y3736" t="s">
        <v>36</v>
      </c>
      <c r="Z3736" t="s">
        <v>36</v>
      </c>
      <c r="AA3736" t="s">
        <v>36</v>
      </c>
      <c r="AB3736" t="s">
        <v>4147</v>
      </c>
      <c r="AC3736">
        <f>-O3736</f>
        <v>-84.139909000000003</v>
      </c>
    </row>
    <row r="3737" spans="1:29" x14ac:dyDescent="0.3">
      <c r="A3737">
        <v>900340</v>
      </c>
      <c r="B3737" t="s">
        <v>4189</v>
      </c>
      <c r="C3737" t="s">
        <v>27</v>
      </c>
      <c r="D3737" t="s">
        <v>69</v>
      </c>
      <c r="E3737" t="s">
        <v>326</v>
      </c>
      <c r="F3737" t="s">
        <v>327</v>
      </c>
      <c r="G3737" t="s">
        <v>330</v>
      </c>
      <c r="H3737" t="s">
        <v>113</v>
      </c>
      <c r="I3737">
        <v>5</v>
      </c>
      <c r="J3737">
        <v>8</v>
      </c>
      <c r="K3737">
        <v>1</v>
      </c>
      <c r="L3737">
        <v>0</v>
      </c>
      <c r="M3737">
        <v>15</v>
      </c>
      <c r="N3737" t="s">
        <v>37</v>
      </c>
      <c r="O3737">
        <v>84.139909000000003</v>
      </c>
      <c r="P3737">
        <v>32.195995000000003</v>
      </c>
      <c r="V3737">
        <v>0</v>
      </c>
      <c r="W3737" t="s">
        <v>36</v>
      </c>
      <c r="X3737" t="s">
        <v>36</v>
      </c>
      <c r="Y3737" t="s">
        <v>36</v>
      </c>
      <c r="Z3737" t="s">
        <v>36</v>
      </c>
      <c r="AA3737" t="s">
        <v>36</v>
      </c>
      <c r="AB3737" t="s">
        <v>4147</v>
      </c>
      <c r="AC3737">
        <f>-O3737</f>
        <v>-84.139909000000003</v>
      </c>
    </row>
    <row r="3738" spans="1:29" x14ac:dyDescent="0.3">
      <c r="A3738">
        <v>900684</v>
      </c>
      <c r="B3738" t="s">
        <v>4238</v>
      </c>
      <c r="C3738" t="s">
        <v>27</v>
      </c>
      <c r="D3738" t="s">
        <v>69</v>
      </c>
      <c r="E3738">
        <v>126393</v>
      </c>
      <c r="F3738" t="s">
        <v>4239</v>
      </c>
      <c r="G3738" t="s">
        <v>330</v>
      </c>
      <c r="H3738" t="s">
        <v>113</v>
      </c>
      <c r="I3738">
        <v>5</v>
      </c>
      <c r="J3738">
        <v>8</v>
      </c>
      <c r="K3738">
        <v>1</v>
      </c>
      <c r="L3738">
        <v>0</v>
      </c>
      <c r="M3738">
        <v>5</v>
      </c>
      <c r="N3738" t="s">
        <v>37</v>
      </c>
      <c r="O3738">
        <v>84.139909000000003</v>
      </c>
      <c r="P3738">
        <v>32.195995000000003</v>
      </c>
      <c r="V3738">
        <v>0</v>
      </c>
      <c r="W3738" t="s">
        <v>36</v>
      </c>
      <c r="X3738" t="s">
        <v>36</v>
      </c>
      <c r="Y3738" t="s">
        <v>36</v>
      </c>
      <c r="Z3738" t="s">
        <v>36</v>
      </c>
      <c r="AA3738" t="s">
        <v>36</v>
      </c>
      <c r="AB3738" t="s">
        <v>4147</v>
      </c>
      <c r="AC3738">
        <f>-O3738</f>
        <v>-84.139909000000003</v>
      </c>
    </row>
    <row r="3739" spans="1:29" x14ac:dyDescent="0.3">
      <c r="A3739">
        <v>4003401</v>
      </c>
      <c r="B3739" t="s">
        <v>15195</v>
      </c>
      <c r="C3739" t="s">
        <v>27</v>
      </c>
      <c r="D3739" t="s">
        <v>15196</v>
      </c>
      <c r="E3739">
        <v>118174</v>
      </c>
      <c r="F3739" t="s">
        <v>15197</v>
      </c>
      <c r="G3739" t="s">
        <v>286</v>
      </c>
      <c r="H3739" t="s">
        <v>551</v>
      </c>
      <c r="I3739">
        <v>4</v>
      </c>
      <c r="J3739">
        <v>10</v>
      </c>
      <c r="K3739">
        <v>1</v>
      </c>
      <c r="L3739">
        <v>0</v>
      </c>
      <c r="M3739">
        <v>6</v>
      </c>
      <c r="N3739" t="s">
        <v>37</v>
      </c>
      <c r="O3739">
        <v>84.139166000000003</v>
      </c>
      <c r="P3739">
        <v>35.652777</v>
      </c>
      <c r="V3739">
        <v>0</v>
      </c>
      <c r="W3739" t="s">
        <v>36</v>
      </c>
      <c r="X3739" t="s">
        <v>36</v>
      </c>
      <c r="Y3739" t="s">
        <v>36</v>
      </c>
      <c r="Z3739" t="s">
        <v>36</v>
      </c>
      <c r="AA3739" t="s">
        <v>36</v>
      </c>
      <c r="AB3739" t="s">
        <v>15014</v>
      </c>
      <c r="AC3739">
        <f>-O3739</f>
        <v>-84.139166000000003</v>
      </c>
    </row>
    <row r="3740" spans="1:29" x14ac:dyDescent="0.3">
      <c r="A3740">
        <v>4003142</v>
      </c>
      <c r="B3740" t="s">
        <v>15090</v>
      </c>
      <c r="C3740" t="s">
        <v>27</v>
      </c>
      <c r="D3740" t="s">
        <v>15020</v>
      </c>
      <c r="E3740" t="s">
        <v>15021</v>
      </c>
      <c r="F3740" t="s">
        <v>15022</v>
      </c>
      <c r="G3740" t="s">
        <v>286</v>
      </c>
      <c r="H3740" t="s">
        <v>94</v>
      </c>
      <c r="I3740">
        <v>5</v>
      </c>
      <c r="J3740">
        <v>8</v>
      </c>
      <c r="K3740">
        <v>1</v>
      </c>
      <c r="L3740">
        <v>0</v>
      </c>
      <c r="M3740">
        <v>2</v>
      </c>
      <c r="N3740" t="s">
        <v>37</v>
      </c>
      <c r="O3740">
        <v>84.130277000000007</v>
      </c>
      <c r="P3740">
        <v>35.753888000000003</v>
      </c>
      <c r="V3740">
        <v>1</v>
      </c>
      <c r="W3740" t="s">
        <v>36</v>
      </c>
      <c r="X3740" t="s">
        <v>36</v>
      </c>
      <c r="Y3740" t="s">
        <v>36</v>
      </c>
      <c r="Z3740" t="s">
        <v>36</v>
      </c>
      <c r="AA3740" t="s">
        <v>36</v>
      </c>
      <c r="AB3740" t="s">
        <v>7951</v>
      </c>
      <c r="AC3740">
        <f>-O3740</f>
        <v>-84.130277000000007</v>
      </c>
    </row>
    <row r="3741" spans="1:29" x14ac:dyDescent="0.3">
      <c r="A3741">
        <v>4000057</v>
      </c>
      <c r="B3741" t="s">
        <v>14865</v>
      </c>
      <c r="C3741" t="s">
        <v>27</v>
      </c>
      <c r="D3741" t="s">
        <v>1865</v>
      </c>
      <c r="E3741" t="s">
        <v>6347</v>
      </c>
      <c r="F3741" t="s">
        <v>6348</v>
      </c>
      <c r="G3741" t="s">
        <v>286</v>
      </c>
      <c r="H3741" t="s">
        <v>34</v>
      </c>
      <c r="I3741">
        <v>5</v>
      </c>
      <c r="J3741">
        <v>8</v>
      </c>
      <c r="K3741">
        <v>1</v>
      </c>
      <c r="L3741">
        <v>0</v>
      </c>
      <c r="M3741">
        <v>21</v>
      </c>
      <c r="N3741" t="s">
        <v>37</v>
      </c>
      <c r="O3741">
        <v>84.126874000000001</v>
      </c>
      <c r="P3741">
        <v>36.587859000000002</v>
      </c>
      <c r="V3741">
        <v>0</v>
      </c>
      <c r="W3741" t="s">
        <v>36</v>
      </c>
      <c r="X3741" t="s">
        <v>36</v>
      </c>
      <c r="Y3741" t="s">
        <v>36</v>
      </c>
      <c r="Z3741" t="s">
        <v>36</v>
      </c>
      <c r="AA3741" t="s">
        <v>36</v>
      </c>
      <c r="AB3741" t="s">
        <v>6817</v>
      </c>
      <c r="AC3741">
        <f>-O3741</f>
        <v>-84.126874000000001</v>
      </c>
    </row>
    <row r="3742" spans="1:29" x14ac:dyDescent="0.3">
      <c r="A3742">
        <v>1507305</v>
      </c>
      <c r="B3742" t="s">
        <v>6687</v>
      </c>
      <c r="C3742" t="s">
        <v>83</v>
      </c>
      <c r="D3742" t="s">
        <v>6688</v>
      </c>
      <c r="E3742">
        <v>68904</v>
      </c>
      <c r="F3742" t="s">
        <v>6687</v>
      </c>
      <c r="G3742" t="s">
        <v>283</v>
      </c>
      <c r="H3742" t="s">
        <v>162</v>
      </c>
      <c r="I3742">
        <v>5</v>
      </c>
      <c r="J3742">
        <v>8</v>
      </c>
      <c r="K3742">
        <v>1</v>
      </c>
      <c r="L3742">
        <v>1</v>
      </c>
      <c r="M3742">
        <v>8</v>
      </c>
      <c r="N3742" t="s">
        <v>36</v>
      </c>
      <c r="O3742">
        <v>84.122777999999997</v>
      </c>
      <c r="P3742">
        <v>37.185555999999998</v>
      </c>
      <c r="U3742">
        <v>0</v>
      </c>
      <c r="W3742" t="s">
        <v>36</v>
      </c>
      <c r="X3742" t="s">
        <v>36</v>
      </c>
      <c r="Y3742" t="s">
        <v>36</v>
      </c>
      <c r="Z3742" t="s">
        <v>36</v>
      </c>
      <c r="AA3742" t="s">
        <v>36</v>
      </c>
      <c r="AB3742" t="s">
        <v>6604</v>
      </c>
      <c r="AC3742">
        <f>-O3742</f>
        <v>-84.122777999999997</v>
      </c>
    </row>
    <row r="3743" spans="1:29" x14ac:dyDescent="0.3">
      <c r="A3743">
        <v>4002841</v>
      </c>
      <c r="B3743" t="s">
        <v>4850</v>
      </c>
      <c r="C3743" t="s">
        <v>27</v>
      </c>
      <c r="D3743" t="s">
        <v>15020</v>
      </c>
      <c r="E3743" t="s">
        <v>15021</v>
      </c>
      <c r="F3743" t="s">
        <v>15022</v>
      </c>
      <c r="G3743" t="s">
        <v>286</v>
      </c>
      <c r="H3743" t="s">
        <v>94</v>
      </c>
      <c r="I3743">
        <v>5</v>
      </c>
      <c r="J3743">
        <v>8</v>
      </c>
      <c r="K3743">
        <v>1</v>
      </c>
      <c r="M3743">
        <v>19</v>
      </c>
      <c r="N3743" t="s">
        <v>37</v>
      </c>
      <c r="O3743">
        <v>84.115352000000001</v>
      </c>
      <c r="P3743">
        <v>35.767918999999999</v>
      </c>
      <c r="V3743">
        <v>0</v>
      </c>
      <c r="W3743" t="s">
        <v>36</v>
      </c>
      <c r="X3743" t="s">
        <v>36</v>
      </c>
      <c r="Y3743" t="s">
        <v>36</v>
      </c>
      <c r="Z3743" t="s">
        <v>36</v>
      </c>
      <c r="AA3743" t="s">
        <v>36</v>
      </c>
      <c r="AB3743" t="s">
        <v>7951</v>
      </c>
      <c r="AC3743">
        <f>-O3743</f>
        <v>-84.115352000000001</v>
      </c>
    </row>
    <row r="3744" spans="1:29" x14ac:dyDescent="0.3">
      <c r="A3744">
        <v>900063</v>
      </c>
      <c r="B3744" t="s">
        <v>4092</v>
      </c>
      <c r="C3744" t="s">
        <v>27</v>
      </c>
      <c r="D3744" t="s">
        <v>125</v>
      </c>
      <c r="E3744" t="s">
        <v>4058</v>
      </c>
      <c r="F3744" t="s">
        <v>4059</v>
      </c>
      <c r="G3744" t="s">
        <v>330</v>
      </c>
      <c r="H3744" t="s">
        <v>335</v>
      </c>
      <c r="I3744">
        <v>5</v>
      </c>
      <c r="J3744">
        <v>10</v>
      </c>
      <c r="K3744">
        <v>2</v>
      </c>
      <c r="L3744">
        <v>0</v>
      </c>
      <c r="M3744">
        <v>31</v>
      </c>
      <c r="N3744" t="s">
        <v>37</v>
      </c>
      <c r="O3744">
        <v>84.105417000000003</v>
      </c>
      <c r="P3744">
        <v>33.721642000000003</v>
      </c>
      <c r="V3744">
        <v>0</v>
      </c>
      <c r="W3744" t="s">
        <v>36</v>
      </c>
      <c r="X3744" t="s">
        <v>36</v>
      </c>
      <c r="Y3744" t="s">
        <v>36</v>
      </c>
      <c r="Z3744" t="s">
        <v>36</v>
      </c>
      <c r="AA3744" t="s">
        <v>36</v>
      </c>
      <c r="AB3744" t="s">
        <v>4044</v>
      </c>
      <c r="AC3744">
        <f>-O3744</f>
        <v>-84.105417000000003</v>
      </c>
    </row>
    <row r="3745" spans="1:29" x14ac:dyDescent="0.3">
      <c r="A3745">
        <v>1519002</v>
      </c>
      <c r="B3745" t="s">
        <v>7197</v>
      </c>
      <c r="C3745" t="s">
        <v>27</v>
      </c>
      <c r="D3745" t="s">
        <v>6789</v>
      </c>
      <c r="E3745">
        <v>72643</v>
      </c>
      <c r="F3745" t="s">
        <v>7198</v>
      </c>
      <c r="G3745" t="s">
        <v>283</v>
      </c>
      <c r="H3745" t="s">
        <v>162</v>
      </c>
      <c r="I3745">
        <v>5</v>
      </c>
      <c r="J3745">
        <v>10</v>
      </c>
      <c r="K3745">
        <v>1</v>
      </c>
      <c r="L3745">
        <v>0</v>
      </c>
      <c r="M3745">
        <v>5</v>
      </c>
      <c r="N3745" t="s">
        <v>36</v>
      </c>
      <c r="O3745">
        <v>84.104167000000004</v>
      </c>
      <c r="P3745">
        <v>36.807777999999999</v>
      </c>
      <c r="Q3745">
        <v>19</v>
      </c>
      <c r="U3745">
        <v>0</v>
      </c>
      <c r="W3745" t="s">
        <v>36</v>
      </c>
      <c r="X3745" t="s">
        <v>37</v>
      </c>
      <c r="Y3745" t="s">
        <v>36</v>
      </c>
      <c r="Z3745" t="s">
        <v>36</v>
      </c>
      <c r="AA3745" t="s">
        <v>36</v>
      </c>
      <c r="AB3745" t="s">
        <v>6664</v>
      </c>
      <c r="AC3745">
        <f>-O3745</f>
        <v>-84.104167000000004</v>
      </c>
    </row>
    <row r="3746" spans="1:29" x14ac:dyDescent="0.3">
      <c r="A3746">
        <v>901000</v>
      </c>
      <c r="B3746" t="s">
        <v>4324</v>
      </c>
      <c r="C3746" t="s">
        <v>27</v>
      </c>
      <c r="D3746" t="s">
        <v>4325</v>
      </c>
      <c r="E3746">
        <v>51634</v>
      </c>
      <c r="F3746" t="s">
        <v>4324</v>
      </c>
      <c r="G3746" t="s">
        <v>330</v>
      </c>
      <c r="H3746" t="s">
        <v>703</v>
      </c>
      <c r="I3746">
        <v>5</v>
      </c>
      <c r="J3746">
        <v>8</v>
      </c>
      <c r="K3746">
        <v>1</v>
      </c>
      <c r="L3746">
        <v>0</v>
      </c>
      <c r="M3746">
        <v>5</v>
      </c>
      <c r="N3746" t="s">
        <v>37</v>
      </c>
      <c r="O3746">
        <v>84.09845</v>
      </c>
      <c r="P3746">
        <v>33.747377</v>
      </c>
      <c r="V3746">
        <v>0</v>
      </c>
      <c r="W3746" t="s">
        <v>36</v>
      </c>
      <c r="X3746" t="s">
        <v>36</v>
      </c>
      <c r="Y3746" t="s">
        <v>36</v>
      </c>
      <c r="Z3746" t="s">
        <v>36</v>
      </c>
      <c r="AA3746" t="s">
        <v>36</v>
      </c>
      <c r="AB3746" t="s">
        <v>4044</v>
      </c>
      <c r="AC3746">
        <f>-O3746</f>
        <v>-84.09845</v>
      </c>
    </row>
    <row r="3747" spans="1:29" x14ac:dyDescent="0.3">
      <c r="A3747">
        <v>3304578</v>
      </c>
      <c r="B3747" t="s">
        <v>12115</v>
      </c>
      <c r="C3747" t="s">
        <v>61</v>
      </c>
      <c r="D3747" t="s">
        <v>104</v>
      </c>
      <c r="E3747">
        <v>75864</v>
      </c>
      <c r="F3747" t="s">
        <v>12116</v>
      </c>
      <c r="G3747" t="s">
        <v>10978</v>
      </c>
      <c r="H3747" t="s">
        <v>34</v>
      </c>
      <c r="I3747">
        <v>5</v>
      </c>
      <c r="J3747">
        <v>8</v>
      </c>
      <c r="K3747">
        <v>1</v>
      </c>
      <c r="L3747">
        <v>0</v>
      </c>
      <c r="M3747">
        <v>1</v>
      </c>
      <c r="N3747" t="s">
        <v>36</v>
      </c>
      <c r="O3747">
        <v>84.094166999999999</v>
      </c>
      <c r="P3747">
        <v>39.085555999999997</v>
      </c>
      <c r="R3747" t="s">
        <v>66</v>
      </c>
      <c r="V3747">
        <v>0</v>
      </c>
      <c r="W3747" t="s">
        <v>37</v>
      </c>
      <c r="X3747" t="s">
        <v>36</v>
      </c>
      <c r="Y3747" t="s">
        <v>36</v>
      </c>
      <c r="Z3747" t="s">
        <v>36</v>
      </c>
      <c r="AA3747" t="s">
        <v>36</v>
      </c>
      <c r="AB3747" t="s">
        <v>5182</v>
      </c>
      <c r="AC3747">
        <f>-O3747</f>
        <v>-84.094166999999999</v>
      </c>
    </row>
    <row r="3748" spans="1:29" x14ac:dyDescent="0.3">
      <c r="A3748">
        <v>2000237</v>
      </c>
      <c r="B3748" t="s">
        <v>8291</v>
      </c>
      <c r="C3748" t="s">
        <v>27</v>
      </c>
      <c r="D3748" t="s">
        <v>125</v>
      </c>
      <c r="E3748" t="s">
        <v>6478</v>
      </c>
      <c r="F3748" t="s">
        <v>8292</v>
      </c>
      <c r="G3748" t="s">
        <v>8273</v>
      </c>
      <c r="H3748" t="s">
        <v>2487</v>
      </c>
      <c r="I3748">
        <v>5</v>
      </c>
      <c r="J3748">
        <v>10</v>
      </c>
      <c r="K3748">
        <v>1</v>
      </c>
      <c r="L3748">
        <v>0</v>
      </c>
      <c r="M3748">
        <v>5</v>
      </c>
      <c r="N3748" t="s">
        <v>36</v>
      </c>
      <c r="O3748">
        <v>84.093056000000004</v>
      </c>
      <c r="P3748">
        <v>42.992778000000001</v>
      </c>
      <c r="V3748">
        <v>0</v>
      </c>
      <c r="W3748" t="s">
        <v>36</v>
      </c>
      <c r="X3748" t="s">
        <v>36</v>
      </c>
      <c r="Y3748" t="s">
        <v>36</v>
      </c>
      <c r="Z3748" t="s">
        <v>36</v>
      </c>
      <c r="AA3748" t="s">
        <v>36</v>
      </c>
      <c r="AB3748" t="s">
        <v>8293</v>
      </c>
      <c r="AC3748">
        <f>-O3748</f>
        <v>-84.093056000000004</v>
      </c>
    </row>
    <row r="3749" spans="1:29" x14ac:dyDescent="0.3">
      <c r="A3749">
        <v>3300120</v>
      </c>
      <c r="B3749" t="s">
        <v>11577</v>
      </c>
      <c r="C3749" t="s">
        <v>27</v>
      </c>
      <c r="D3749" t="s">
        <v>11547</v>
      </c>
      <c r="E3749" t="s">
        <v>11548</v>
      </c>
      <c r="F3749" t="s">
        <v>11578</v>
      </c>
      <c r="G3749" t="s">
        <v>10978</v>
      </c>
      <c r="H3749" t="s">
        <v>34</v>
      </c>
      <c r="I3749">
        <v>5</v>
      </c>
      <c r="J3749">
        <v>8</v>
      </c>
      <c r="K3749">
        <v>1</v>
      </c>
      <c r="L3749">
        <v>0</v>
      </c>
      <c r="M3749">
        <v>10</v>
      </c>
      <c r="N3749" t="s">
        <v>37</v>
      </c>
      <c r="O3749">
        <v>84.086111000000002</v>
      </c>
      <c r="P3749">
        <v>40.750833</v>
      </c>
      <c r="V3749">
        <v>0</v>
      </c>
      <c r="W3749" t="s">
        <v>36</v>
      </c>
      <c r="X3749" t="s">
        <v>36</v>
      </c>
      <c r="Y3749" t="s">
        <v>36</v>
      </c>
      <c r="Z3749" t="s">
        <v>36</v>
      </c>
      <c r="AA3749" t="s">
        <v>36</v>
      </c>
      <c r="AB3749" t="s">
        <v>11579</v>
      </c>
      <c r="AC3749">
        <f>-O3749</f>
        <v>-84.086111000000002</v>
      </c>
    </row>
    <row r="3750" spans="1:29" x14ac:dyDescent="0.3">
      <c r="A3750">
        <v>900023</v>
      </c>
      <c r="B3750" t="s">
        <v>4043</v>
      </c>
      <c r="C3750" t="s">
        <v>27</v>
      </c>
      <c r="D3750" t="s">
        <v>45</v>
      </c>
      <c r="E3750" t="s">
        <v>46</v>
      </c>
      <c r="F3750" t="s">
        <v>47</v>
      </c>
      <c r="G3750" t="s">
        <v>330</v>
      </c>
      <c r="H3750" t="s">
        <v>551</v>
      </c>
      <c r="I3750">
        <v>5</v>
      </c>
      <c r="J3750">
        <v>10</v>
      </c>
      <c r="K3750">
        <v>1</v>
      </c>
      <c r="L3750">
        <v>1</v>
      </c>
      <c r="M3750">
        <v>30</v>
      </c>
      <c r="N3750" t="s">
        <v>37</v>
      </c>
      <c r="O3750">
        <v>84.077074999999994</v>
      </c>
      <c r="P3750">
        <v>33.748328999999998</v>
      </c>
      <c r="V3750">
        <v>0</v>
      </c>
      <c r="W3750" t="s">
        <v>36</v>
      </c>
      <c r="X3750" t="s">
        <v>36</v>
      </c>
      <c r="Y3750" t="s">
        <v>36</v>
      </c>
      <c r="Z3750" t="s">
        <v>36</v>
      </c>
      <c r="AA3750" t="s">
        <v>36</v>
      </c>
      <c r="AB3750" t="s">
        <v>4044</v>
      </c>
      <c r="AC3750">
        <f>-O3750</f>
        <v>-84.077074999999994</v>
      </c>
    </row>
    <row r="3751" spans="1:29" x14ac:dyDescent="0.3">
      <c r="A3751">
        <v>900593</v>
      </c>
      <c r="B3751" t="s">
        <v>4235</v>
      </c>
      <c r="C3751" t="s">
        <v>27</v>
      </c>
      <c r="D3751" t="s">
        <v>56</v>
      </c>
      <c r="E3751" t="s">
        <v>57</v>
      </c>
      <c r="F3751" t="s">
        <v>58</v>
      </c>
      <c r="G3751" t="s">
        <v>330</v>
      </c>
      <c r="H3751" t="s">
        <v>335</v>
      </c>
      <c r="I3751">
        <v>5</v>
      </c>
      <c r="J3751">
        <v>8</v>
      </c>
      <c r="K3751">
        <v>1</v>
      </c>
      <c r="L3751">
        <v>1</v>
      </c>
      <c r="M3751">
        <v>26</v>
      </c>
      <c r="N3751" t="s">
        <v>37</v>
      </c>
      <c r="O3751">
        <v>84.075806999999998</v>
      </c>
      <c r="P3751">
        <v>33.704991</v>
      </c>
      <c r="V3751">
        <v>0</v>
      </c>
      <c r="W3751" t="s">
        <v>36</v>
      </c>
      <c r="X3751" t="s">
        <v>36</v>
      </c>
      <c r="Y3751" t="s">
        <v>36</v>
      </c>
      <c r="Z3751" t="s">
        <v>36</v>
      </c>
      <c r="AA3751" t="s">
        <v>36</v>
      </c>
      <c r="AB3751" t="s">
        <v>4044</v>
      </c>
      <c r="AC3751">
        <f>-O3751</f>
        <v>-84.075806999999998</v>
      </c>
    </row>
    <row r="3752" spans="1:29" x14ac:dyDescent="0.3">
      <c r="A3752">
        <v>1519508</v>
      </c>
      <c r="B3752" t="s">
        <v>7315</v>
      </c>
      <c r="C3752" t="s">
        <v>27</v>
      </c>
      <c r="D3752" t="s">
        <v>718</v>
      </c>
      <c r="E3752">
        <v>80224</v>
      </c>
      <c r="F3752" t="s">
        <v>6590</v>
      </c>
      <c r="G3752" t="s">
        <v>283</v>
      </c>
      <c r="H3752" t="s">
        <v>162</v>
      </c>
      <c r="I3752">
        <v>6</v>
      </c>
      <c r="J3752">
        <v>10</v>
      </c>
      <c r="K3752">
        <v>2</v>
      </c>
      <c r="L3752">
        <v>0</v>
      </c>
      <c r="M3752">
        <v>17</v>
      </c>
      <c r="N3752" t="s">
        <v>36</v>
      </c>
      <c r="O3752">
        <v>84.072221999999996</v>
      </c>
      <c r="P3752">
        <v>36.872500000000002</v>
      </c>
      <c r="Q3752">
        <v>24</v>
      </c>
      <c r="T3752">
        <v>1</v>
      </c>
      <c r="U3752">
        <v>0</v>
      </c>
      <c r="W3752" t="s">
        <v>36</v>
      </c>
      <c r="X3752" t="s">
        <v>36</v>
      </c>
      <c r="Y3752" t="s">
        <v>36</v>
      </c>
      <c r="Z3752" t="s">
        <v>36</v>
      </c>
      <c r="AA3752" t="s">
        <v>36</v>
      </c>
      <c r="AB3752" t="s">
        <v>6309</v>
      </c>
      <c r="AC3752">
        <f>-O3752</f>
        <v>-84.072221999999996</v>
      </c>
    </row>
    <row r="3753" spans="1:29" x14ac:dyDescent="0.3">
      <c r="A3753">
        <v>1519614</v>
      </c>
      <c r="B3753" t="s">
        <v>7354</v>
      </c>
      <c r="C3753" t="s">
        <v>27</v>
      </c>
      <c r="D3753" t="s">
        <v>718</v>
      </c>
      <c r="E3753">
        <v>80224</v>
      </c>
      <c r="F3753" t="s">
        <v>7355</v>
      </c>
      <c r="G3753" t="s">
        <v>283</v>
      </c>
      <c r="H3753" t="s">
        <v>162</v>
      </c>
      <c r="I3753">
        <v>5</v>
      </c>
      <c r="J3753">
        <v>10</v>
      </c>
      <c r="K3753">
        <v>2</v>
      </c>
      <c r="L3753">
        <v>2</v>
      </c>
      <c r="M3753">
        <v>20</v>
      </c>
      <c r="N3753" t="s">
        <v>36</v>
      </c>
      <c r="O3753">
        <v>84.060277999999997</v>
      </c>
      <c r="P3753">
        <v>36.783611000000001</v>
      </c>
      <c r="Q3753">
        <v>17</v>
      </c>
      <c r="T3753">
        <v>1</v>
      </c>
      <c r="U3753">
        <v>0</v>
      </c>
      <c r="W3753" t="s">
        <v>36</v>
      </c>
      <c r="X3753" t="s">
        <v>36</v>
      </c>
      <c r="Y3753" t="s">
        <v>36</v>
      </c>
      <c r="Z3753" t="s">
        <v>36</v>
      </c>
      <c r="AA3753" t="s">
        <v>36</v>
      </c>
      <c r="AB3753" t="s">
        <v>6591</v>
      </c>
      <c r="AC3753">
        <f>-O3753</f>
        <v>-84.060277999999997</v>
      </c>
    </row>
    <row r="3754" spans="1:29" x14ac:dyDescent="0.3">
      <c r="A3754">
        <v>1500069</v>
      </c>
      <c r="B3754" t="s">
        <v>6416</v>
      </c>
      <c r="C3754" t="s">
        <v>27</v>
      </c>
      <c r="D3754" t="s">
        <v>6417</v>
      </c>
      <c r="E3754" t="s">
        <v>6418</v>
      </c>
      <c r="F3754" t="s">
        <v>6419</v>
      </c>
      <c r="G3754" t="s">
        <v>283</v>
      </c>
      <c r="H3754" t="s">
        <v>34</v>
      </c>
      <c r="I3754">
        <v>4</v>
      </c>
      <c r="J3754">
        <v>10</v>
      </c>
      <c r="K3754">
        <v>1</v>
      </c>
      <c r="L3754">
        <v>1</v>
      </c>
      <c r="M3754">
        <v>12</v>
      </c>
      <c r="N3754" t="s">
        <v>37</v>
      </c>
      <c r="O3754">
        <v>84.06</v>
      </c>
      <c r="P3754">
        <v>38.094444000000003</v>
      </c>
      <c r="V3754">
        <v>0</v>
      </c>
      <c r="W3754" t="s">
        <v>36</v>
      </c>
      <c r="X3754" t="s">
        <v>36</v>
      </c>
      <c r="Y3754" t="s">
        <v>36</v>
      </c>
      <c r="Z3754" t="s">
        <v>36</v>
      </c>
      <c r="AA3754" t="s">
        <v>36</v>
      </c>
      <c r="AB3754" t="s">
        <v>6420</v>
      </c>
      <c r="AC3754">
        <f>-O3754</f>
        <v>-84.06</v>
      </c>
    </row>
    <row r="3755" spans="1:29" x14ac:dyDescent="0.3">
      <c r="A3755">
        <v>900114</v>
      </c>
      <c r="B3755" t="s">
        <v>3102</v>
      </c>
      <c r="C3755" t="s">
        <v>27</v>
      </c>
      <c r="D3755" t="s">
        <v>2375</v>
      </c>
      <c r="E3755" t="s">
        <v>4119</v>
      </c>
      <c r="F3755" t="s">
        <v>4120</v>
      </c>
      <c r="G3755" t="s">
        <v>330</v>
      </c>
      <c r="H3755" t="s">
        <v>4121</v>
      </c>
      <c r="I3755">
        <v>5</v>
      </c>
      <c r="J3755">
        <v>12</v>
      </c>
      <c r="K3755">
        <v>2</v>
      </c>
      <c r="L3755">
        <v>2</v>
      </c>
      <c r="M3755">
        <v>230</v>
      </c>
      <c r="N3755" t="s">
        <v>37</v>
      </c>
      <c r="O3755">
        <v>84.052952000000005</v>
      </c>
      <c r="P3755">
        <v>30.973800000000001</v>
      </c>
      <c r="V3755">
        <v>0</v>
      </c>
      <c r="W3755" t="s">
        <v>36</v>
      </c>
      <c r="X3755" t="s">
        <v>36</v>
      </c>
      <c r="Y3755" t="s">
        <v>36</v>
      </c>
      <c r="Z3755" t="s">
        <v>36</v>
      </c>
      <c r="AA3755" t="s">
        <v>36</v>
      </c>
      <c r="AB3755" t="s">
        <v>4122</v>
      </c>
      <c r="AC3755">
        <f>-O3755</f>
        <v>-84.052952000000005</v>
      </c>
    </row>
    <row r="3756" spans="1:29" x14ac:dyDescent="0.3">
      <c r="A3756">
        <v>3304534</v>
      </c>
      <c r="B3756" t="s">
        <v>12093</v>
      </c>
      <c r="C3756" t="s">
        <v>27</v>
      </c>
      <c r="D3756" t="s">
        <v>45</v>
      </c>
      <c r="E3756" t="s">
        <v>46</v>
      </c>
      <c r="F3756" t="s">
        <v>47</v>
      </c>
      <c r="G3756" t="s">
        <v>10978</v>
      </c>
      <c r="H3756" t="s">
        <v>214</v>
      </c>
      <c r="I3756">
        <v>4</v>
      </c>
      <c r="J3756">
        <v>10</v>
      </c>
      <c r="K3756">
        <v>1</v>
      </c>
      <c r="L3756">
        <v>0</v>
      </c>
      <c r="M3756">
        <v>9</v>
      </c>
      <c r="N3756" t="s">
        <v>37</v>
      </c>
      <c r="O3756">
        <v>84.042500000000004</v>
      </c>
      <c r="P3756">
        <v>39.614722</v>
      </c>
      <c r="V3756">
        <v>0</v>
      </c>
      <c r="W3756" t="s">
        <v>36</v>
      </c>
      <c r="X3756" t="s">
        <v>36</v>
      </c>
      <c r="Y3756" t="s">
        <v>36</v>
      </c>
      <c r="Z3756" t="s">
        <v>36</v>
      </c>
      <c r="AA3756" t="s">
        <v>36</v>
      </c>
      <c r="AB3756" t="s">
        <v>5007</v>
      </c>
      <c r="AC3756">
        <f>-O3756</f>
        <v>-84.042500000000004</v>
      </c>
    </row>
    <row r="3757" spans="1:29" x14ac:dyDescent="0.3">
      <c r="A3757">
        <v>1519596</v>
      </c>
      <c r="B3757" t="s">
        <v>7342</v>
      </c>
      <c r="C3757" t="s">
        <v>27</v>
      </c>
      <c r="D3757" t="s">
        <v>718</v>
      </c>
      <c r="E3757">
        <v>80224</v>
      </c>
      <c r="F3757" t="s">
        <v>6590</v>
      </c>
      <c r="G3757" t="s">
        <v>283</v>
      </c>
      <c r="H3757" t="s">
        <v>162</v>
      </c>
      <c r="I3757">
        <v>6</v>
      </c>
      <c r="J3757">
        <v>10</v>
      </c>
      <c r="K3757">
        <v>2</v>
      </c>
      <c r="L3757">
        <v>1</v>
      </c>
      <c r="M3757">
        <v>17</v>
      </c>
      <c r="N3757" t="s">
        <v>36</v>
      </c>
      <c r="O3757">
        <v>84.037778000000003</v>
      </c>
      <c r="P3757">
        <v>36.826388999999999</v>
      </c>
      <c r="T3757">
        <v>1</v>
      </c>
      <c r="U3757">
        <v>0</v>
      </c>
      <c r="W3757" t="s">
        <v>36</v>
      </c>
      <c r="X3757" t="s">
        <v>36</v>
      </c>
      <c r="Y3757" t="s">
        <v>36</v>
      </c>
      <c r="Z3757" t="s">
        <v>36</v>
      </c>
      <c r="AA3757" t="s">
        <v>36</v>
      </c>
      <c r="AB3757" t="s">
        <v>7271</v>
      </c>
      <c r="AC3757">
        <f>-O3757</f>
        <v>-84.037778000000003</v>
      </c>
    </row>
    <row r="3758" spans="1:29" x14ac:dyDescent="0.3">
      <c r="A3758">
        <v>4001247</v>
      </c>
      <c r="B3758" t="s">
        <v>14982</v>
      </c>
      <c r="C3758" t="s">
        <v>27</v>
      </c>
      <c r="D3758" t="s">
        <v>4068</v>
      </c>
      <c r="E3758">
        <v>107745</v>
      </c>
      <c r="F3758" t="s">
        <v>4069</v>
      </c>
      <c r="G3758" t="s">
        <v>286</v>
      </c>
      <c r="H3758" t="s">
        <v>551</v>
      </c>
      <c r="I3758">
        <v>5</v>
      </c>
      <c r="J3758">
        <v>10</v>
      </c>
      <c r="K3758">
        <v>2</v>
      </c>
      <c r="L3758">
        <v>0</v>
      </c>
      <c r="M3758">
        <v>18</v>
      </c>
      <c r="N3758" t="s">
        <v>37</v>
      </c>
      <c r="O3758">
        <v>84.020555000000002</v>
      </c>
      <c r="P3758">
        <v>36.11</v>
      </c>
      <c r="V3758">
        <v>0</v>
      </c>
      <c r="W3758" t="s">
        <v>36</v>
      </c>
      <c r="X3758" t="s">
        <v>36</v>
      </c>
      <c r="Y3758" t="s">
        <v>36</v>
      </c>
      <c r="Z3758" t="s">
        <v>36</v>
      </c>
      <c r="AA3758" t="s">
        <v>36</v>
      </c>
      <c r="AB3758" t="s">
        <v>1827</v>
      </c>
      <c r="AC3758">
        <f>-O3758</f>
        <v>-84.020555000000002</v>
      </c>
    </row>
    <row r="3759" spans="1:29" x14ac:dyDescent="0.3">
      <c r="A3759">
        <v>1509938</v>
      </c>
      <c r="B3759" t="s">
        <v>6735</v>
      </c>
      <c r="C3759" t="s">
        <v>83</v>
      </c>
      <c r="D3759" t="s">
        <v>718</v>
      </c>
      <c r="E3759">
        <v>80224</v>
      </c>
      <c r="F3759" t="s">
        <v>6590</v>
      </c>
      <c r="G3759" t="s">
        <v>283</v>
      </c>
      <c r="H3759" t="s">
        <v>162</v>
      </c>
      <c r="I3759">
        <v>5</v>
      </c>
      <c r="J3759">
        <v>8</v>
      </c>
      <c r="K3759">
        <v>2</v>
      </c>
      <c r="L3759">
        <v>1</v>
      </c>
      <c r="M3759">
        <v>37</v>
      </c>
      <c r="N3759" t="s">
        <v>36</v>
      </c>
      <c r="O3759">
        <v>84.016666000000001</v>
      </c>
      <c r="P3759">
        <v>36.6875</v>
      </c>
      <c r="U3759">
        <v>0</v>
      </c>
      <c r="W3759" t="s">
        <v>36</v>
      </c>
      <c r="X3759" t="s">
        <v>36</v>
      </c>
      <c r="Y3759" t="s">
        <v>36</v>
      </c>
      <c r="Z3759" t="s">
        <v>36</v>
      </c>
      <c r="AA3759" t="s">
        <v>36</v>
      </c>
      <c r="AB3759" t="s">
        <v>6714</v>
      </c>
      <c r="AC3759">
        <f>-O3759</f>
        <v>-84.016666000000001</v>
      </c>
    </row>
    <row r="3760" spans="1:29" x14ac:dyDescent="0.3">
      <c r="A3760">
        <v>3300126</v>
      </c>
      <c r="B3760" t="s">
        <v>11586</v>
      </c>
      <c r="C3760" t="s">
        <v>27</v>
      </c>
      <c r="D3760" t="s">
        <v>11547</v>
      </c>
      <c r="E3760" t="s">
        <v>11548</v>
      </c>
      <c r="F3760" t="s">
        <v>11578</v>
      </c>
      <c r="G3760" t="s">
        <v>10978</v>
      </c>
      <c r="H3760" t="s">
        <v>34</v>
      </c>
      <c r="I3760">
        <v>5</v>
      </c>
      <c r="J3760">
        <v>8</v>
      </c>
      <c r="K3760">
        <v>1</v>
      </c>
      <c r="L3760">
        <v>0</v>
      </c>
      <c r="M3760">
        <v>3</v>
      </c>
      <c r="N3760" t="s">
        <v>37</v>
      </c>
      <c r="O3760">
        <v>84.012221999999994</v>
      </c>
      <c r="P3760">
        <v>40.818055000000001</v>
      </c>
      <c r="V3760">
        <v>0</v>
      </c>
      <c r="W3760" t="s">
        <v>36</v>
      </c>
      <c r="X3760" t="s">
        <v>36</v>
      </c>
      <c r="Y3760" t="s">
        <v>36</v>
      </c>
      <c r="Z3760" t="s">
        <v>36</v>
      </c>
      <c r="AA3760" t="s">
        <v>36</v>
      </c>
      <c r="AB3760" t="s">
        <v>11587</v>
      </c>
      <c r="AC3760">
        <f>-O3760</f>
        <v>-84.012221999999994</v>
      </c>
    </row>
    <row r="3761" spans="1:29" x14ac:dyDescent="0.3">
      <c r="A3761">
        <v>1519740</v>
      </c>
      <c r="B3761" t="s">
        <v>7422</v>
      </c>
      <c r="C3761" t="s">
        <v>27</v>
      </c>
      <c r="D3761" t="s">
        <v>7423</v>
      </c>
      <c r="E3761">
        <v>132595</v>
      </c>
      <c r="F3761" t="s">
        <v>7424</v>
      </c>
      <c r="G3761" t="s">
        <v>283</v>
      </c>
      <c r="H3761" t="s">
        <v>162</v>
      </c>
      <c r="I3761">
        <v>5</v>
      </c>
      <c r="J3761">
        <v>10</v>
      </c>
      <c r="K3761">
        <v>1</v>
      </c>
      <c r="L3761">
        <v>1</v>
      </c>
      <c r="M3761">
        <v>4</v>
      </c>
      <c r="N3761" t="s">
        <v>36</v>
      </c>
      <c r="O3761">
        <v>84.011388999999994</v>
      </c>
      <c r="P3761">
        <v>37.147500000000001</v>
      </c>
      <c r="Q3761">
        <v>18</v>
      </c>
      <c r="T3761">
        <v>1</v>
      </c>
      <c r="U3761">
        <v>0</v>
      </c>
      <c r="W3761" t="s">
        <v>36</v>
      </c>
      <c r="X3761" t="s">
        <v>36</v>
      </c>
      <c r="Y3761" t="s">
        <v>36</v>
      </c>
      <c r="Z3761" t="s">
        <v>36</v>
      </c>
      <c r="AA3761" t="s">
        <v>36</v>
      </c>
      <c r="AB3761" t="s">
        <v>7309</v>
      </c>
      <c r="AC3761">
        <f>-O3761</f>
        <v>-84.011388999999994</v>
      </c>
    </row>
    <row r="3762" spans="1:29" x14ac:dyDescent="0.3">
      <c r="A3762">
        <v>1519750</v>
      </c>
      <c r="B3762" t="s">
        <v>7434</v>
      </c>
      <c r="C3762" t="s">
        <v>27</v>
      </c>
      <c r="D3762" t="s">
        <v>7435</v>
      </c>
      <c r="E3762">
        <v>133534</v>
      </c>
      <c r="F3762" t="s">
        <v>7436</v>
      </c>
      <c r="G3762" t="s">
        <v>283</v>
      </c>
      <c r="H3762" t="s">
        <v>162</v>
      </c>
      <c r="I3762">
        <v>5</v>
      </c>
      <c r="J3762">
        <v>10</v>
      </c>
      <c r="K3762">
        <v>1</v>
      </c>
      <c r="L3762">
        <v>0</v>
      </c>
      <c r="M3762">
        <v>2</v>
      </c>
      <c r="N3762" t="s">
        <v>36</v>
      </c>
      <c r="O3762">
        <v>84.011388999999994</v>
      </c>
      <c r="P3762">
        <v>37.147500000000001</v>
      </c>
      <c r="T3762">
        <v>1</v>
      </c>
      <c r="U3762">
        <v>0</v>
      </c>
      <c r="W3762" t="s">
        <v>36</v>
      </c>
      <c r="X3762" t="s">
        <v>36</v>
      </c>
      <c r="Y3762" t="s">
        <v>36</v>
      </c>
      <c r="Z3762" t="s">
        <v>36</v>
      </c>
      <c r="AA3762" t="s">
        <v>36</v>
      </c>
      <c r="AB3762" t="s">
        <v>5973</v>
      </c>
      <c r="AC3762">
        <f>-O3762</f>
        <v>-84.011388999999994</v>
      </c>
    </row>
    <row r="3763" spans="1:29" x14ac:dyDescent="0.3">
      <c r="A3763">
        <v>1500365</v>
      </c>
      <c r="B3763" t="s">
        <v>6488</v>
      </c>
      <c r="C3763" t="s">
        <v>83</v>
      </c>
      <c r="D3763" t="s">
        <v>218</v>
      </c>
      <c r="E3763">
        <v>129275</v>
      </c>
      <c r="F3763" t="s">
        <v>6489</v>
      </c>
      <c r="G3763" t="s">
        <v>283</v>
      </c>
      <c r="H3763" t="s">
        <v>162</v>
      </c>
      <c r="I3763">
        <v>7</v>
      </c>
      <c r="J3763">
        <v>12</v>
      </c>
      <c r="K3763">
        <v>2</v>
      </c>
      <c r="L3763">
        <v>0</v>
      </c>
      <c r="M3763">
        <v>40</v>
      </c>
      <c r="N3763" t="s">
        <v>36</v>
      </c>
      <c r="O3763">
        <v>84.005555999999999</v>
      </c>
      <c r="P3763">
        <v>37.722222000000002</v>
      </c>
      <c r="U3763">
        <v>0</v>
      </c>
      <c r="W3763" t="s">
        <v>36</v>
      </c>
      <c r="X3763" t="s">
        <v>36</v>
      </c>
      <c r="Y3763" t="s">
        <v>36</v>
      </c>
      <c r="Z3763" t="s">
        <v>36</v>
      </c>
      <c r="AA3763" t="s">
        <v>36</v>
      </c>
      <c r="AB3763" t="s">
        <v>2850</v>
      </c>
      <c r="AC3763">
        <f>-O3763</f>
        <v>-84.005555999999999</v>
      </c>
    </row>
    <row r="3764" spans="1:29" x14ac:dyDescent="0.3">
      <c r="A3764">
        <v>3301603</v>
      </c>
      <c r="B3764" t="s">
        <v>11765</v>
      </c>
      <c r="C3764" t="s">
        <v>27</v>
      </c>
      <c r="D3764" t="s">
        <v>11766</v>
      </c>
      <c r="E3764" t="s">
        <v>11767</v>
      </c>
      <c r="F3764" t="s">
        <v>11768</v>
      </c>
      <c r="G3764" t="s">
        <v>10978</v>
      </c>
      <c r="H3764" t="s">
        <v>214</v>
      </c>
      <c r="I3764">
        <v>6</v>
      </c>
      <c r="J3764">
        <v>12</v>
      </c>
      <c r="K3764">
        <v>1</v>
      </c>
      <c r="L3764">
        <v>0</v>
      </c>
      <c r="M3764">
        <v>13</v>
      </c>
      <c r="N3764" t="s">
        <v>37</v>
      </c>
      <c r="O3764">
        <v>83.984999999999999</v>
      </c>
      <c r="P3764">
        <v>39.688054999999999</v>
      </c>
      <c r="V3764">
        <v>0</v>
      </c>
      <c r="W3764" t="s">
        <v>36</v>
      </c>
      <c r="X3764" t="s">
        <v>36</v>
      </c>
      <c r="Y3764" t="s">
        <v>36</v>
      </c>
      <c r="Z3764" t="s">
        <v>36</v>
      </c>
      <c r="AA3764" t="s">
        <v>36</v>
      </c>
      <c r="AB3764" t="s">
        <v>11700</v>
      </c>
      <c r="AC3764">
        <f>-O3764</f>
        <v>-83.984999999999999</v>
      </c>
    </row>
    <row r="3765" spans="1:29" x14ac:dyDescent="0.3">
      <c r="A3765">
        <v>3301393</v>
      </c>
      <c r="B3765" t="s">
        <v>11699</v>
      </c>
      <c r="C3765" t="s">
        <v>27</v>
      </c>
      <c r="D3765" t="s">
        <v>45</v>
      </c>
      <c r="E3765" t="s">
        <v>46</v>
      </c>
      <c r="F3765" t="s">
        <v>47</v>
      </c>
      <c r="G3765" t="s">
        <v>10978</v>
      </c>
      <c r="H3765" t="s">
        <v>214</v>
      </c>
      <c r="I3765">
        <v>5</v>
      </c>
      <c r="J3765">
        <v>10</v>
      </c>
      <c r="K3765">
        <v>1</v>
      </c>
      <c r="L3765">
        <v>0</v>
      </c>
      <c r="M3765">
        <v>4</v>
      </c>
      <c r="N3765" t="s">
        <v>37</v>
      </c>
      <c r="O3765">
        <v>83.984443999999996</v>
      </c>
      <c r="P3765">
        <v>39.700277999999997</v>
      </c>
      <c r="V3765">
        <v>0</v>
      </c>
      <c r="W3765" t="s">
        <v>36</v>
      </c>
      <c r="X3765" t="s">
        <v>36</v>
      </c>
      <c r="Y3765" t="s">
        <v>36</v>
      </c>
      <c r="Z3765" t="s">
        <v>36</v>
      </c>
      <c r="AA3765" t="s">
        <v>36</v>
      </c>
      <c r="AB3765" t="s">
        <v>11700</v>
      </c>
      <c r="AC3765">
        <f>-O3765</f>
        <v>-83.984443999999996</v>
      </c>
    </row>
    <row r="3766" spans="1:29" x14ac:dyDescent="0.3">
      <c r="A3766">
        <v>900264</v>
      </c>
      <c r="B3766" t="s">
        <v>4163</v>
      </c>
      <c r="C3766" t="s">
        <v>27</v>
      </c>
      <c r="D3766" t="s">
        <v>4164</v>
      </c>
      <c r="E3766" t="s">
        <v>4165</v>
      </c>
      <c r="F3766" t="s">
        <v>4166</v>
      </c>
      <c r="G3766" t="s">
        <v>330</v>
      </c>
      <c r="H3766" t="s">
        <v>214</v>
      </c>
      <c r="I3766">
        <v>6</v>
      </c>
      <c r="J3766">
        <v>8</v>
      </c>
      <c r="K3766">
        <v>2</v>
      </c>
      <c r="L3766">
        <v>1</v>
      </c>
      <c r="M3766">
        <v>42</v>
      </c>
      <c r="N3766" t="s">
        <v>37</v>
      </c>
      <c r="O3766">
        <v>83.984110000000001</v>
      </c>
      <c r="P3766">
        <v>32.637776000000002</v>
      </c>
      <c r="V3766">
        <v>0</v>
      </c>
      <c r="W3766" t="s">
        <v>36</v>
      </c>
      <c r="X3766" t="s">
        <v>36</v>
      </c>
      <c r="Y3766" t="s">
        <v>36</v>
      </c>
      <c r="Z3766" t="s">
        <v>36</v>
      </c>
      <c r="AA3766" t="s">
        <v>36</v>
      </c>
      <c r="AB3766" t="s">
        <v>4167</v>
      </c>
      <c r="AC3766">
        <f>-O3766</f>
        <v>-83.984110000000001</v>
      </c>
    </row>
    <row r="3767" spans="1:29" x14ac:dyDescent="0.3">
      <c r="A3767">
        <v>901060</v>
      </c>
      <c r="B3767" t="s">
        <v>4355</v>
      </c>
      <c r="C3767" t="s">
        <v>27</v>
      </c>
      <c r="D3767" t="s">
        <v>4249</v>
      </c>
      <c r="E3767" t="s">
        <v>4250</v>
      </c>
      <c r="F3767" t="s">
        <v>4356</v>
      </c>
      <c r="G3767" t="s">
        <v>330</v>
      </c>
      <c r="H3767" t="s">
        <v>703</v>
      </c>
      <c r="I3767">
        <v>5</v>
      </c>
      <c r="J3767">
        <v>0</v>
      </c>
      <c r="K3767">
        <v>0</v>
      </c>
      <c r="L3767">
        <v>0</v>
      </c>
      <c r="M3767">
        <v>1</v>
      </c>
      <c r="N3767" t="s">
        <v>37</v>
      </c>
      <c r="O3767">
        <v>83.976665999999994</v>
      </c>
      <c r="P3767">
        <v>33.768887999999997</v>
      </c>
      <c r="V3767">
        <v>0</v>
      </c>
      <c r="W3767" t="s">
        <v>36</v>
      </c>
      <c r="X3767" t="s">
        <v>36</v>
      </c>
      <c r="Y3767" t="s">
        <v>36</v>
      </c>
      <c r="Z3767" t="s">
        <v>36</v>
      </c>
      <c r="AA3767" t="s">
        <v>36</v>
      </c>
      <c r="AB3767" t="s">
        <v>4357</v>
      </c>
      <c r="AC3767">
        <f>-O3767</f>
        <v>-83.976665999999994</v>
      </c>
    </row>
    <row r="3768" spans="1:29" x14ac:dyDescent="0.3">
      <c r="A3768">
        <v>3300161</v>
      </c>
      <c r="B3768" t="s">
        <v>11616</v>
      </c>
      <c r="C3768" t="s">
        <v>83</v>
      </c>
      <c r="D3768" t="s">
        <v>86</v>
      </c>
      <c r="E3768">
        <v>95225</v>
      </c>
      <c r="F3768" t="s">
        <v>11617</v>
      </c>
      <c r="G3768" t="s">
        <v>10978</v>
      </c>
      <c r="H3768" t="s">
        <v>84</v>
      </c>
      <c r="I3768">
        <v>7</v>
      </c>
      <c r="J3768">
        <v>8</v>
      </c>
      <c r="K3768">
        <v>2</v>
      </c>
      <c r="L3768">
        <v>2</v>
      </c>
      <c r="M3768">
        <v>108</v>
      </c>
      <c r="N3768" t="s">
        <v>37</v>
      </c>
      <c r="O3768">
        <v>83.974444000000005</v>
      </c>
      <c r="P3768">
        <v>39.778333000000003</v>
      </c>
      <c r="V3768">
        <v>0</v>
      </c>
      <c r="W3768" t="s">
        <v>36</v>
      </c>
      <c r="X3768" t="s">
        <v>36</v>
      </c>
      <c r="Y3768" t="s">
        <v>36</v>
      </c>
      <c r="Z3768" t="s">
        <v>36</v>
      </c>
      <c r="AA3768" t="s">
        <v>37</v>
      </c>
      <c r="AB3768" t="s">
        <v>11618</v>
      </c>
      <c r="AC3768">
        <f>-O3768</f>
        <v>-83.974444000000005</v>
      </c>
    </row>
    <row r="3769" spans="1:29" x14ac:dyDescent="0.3">
      <c r="A3769">
        <v>2002867</v>
      </c>
      <c r="B3769" t="s">
        <v>8423</v>
      </c>
      <c r="C3769" t="s">
        <v>27</v>
      </c>
      <c r="D3769" t="s">
        <v>1684</v>
      </c>
      <c r="E3769" t="s">
        <v>5243</v>
      </c>
      <c r="F3769" t="s">
        <v>5244</v>
      </c>
      <c r="G3769" t="s">
        <v>8273</v>
      </c>
      <c r="H3769" t="s">
        <v>214</v>
      </c>
      <c r="I3769">
        <v>5</v>
      </c>
      <c r="J3769">
        <v>8</v>
      </c>
      <c r="K3769">
        <v>1</v>
      </c>
      <c r="L3769">
        <v>0</v>
      </c>
      <c r="M3769">
        <v>10</v>
      </c>
      <c r="N3769" t="s">
        <v>37</v>
      </c>
      <c r="O3769">
        <v>83.972222000000002</v>
      </c>
      <c r="P3769">
        <v>42.208055999999999</v>
      </c>
      <c r="V3769">
        <v>0</v>
      </c>
      <c r="W3769" t="s">
        <v>36</v>
      </c>
      <c r="X3769" t="s">
        <v>36</v>
      </c>
      <c r="Y3769" t="s">
        <v>36</v>
      </c>
      <c r="Z3769" t="s">
        <v>36</v>
      </c>
      <c r="AA3769" t="s">
        <v>36</v>
      </c>
      <c r="AB3769" t="s">
        <v>338</v>
      </c>
      <c r="AC3769">
        <f>-O3769</f>
        <v>-83.972222000000002</v>
      </c>
    </row>
    <row r="3770" spans="1:29" x14ac:dyDescent="0.3">
      <c r="A3770">
        <v>801340</v>
      </c>
      <c r="B3770" t="s">
        <v>3972</v>
      </c>
      <c r="C3770" t="s">
        <v>27</v>
      </c>
      <c r="D3770" t="s">
        <v>3747</v>
      </c>
      <c r="E3770">
        <v>64504</v>
      </c>
      <c r="F3770" t="s">
        <v>3891</v>
      </c>
      <c r="G3770" t="s">
        <v>3581</v>
      </c>
      <c r="H3770" t="s">
        <v>34</v>
      </c>
      <c r="I3770">
        <v>5</v>
      </c>
      <c r="J3770">
        <v>12</v>
      </c>
      <c r="K3770">
        <v>1</v>
      </c>
      <c r="L3770">
        <v>1</v>
      </c>
      <c r="M3770">
        <v>21</v>
      </c>
      <c r="N3770" t="s">
        <v>37</v>
      </c>
      <c r="O3770">
        <v>83.968177999999995</v>
      </c>
      <c r="P3770">
        <v>30.147141999999999</v>
      </c>
      <c r="V3770">
        <v>0</v>
      </c>
      <c r="W3770" t="s">
        <v>36</v>
      </c>
      <c r="X3770" t="s">
        <v>36</v>
      </c>
      <c r="Y3770" t="s">
        <v>36</v>
      </c>
      <c r="Z3770" t="s">
        <v>36</v>
      </c>
      <c r="AA3770" t="s">
        <v>36</v>
      </c>
      <c r="AB3770" t="s">
        <v>3583</v>
      </c>
      <c r="AC3770">
        <f>-O3770</f>
        <v>-83.968177999999995</v>
      </c>
    </row>
    <row r="3771" spans="1:29" x14ac:dyDescent="0.3">
      <c r="A3771">
        <v>1519486</v>
      </c>
      <c r="B3771" t="s">
        <v>7304</v>
      </c>
      <c r="C3771" t="s">
        <v>61</v>
      </c>
      <c r="D3771" t="s">
        <v>7305</v>
      </c>
      <c r="E3771">
        <v>123410</v>
      </c>
      <c r="F3771" t="s">
        <v>7306</v>
      </c>
      <c r="G3771" t="s">
        <v>283</v>
      </c>
      <c r="H3771" t="s">
        <v>162</v>
      </c>
      <c r="I3771">
        <v>5</v>
      </c>
      <c r="J3771">
        <v>8</v>
      </c>
      <c r="K3771">
        <v>1</v>
      </c>
      <c r="L3771">
        <v>0</v>
      </c>
      <c r="M3771">
        <v>14</v>
      </c>
      <c r="N3771" t="s">
        <v>36</v>
      </c>
      <c r="O3771">
        <v>83.961667000000006</v>
      </c>
      <c r="P3771">
        <v>36.852778000000001</v>
      </c>
      <c r="Q3771">
        <v>48</v>
      </c>
      <c r="S3771">
        <v>0</v>
      </c>
      <c r="U3771">
        <v>0</v>
      </c>
      <c r="W3771" t="s">
        <v>36</v>
      </c>
      <c r="X3771" t="s">
        <v>36</v>
      </c>
      <c r="Y3771" t="s">
        <v>36</v>
      </c>
      <c r="Z3771" t="s">
        <v>36</v>
      </c>
      <c r="AA3771" t="s">
        <v>36</v>
      </c>
      <c r="AB3771" t="s">
        <v>6533</v>
      </c>
      <c r="AC3771">
        <f>-O3771</f>
        <v>-83.961667000000006</v>
      </c>
    </row>
    <row r="3772" spans="1:29" x14ac:dyDescent="0.3">
      <c r="A3772">
        <v>801083</v>
      </c>
      <c r="B3772" t="s">
        <v>3818</v>
      </c>
      <c r="C3772" t="s">
        <v>27</v>
      </c>
      <c r="D3772" t="s">
        <v>45</v>
      </c>
      <c r="E3772" t="s">
        <v>46</v>
      </c>
      <c r="F3772" t="s">
        <v>47</v>
      </c>
      <c r="G3772" t="s">
        <v>3581</v>
      </c>
      <c r="H3772" t="s">
        <v>34</v>
      </c>
      <c r="I3772">
        <v>5</v>
      </c>
      <c r="J3772">
        <v>9</v>
      </c>
      <c r="K3772">
        <v>1</v>
      </c>
      <c r="L3772">
        <v>0</v>
      </c>
      <c r="M3772">
        <v>21</v>
      </c>
      <c r="N3772" t="s">
        <v>37</v>
      </c>
      <c r="O3772">
        <v>83.959721999999999</v>
      </c>
      <c r="P3772">
        <v>30.149443999999999</v>
      </c>
      <c r="V3772">
        <v>0</v>
      </c>
      <c r="W3772" t="s">
        <v>36</v>
      </c>
      <c r="X3772" t="s">
        <v>36</v>
      </c>
      <c r="Y3772" t="s">
        <v>36</v>
      </c>
      <c r="Z3772" t="s">
        <v>36</v>
      </c>
      <c r="AA3772" t="s">
        <v>36</v>
      </c>
      <c r="AB3772" t="s">
        <v>3629</v>
      </c>
      <c r="AC3772">
        <f>-O3772</f>
        <v>-83.959721999999999</v>
      </c>
    </row>
    <row r="3773" spans="1:29" x14ac:dyDescent="0.3">
      <c r="A3773">
        <v>4003351</v>
      </c>
      <c r="B3773" t="s">
        <v>15169</v>
      </c>
      <c r="C3773" t="s">
        <v>27</v>
      </c>
      <c r="D3773" t="s">
        <v>7348</v>
      </c>
      <c r="E3773">
        <v>101385</v>
      </c>
      <c r="F3773" t="s">
        <v>7349</v>
      </c>
      <c r="G3773" t="s">
        <v>286</v>
      </c>
      <c r="H3773" t="s">
        <v>162</v>
      </c>
      <c r="I3773">
        <v>5</v>
      </c>
      <c r="J3773">
        <v>10</v>
      </c>
      <c r="K3773">
        <v>2</v>
      </c>
      <c r="L3773">
        <v>0</v>
      </c>
      <c r="M3773">
        <v>22</v>
      </c>
      <c r="N3773" t="s">
        <v>36</v>
      </c>
      <c r="O3773">
        <v>83.954443999999995</v>
      </c>
      <c r="P3773">
        <v>36.511944</v>
      </c>
      <c r="Q3773">
        <v>40</v>
      </c>
      <c r="T3773">
        <v>2</v>
      </c>
      <c r="U3773">
        <v>0</v>
      </c>
      <c r="W3773" t="s">
        <v>36</v>
      </c>
      <c r="X3773" t="s">
        <v>36</v>
      </c>
      <c r="Y3773" t="s">
        <v>37</v>
      </c>
      <c r="Z3773" t="s">
        <v>36</v>
      </c>
      <c r="AA3773" t="s">
        <v>36</v>
      </c>
      <c r="AB3773" t="s">
        <v>7299</v>
      </c>
      <c r="AC3773">
        <f>-O3773</f>
        <v>-83.954443999999995</v>
      </c>
    </row>
    <row r="3774" spans="1:29" x14ac:dyDescent="0.3">
      <c r="A3774">
        <v>4002993</v>
      </c>
      <c r="B3774" t="s">
        <v>15046</v>
      </c>
      <c r="C3774" t="s">
        <v>83</v>
      </c>
      <c r="D3774" t="s">
        <v>56</v>
      </c>
      <c r="E3774" t="s">
        <v>57</v>
      </c>
      <c r="F3774" t="s">
        <v>74</v>
      </c>
      <c r="G3774" t="s">
        <v>286</v>
      </c>
      <c r="H3774" t="s">
        <v>34</v>
      </c>
      <c r="I3774">
        <v>5</v>
      </c>
      <c r="J3774">
        <v>9</v>
      </c>
      <c r="K3774">
        <v>1</v>
      </c>
      <c r="L3774">
        <v>0</v>
      </c>
      <c r="M3774">
        <v>24</v>
      </c>
      <c r="N3774" t="s">
        <v>37</v>
      </c>
      <c r="O3774">
        <v>83.953288000000001</v>
      </c>
      <c r="P3774">
        <v>35.826901999999997</v>
      </c>
      <c r="V3774">
        <v>0</v>
      </c>
      <c r="W3774" t="s">
        <v>36</v>
      </c>
      <c r="X3774" t="s">
        <v>36</v>
      </c>
      <c r="Y3774" t="s">
        <v>36</v>
      </c>
      <c r="Z3774" t="s">
        <v>36</v>
      </c>
      <c r="AA3774" t="s">
        <v>36</v>
      </c>
      <c r="AB3774" t="s">
        <v>14905</v>
      </c>
      <c r="AC3774">
        <f>-O3774</f>
        <v>-83.953288000000001</v>
      </c>
    </row>
    <row r="3775" spans="1:29" x14ac:dyDescent="0.3">
      <c r="A3775">
        <v>900445</v>
      </c>
      <c r="B3775" t="s">
        <v>4204</v>
      </c>
      <c r="C3775" t="s">
        <v>27</v>
      </c>
      <c r="D3775" t="s">
        <v>56</v>
      </c>
      <c r="E3775" t="s">
        <v>57</v>
      </c>
      <c r="F3775" t="s">
        <v>58</v>
      </c>
      <c r="G3775" t="s">
        <v>330</v>
      </c>
      <c r="H3775" t="s">
        <v>335</v>
      </c>
      <c r="I3775">
        <v>5</v>
      </c>
      <c r="J3775">
        <v>8</v>
      </c>
      <c r="K3775">
        <v>1</v>
      </c>
      <c r="L3775">
        <v>1</v>
      </c>
      <c r="M3775">
        <v>21</v>
      </c>
      <c r="N3775" t="s">
        <v>37</v>
      </c>
      <c r="O3775">
        <v>83.952487000000005</v>
      </c>
      <c r="P3775">
        <v>34.861964999999998</v>
      </c>
      <c r="V3775">
        <v>0</v>
      </c>
      <c r="W3775" t="s">
        <v>36</v>
      </c>
      <c r="X3775" t="s">
        <v>36</v>
      </c>
      <c r="Y3775" t="s">
        <v>36</v>
      </c>
      <c r="Z3775" t="s">
        <v>36</v>
      </c>
      <c r="AA3775" t="s">
        <v>36</v>
      </c>
      <c r="AB3775" t="s">
        <v>4205</v>
      </c>
      <c r="AC3775">
        <f>-O3775</f>
        <v>-83.952487000000005</v>
      </c>
    </row>
    <row r="3776" spans="1:29" x14ac:dyDescent="0.3">
      <c r="A3776">
        <v>4003365</v>
      </c>
      <c r="B3776" t="s">
        <v>15182</v>
      </c>
      <c r="C3776" t="s">
        <v>61</v>
      </c>
      <c r="D3776" t="s">
        <v>5747</v>
      </c>
      <c r="E3776">
        <v>101206</v>
      </c>
      <c r="F3776" t="s">
        <v>7159</v>
      </c>
      <c r="G3776" t="s">
        <v>286</v>
      </c>
      <c r="H3776" t="s">
        <v>162</v>
      </c>
      <c r="I3776">
        <v>5</v>
      </c>
      <c r="J3776">
        <v>8</v>
      </c>
      <c r="K3776">
        <v>2</v>
      </c>
      <c r="L3776">
        <v>1</v>
      </c>
      <c r="M3776">
        <v>92</v>
      </c>
      <c r="N3776" t="s">
        <v>36</v>
      </c>
      <c r="O3776">
        <v>83.949444</v>
      </c>
      <c r="P3776">
        <v>36.549166</v>
      </c>
      <c r="Q3776">
        <v>0</v>
      </c>
      <c r="S3776">
        <v>0</v>
      </c>
      <c r="U3776">
        <v>0</v>
      </c>
      <c r="W3776" t="s">
        <v>36</v>
      </c>
      <c r="X3776" t="s">
        <v>36</v>
      </c>
      <c r="Y3776" t="s">
        <v>36</v>
      </c>
      <c r="Z3776" t="s">
        <v>36</v>
      </c>
      <c r="AA3776" t="s">
        <v>36</v>
      </c>
      <c r="AB3776" t="s">
        <v>7299</v>
      </c>
      <c r="AC3776">
        <f>-O3776</f>
        <v>-83.949444</v>
      </c>
    </row>
    <row r="3777" spans="1:29" x14ac:dyDescent="0.3">
      <c r="A3777">
        <v>1519663</v>
      </c>
      <c r="B3777" t="s">
        <v>7379</v>
      </c>
      <c r="C3777" t="s">
        <v>27</v>
      </c>
      <c r="D3777" t="s">
        <v>603</v>
      </c>
      <c r="E3777" t="s">
        <v>604</v>
      </c>
      <c r="F3777" t="s">
        <v>605</v>
      </c>
      <c r="G3777" t="s">
        <v>283</v>
      </c>
      <c r="H3777" t="s">
        <v>162</v>
      </c>
      <c r="I3777">
        <v>6</v>
      </c>
      <c r="J3777">
        <v>10</v>
      </c>
      <c r="K3777">
        <v>1</v>
      </c>
      <c r="L3777">
        <v>0</v>
      </c>
      <c r="M3777">
        <v>2</v>
      </c>
      <c r="N3777" t="s">
        <v>36</v>
      </c>
      <c r="O3777">
        <v>83.946667000000005</v>
      </c>
      <c r="P3777">
        <v>36.868889000000003</v>
      </c>
      <c r="Q3777">
        <v>39</v>
      </c>
      <c r="T3777">
        <v>1</v>
      </c>
      <c r="U3777">
        <v>0</v>
      </c>
      <c r="W3777" t="s">
        <v>36</v>
      </c>
      <c r="X3777" t="s">
        <v>36</v>
      </c>
      <c r="Y3777" t="s">
        <v>36</v>
      </c>
      <c r="Z3777" t="s">
        <v>36</v>
      </c>
      <c r="AA3777" t="s">
        <v>36</v>
      </c>
      <c r="AB3777" t="s">
        <v>6664</v>
      </c>
      <c r="AC3777">
        <f>-O3777</f>
        <v>-83.946667000000005</v>
      </c>
    </row>
    <row r="3778" spans="1:29" x14ac:dyDescent="0.3">
      <c r="A3778">
        <v>4000099</v>
      </c>
      <c r="B3778" t="s">
        <v>14904</v>
      </c>
      <c r="C3778" t="s">
        <v>27</v>
      </c>
      <c r="D3778" t="s">
        <v>56</v>
      </c>
      <c r="E3778" t="s">
        <v>57</v>
      </c>
      <c r="F3778" t="s">
        <v>74</v>
      </c>
      <c r="G3778" t="s">
        <v>286</v>
      </c>
      <c r="H3778" t="s">
        <v>34</v>
      </c>
      <c r="I3778">
        <v>5</v>
      </c>
      <c r="J3778">
        <v>9</v>
      </c>
      <c r="K3778">
        <v>2</v>
      </c>
      <c r="L3778">
        <v>0</v>
      </c>
      <c r="M3778">
        <v>22</v>
      </c>
      <c r="N3778" t="s">
        <v>37</v>
      </c>
      <c r="O3778">
        <v>83.945876999999996</v>
      </c>
      <c r="P3778">
        <v>35.727811000000003</v>
      </c>
      <c r="V3778">
        <v>0</v>
      </c>
      <c r="W3778" t="s">
        <v>36</v>
      </c>
      <c r="X3778" t="s">
        <v>36</v>
      </c>
      <c r="Y3778" t="s">
        <v>36</v>
      </c>
      <c r="Z3778" t="s">
        <v>36</v>
      </c>
      <c r="AA3778" t="s">
        <v>36</v>
      </c>
      <c r="AB3778" t="s">
        <v>14905</v>
      </c>
      <c r="AC3778">
        <f>-O3778</f>
        <v>-83.945876999999996</v>
      </c>
    </row>
    <row r="3779" spans="1:29" x14ac:dyDescent="0.3">
      <c r="A3779">
        <v>901105</v>
      </c>
      <c r="B3779" t="s">
        <v>4397</v>
      </c>
      <c r="C3779" t="s">
        <v>27</v>
      </c>
      <c r="D3779" t="s">
        <v>56</v>
      </c>
      <c r="E3779" t="s">
        <v>57</v>
      </c>
      <c r="F3779" t="s">
        <v>432</v>
      </c>
      <c r="G3779" t="s">
        <v>330</v>
      </c>
      <c r="H3779" t="s">
        <v>335</v>
      </c>
      <c r="I3779">
        <v>5</v>
      </c>
      <c r="J3779">
        <v>8</v>
      </c>
      <c r="K3779">
        <v>1</v>
      </c>
      <c r="L3779">
        <v>1</v>
      </c>
      <c r="M3779">
        <v>14</v>
      </c>
      <c r="N3779" t="s">
        <v>37</v>
      </c>
      <c r="O3779">
        <v>83.945590999999993</v>
      </c>
      <c r="P3779">
        <v>34.475403999999997</v>
      </c>
      <c r="V3779">
        <v>0</v>
      </c>
      <c r="W3779" t="s">
        <v>36</v>
      </c>
      <c r="X3779" t="s">
        <v>36</v>
      </c>
      <c r="Y3779" t="s">
        <v>36</v>
      </c>
      <c r="Z3779" t="s">
        <v>36</v>
      </c>
      <c r="AA3779" t="s">
        <v>36</v>
      </c>
      <c r="AB3779" t="s">
        <v>4398</v>
      </c>
      <c r="AC3779">
        <f>-O3779</f>
        <v>-83.945590999999993</v>
      </c>
    </row>
    <row r="3780" spans="1:29" x14ac:dyDescent="0.3">
      <c r="A3780">
        <v>1500112</v>
      </c>
      <c r="B3780" t="s">
        <v>6470</v>
      </c>
      <c r="C3780" t="s">
        <v>61</v>
      </c>
      <c r="D3780" t="s">
        <v>6354</v>
      </c>
      <c r="E3780" t="s">
        <v>6355</v>
      </c>
      <c r="F3780" t="s">
        <v>6354</v>
      </c>
      <c r="G3780" t="s">
        <v>283</v>
      </c>
      <c r="H3780" t="s">
        <v>34</v>
      </c>
      <c r="I3780">
        <v>6</v>
      </c>
      <c r="J3780">
        <v>10</v>
      </c>
      <c r="K3780">
        <v>1</v>
      </c>
      <c r="L3780">
        <v>2</v>
      </c>
      <c r="M3780">
        <v>30</v>
      </c>
      <c r="N3780" t="s">
        <v>36</v>
      </c>
      <c r="O3780">
        <v>83.939166999999998</v>
      </c>
      <c r="P3780">
        <v>37.395000000000003</v>
      </c>
      <c r="R3780" t="s">
        <v>66</v>
      </c>
      <c r="V3780">
        <v>0</v>
      </c>
      <c r="W3780" t="s">
        <v>37</v>
      </c>
      <c r="X3780" t="s">
        <v>36</v>
      </c>
      <c r="Y3780" t="s">
        <v>36</v>
      </c>
      <c r="Z3780" t="s">
        <v>36</v>
      </c>
      <c r="AA3780" t="s">
        <v>36</v>
      </c>
      <c r="AB3780" t="s">
        <v>6469</v>
      </c>
      <c r="AC3780">
        <f>-O3780</f>
        <v>-83.939166999999998</v>
      </c>
    </row>
    <row r="3781" spans="1:29" x14ac:dyDescent="0.3">
      <c r="A3781">
        <v>1519736</v>
      </c>
      <c r="B3781" t="s">
        <v>7420</v>
      </c>
      <c r="C3781" t="s">
        <v>27</v>
      </c>
      <c r="D3781" t="s">
        <v>7151</v>
      </c>
      <c r="E3781">
        <v>51979</v>
      </c>
      <c r="F3781" t="s">
        <v>7347</v>
      </c>
      <c r="G3781" t="s">
        <v>286</v>
      </c>
      <c r="H3781" t="s">
        <v>162</v>
      </c>
      <c r="I3781">
        <v>5</v>
      </c>
      <c r="J3781">
        <v>12</v>
      </c>
      <c r="K3781">
        <v>2</v>
      </c>
      <c r="L3781">
        <v>0</v>
      </c>
      <c r="M3781">
        <v>9</v>
      </c>
      <c r="N3781" t="s">
        <v>36</v>
      </c>
      <c r="O3781">
        <v>83.938889000000003</v>
      </c>
      <c r="P3781">
        <v>36.609166999999999</v>
      </c>
      <c r="Q3781">
        <v>38</v>
      </c>
      <c r="T3781">
        <v>1</v>
      </c>
      <c r="U3781">
        <v>0</v>
      </c>
      <c r="W3781" t="s">
        <v>36</v>
      </c>
      <c r="X3781" t="s">
        <v>37</v>
      </c>
      <c r="Y3781" t="s">
        <v>36</v>
      </c>
      <c r="Z3781" t="s">
        <v>36</v>
      </c>
      <c r="AA3781" t="s">
        <v>36</v>
      </c>
      <c r="AB3781" t="s">
        <v>6779</v>
      </c>
      <c r="AC3781">
        <f>-O3781</f>
        <v>-83.938889000000003</v>
      </c>
    </row>
    <row r="3782" spans="1:29" x14ac:dyDescent="0.3">
      <c r="A3782">
        <v>1519324</v>
      </c>
      <c r="B3782" t="s">
        <v>7267</v>
      </c>
      <c r="C3782" t="s">
        <v>83</v>
      </c>
      <c r="D3782" t="s">
        <v>6862</v>
      </c>
      <c r="E3782" t="s">
        <v>6863</v>
      </c>
      <c r="F3782" t="s">
        <v>6864</v>
      </c>
      <c r="G3782" t="s">
        <v>283</v>
      </c>
      <c r="H3782" t="s">
        <v>162</v>
      </c>
      <c r="I3782">
        <v>5</v>
      </c>
      <c r="J3782">
        <v>10</v>
      </c>
      <c r="K3782">
        <v>1</v>
      </c>
      <c r="L3782">
        <v>0</v>
      </c>
      <c r="M3782">
        <v>2</v>
      </c>
      <c r="N3782" t="s">
        <v>36</v>
      </c>
      <c r="O3782">
        <v>83.938888000000006</v>
      </c>
      <c r="P3782">
        <v>36.730832999999997</v>
      </c>
      <c r="U3782">
        <v>0</v>
      </c>
      <c r="W3782" t="s">
        <v>36</v>
      </c>
      <c r="X3782" t="s">
        <v>36</v>
      </c>
      <c r="Y3782" t="s">
        <v>36</v>
      </c>
      <c r="Z3782" t="s">
        <v>36</v>
      </c>
      <c r="AA3782" t="s">
        <v>36</v>
      </c>
      <c r="AB3782" t="s">
        <v>6533</v>
      </c>
      <c r="AC3782">
        <f>-O3782</f>
        <v>-83.938888000000006</v>
      </c>
    </row>
    <row r="3783" spans="1:29" x14ac:dyDescent="0.3">
      <c r="A3783">
        <v>2003000</v>
      </c>
      <c r="B3783" t="s">
        <v>8442</v>
      </c>
      <c r="C3783" t="s">
        <v>27</v>
      </c>
      <c r="D3783" t="s">
        <v>8443</v>
      </c>
      <c r="E3783" t="s">
        <v>8444</v>
      </c>
      <c r="F3783" t="s">
        <v>8445</v>
      </c>
      <c r="G3783" t="s">
        <v>8273</v>
      </c>
      <c r="H3783" t="s">
        <v>214</v>
      </c>
      <c r="I3783">
        <v>5</v>
      </c>
      <c r="J3783">
        <v>8</v>
      </c>
      <c r="K3783">
        <v>1</v>
      </c>
      <c r="L3783">
        <v>1</v>
      </c>
      <c r="M3783">
        <v>2</v>
      </c>
      <c r="N3783" t="s">
        <v>37</v>
      </c>
      <c r="O3783">
        <v>83.938888000000006</v>
      </c>
      <c r="P3783">
        <v>42.47</v>
      </c>
      <c r="V3783">
        <v>0</v>
      </c>
      <c r="W3783" t="s">
        <v>36</v>
      </c>
      <c r="X3783" t="s">
        <v>36</v>
      </c>
      <c r="Y3783" t="s">
        <v>36</v>
      </c>
      <c r="Z3783" t="s">
        <v>36</v>
      </c>
      <c r="AA3783" t="s">
        <v>36</v>
      </c>
      <c r="AB3783" t="s">
        <v>8446</v>
      </c>
      <c r="AC3783">
        <f>-O3783</f>
        <v>-83.938888000000006</v>
      </c>
    </row>
    <row r="3784" spans="1:29" x14ac:dyDescent="0.3">
      <c r="A3784">
        <v>3301466</v>
      </c>
      <c r="B3784" t="s">
        <v>11716</v>
      </c>
      <c r="C3784" t="s">
        <v>27</v>
      </c>
      <c r="D3784" t="s">
        <v>5319</v>
      </c>
      <c r="E3784">
        <v>51898</v>
      </c>
      <c r="F3784" t="s">
        <v>11717</v>
      </c>
      <c r="G3784" t="s">
        <v>10978</v>
      </c>
      <c r="H3784" t="s">
        <v>214</v>
      </c>
      <c r="I3784">
        <v>5</v>
      </c>
      <c r="J3784">
        <v>10</v>
      </c>
      <c r="K3784">
        <v>1</v>
      </c>
      <c r="L3784">
        <v>0</v>
      </c>
      <c r="M3784">
        <v>5</v>
      </c>
      <c r="N3784" t="s">
        <v>37</v>
      </c>
      <c r="O3784">
        <v>83.937777999999994</v>
      </c>
      <c r="P3784">
        <v>39.874443999999997</v>
      </c>
      <c r="V3784">
        <v>0</v>
      </c>
      <c r="W3784" t="s">
        <v>36</v>
      </c>
      <c r="X3784" t="s">
        <v>36</v>
      </c>
      <c r="Y3784" t="s">
        <v>36</v>
      </c>
      <c r="Z3784" t="s">
        <v>36</v>
      </c>
      <c r="AA3784" t="s">
        <v>36</v>
      </c>
      <c r="AB3784" t="s">
        <v>11718</v>
      </c>
      <c r="AC3784">
        <f>-O3784</f>
        <v>-83.937777999999994</v>
      </c>
    </row>
    <row r="3785" spans="1:29" x14ac:dyDescent="0.3">
      <c r="A3785">
        <v>1519187</v>
      </c>
      <c r="B3785" t="s">
        <v>7239</v>
      </c>
      <c r="C3785" t="s">
        <v>27</v>
      </c>
      <c r="D3785" t="s">
        <v>7151</v>
      </c>
      <c r="E3785">
        <v>51979</v>
      </c>
      <c r="F3785" t="s">
        <v>7152</v>
      </c>
      <c r="G3785" t="s">
        <v>283</v>
      </c>
      <c r="H3785" t="s">
        <v>162</v>
      </c>
      <c r="I3785">
        <v>7</v>
      </c>
      <c r="J3785">
        <v>12</v>
      </c>
      <c r="K3785">
        <v>2</v>
      </c>
      <c r="L3785">
        <v>2</v>
      </c>
      <c r="M3785">
        <v>8</v>
      </c>
      <c r="N3785" t="s">
        <v>36</v>
      </c>
      <c r="O3785">
        <v>83.931388999999996</v>
      </c>
      <c r="P3785">
        <v>36.697499999999998</v>
      </c>
      <c r="Q3785">
        <v>32</v>
      </c>
      <c r="U3785">
        <v>0</v>
      </c>
      <c r="W3785" t="s">
        <v>36</v>
      </c>
      <c r="X3785" t="s">
        <v>37</v>
      </c>
      <c r="Y3785" t="s">
        <v>36</v>
      </c>
      <c r="Z3785" t="s">
        <v>36</v>
      </c>
      <c r="AA3785" t="s">
        <v>36</v>
      </c>
      <c r="AB3785" t="s">
        <v>6533</v>
      </c>
      <c r="AC3785">
        <f>-O3785</f>
        <v>-83.931388999999996</v>
      </c>
    </row>
    <row r="3786" spans="1:29" x14ac:dyDescent="0.3">
      <c r="A3786">
        <v>1519627</v>
      </c>
      <c r="B3786" t="s">
        <v>7357</v>
      </c>
      <c r="C3786" t="s">
        <v>27</v>
      </c>
      <c r="D3786" t="s">
        <v>6862</v>
      </c>
      <c r="E3786" t="s">
        <v>6863</v>
      </c>
      <c r="F3786" t="s">
        <v>7358</v>
      </c>
      <c r="G3786" t="s">
        <v>283</v>
      </c>
      <c r="H3786" t="s">
        <v>162</v>
      </c>
      <c r="I3786">
        <v>4</v>
      </c>
      <c r="J3786">
        <v>10</v>
      </c>
      <c r="K3786">
        <v>1</v>
      </c>
      <c r="L3786">
        <v>0</v>
      </c>
      <c r="M3786">
        <v>19</v>
      </c>
      <c r="N3786" t="s">
        <v>36</v>
      </c>
      <c r="O3786">
        <v>83.931388999999996</v>
      </c>
      <c r="P3786">
        <v>36.697499999999998</v>
      </c>
      <c r="T3786">
        <v>1</v>
      </c>
      <c r="U3786">
        <v>0</v>
      </c>
      <c r="W3786" t="s">
        <v>36</v>
      </c>
      <c r="X3786" t="s">
        <v>36</v>
      </c>
      <c r="Y3786" t="s">
        <v>36</v>
      </c>
      <c r="Z3786" t="s">
        <v>36</v>
      </c>
      <c r="AA3786" t="s">
        <v>36</v>
      </c>
      <c r="AB3786" t="s">
        <v>6533</v>
      </c>
      <c r="AC3786">
        <f>-O3786</f>
        <v>-83.931388999999996</v>
      </c>
    </row>
    <row r="3787" spans="1:29" x14ac:dyDescent="0.3">
      <c r="A3787">
        <v>900878</v>
      </c>
      <c r="B3787" t="s">
        <v>4269</v>
      </c>
      <c r="C3787" t="s">
        <v>27</v>
      </c>
      <c r="D3787" t="s">
        <v>56</v>
      </c>
      <c r="E3787" t="s">
        <v>57</v>
      </c>
      <c r="F3787" t="s">
        <v>58</v>
      </c>
      <c r="G3787" t="s">
        <v>330</v>
      </c>
      <c r="H3787" t="s">
        <v>551</v>
      </c>
      <c r="I3787">
        <v>6</v>
      </c>
      <c r="J3787">
        <v>10</v>
      </c>
      <c r="K3787">
        <v>1</v>
      </c>
      <c r="L3787">
        <v>1</v>
      </c>
      <c r="M3787">
        <v>29</v>
      </c>
      <c r="N3787" t="s">
        <v>37</v>
      </c>
      <c r="O3787">
        <v>83.927490000000006</v>
      </c>
      <c r="P3787">
        <v>34.131726999999998</v>
      </c>
      <c r="V3787">
        <v>0</v>
      </c>
      <c r="W3787" t="s">
        <v>36</v>
      </c>
      <c r="X3787" t="s">
        <v>36</v>
      </c>
      <c r="Y3787" t="s">
        <v>36</v>
      </c>
      <c r="Z3787" t="s">
        <v>36</v>
      </c>
      <c r="AA3787" t="s">
        <v>36</v>
      </c>
      <c r="AB3787" t="s">
        <v>4270</v>
      </c>
      <c r="AC3787">
        <f>-O3787</f>
        <v>-83.927490000000006</v>
      </c>
    </row>
    <row r="3788" spans="1:29" x14ac:dyDescent="0.3">
      <c r="A3788">
        <v>1518716</v>
      </c>
      <c r="B3788" t="s">
        <v>7148</v>
      </c>
      <c r="C3788" t="s">
        <v>27</v>
      </c>
      <c r="D3788" t="s">
        <v>6862</v>
      </c>
      <c r="E3788" t="s">
        <v>6863</v>
      </c>
      <c r="F3788" t="s">
        <v>7149</v>
      </c>
      <c r="G3788" t="s">
        <v>283</v>
      </c>
      <c r="H3788" t="s">
        <v>162</v>
      </c>
      <c r="I3788">
        <v>6</v>
      </c>
      <c r="J3788">
        <v>10</v>
      </c>
      <c r="K3788">
        <v>2</v>
      </c>
      <c r="L3788">
        <v>1</v>
      </c>
      <c r="M3788">
        <v>36</v>
      </c>
      <c r="N3788" t="s">
        <v>36</v>
      </c>
      <c r="O3788">
        <v>83.925278000000006</v>
      </c>
      <c r="P3788">
        <v>36.601111000000003</v>
      </c>
      <c r="Q3788">
        <v>50</v>
      </c>
      <c r="T3788">
        <v>3</v>
      </c>
      <c r="U3788">
        <v>0</v>
      </c>
      <c r="W3788" t="s">
        <v>36</v>
      </c>
      <c r="X3788" t="s">
        <v>36</v>
      </c>
      <c r="Y3788" t="s">
        <v>37</v>
      </c>
      <c r="Z3788" t="s">
        <v>36</v>
      </c>
      <c r="AA3788" t="s">
        <v>36</v>
      </c>
      <c r="AB3788" t="s">
        <v>6591</v>
      </c>
      <c r="AC3788">
        <f>-O3788</f>
        <v>-83.925278000000006</v>
      </c>
    </row>
    <row r="3789" spans="1:29" x14ac:dyDescent="0.3">
      <c r="A3789">
        <v>4001038</v>
      </c>
      <c r="B3789" t="s">
        <v>14975</v>
      </c>
      <c r="C3789" t="s">
        <v>83</v>
      </c>
      <c r="D3789" t="s">
        <v>14976</v>
      </c>
      <c r="E3789" t="s">
        <v>14977</v>
      </c>
      <c r="F3789" t="s">
        <v>14978</v>
      </c>
      <c r="G3789" t="s">
        <v>286</v>
      </c>
      <c r="H3789" t="s">
        <v>162</v>
      </c>
      <c r="I3789">
        <v>5</v>
      </c>
      <c r="J3789">
        <v>8</v>
      </c>
      <c r="K3789">
        <v>2</v>
      </c>
      <c r="L3789">
        <v>1</v>
      </c>
      <c r="M3789">
        <v>12</v>
      </c>
      <c r="N3789" t="s">
        <v>36</v>
      </c>
      <c r="O3789">
        <v>83.924999999999997</v>
      </c>
      <c r="P3789">
        <v>36.54</v>
      </c>
      <c r="U3789">
        <v>0</v>
      </c>
      <c r="W3789" t="s">
        <v>36</v>
      </c>
      <c r="X3789" t="s">
        <v>36</v>
      </c>
      <c r="Y3789" t="s">
        <v>36</v>
      </c>
      <c r="Z3789" t="s">
        <v>36</v>
      </c>
      <c r="AA3789" t="s">
        <v>36</v>
      </c>
      <c r="AB3789" t="s">
        <v>7299</v>
      </c>
      <c r="AC3789">
        <f>-O3789</f>
        <v>-83.924999999999997</v>
      </c>
    </row>
    <row r="3790" spans="1:29" x14ac:dyDescent="0.3">
      <c r="A3790">
        <v>4003110</v>
      </c>
      <c r="B3790" t="s">
        <v>15077</v>
      </c>
      <c r="C3790" t="s">
        <v>27</v>
      </c>
      <c r="D3790" t="s">
        <v>11939</v>
      </c>
      <c r="E3790" t="s">
        <v>15078</v>
      </c>
      <c r="F3790" t="s">
        <v>15079</v>
      </c>
      <c r="G3790" t="s">
        <v>286</v>
      </c>
      <c r="H3790" t="s">
        <v>34</v>
      </c>
      <c r="I3790">
        <v>4</v>
      </c>
      <c r="J3790">
        <v>8</v>
      </c>
      <c r="K3790">
        <v>1</v>
      </c>
      <c r="L3790">
        <v>1</v>
      </c>
      <c r="M3790">
        <v>4</v>
      </c>
      <c r="N3790" t="s">
        <v>37</v>
      </c>
      <c r="O3790">
        <v>83.924064000000001</v>
      </c>
      <c r="P3790">
        <v>36.176650000000002</v>
      </c>
      <c r="V3790">
        <v>0</v>
      </c>
      <c r="W3790" t="s">
        <v>36</v>
      </c>
      <c r="X3790" t="s">
        <v>36</v>
      </c>
      <c r="Y3790" t="s">
        <v>36</v>
      </c>
      <c r="Z3790" t="s">
        <v>36</v>
      </c>
      <c r="AA3790" t="s">
        <v>36</v>
      </c>
      <c r="AB3790" t="s">
        <v>15080</v>
      </c>
      <c r="AC3790">
        <f>-O3790</f>
        <v>-83.924064000000001</v>
      </c>
    </row>
    <row r="3791" spans="1:29" x14ac:dyDescent="0.3">
      <c r="A3791">
        <v>1518466</v>
      </c>
      <c r="B3791" t="s">
        <v>7107</v>
      </c>
      <c r="C3791" t="s">
        <v>61</v>
      </c>
      <c r="D3791" t="s">
        <v>6889</v>
      </c>
      <c r="E3791" t="s">
        <v>7017</v>
      </c>
      <c r="F3791" t="s">
        <v>7018</v>
      </c>
      <c r="G3791" t="s">
        <v>283</v>
      </c>
      <c r="H3791" t="s">
        <v>162</v>
      </c>
      <c r="I3791">
        <v>5</v>
      </c>
      <c r="J3791">
        <v>9</v>
      </c>
      <c r="K3791">
        <v>1</v>
      </c>
      <c r="L3791">
        <v>0</v>
      </c>
      <c r="M3791">
        <v>19</v>
      </c>
      <c r="N3791" t="s">
        <v>36</v>
      </c>
      <c r="O3791">
        <v>83.902221999999995</v>
      </c>
      <c r="P3791">
        <v>36.699444</v>
      </c>
      <c r="Q3791">
        <v>26</v>
      </c>
      <c r="S3791">
        <v>0</v>
      </c>
      <c r="U3791">
        <v>0</v>
      </c>
      <c r="W3791" t="s">
        <v>36</v>
      </c>
      <c r="X3791" t="s">
        <v>36</v>
      </c>
      <c r="Y3791" t="s">
        <v>36</v>
      </c>
      <c r="Z3791" t="s">
        <v>36</v>
      </c>
      <c r="AA3791" t="s">
        <v>36</v>
      </c>
      <c r="AB3791" t="s">
        <v>6692</v>
      </c>
      <c r="AC3791">
        <f>-O3791</f>
        <v>-83.902221999999995</v>
      </c>
    </row>
    <row r="3792" spans="1:29" x14ac:dyDescent="0.3">
      <c r="A3792">
        <v>4002187</v>
      </c>
      <c r="B3792" t="s">
        <v>15007</v>
      </c>
      <c r="C3792" t="s">
        <v>27</v>
      </c>
      <c r="D3792" t="s">
        <v>56</v>
      </c>
      <c r="E3792" t="s">
        <v>57</v>
      </c>
      <c r="F3792" t="s">
        <v>74</v>
      </c>
      <c r="G3792" t="s">
        <v>286</v>
      </c>
      <c r="H3792" t="s">
        <v>34</v>
      </c>
      <c r="I3792">
        <v>1</v>
      </c>
      <c r="J3792">
        <v>8</v>
      </c>
      <c r="K3792">
        <v>5</v>
      </c>
      <c r="L3792">
        <v>0</v>
      </c>
      <c r="M3792">
        <v>14</v>
      </c>
      <c r="N3792" t="s">
        <v>37</v>
      </c>
      <c r="O3792">
        <v>83.901206000000002</v>
      </c>
      <c r="P3792">
        <v>35.965127000000003</v>
      </c>
      <c r="V3792">
        <v>0</v>
      </c>
      <c r="W3792" t="s">
        <v>36</v>
      </c>
      <c r="X3792" t="s">
        <v>36</v>
      </c>
      <c r="Y3792" t="s">
        <v>36</v>
      </c>
      <c r="Z3792" t="s">
        <v>36</v>
      </c>
      <c r="AA3792" t="s">
        <v>36</v>
      </c>
      <c r="AB3792" t="s">
        <v>1827</v>
      </c>
      <c r="AC3792">
        <f>-O3792</f>
        <v>-83.901206000000002</v>
      </c>
    </row>
    <row r="3793" spans="1:29" x14ac:dyDescent="0.3">
      <c r="A3793">
        <v>3301705</v>
      </c>
      <c r="B3793" t="s">
        <v>11789</v>
      </c>
      <c r="C3793" t="s">
        <v>27</v>
      </c>
      <c r="D3793" t="s">
        <v>11790</v>
      </c>
      <c r="E3793" t="s">
        <v>11791</v>
      </c>
      <c r="F3793" t="s">
        <v>11789</v>
      </c>
      <c r="G3793" t="s">
        <v>10978</v>
      </c>
      <c r="H3793" t="s">
        <v>214</v>
      </c>
      <c r="I3793">
        <v>5</v>
      </c>
      <c r="J3793">
        <v>8</v>
      </c>
      <c r="K3793">
        <v>1</v>
      </c>
      <c r="L3793">
        <v>0</v>
      </c>
      <c r="M3793">
        <v>2</v>
      </c>
      <c r="N3793" t="s">
        <v>37</v>
      </c>
      <c r="O3793">
        <v>83.898611000000002</v>
      </c>
      <c r="P3793">
        <v>39.848889</v>
      </c>
      <c r="V3793">
        <v>0</v>
      </c>
      <c r="W3793" t="s">
        <v>36</v>
      </c>
      <c r="X3793" t="s">
        <v>36</v>
      </c>
      <c r="Y3793" t="s">
        <v>36</v>
      </c>
      <c r="Z3793" t="s">
        <v>36</v>
      </c>
      <c r="AA3793" t="s">
        <v>36</v>
      </c>
      <c r="AB3793" t="s">
        <v>1796</v>
      </c>
      <c r="AC3793">
        <f>-O3793</f>
        <v>-83.898611000000002</v>
      </c>
    </row>
    <row r="3794" spans="1:29" x14ac:dyDescent="0.3">
      <c r="A3794">
        <v>1519272</v>
      </c>
      <c r="B3794" t="s">
        <v>7262</v>
      </c>
      <c r="C3794" t="s">
        <v>27</v>
      </c>
      <c r="D3794" t="s">
        <v>6732</v>
      </c>
      <c r="E3794">
        <v>132614</v>
      </c>
      <c r="F3794" t="s">
        <v>7263</v>
      </c>
      <c r="G3794" t="s">
        <v>283</v>
      </c>
      <c r="H3794" t="s">
        <v>162</v>
      </c>
      <c r="I3794">
        <v>5</v>
      </c>
      <c r="J3794">
        <v>10</v>
      </c>
      <c r="K3794">
        <v>1</v>
      </c>
      <c r="L3794">
        <v>0</v>
      </c>
      <c r="M3794">
        <v>8</v>
      </c>
      <c r="N3794" t="s">
        <v>36</v>
      </c>
      <c r="O3794">
        <v>83.892222000000004</v>
      </c>
      <c r="P3794">
        <v>36.585278000000002</v>
      </c>
      <c r="Q3794">
        <v>60</v>
      </c>
      <c r="T3794">
        <v>1</v>
      </c>
      <c r="U3794">
        <v>0</v>
      </c>
      <c r="W3794" t="s">
        <v>36</v>
      </c>
      <c r="X3794" t="s">
        <v>36</v>
      </c>
      <c r="Y3794" t="s">
        <v>36</v>
      </c>
      <c r="Z3794" t="s">
        <v>36</v>
      </c>
      <c r="AA3794" t="s">
        <v>36</v>
      </c>
      <c r="AB3794" t="s">
        <v>6487</v>
      </c>
      <c r="AC3794">
        <f>-O3794</f>
        <v>-83.892222000000004</v>
      </c>
    </row>
    <row r="3795" spans="1:29" x14ac:dyDescent="0.3">
      <c r="A3795">
        <v>900899</v>
      </c>
      <c r="B3795" t="s">
        <v>4275</v>
      </c>
      <c r="C3795" t="s">
        <v>27</v>
      </c>
      <c r="D3795" t="s">
        <v>45</v>
      </c>
      <c r="E3795" t="s">
        <v>46</v>
      </c>
      <c r="F3795" t="s">
        <v>4276</v>
      </c>
      <c r="G3795" t="s">
        <v>330</v>
      </c>
      <c r="H3795" t="s">
        <v>551</v>
      </c>
      <c r="I3795">
        <v>5</v>
      </c>
      <c r="J3795">
        <v>0</v>
      </c>
      <c r="K3795">
        <v>0</v>
      </c>
      <c r="L3795">
        <v>0</v>
      </c>
      <c r="M3795">
        <v>3</v>
      </c>
      <c r="N3795" t="s">
        <v>37</v>
      </c>
      <c r="O3795">
        <v>83.890833000000001</v>
      </c>
      <c r="P3795">
        <v>33.624443999999997</v>
      </c>
      <c r="V3795">
        <v>0</v>
      </c>
      <c r="W3795" t="s">
        <v>36</v>
      </c>
      <c r="X3795" t="s">
        <v>36</v>
      </c>
      <c r="Y3795" t="s">
        <v>36</v>
      </c>
      <c r="Z3795" t="s">
        <v>36</v>
      </c>
      <c r="AA3795" t="s">
        <v>36</v>
      </c>
      <c r="AB3795" t="s">
        <v>618</v>
      </c>
      <c r="AC3795">
        <f>-O3795</f>
        <v>-83.890833000000001</v>
      </c>
    </row>
    <row r="3796" spans="1:29" x14ac:dyDescent="0.3">
      <c r="A3796">
        <v>1500019</v>
      </c>
      <c r="B3796" t="s">
        <v>6367</v>
      </c>
      <c r="C3796" t="s">
        <v>61</v>
      </c>
      <c r="D3796" t="s">
        <v>1865</v>
      </c>
      <c r="E3796" t="s">
        <v>6347</v>
      </c>
      <c r="F3796" t="s">
        <v>6348</v>
      </c>
      <c r="G3796" t="s">
        <v>283</v>
      </c>
      <c r="H3796" t="s">
        <v>34</v>
      </c>
      <c r="I3796">
        <v>5</v>
      </c>
      <c r="J3796">
        <v>8</v>
      </c>
      <c r="K3796">
        <v>0</v>
      </c>
      <c r="L3796">
        <v>0</v>
      </c>
      <c r="M3796">
        <v>2</v>
      </c>
      <c r="N3796" t="s">
        <v>36</v>
      </c>
      <c r="O3796">
        <v>83.888889000000006</v>
      </c>
      <c r="P3796">
        <v>37.705278</v>
      </c>
      <c r="R3796" t="s">
        <v>66</v>
      </c>
      <c r="V3796">
        <v>0</v>
      </c>
      <c r="W3796" t="s">
        <v>37</v>
      </c>
      <c r="X3796" t="s">
        <v>36</v>
      </c>
      <c r="Y3796" t="s">
        <v>36</v>
      </c>
      <c r="Z3796" t="s">
        <v>36</v>
      </c>
      <c r="AA3796" t="s">
        <v>36</v>
      </c>
      <c r="AB3796" t="s">
        <v>6368</v>
      </c>
      <c r="AC3796">
        <f>-O3796</f>
        <v>-83.888889000000006</v>
      </c>
    </row>
    <row r="3797" spans="1:29" x14ac:dyDescent="0.3">
      <c r="A3797">
        <v>3300017</v>
      </c>
      <c r="B3797" t="s">
        <v>11528</v>
      </c>
      <c r="C3797" t="s">
        <v>27</v>
      </c>
      <c r="D3797" t="s">
        <v>8430</v>
      </c>
      <c r="E3797" t="s">
        <v>11529</v>
      </c>
      <c r="F3797" t="s">
        <v>11528</v>
      </c>
      <c r="G3797" t="s">
        <v>10978</v>
      </c>
      <c r="H3797" t="s">
        <v>34</v>
      </c>
      <c r="I3797">
        <v>5</v>
      </c>
      <c r="J3797">
        <v>10</v>
      </c>
      <c r="K3797">
        <v>1</v>
      </c>
      <c r="L3797">
        <v>0</v>
      </c>
      <c r="M3797">
        <v>16</v>
      </c>
      <c r="N3797" t="s">
        <v>37</v>
      </c>
      <c r="O3797">
        <v>83.888887999999994</v>
      </c>
      <c r="P3797">
        <v>40.895277</v>
      </c>
      <c r="V3797">
        <v>0</v>
      </c>
      <c r="W3797" t="s">
        <v>36</v>
      </c>
      <c r="X3797" t="s">
        <v>36</v>
      </c>
      <c r="Y3797" t="s">
        <v>36</v>
      </c>
      <c r="Z3797" t="s">
        <v>36</v>
      </c>
      <c r="AA3797" t="s">
        <v>36</v>
      </c>
      <c r="AB3797" t="s">
        <v>11530</v>
      </c>
      <c r="AC3797">
        <f>-O3797</f>
        <v>-83.888887999999994</v>
      </c>
    </row>
    <row r="3798" spans="1:29" x14ac:dyDescent="0.3">
      <c r="A3798">
        <v>1517691</v>
      </c>
      <c r="B3798" t="s">
        <v>447</v>
      </c>
      <c r="C3798" t="s">
        <v>61</v>
      </c>
      <c r="D3798" t="s">
        <v>718</v>
      </c>
      <c r="E3798">
        <v>80224</v>
      </c>
      <c r="F3798" t="s">
        <v>6590</v>
      </c>
      <c r="G3798" t="s">
        <v>283</v>
      </c>
      <c r="H3798" t="s">
        <v>162</v>
      </c>
      <c r="I3798">
        <v>7</v>
      </c>
      <c r="J3798">
        <v>9</v>
      </c>
      <c r="K3798">
        <v>2</v>
      </c>
      <c r="L3798">
        <v>1</v>
      </c>
      <c r="M3798">
        <v>63</v>
      </c>
      <c r="N3798" t="s">
        <v>36</v>
      </c>
      <c r="O3798">
        <v>83.886388999999994</v>
      </c>
      <c r="P3798">
        <v>36.796666999999999</v>
      </c>
      <c r="Q3798">
        <v>26</v>
      </c>
      <c r="S3798">
        <v>15515</v>
      </c>
      <c r="U3798">
        <v>0</v>
      </c>
      <c r="W3798" t="s">
        <v>36</v>
      </c>
      <c r="X3798" t="s">
        <v>36</v>
      </c>
      <c r="Y3798" t="s">
        <v>36</v>
      </c>
      <c r="Z3798" t="s">
        <v>36</v>
      </c>
      <c r="AA3798" t="s">
        <v>36</v>
      </c>
      <c r="AB3798" t="s">
        <v>7021</v>
      </c>
      <c r="AC3798">
        <f>-O3798</f>
        <v>-83.886388999999994</v>
      </c>
    </row>
    <row r="3799" spans="1:29" x14ac:dyDescent="0.3">
      <c r="A3799">
        <v>4003177</v>
      </c>
      <c r="B3799" t="s">
        <v>15113</v>
      </c>
      <c r="C3799" t="s">
        <v>61</v>
      </c>
      <c r="D3799" t="s">
        <v>7137</v>
      </c>
      <c r="E3799">
        <v>131573</v>
      </c>
      <c r="F3799" t="s">
        <v>15114</v>
      </c>
      <c r="G3799" t="s">
        <v>286</v>
      </c>
      <c r="H3799" t="s">
        <v>162</v>
      </c>
      <c r="I3799">
        <v>5</v>
      </c>
      <c r="J3799">
        <v>8</v>
      </c>
      <c r="K3799">
        <v>2</v>
      </c>
      <c r="L3799">
        <v>0</v>
      </c>
      <c r="M3799">
        <v>31</v>
      </c>
      <c r="N3799" t="s">
        <v>36</v>
      </c>
      <c r="O3799">
        <v>83.882778000000002</v>
      </c>
      <c r="P3799">
        <v>36.559443999999999</v>
      </c>
      <c r="Q3799">
        <v>60</v>
      </c>
      <c r="S3799">
        <v>9694</v>
      </c>
      <c r="U3799">
        <v>0</v>
      </c>
      <c r="W3799" t="s">
        <v>36</v>
      </c>
      <c r="X3799" t="s">
        <v>36</v>
      </c>
      <c r="Y3799" t="s">
        <v>36</v>
      </c>
      <c r="Z3799" t="s">
        <v>36</v>
      </c>
      <c r="AA3799" t="s">
        <v>36</v>
      </c>
      <c r="AB3799" t="s">
        <v>7299</v>
      </c>
      <c r="AC3799">
        <f>-O3799</f>
        <v>-83.882778000000002</v>
      </c>
    </row>
    <row r="3800" spans="1:29" x14ac:dyDescent="0.3">
      <c r="A3800">
        <v>1519318</v>
      </c>
      <c r="B3800" t="s">
        <v>7266</v>
      </c>
      <c r="C3800" t="s">
        <v>61</v>
      </c>
      <c r="D3800" t="s">
        <v>5049</v>
      </c>
      <c r="E3800" t="s">
        <v>6659</v>
      </c>
      <c r="F3800" t="s">
        <v>6740</v>
      </c>
      <c r="G3800" t="s">
        <v>283</v>
      </c>
      <c r="H3800" t="s">
        <v>162</v>
      </c>
      <c r="I3800">
        <v>5</v>
      </c>
      <c r="J3800">
        <v>8</v>
      </c>
      <c r="K3800">
        <v>1</v>
      </c>
      <c r="L3800">
        <v>2</v>
      </c>
      <c r="M3800">
        <v>40</v>
      </c>
      <c r="N3800" t="s">
        <v>36</v>
      </c>
      <c r="O3800">
        <v>83.879722000000001</v>
      </c>
      <c r="P3800">
        <v>36.619722000000003</v>
      </c>
      <c r="Q3800">
        <v>96</v>
      </c>
      <c r="S3800">
        <v>0</v>
      </c>
      <c r="U3800">
        <v>0</v>
      </c>
      <c r="W3800" t="s">
        <v>36</v>
      </c>
      <c r="X3800" t="s">
        <v>36</v>
      </c>
      <c r="Y3800" t="s">
        <v>36</v>
      </c>
      <c r="Z3800" t="s">
        <v>36</v>
      </c>
      <c r="AA3800" t="s">
        <v>36</v>
      </c>
      <c r="AB3800" t="s">
        <v>6487</v>
      </c>
      <c r="AC3800">
        <f>-O3800</f>
        <v>-83.879722000000001</v>
      </c>
    </row>
    <row r="3801" spans="1:29" x14ac:dyDescent="0.3">
      <c r="A3801">
        <v>1519731</v>
      </c>
      <c r="B3801" t="s">
        <v>7416</v>
      </c>
      <c r="C3801" t="s">
        <v>27</v>
      </c>
      <c r="D3801" t="s">
        <v>5747</v>
      </c>
      <c r="E3801">
        <v>101206</v>
      </c>
      <c r="F3801" t="s">
        <v>7159</v>
      </c>
      <c r="G3801" t="s">
        <v>283</v>
      </c>
      <c r="H3801" t="s">
        <v>162</v>
      </c>
      <c r="I3801">
        <v>5</v>
      </c>
      <c r="J3801">
        <v>8</v>
      </c>
      <c r="K3801">
        <v>2</v>
      </c>
      <c r="L3801">
        <v>0</v>
      </c>
      <c r="M3801">
        <v>30</v>
      </c>
      <c r="N3801" t="s">
        <v>36</v>
      </c>
      <c r="O3801">
        <v>83.867500000000007</v>
      </c>
      <c r="P3801">
        <v>36.606667000000002</v>
      </c>
      <c r="T3801">
        <v>1</v>
      </c>
      <c r="U3801">
        <v>0</v>
      </c>
      <c r="W3801" t="s">
        <v>36</v>
      </c>
      <c r="X3801" t="s">
        <v>36</v>
      </c>
      <c r="Y3801" t="s">
        <v>36</v>
      </c>
      <c r="Z3801" t="s">
        <v>36</v>
      </c>
      <c r="AA3801" t="s">
        <v>36</v>
      </c>
      <c r="AB3801" t="s">
        <v>6611</v>
      </c>
      <c r="AC3801">
        <f>-O3801</f>
        <v>-83.867500000000007</v>
      </c>
    </row>
    <row r="3802" spans="1:29" x14ac:dyDescent="0.3">
      <c r="A3802">
        <v>4003161</v>
      </c>
      <c r="B3802" t="s">
        <v>15103</v>
      </c>
      <c r="C3802" t="s">
        <v>27</v>
      </c>
      <c r="D3802" t="s">
        <v>56</v>
      </c>
      <c r="E3802" t="s">
        <v>57</v>
      </c>
      <c r="F3802" t="s">
        <v>74</v>
      </c>
      <c r="G3802" t="s">
        <v>286</v>
      </c>
      <c r="H3802" t="s">
        <v>34</v>
      </c>
      <c r="I3802">
        <v>5</v>
      </c>
      <c r="J3802">
        <v>8</v>
      </c>
      <c r="K3802">
        <v>1</v>
      </c>
      <c r="L3802">
        <v>0</v>
      </c>
      <c r="M3802">
        <v>7</v>
      </c>
      <c r="N3802" t="s">
        <v>37</v>
      </c>
      <c r="O3802">
        <v>83.853903000000003</v>
      </c>
      <c r="P3802">
        <v>36.226407999999999</v>
      </c>
      <c r="V3802">
        <v>0</v>
      </c>
      <c r="W3802" t="s">
        <v>36</v>
      </c>
      <c r="X3802" t="s">
        <v>36</v>
      </c>
      <c r="Y3802" t="s">
        <v>36</v>
      </c>
      <c r="Z3802" t="s">
        <v>36</v>
      </c>
      <c r="AA3802" t="s">
        <v>36</v>
      </c>
      <c r="AB3802" t="s">
        <v>15080</v>
      </c>
      <c r="AC3802">
        <f>-O3802</f>
        <v>-83.853903000000003</v>
      </c>
    </row>
    <row r="3803" spans="1:29" x14ac:dyDescent="0.3">
      <c r="A3803">
        <v>3301579</v>
      </c>
      <c r="B3803" t="s">
        <v>11757</v>
      </c>
      <c r="C3803" t="s">
        <v>27</v>
      </c>
      <c r="D3803" t="s">
        <v>11758</v>
      </c>
      <c r="E3803">
        <v>132013</v>
      </c>
      <c r="F3803" t="s">
        <v>11757</v>
      </c>
      <c r="G3803" t="s">
        <v>10978</v>
      </c>
      <c r="H3803" t="s">
        <v>214</v>
      </c>
      <c r="I3803">
        <v>5</v>
      </c>
      <c r="J3803">
        <v>10</v>
      </c>
      <c r="K3803">
        <v>1</v>
      </c>
      <c r="L3803">
        <v>0</v>
      </c>
      <c r="M3803">
        <v>9</v>
      </c>
      <c r="N3803" t="s">
        <v>37</v>
      </c>
      <c r="O3803">
        <v>83.852103</v>
      </c>
      <c r="P3803">
        <v>40.308073999999998</v>
      </c>
      <c r="V3803">
        <v>0</v>
      </c>
      <c r="W3803" t="s">
        <v>36</v>
      </c>
      <c r="X3803" t="s">
        <v>36</v>
      </c>
      <c r="Y3803" t="s">
        <v>36</v>
      </c>
      <c r="Z3803" t="s">
        <v>36</v>
      </c>
      <c r="AA3803" t="s">
        <v>36</v>
      </c>
      <c r="AB3803" t="s">
        <v>11759</v>
      </c>
      <c r="AC3803">
        <f>-O3803</f>
        <v>-83.852103</v>
      </c>
    </row>
    <row r="3804" spans="1:29" x14ac:dyDescent="0.3">
      <c r="A3804">
        <v>3102061</v>
      </c>
      <c r="B3804" t="s">
        <v>11308</v>
      </c>
      <c r="C3804" t="s">
        <v>27</v>
      </c>
      <c r="D3804" t="s">
        <v>109</v>
      </c>
      <c r="E3804">
        <v>51196</v>
      </c>
      <c r="F3804" t="s">
        <v>11013</v>
      </c>
      <c r="G3804" t="s">
        <v>11007</v>
      </c>
      <c r="H3804" t="s">
        <v>335</v>
      </c>
      <c r="I3804">
        <v>5</v>
      </c>
      <c r="J3804">
        <v>10</v>
      </c>
      <c r="K3804">
        <v>1</v>
      </c>
      <c r="L3804">
        <v>0</v>
      </c>
      <c r="M3804">
        <v>9</v>
      </c>
      <c r="N3804" t="s">
        <v>37</v>
      </c>
      <c r="O3804">
        <v>83.848618000000002</v>
      </c>
      <c r="P3804">
        <v>34.991790999999999</v>
      </c>
      <c r="V3804">
        <v>3</v>
      </c>
      <c r="W3804" t="s">
        <v>36</v>
      </c>
      <c r="X3804" t="s">
        <v>36</v>
      </c>
      <c r="Y3804" t="s">
        <v>36</v>
      </c>
      <c r="Z3804" t="s">
        <v>36</v>
      </c>
      <c r="AA3804" t="s">
        <v>36</v>
      </c>
      <c r="AB3804" t="s">
        <v>5528</v>
      </c>
      <c r="AC3804">
        <f>-O3804</f>
        <v>-83.848618000000002</v>
      </c>
    </row>
    <row r="3805" spans="1:29" x14ac:dyDescent="0.3">
      <c r="A3805">
        <v>4000840</v>
      </c>
      <c r="B3805" t="s">
        <v>14970</v>
      </c>
      <c r="C3805" t="s">
        <v>83</v>
      </c>
      <c r="D3805" t="s">
        <v>86</v>
      </c>
      <c r="E3805">
        <v>95225</v>
      </c>
      <c r="F3805" t="s">
        <v>11617</v>
      </c>
      <c r="G3805" t="s">
        <v>286</v>
      </c>
      <c r="H3805" t="s">
        <v>84</v>
      </c>
      <c r="I3805">
        <v>7</v>
      </c>
      <c r="J3805">
        <v>8</v>
      </c>
      <c r="K3805">
        <v>3</v>
      </c>
      <c r="L3805">
        <v>0</v>
      </c>
      <c r="M3805">
        <v>103</v>
      </c>
      <c r="N3805" t="s">
        <v>37</v>
      </c>
      <c r="O3805">
        <v>83.836665999999994</v>
      </c>
      <c r="P3805">
        <v>36.026387999999997</v>
      </c>
      <c r="V3805">
        <v>0</v>
      </c>
      <c r="W3805" t="s">
        <v>36</v>
      </c>
      <c r="X3805" t="s">
        <v>36</v>
      </c>
      <c r="Y3805" t="s">
        <v>36</v>
      </c>
      <c r="Z3805" t="s">
        <v>36</v>
      </c>
      <c r="AA3805" t="s">
        <v>36</v>
      </c>
      <c r="AB3805" t="s">
        <v>1827</v>
      </c>
      <c r="AC3805">
        <f>-O3805</f>
        <v>-83.836665999999994</v>
      </c>
    </row>
    <row r="3806" spans="1:29" x14ac:dyDescent="0.3">
      <c r="A3806">
        <v>900436</v>
      </c>
      <c r="B3806" t="s">
        <v>4202</v>
      </c>
      <c r="C3806" t="s">
        <v>27</v>
      </c>
      <c r="D3806" t="s">
        <v>45</v>
      </c>
      <c r="E3806" t="s">
        <v>46</v>
      </c>
      <c r="F3806" t="s">
        <v>47</v>
      </c>
      <c r="G3806" t="s">
        <v>330</v>
      </c>
      <c r="H3806" t="s">
        <v>335</v>
      </c>
      <c r="I3806">
        <v>5</v>
      </c>
      <c r="J3806">
        <v>10</v>
      </c>
      <c r="K3806">
        <v>1</v>
      </c>
      <c r="L3806">
        <v>1</v>
      </c>
      <c r="M3806">
        <v>11</v>
      </c>
      <c r="N3806" t="s">
        <v>37</v>
      </c>
      <c r="O3806">
        <v>83.825334999999995</v>
      </c>
      <c r="P3806">
        <v>34.028464</v>
      </c>
      <c r="V3806">
        <v>0</v>
      </c>
      <c r="W3806" t="s">
        <v>36</v>
      </c>
      <c r="X3806" t="s">
        <v>36</v>
      </c>
      <c r="Y3806" t="s">
        <v>36</v>
      </c>
      <c r="Z3806" t="s">
        <v>36</v>
      </c>
      <c r="AA3806" t="s">
        <v>36</v>
      </c>
      <c r="AB3806" t="s">
        <v>4203</v>
      </c>
      <c r="AC3806">
        <f>-O3806</f>
        <v>-83.825334999999995</v>
      </c>
    </row>
    <row r="3807" spans="1:29" x14ac:dyDescent="0.3">
      <c r="A3807">
        <v>4001610</v>
      </c>
      <c r="B3807" t="s">
        <v>14994</v>
      </c>
      <c r="C3807" t="s">
        <v>27</v>
      </c>
      <c r="D3807" t="s">
        <v>4068</v>
      </c>
      <c r="E3807">
        <v>107745</v>
      </c>
      <c r="F3807" t="s">
        <v>4069</v>
      </c>
      <c r="G3807" t="s">
        <v>286</v>
      </c>
      <c r="H3807" t="s">
        <v>34</v>
      </c>
      <c r="I3807">
        <v>5</v>
      </c>
      <c r="J3807">
        <v>10</v>
      </c>
      <c r="K3807">
        <v>1</v>
      </c>
      <c r="L3807">
        <v>0</v>
      </c>
      <c r="M3807">
        <v>23</v>
      </c>
      <c r="N3807" t="s">
        <v>37</v>
      </c>
      <c r="O3807">
        <v>83.825277</v>
      </c>
      <c r="P3807">
        <v>35.980555000000003</v>
      </c>
      <c r="V3807">
        <v>0</v>
      </c>
      <c r="W3807" t="s">
        <v>36</v>
      </c>
      <c r="X3807" t="s">
        <v>36</v>
      </c>
      <c r="Y3807" t="s">
        <v>36</v>
      </c>
      <c r="Z3807" t="s">
        <v>36</v>
      </c>
      <c r="AA3807" t="s">
        <v>36</v>
      </c>
      <c r="AB3807" t="s">
        <v>1827</v>
      </c>
      <c r="AC3807">
        <f>-O3807</f>
        <v>-83.825277</v>
      </c>
    </row>
    <row r="3808" spans="1:29" x14ac:dyDescent="0.3">
      <c r="A3808">
        <v>1519611</v>
      </c>
      <c r="B3808" t="s">
        <v>7353</v>
      </c>
      <c r="C3808" t="s">
        <v>27</v>
      </c>
      <c r="D3808" t="s">
        <v>6628</v>
      </c>
      <c r="E3808" t="s">
        <v>6629</v>
      </c>
      <c r="F3808" t="s">
        <v>6630</v>
      </c>
      <c r="G3808" t="s">
        <v>283</v>
      </c>
      <c r="H3808" t="s">
        <v>162</v>
      </c>
      <c r="I3808">
        <v>6</v>
      </c>
      <c r="J3808">
        <v>8</v>
      </c>
      <c r="K3808">
        <v>2</v>
      </c>
      <c r="L3808">
        <v>0</v>
      </c>
      <c r="M3808">
        <v>10</v>
      </c>
      <c r="N3808" t="s">
        <v>36</v>
      </c>
      <c r="O3808">
        <v>83.816389000000001</v>
      </c>
      <c r="P3808">
        <v>36.760556000000001</v>
      </c>
      <c r="T3808">
        <v>1</v>
      </c>
      <c r="U3808">
        <v>0</v>
      </c>
      <c r="W3808" t="s">
        <v>36</v>
      </c>
      <c r="X3808" t="s">
        <v>36</v>
      </c>
      <c r="Y3808" t="s">
        <v>36</v>
      </c>
      <c r="Z3808" t="s">
        <v>36</v>
      </c>
      <c r="AA3808" t="s">
        <v>36</v>
      </c>
      <c r="AB3808" t="s">
        <v>6502</v>
      </c>
      <c r="AC3808">
        <f>-O3808</f>
        <v>-83.816389000000001</v>
      </c>
    </row>
    <row r="3809" spans="1:29" x14ac:dyDescent="0.3">
      <c r="A3809">
        <v>1519767</v>
      </c>
      <c r="B3809" t="s">
        <v>7209</v>
      </c>
      <c r="C3809" t="s">
        <v>27</v>
      </c>
      <c r="F3809" t="s">
        <v>1467</v>
      </c>
      <c r="G3809" t="s">
        <v>283</v>
      </c>
      <c r="H3809" t="s">
        <v>162</v>
      </c>
      <c r="I3809">
        <v>6</v>
      </c>
      <c r="J3809">
        <v>10</v>
      </c>
      <c r="K3809">
        <v>1</v>
      </c>
      <c r="L3809">
        <v>1</v>
      </c>
      <c r="M3809">
        <v>10</v>
      </c>
      <c r="N3809" t="s">
        <v>36</v>
      </c>
      <c r="O3809">
        <v>83.811667</v>
      </c>
      <c r="P3809">
        <v>37.369999999999997</v>
      </c>
      <c r="T3809">
        <v>1</v>
      </c>
      <c r="U3809">
        <v>0</v>
      </c>
      <c r="W3809" t="s">
        <v>36</v>
      </c>
      <c r="X3809" t="s">
        <v>36</v>
      </c>
      <c r="Y3809" t="s">
        <v>36</v>
      </c>
      <c r="Z3809" t="s">
        <v>36</v>
      </c>
      <c r="AA3809" t="s">
        <v>36</v>
      </c>
      <c r="AB3809" t="s">
        <v>6826</v>
      </c>
      <c r="AC3809">
        <f>-O3809</f>
        <v>-83.811667</v>
      </c>
    </row>
    <row r="3810" spans="1:29" x14ac:dyDescent="0.3">
      <c r="A3810">
        <v>1519268</v>
      </c>
      <c r="B3810" t="s">
        <v>7259</v>
      </c>
      <c r="C3810" t="s">
        <v>27</v>
      </c>
      <c r="D3810" t="s">
        <v>7260</v>
      </c>
      <c r="E3810">
        <v>95125</v>
      </c>
      <c r="F3810" t="s">
        <v>7261</v>
      </c>
      <c r="G3810" t="s">
        <v>283</v>
      </c>
      <c r="H3810" t="s">
        <v>162</v>
      </c>
      <c r="I3810">
        <v>5</v>
      </c>
      <c r="J3810">
        <v>10</v>
      </c>
      <c r="K3810">
        <v>1</v>
      </c>
      <c r="L3810">
        <v>0</v>
      </c>
      <c r="M3810">
        <v>10</v>
      </c>
      <c r="N3810" t="s">
        <v>36</v>
      </c>
      <c r="O3810">
        <v>83.803332999999995</v>
      </c>
      <c r="P3810">
        <v>36.635832999999998</v>
      </c>
      <c r="Q3810">
        <v>84</v>
      </c>
      <c r="T3810">
        <v>1</v>
      </c>
      <c r="U3810">
        <v>0</v>
      </c>
      <c r="W3810" t="s">
        <v>36</v>
      </c>
      <c r="X3810" t="s">
        <v>36</v>
      </c>
      <c r="Y3810" t="s">
        <v>36</v>
      </c>
      <c r="Z3810" t="s">
        <v>36</v>
      </c>
      <c r="AA3810" t="s">
        <v>36</v>
      </c>
      <c r="AB3810" t="s">
        <v>6487</v>
      </c>
      <c r="AC3810">
        <f>-O3810</f>
        <v>-83.803332999999995</v>
      </c>
    </row>
    <row r="3811" spans="1:29" x14ac:dyDescent="0.3">
      <c r="A3811">
        <v>2000062</v>
      </c>
      <c r="B3811" t="s">
        <v>8289</v>
      </c>
      <c r="C3811" t="s">
        <v>27</v>
      </c>
      <c r="D3811" t="s">
        <v>4343</v>
      </c>
      <c r="E3811" t="s">
        <v>8287</v>
      </c>
      <c r="F3811" t="s">
        <v>8288</v>
      </c>
      <c r="G3811" t="s">
        <v>8273</v>
      </c>
      <c r="H3811" t="s">
        <v>34</v>
      </c>
      <c r="I3811">
        <v>5</v>
      </c>
      <c r="J3811">
        <v>8</v>
      </c>
      <c r="K3811">
        <v>3</v>
      </c>
      <c r="L3811">
        <v>1</v>
      </c>
      <c r="M3811">
        <v>130</v>
      </c>
      <c r="N3811" t="s">
        <v>37</v>
      </c>
      <c r="O3811">
        <v>83.802499999999995</v>
      </c>
      <c r="P3811">
        <v>45.415556000000002</v>
      </c>
      <c r="V3811">
        <v>0</v>
      </c>
      <c r="W3811" t="s">
        <v>36</v>
      </c>
      <c r="X3811" t="s">
        <v>36</v>
      </c>
      <c r="Y3811" t="s">
        <v>36</v>
      </c>
      <c r="Z3811" t="s">
        <v>36</v>
      </c>
      <c r="AA3811" t="s">
        <v>36</v>
      </c>
      <c r="AB3811" t="s">
        <v>8290</v>
      </c>
      <c r="AC3811">
        <f>-O3811</f>
        <v>-83.802499999999995</v>
      </c>
    </row>
    <row r="3812" spans="1:29" x14ac:dyDescent="0.3">
      <c r="A3812">
        <v>900034</v>
      </c>
      <c r="B3812" t="s">
        <v>4060</v>
      </c>
      <c r="C3812" t="s">
        <v>27</v>
      </c>
      <c r="D3812" t="s">
        <v>125</v>
      </c>
      <c r="E3812" t="s">
        <v>4058</v>
      </c>
      <c r="F3812" t="s">
        <v>4059</v>
      </c>
      <c r="G3812" t="s">
        <v>330</v>
      </c>
      <c r="H3812" t="s">
        <v>335</v>
      </c>
      <c r="I3812">
        <v>5</v>
      </c>
      <c r="J3812">
        <v>10</v>
      </c>
      <c r="K3812">
        <v>1</v>
      </c>
      <c r="L3812">
        <v>1</v>
      </c>
      <c r="M3812">
        <v>22</v>
      </c>
      <c r="N3812" t="s">
        <v>37</v>
      </c>
      <c r="O3812">
        <v>83.798169000000001</v>
      </c>
      <c r="P3812">
        <v>34.240271999999997</v>
      </c>
      <c r="V3812">
        <v>1</v>
      </c>
      <c r="W3812" t="s">
        <v>36</v>
      </c>
      <c r="X3812" t="s">
        <v>36</v>
      </c>
      <c r="Y3812" t="s">
        <v>36</v>
      </c>
      <c r="Z3812" t="s">
        <v>36</v>
      </c>
      <c r="AA3812" t="s">
        <v>36</v>
      </c>
      <c r="AB3812" t="s">
        <v>4061</v>
      </c>
      <c r="AC3812">
        <f>-O3812</f>
        <v>-83.798169000000001</v>
      </c>
    </row>
    <row r="3813" spans="1:29" x14ac:dyDescent="0.3">
      <c r="A3813">
        <v>1515868</v>
      </c>
      <c r="B3813" t="s">
        <v>6934</v>
      </c>
      <c r="C3813" t="s">
        <v>83</v>
      </c>
      <c r="D3813" t="s">
        <v>6935</v>
      </c>
      <c r="E3813" t="s">
        <v>6936</v>
      </c>
      <c r="F3813" t="s">
        <v>6937</v>
      </c>
      <c r="G3813" t="s">
        <v>283</v>
      </c>
      <c r="H3813" t="s">
        <v>162</v>
      </c>
      <c r="I3813">
        <v>5</v>
      </c>
      <c r="J3813">
        <v>8</v>
      </c>
      <c r="K3813">
        <v>1</v>
      </c>
      <c r="L3813">
        <v>1</v>
      </c>
      <c r="M3813">
        <v>2</v>
      </c>
      <c r="N3813" t="s">
        <v>36</v>
      </c>
      <c r="O3813">
        <v>83.797222000000005</v>
      </c>
      <c r="P3813">
        <v>37.119999999999997</v>
      </c>
      <c r="U3813">
        <v>0</v>
      </c>
      <c r="W3813" t="s">
        <v>36</v>
      </c>
      <c r="X3813" t="s">
        <v>36</v>
      </c>
      <c r="Y3813" t="s">
        <v>36</v>
      </c>
      <c r="Z3813" t="s">
        <v>36</v>
      </c>
      <c r="AA3813" t="s">
        <v>36</v>
      </c>
      <c r="AB3813" t="s">
        <v>338</v>
      </c>
      <c r="AC3813">
        <f>-O3813</f>
        <v>-83.797222000000005</v>
      </c>
    </row>
    <row r="3814" spans="1:29" x14ac:dyDescent="0.3">
      <c r="A3814">
        <v>1510212</v>
      </c>
      <c r="B3814" t="s">
        <v>684</v>
      </c>
      <c r="C3814" t="s">
        <v>83</v>
      </c>
      <c r="D3814" t="s">
        <v>5049</v>
      </c>
      <c r="E3814" t="s">
        <v>6659</v>
      </c>
      <c r="F3814" t="s">
        <v>6740</v>
      </c>
      <c r="G3814" t="s">
        <v>283</v>
      </c>
      <c r="H3814" t="s">
        <v>162</v>
      </c>
      <c r="I3814">
        <v>4</v>
      </c>
      <c r="J3814">
        <v>8</v>
      </c>
      <c r="K3814">
        <v>2</v>
      </c>
      <c r="L3814">
        <v>1</v>
      </c>
      <c r="M3814">
        <v>16</v>
      </c>
      <c r="N3814" t="s">
        <v>36</v>
      </c>
      <c r="O3814">
        <v>83.793333000000004</v>
      </c>
      <c r="P3814">
        <v>36.613610999999999</v>
      </c>
      <c r="U3814">
        <v>0</v>
      </c>
      <c r="W3814" t="s">
        <v>36</v>
      </c>
      <c r="X3814" t="s">
        <v>36</v>
      </c>
      <c r="Y3814" t="s">
        <v>36</v>
      </c>
      <c r="Z3814" t="s">
        <v>36</v>
      </c>
      <c r="AA3814" t="s">
        <v>36</v>
      </c>
      <c r="AB3814" t="s">
        <v>6487</v>
      </c>
      <c r="AC3814">
        <f>-O3814</f>
        <v>-83.793333000000004</v>
      </c>
    </row>
    <row r="3815" spans="1:29" x14ac:dyDescent="0.3">
      <c r="A3815">
        <v>4003273</v>
      </c>
      <c r="B3815" t="s">
        <v>15138</v>
      </c>
      <c r="C3815" t="s">
        <v>61</v>
      </c>
      <c r="D3815" t="s">
        <v>6726</v>
      </c>
      <c r="E3815">
        <v>51382</v>
      </c>
      <c r="F3815" t="s">
        <v>15139</v>
      </c>
      <c r="G3815" t="s">
        <v>286</v>
      </c>
      <c r="H3815" t="s">
        <v>162</v>
      </c>
      <c r="I3815">
        <v>6</v>
      </c>
      <c r="J3815">
        <v>10</v>
      </c>
      <c r="K3815">
        <v>1</v>
      </c>
      <c r="L3815">
        <v>1</v>
      </c>
      <c r="M3815">
        <v>21</v>
      </c>
      <c r="N3815" t="s">
        <v>36</v>
      </c>
      <c r="O3815">
        <v>83.777500000000003</v>
      </c>
      <c r="P3815">
        <v>36.573611</v>
      </c>
      <c r="Q3815">
        <v>36</v>
      </c>
      <c r="S3815">
        <v>0</v>
      </c>
      <c r="U3815">
        <v>0</v>
      </c>
      <c r="W3815" t="s">
        <v>36</v>
      </c>
      <c r="X3815" t="s">
        <v>36</v>
      </c>
      <c r="Y3815" t="s">
        <v>36</v>
      </c>
      <c r="Z3815" t="s">
        <v>36</v>
      </c>
      <c r="AA3815" t="s">
        <v>36</v>
      </c>
      <c r="AB3815" t="s">
        <v>7299</v>
      </c>
      <c r="AC3815">
        <f>-O3815</f>
        <v>-83.777500000000003</v>
      </c>
    </row>
    <row r="3816" spans="1:29" x14ac:dyDescent="0.3">
      <c r="A3816">
        <v>3304376</v>
      </c>
      <c r="B3816" t="s">
        <v>12001</v>
      </c>
      <c r="C3816" t="s">
        <v>27</v>
      </c>
      <c r="D3816" t="s">
        <v>5319</v>
      </c>
      <c r="E3816">
        <v>51116</v>
      </c>
      <c r="F3816" t="s">
        <v>12001</v>
      </c>
      <c r="G3816" t="s">
        <v>10978</v>
      </c>
      <c r="H3816" t="s">
        <v>214</v>
      </c>
      <c r="I3816">
        <v>6</v>
      </c>
      <c r="J3816">
        <v>10</v>
      </c>
      <c r="K3816">
        <v>1</v>
      </c>
      <c r="L3816">
        <v>0</v>
      </c>
      <c r="M3816">
        <v>6</v>
      </c>
      <c r="N3816" t="s">
        <v>37</v>
      </c>
      <c r="O3816">
        <v>83.772778000000002</v>
      </c>
      <c r="P3816">
        <v>40.103889000000002</v>
      </c>
      <c r="V3816">
        <v>0</v>
      </c>
      <c r="W3816" t="s">
        <v>36</v>
      </c>
      <c r="X3816" t="s">
        <v>36</v>
      </c>
      <c r="Y3816" t="s">
        <v>36</v>
      </c>
      <c r="Z3816" t="s">
        <v>36</v>
      </c>
      <c r="AA3816" t="s">
        <v>36</v>
      </c>
      <c r="AB3816" t="s">
        <v>10837</v>
      </c>
      <c r="AC3816">
        <f>-O3816</f>
        <v>-83.772778000000002</v>
      </c>
    </row>
    <row r="3817" spans="1:29" x14ac:dyDescent="0.3">
      <c r="A3817">
        <v>1500075</v>
      </c>
      <c r="B3817" t="s">
        <v>6428</v>
      </c>
      <c r="C3817" t="s">
        <v>27</v>
      </c>
      <c r="D3817" t="s">
        <v>1865</v>
      </c>
      <c r="E3817" t="s">
        <v>6347</v>
      </c>
      <c r="F3817" t="s">
        <v>6348</v>
      </c>
      <c r="G3817" t="s">
        <v>283</v>
      </c>
      <c r="H3817" t="s">
        <v>34</v>
      </c>
      <c r="I3817">
        <v>4</v>
      </c>
      <c r="J3817">
        <v>10</v>
      </c>
      <c r="K3817">
        <v>2</v>
      </c>
      <c r="L3817">
        <v>1</v>
      </c>
      <c r="M3817">
        <v>36</v>
      </c>
      <c r="N3817" t="s">
        <v>37</v>
      </c>
      <c r="O3817">
        <v>83.770832999999996</v>
      </c>
      <c r="P3817">
        <v>37.832500000000003</v>
      </c>
      <c r="V3817">
        <v>0</v>
      </c>
      <c r="W3817" t="s">
        <v>36</v>
      </c>
      <c r="X3817" t="s">
        <v>36</v>
      </c>
      <c r="Y3817" t="s">
        <v>36</v>
      </c>
      <c r="Z3817" t="s">
        <v>36</v>
      </c>
      <c r="AA3817" t="s">
        <v>36</v>
      </c>
      <c r="AB3817" t="s">
        <v>6429</v>
      </c>
      <c r="AC3817">
        <f>-O3817</f>
        <v>-83.770832999999996</v>
      </c>
    </row>
    <row r="3818" spans="1:29" x14ac:dyDescent="0.3">
      <c r="A3818">
        <v>3304072</v>
      </c>
      <c r="B3818" t="s">
        <v>11915</v>
      </c>
      <c r="C3818" t="s">
        <v>27</v>
      </c>
      <c r="D3818" t="s">
        <v>45</v>
      </c>
      <c r="E3818" t="s">
        <v>46</v>
      </c>
      <c r="F3818" t="s">
        <v>47</v>
      </c>
      <c r="G3818" t="s">
        <v>10978</v>
      </c>
      <c r="H3818" t="s">
        <v>34</v>
      </c>
      <c r="I3818">
        <v>5</v>
      </c>
      <c r="J3818">
        <v>10</v>
      </c>
      <c r="K3818">
        <v>1</v>
      </c>
      <c r="L3818">
        <v>0</v>
      </c>
      <c r="M3818">
        <v>8</v>
      </c>
      <c r="N3818" t="s">
        <v>37</v>
      </c>
      <c r="O3818">
        <v>83.769443999999993</v>
      </c>
      <c r="P3818">
        <v>39.734721999999998</v>
      </c>
      <c r="V3818">
        <v>0</v>
      </c>
      <c r="W3818" t="s">
        <v>36</v>
      </c>
      <c r="X3818" t="s">
        <v>36</v>
      </c>
      <c r="Y3818" t="s">
        <v>36</v>
      </c>
      <c r="Z3818" t="s">
        <v>36</v>
      </c>
      <c r="AA3818" t="s">
        <v>36</v>
      </c>
      <c r="AB3818" t="s">
        <v>2756</v>
      </c>
      <c r="AC3818">
        <f>-O3818</f>
        <v>-83.769443999999993</v>
      </c>
    </row>
    <row r="3819" spans="1:29" x14ac:dyDescent="0.3">
      <c r="A3819">
        <v>1519022</v>
      </c>
      <c r="B3819" t="s">
        <v>6769</v>
      </c>
      <c r="C3819" t="s">
        <v>83</v>
      </c>
      <c r="D3819" t="s">
        <v>6939</v>
      </c>
      <c r="E3819">
        <v>121670</v>
      </c>
      <c r="F3819" t="s">
        <v>6940</v>
      </c>
      <c r="G3819" t="s">
        <v>283</v>
      </c>
      <c r="H3819" t="s">
        <v>162</v>
      </c>
      <c r="I3819">
        <v>5</v>
      </c>
      <c r="J3819">
        <v>8</v>
      </c>
      <c r="K3819">
        <v>1</v>
      </c>
      <c r="L3819">
        <v>0</v>
      </c>
      <c r="M3819">
        <v>3</v>
      </c>
      <c r="N3819" t="s">
        <v>36</v>
      </c>
      <c r="O3819">
        <v>83.766110999999995</v>
      </c>
      <c r="P3819">
        <v>37.126387999999999</v>
      </c>
      <c r="U3819">
        <v>0</v>
      </c>
      <c r="W3819" t="s">
        <v>36</v>
      </c>
      <c r="X3819" t="s">
        <v>36</v>
      </c>
      <c r="Y3819" t="s">
        <v>36</v>
      </c>
      <c r="Z3819" t="s">
        <v>36</v>
      </c>
      <c r="AA3819" t="s">
        <v>36</v>
      </c>
      <c r="AB3819" t="s">
        <v>338</v>
      </c>
      <c r="AC3819">
        <f>-O3819</f>
        <v>-83.766110999999995</v>
      </c>
    </row>
    <row r="3820" spans="1:29" x14ac:dyDescent="0.3">
      <c r="A3820">
        <v>901098</v>
      </c>
      <c r="B3820" t="s">
        <v>4387</v>
      </c>
      <c r="C3820" t="s">
        <v>27</v>
      </c>
      <c r="D3820" t="s">
        <v>4388</v>
      </c>
      <c r="E3820" t="s">
        <v>4389</v>
      </c>
      <c r="F3820" t="s">
        <v>4390</v>
      </c>
      <c r="G3820" t="s">
        <v>330</v>
      </c>
      <c r="H3820" t="s">
        <v>335</v>
      </c>
      <c r="I3820">
        <v>5</v>
      </c>
      <c r="J3820">
        <v>8</v>
      </c>
      <c r="K3820">
        <v>1</v>
      </c>
      <c r="M3820">
        <v>6</v>
      </c>
      <c r="N3820" t="s">
        <v>37</v>
      </c>
      <c r="O3820">
        <v>83.763237000000004</v>
      </c>
      <c r="P3820">
        <v>34.59704</v>
      </c>
      <c r="W3820" t="s">
        <v>36</v>
      </c>
      <c r="X3820" t="s">
        <v>36</v>
      </c>
      <c r="Y3820" t="s">
        <v>36</v>
      </c>
      <c r="Z3820" t="s">
        <v>36</v>
      </c>
      <c r="AA3820" t="s">
        <v>36</v>
      </c>
      <c r="AC3820">
        <f>-O3820</f>
        <v>-83.763237000000004</v>
      </c>
    </row>
    <row r="3821" spans="1:29" x14ac:dyDescent="0.3">
      <c r="A3821">
        <v>1504371</v>
      </c>
      <c r="B3821" t="s">
        <v>6593</v>
      </c>
      <c r="C3821" t="s">
        <v>83</v>
      </c>
      <c r="D3821" t="s">
        <v>6594</v>
      </c>
      <c r="E3821">
        <v>81044</v>
      </c>
      <c r="F3821" t="s">
        <v>6595</v>
      </c>
      <c r="G3821" t="s">
        <v>283</v>
      </c>
      <c r="H3821" t="s">
        <v>162</v>
      </c>
      <c r="I3821">
        <v>5</v>
      </c>
      <c r="J3821">
        <v>10</v>
      </c>
      <c r="K3821">
        <v>1</v>
      </c>
      <c r="L3821">
        <v>0</v>
      </c>
      <c r="M3821">
        <v>1</v>
      </c>
      <c r="N3821" t="s">
        <v>36</v>
      </c>
      <c r="O3821">
        <v>83.758332999999993</v>
      </c>
      <c r="P3821">
        <v>37.141666000000001</v>
      </c>
      <c r="U3821">
        <v>0</v>
      </c>
      <c r="W3821" t="s">
        <v>36</v>
      </c>
      <c r="X3821" t="s">
        <v>36</v>
      </c>
      <c r="Y3821" t="s">
        <v>36</v>
      </c>
      <c r="Z3821" t="s">
        <v>36</v>
      </c>
      <c r="AA3821" t="s">
        <v>36</v>
      </c>
      <c r="AB3821" t="s">
        <v>338</v>
      </c>
      <c r="AC3821">
        <f>-O3821</f>
        <v>-83.758332999999993</v>
      </c>
    </row>
    <row r="3822" spans="1:29" x14ac:dyDescent="0.3">
      <c r="A3822">
        <v>1509876</v>
      </c>
      <c r="B3822" t="s">
        <v>6731</v>
      </c>
      <c r="C3822" t="s">
        <v>83</v>
      </c>
      <c r="D3822" t="s">
        <v>6732</v>
      </c>
      <c r="E3822">
        <v>132614</v>
      </c>
      <c r="F3822" t="s">
        <v>6733</v>
      </c>
      <c r="G3822" t="s">
        <v>283</v>
      </c>
      <c r="H3822" t="s">
        <v>162</v>
      </c>
      <c r="I3822">
        <v>5</v>
      </c>
      <c r="J3822">
        <v>10</v>
      </c>
      <c r="K3822">
        <v>1</v>
      </c>
      <c r="L3822">
        <v>0</v>
      </c>
      <c r="M3822">
        <v>6</v>
      </c>
      <c r="N3822" t="s">
        <v>36</v>
      </c>
      <c r="O3822">
        <v>83.756944000000004</v>
      </c>
      <c r="P3822">
        <v>36.6</v>
      </c>
      <c r="U3822">
        <v>0</v>
      </c>
      <c r="W3822" t="s">
        <v>36</v>
      </c>
      <c r="X3822" t="s">
        <v>36</v>
      </c>
      <c r="Y3822" t="s">
        <v>36</v>
      </c>
      <c r="Z3822" t="s">
        <v>36</v>
      </c>
      <c r="AA3822" t="s">
        <v>36</v>
      </c>
      <c r="AB3822" t="s">
        <v>6487</v>
      </c>
      <c r="AC3822">
        <f>-O3822</f>
        <v>-83.756944000000004</v>
      </c>
    </row>
    <row r="3823" spans="1:29" x14ac:dyDescent="0.3">
      <c r="A3823">
        <v>1511028</v>
      </c>
      <c r="B3823" t="s">
        <v>6769</v>
      </c>
      <c r="C3823" t="s">
        <v>83</v>
      </c>
      <c r="D3823" t="s">
        <v>6770</v>
      </c>
      <c r="E3823" t="s">
        <v>6771</v>
      </c>
      <c r="F3823" t="s">
        <v>6772</v>
      </c>
      <c r="G3823" t="s">
        <v>283</v>
      </c>
      <c r="H3823" t="s">
        <v>162</v>
      </c>
      <c r="I3823">
        <v>5</v>
      </c>
      <c r="J3823">
        <v>8</v>
      </c>
      <c r="K3823">
        <v>1</v>
      </c>
      <c r="L3823">
        <v>0</v>
      </c>
      <c r="M3823">
        <v>4</v>
      </c>
      <c r="N3823" t="s">
        <v>36</v>
      </c>
      <c r="O3823">
        <v>83.75</v>
      </c>
      <c r="P3823">
        <v>37.120832999999998</v>
      </c>
      <c r="U3823">
        <v>0</v>
      </c>
      <c r="W3823" t="s">
        <v>36</v>
      </c>
      <c r="X3823" t="s">
        <v>36</v>
      </c>
      <c r="Y3823" t="s">
        <v>36</v>
      </c>
      <c r="Z3823" t="s">
        <v>36</v>
      </c>
      <c r="AA3823" t="s">
        <v>36</v>
      </c>
      <c r="AB3823" t="s">
        <v>338</v>
      </c>
      <c r="AC3823">
        <f>-O3823</f>
        <v>-83.75</v>
      </c>
    </row>
    <row r="3824" spans="1:29" x14ac:dyDescent="0.3">
      <c r="A3824">
        <v>1510137</v>
      </c>
      <c r="B3824" t="s">
        <v>6737</v>
      </c>
      <c r="C3824" t="s">
        <v>83</v>
      </c>
      <c r="D3824" t="s">
        <v>6738</v>
      </c>
      <c r="E3824">
        <v>115025</v>
      </c>
      <c r="F3824" t="s">
        <v>6739</v>
      </c>
      <c r="G3824" t="s">
        <v>283</v>
      </c>
      <c r="H3824" t="s">
        <v>162</v>
      </c>
      <c r="I3824">
        <v>5</v>
      </c>
      <c r="J3824">
        <v>8</v>
      </c>
      <c r="K3824">
        <v>1</v>
      </c>
      <c r="L3824">
        <v>0</v>
      </c>
      <c r="M3824">
        <v>3</v>
      </c>
      <c r="N3824" t="s">
        <v>36</v>
      </c>
      <c r="O3824">
        <v>83.748610999999997</v>
      </c>
      <c r="P3824">
        <v>37.119444000000001</v>
      </c>
      <c r="U3824">
        <v>0</v>
      </c>
      <c r="W3824" t="s">
        <v>36</v>
      </c>
      <c r="X3824" t="s">
        <v>36</v>
      </c>
      <c r="Y3824" t="s">
        <v>36</v>
      </c>
      <c r="Z3824" t="s">
        <v>36</v>
      </c>
      <c r="AA3824" t="s">
        <v>36</v>
      </c>
      <c r="AB3824" t="s">
        <v>338</v>
      </c>
      <c r="AC3824">
        <f>-O3824</f>
        <v>-83.748610999999997</v>
      </c>
    </row>
    <row r="3825" spans="1:29" x14ac:dyDescent="0.3">
      <c r="A3825">
        <v>900015</v>
      </c>
      <c r="B3825" t="s">
        <v>4037</v>
      </c>
      <c r="C3825" t="s">
        <v>27</v>
      </c>
      <c r="D3825" t="s">
        <v>56</v>
      </c>
      <c r="E3825" t="s">
        <v>57</v>
      </c>
      <c r="F3825" t="s">
        <v>58</v>
      </c>
      <c r="G3825" t="s">
        <v>330</v>
      </c>
      <c r="H3825" t="s">
        <v>335</v>
      </c>
      <c r="I3825">
        <v>5</v>
      </c>
      <c r="J3825">
        <v>8</v>
      </c>
      <c r="K3825">
        <v>2</v>
      </c>
      <c r="L3825">
        <v>0</v>
      </c>
      <c r="M3825">
        <v>37</v>
      </c>
      <c r="N3825" t="s">
        <v>37</v>
      </c>
      <c r="O3825">
        <v>83.738979</v>
      </c>
      <c r="P3825">
        <v>32.987920000000003</v>
      </c>
      <c r="V3825">
        <v>0</v>
      </c>
      <c r="W3825" t="s">
        <v>36</v>
      </c>
      <c r="X3825" t="s">
        <v>36</v>
      </c>
      <c r="Y3825" t="s">
        <v>36</v>
      </c>
      <c r="Z3825" t="s">
        <v>36</v>
      </c>
      <c r="AA3825" t="s">
        <v>36</v>
      </c>
      <c r="AB3825" t="s">
        <v>4038</v>
      </c>
      <c r="AC3825">
        <f>-O3825</f>
        <v>-83.738979</v>
      </c>
    </row>
    <row r="3826" spans="1:29" x14ac:dyDescent="0.3">
      <c r="A3826">
        <v>3300129</v>
      </c>
      <c r="B3826" t="s">
        <v>11590</v>
      </c>
      <c r="C3826" t="s">
        <v>27</v>
      </c>
      <c r="D3826" t="s">
        <v>109</v>
      </c>
      <c r="E3826" t="s">
        <v>11535</v>
      </c>
      <c r="F3826" t="s">
        <v>11536</v>
      </c>
      <c r="G3826" t="s">
        <v>10978</v>
      </c>
      <c r="H3826" t="s">
        <v>34</v>
      </c>
      <c r="I3826">
        <v>4</v>
      </c>
      <c r="J3826">
        <v>10</v>
      </c>
      <c r="K3826">
        <v>1</v>
      </c>
      <c r="L3826">
        <v>0</v>
      </c>
      <c r="M3826">
        <v>10</v>
      </c>
      <c r="N3826" t="s">
        <v>37</v>
      </c>
      <c r="O3826">
        <v>83.738888000000003</v>
      </c>
      <c r="P3826">
        <v>40.474165999999997</v>
      </c>
      <c r="V3826">
        <v>0</v>
      </c>
      <c r="W3826" t="s">
        <v>36</v>
      </c>
      <c r="X3826" t="s">
        <v>36</v>
      </c>
      <c r="Y3826" t="s">
        <v>36</v>
      </c>
      <c r="Z3826" t="s">
        <v>36</v>
      </c>
      <c r="AA3826" t="s">
        <v>36</v>
      </c>
      <c r="AB3826" t="s">
        <v>11591</v>
      </c>
      <c r="AC3826">
        <f>-O3826</f>
        <v>-83.738888000000003</v>
      </c>
    </row>
    <row r="3827" spans="1:29" x14ac:dyDescent="0.3">
      <c r="A3827">
        <v>1515153</v>
      </c>
      <c r="B3827" t="s">
        <v>6908</v>
      </c>
      <c r="C3827" t="s">
        <v>83</v>
      </c>
      <c r="D3827" t="s">
        <v>6770</v>
      </c>
      <c r="E3827" t="s">
        <v>6771</v>
      </c>
      <c r="F3827" t="s">
        <v>6772</v>
      </c>
      <c r="G3827" t="s">
        <v>283</v>
      </c>
      <c r="H3827" t="s">
        <v>162</v>
      </c>
      <c r="I3827">
        <v>5</v>
      </c>
      <c r="J3827">
        <v>10</v>
      </c>
      <c r="K3827">
        <v>2</v>
      </c>
      <c r="L3827">
        <v>0</v>
      </c>
      <c r="M3827">
        <v>4</v>
      </c>
      <c r="N3827" t="s">
        <v>36</v>
      </c>
      <c r="O3827">
        <v>83.736666999999997</v>
      </c>
      <c r="P3827">
        <v>37.115555999999998</v>
      </c>
      <c r="Q3827">
        <v>36</v>
      </c>
      <c r="U3827">
        <v>0</v>
      </c>
      <c r="W3827" t="s">
        <v>36</v>
      </c>
      <c r="X3827" t="s">
        <v>36</v>
      </c>
      <c r="Y3827" t="s">
        <v>36</v>
      </c>
      <c r="Z3827" t="s">
        <v>36</v>
      </c>
      <c r="AA3827" t="s">
        <v>36</v>
      </c>
      <c r="AB3827" t="s">
        <v>338</v>
      </c>
      <c r="AC3827">
        <f>-O3827</f>
        <v>-83.736666999999997</v>
      </c>
    </row>
    <row r="3828" spans="1:29" x14ac:dyDescent="0.3">
      <c r="A3828">
        <v>1500031</v>
      </c>
      <c r="B3828" t="s">
        <v>6382</v>
      </c>
      <c r="C3828" t="s">
        <v>27</v>
      </c>
      <c r="D3828" t="s">
        <v>125</v>
      </c>
      <c r="E3828" t="s">
        <v>5218</v>
      </c>
      <c r="F3828" t="s">
        <v>5219</v>
      </c>
      <c r="G3828" t="s">
        <v>283</v>
      </c>
      <c r="H3828" t="s">
        <v>34</v>
      </c>
      <c r="I3828">
        <v>5</v>
      </c>
      <c r="J3828">
        <v>8</v>
      </c>
      <c r="K3828">
        <v>1</v>
      </c>
      <c r="L3828">
        <v>0</v>
      </c>
      <c r="M3828">
        <v>24</v>
      </c>
      <c r="N3828" t="s">
        <v>37</v>
      </c>
      <c r="O3828">
        <v>83.733887999999993</v>
      </c>
      <c r="P3828">
        <v>38.422221999999998</v>
      </c>
      <c r="V3828">
        <v>0</v>
      </c>
      <c r="W3828" t="s">
        <v>36</v>
      </c>
      <c r="X3828" t="s">
        <v>36</v>
      </c>
      <c r="Y3828" t="s">
        <v>36</v>
      </c>
      <c r="Z3828" t="s">
        <v>36</v>
      </c>
      <c r="AA3828" t="s">
        <v>36</v>
      </c>
      <c r="AB3828" t="s">
        <v>6383</v>
      </c>
      <c r="AC3828">
        <f>-O3828</f>
        <v>-83.733887999999993</v>
      </c>
    </row>
    <row r="3829" spans="1:29" x14ac:dyDescent="0.3">
      <c r="A3829">
        <v>4002113</v>
      </c>
      <c r="B3829" t="s">
        <v>15006</v>
      </c>
      <c r="C3829" t="s">
        <v>61</v>
      </c>
      <c r="D3829" t="s">
        <v>4343</v>
      </c>
      <c r="E3829" t="s">
        <v>14991</v>
      </c>
      <c r="F3829" t="s">
        <v>14992</v>
      </c>
      <c r="G3829" t="s">
        <v>286</v>
      </c>
      <c r="H3829" t="s">
        <v>34</v>
      </c>
      <c r="I3829">
        <v>5</v>
      </c>
      <c r="J3829">
        <v>8</v>
      </c>
      <c r="K3829">
        <v>1</v>
      </c>
      <c r="L3829">
        <v>0</v>
      </c>
      <c r="M3829">
        <v>18</v>
      </c>
      <c r="N3829" t="s">
        <v>36</v>
      </c>
      <c r="O3829">
        <v>83.727500000000006</v>
      </c>
      <c r="P3829">
        <v>36.223056</v>
      </c>
      <c r="R3829" t="s">
        <v>66</v>
      </c>
      <c r="V3829">
        <v>0</v>
      </c>
      <c r="W3829" t="s">
        <v>36</v>
      </c>
      <c r="X3829" t="s">
        <v>36</v>
      </c>
      <c r="Y3829" t="s">
        <v>36</v>
      </c>
      <c r="Z3829" t="s">
        <v>36</v>
      </c>
      <c r="AA3829" t="s">
        <v>36</v>
      </c>
      <c r="AB3829" t="s">
        <v>14993</v>
      </c>
      <c r="AC3829">
        <f>-O3829</f>
        <v>-83.727500000000006</v>
      </c>
    </row>
    <row r="3830" spans="1:29" x14ac:dyDescent="0.3">
      <c r="A3830">
        <v>1519734</v>
      </c>
      <c r="B3830" t="s">
        <v>7417</v>
      </c>
      <c r="C3830" t="s">
        <v>27</v>
      </c>
      <c r="D3830" t="s">
        <v>7418</v>
      </c>
      <c r="E3830">
        <v>131756</v>
      </c>
      <c r="F3830" t="s">
        <v>7419</v>
      </c>
      <c r="G3830" t="s">
        <v>283</v>
      </c>
      <c r="H3830" t="s">
        <v>162</v>
      </c>
      <c r="I3830">
        <v>5</v>
      </c>
      <c r="J3830">
        <v>10</v>
      </c>
      <c r="K3830">
        <v>1</v>
      </c>
      <c r="L3830">
        <v>0</v>
      </c>
      <c r="M3830">
        <v>5</v>
      </c>
      <c r="N3830" t="s">
        <v>36</v>
      </c>
      <c r="O3830">
        <v>83.724166999999994</v>
      </c>
      <c r="P3830">
        <v>37.564722000000003</v>
      </c>
      <c r="Q3830">
        <v>36</v>
      </c>
      <c r="T3830">
        <v>1</v>
      </c>
      <c r="U3830">
        <v>0</v>
      </c>
      <c r="W3830" t="s">
        <v>36</v>
      </c>
      <c r="X3830" t="s">
        <v>36</v>
      </c>
      <c r="Y3830" t="s">
        <v>36</v>
      </c>
      <c r="Z3830" t="s">
        <v>36</v>
      </c>
      <c r="AA3830" t="s">
        <v>36</v>
      </c>
      <c r="AB3830" t="s">
        <v>1518</v>
      </c>
      <c r="AC3830">
        <f>-O3830</f>
        <v>-83.724166999999994</v>
      </c>
    </row>
    <row r="3831" spans="1:29" x14ac:dyDescent="0.3">
      <c r="A3831">
        <v>4001169</v>
      </c>
      <c r="B3831" t="s">
        <v>14981</v>
      </c>
      <c r="C3831" t="s">
        <v>27</v>
      </c>
      <c r="D3831" t="s">
        <v>4068</v>
      </c>
      <c r="E3831">
        <v>107745</v>
      </c>
      <c r="F3831" t="s">
        <v>4069</v>
      </c>
      <c r="G3831" t="s">
        <v>286</v>
      </c>
      <c r="H3831" t="s">
        <v>34</v>
      </c>
      <c r="I3831">
        <v>2</v>
      </c>
      <c r="J3831">
        <v>10</v>
      </c>
      <c r="K3831">
        <v>5</v>
      </c>
      <c r="L3831">
        <v>0</v>
      </c>
      <c r="M3831">
        <v>20</v>
      </c>
      <c r="N3831" t="s">
        <v>37</v>
      </c>
      <c r="O3831">
        <v>83.715833000000003</v>
      </c>
      <c r="P3831">
        <v>36.068055000000001</v>
      </c>
      <c r="V3831">
        <v>2</v>
      </c>
      <c r="W3831" t="s">
        <v>36</v>
      </c>
      <c r="X3831" t="s">
        <v>36</v>
      </c>
      <c r="Y3831" t="s">
        <v>36</v>
      </c>
      <c r="Z3831" t="s">
        <v>36</v>
      </c>
      <c r="AA3831" t="s">
        <v>36</v>
      </c>
      <c r="AB3831" t="s">
        <v>3162</v>
      </c>
      <c r="AC3831">
        <f>-O3831</f>
        <v>-83.715833000000003</v>
      </c>
    </row>
    <row r="3832" spans="1:29" x14ac:dyDescent="0.3">
      <c r="A3832">
        <v>3300111</v>
      </c>
      <c r="B3832" t="s">
        <v>11574</v>
      </c>
      <c r="C3832" t="s">
        <v>27</v>
      </c>
      <c r="D3832" t="s">
        <v>5319</v>
      </c>
      <c r="E3832" t="s">
        <v>11556</v>
      </c>
      <c r="F3832" t="s">
        <v>11575</v>
      </c>
      <c r="G3832" t="s">
        <v>10978</v>
      </c>
      <c r="H3832" t="s">
        <v>34</v>
      </c>
      <c r="I3832">
        <v>5</v>
      </c>
      <c r="J3832">
        <v>11</v>
      </c>
      <c r="K3832">
        <v>2</v>
      </c>
      <c r="L3832">
        <v>1</v>
      </c>
      <c r="M3832">
        <v>25</v>
      </c>
      <c r="N3832" t="s">
        <v>37</v>
      </c>
      <c r="O3832">
        <v>83.715554999999995</v>
      </c>
      <c r="P3832">
        <v>39.472222000000002</v>
      </c>
      <c r="V3832">
        <v>0</v>
      </c>
      <c r="W3832" t="s">
        <v>36</v>
      </c>
      <c r="X3832" t="s">
        <v>36</v>
      </c>
      <c r="Y3832" t="s">
        <v>36</v>
      </c>
      <c r="Z3832" t="s">
        <v>36</v>
      </c>
      <c r="AA3832" t="s">
        <v>36</v>
      </c>
      <c r="AB3832" t="s">
        <v>11576</v>
      </c>
      <c r="AC3832">
        <f>-O3832</f>
        <v>-83.715554999999995</v>
      </c>
    </row>
    <row r="3833" spans="1:29" x14ac:dyDescent="0.3">
      <c r="A3833">
        <v>1519504</v>
      </c>
      <c r="B3833" t="s">
        <v>7312</v>
      </c>
      <c r="C3833" t="s">
        <v>27</v>
      </c>
      <c r="D3833" t="s">
        <v>6770</v>
      </c>
      <c r="E3833" t="s">
        <v>6771</v>
      </c>
      <c r="F3833" t="s">
        <v>7313</v>
      </c>
      <c r="G3833" t="s">
        <v>283</v>
      </c>
      <c r="H3833" t="s">
        <v>162</v>
      </c>
      <c r="I3833">
        <v>5</v>
      </c>
      <c r="J3833">
        <v>0</v>
      </c>
      <c r="K3833">
        <v>0</v>
      </c>
      <c r="L3833">
        <v>1</v>
      </c>
      <c r="M3833">
        <v>15</v>
      </c>
      <c r="N3833" t="s">
        <v>36</v>
      </c>
      <c r="O3833">
        <v>83.714721999999995</v>
      </c>
      <c r="P3833">
        <v>37.217500000000001</v>
      </c>
      <c r="T3833">
        <v>1</v>
      </c>
      <c r="U3833">
        <v>0</v>
      </c>
      <c r="W3833" t="s">
        <v>36</v>
      </c>
      <c r="X3833" t="s">
        <v>37</v>
      </c>
      <c r="Y3833" t="s">
        <v>36</v>
      </c>
      <c r="Z3833" t="s">
        <v>36</v>
      </c>
      <c r="AA3833" t="s">
        <v>36</v>
      </c>
      <c r="AB3833" t="s">
        <v>7314</v>
      </c>
      <c r="AC3833">
        <f>-O3833</f>
        <v>-83.714721999999995</v>
      </c>
    </row>
    <row r="3834" spans="1:29" x14ac:dyDescent="0.3">
      <c r="A3834">
        <v>1508935</v>
      </c>
      <c r="B3834" t="s">
        <v>6708</v>
      </c>
      <c r="C3834" t="s">
        <v>83</v>
      </c>
      <c r="D3834" t="s">
        <v>6709</v>
      </c>
      <c r="E3834" t="s">
        <v>6710</v>
      </c>
      <c r="F3834" t="s">
        <v>6708</v>
      </c>
      <c r="G3834" t="s">
        <v>283</v>
      </c>
      <c r="H3834" t="s">
        <v>162</v>
      </c>
      <c r="I3834">
        <v>5</v>
      </c>
      <c r="J3834">
        <v>8</v>
      </c>
      <c r="K3834">
        <v>1</v>
      </c>
      <c r="L3834">
        <v>1</v>
      </c>
      <c r="M3834">
        <v>2</v>
      </c>
      <c r="N3834" t="s">
        <v>36</v>
      </c>
      <c r="O3834">
        <v>83.713333000000006</v>
      </c>
      <c r="P3834">
        <v>36.616666000000002</v>
      </c>
      <c r="U3834">
        <v>0</v>
      </c>
      <c r="W3834" t="s">
        <v>36</v>
      </c>
      <c r="X3834" t="s">
        <v>36</v>
      </c>
      <c r="Y3834" t="s">
        <v>36</v>
      </c>
      <c r="Z3834" t="s">
        <v>36</v>
      </c>
      <c r="AA3834" t="s">
        <v>36</v>
      </c>
      <c r="AB3834" t="s">
        <v>6635</v>
      </c>
      <c r="AC3834">
        <f>-O3834</f>
        <v>-83.713333000000006</v>
      </c>
    </row>
    <row r="3835" spans="1:29" x14ac:dyDescent="0.3">
      <c r="A3835">
        <v>1511055</v>
      </c>
      <c r="B3835" t="s">
        <v>6773</v>
      </c>
      <c r="C3835" t="s">
        <v>83</v>
      </c>
      <c r="D3835" t="s">
        <v>6774</v>
      </c>
      <c r="E3835" t="s">
        <v>6775</v>
      </c>
      <c r="F3835" t="s">
        <v>6776</v>
      </c>
      <c r="G3835" t="s">
        <v>283</v>
      </c>
      <c r="H3835" t="s">
        <v>162</v>
      </c>
      <c r="I3835">
        <v>5</v>
      </c>
      <c r="J3835">
        <v>8</v>
      </c>
      <c r="K3835">
        <v>1</v>
      </c>
      <c r="L3835">
        <v>1</v>
      </c>
      <c r="M3835">
        <v>5</v>
      </c>
      <c r="N3835" t="s">
        <v>36</v>
      </c>
      <c r="O3835">
        <v>83.713333000000006</v>
      </c>
      <c r="P3835">
        <v>36.616943999999997</v>
      </c>
      <c r="U3835">
        <v>0</v>
      </c>
      <c r="W3835" t="s">
        <v>36</v>
      </c>
      <c r="X3835" t="s">
        <v>36</v>
      </c>
      <c r="Y3835" t="s">
        <v>36</v>
      </c>
      <c r="Z3835" t="s">
        <v>36</v>
      </c>
      <c r="AA3835" t="s">
        <v>36</v>
      </c>
      <c r="AB3835" t="s">
        <v>6487</v>
      </c>
      <c r="AC3835">
        <f>-O3835</f>
        <v>-83.713333000000006</v>
      </c>
    </row>
    <row r="3836" spans="1:29" x14ac:dyDescent="0.3">
      <c r="A3836">
        <v>901219</v>
      </c>
      <c r="B3836" t="s">
        <v>4503</v>
      </c>
      <c r="C3836" t="s">
        <v>27</v>
      </c>
      <c r="D3836" t="s">
        <v>4164</v>
      </c>
      <c r="E3836" t="s">
        <v>4165</v>
      </c>
      <c r="F3836" t="s">
        <v>4504</v>
      </c>
      <c r="G3836" t="s">
        <v>330</v>
      </c>
      <c r="H3836" t="s">
        <v>689</v>
      </c>
      <c r="I3836">
        <v>5</v>
      </c>
      <c r="J3836">
        <v>8</v>
      </c>
      <c r="K3836">
        <v>1</v>
      </c>
      <c r="L3836">
        <v>0</v>
      </c>
      <c r="M3836">
        <v>3</v>
      </c>
      <c r="N3836" t="s">
        <v>37</v>
      </c>
      <c r="O3836">
        <v>83.711944000000003</v>
      </c>
      <c r="P3836">
        <v>32.682777999999999</v>
      </c>
      <c r="V3836">
        <v>0</v>
      </c>
      <c r="W3836" t="s">
        <v>36</v>
      </c>
      <c r="X3836" t="s">
        <v>36</v>
      </c>
      <c r="Y3836" t="s">
        <v>36</v>
      </c>
      <c r="Z3836" t="s">
        <v>36</v>
      </c>
      <c r="AA3836" t="s">
        <v>36</v>
      </c>
      <c r="AB3836" t="s">
        <v>2295</v>
      </c>
      <c r="AC3836">
        <f>-O3836</f>
        <v>-83.711944000000003</v>
      </c>
    </row>
    <row r="3837" spans="1:29" x14ac:dyDescent="0.3">
      <c r="A3837">
        <v>4000170</v>
      </c>
      <c r="B3837" t="s">
        <v>14931</v>
      </c>
      <c r="C3837" t="s">
        <v>61</v>
      </c>
      <c r="D3837" t="s">
        <v>14927</v>
      </c>
      <c r="E3837">
        <v>73683</v>
      </c>
      <c r="F3837" t="s">
        <v>14928</v>
      </c>
      <c r="G3837" t="s">
        <v>286</v>
      </c>
      <c r="H3837" t="s">
        <v>6341</v>
      </c>
      <c r="I3837">
        <v>5</v>
      </c>
      <c r="J3837">
        <v>8</v>
      </c>
      <c r="K3837">
        <v>2</v>
      </c>
      <c r="L3837">
        <v>0</v>
      </c>
      <c r="M3837">
        <v>4</v>
      </c>
      <c r="N3837" t="s">
        <v>36</v>
      </c>
      <c r="O3837">
        <v>83.702777999999995</v>
      </c>
      <c r="P3837">
        <v>36.064999999999998</v>
      </c>
      <c r="R3837" t="s">
        <v>66</v>
      </c>
      <c r="V3837">
        <v>0</v>
      </c>
      <c r="W3837" t="s">
        <v>36</v>
      </c>
      <c r="X3837" t="s">
        <v>36</v>
      </c>
      <c r="Y3837" t="s">
        <v>36</v>
      </c>
      <c r="Z3837" t="s">
        <v>36</v>
      </c>
      <c r="AA3837" t="s">
        <v>36</v>
      </c>
      <c r="AB3837" t="s">
        <v>3162</v>
      </c>
      <c r="AC3837">
        <f>-O3837</f>
        <v>-83.702777999999995</v>
      </c>
    </row>
    <row r="3838" spans="1:29" x14ac:dyDescent="0.3">
      <c r="A3838">
        <v>3304362</v>
      </c>
      <c r="B3838" t="s">
        <v>11994</v>
      </c>
      <c r="C3838" t="s">
        <v>27</v>
      </c>
      <c r="D3838" t="s">
        <v>125</v>
      </c>
      <c r="E3838" t="s">
        <v>7042</v>
      </c>
      <c r="F3838" t="s">
        <v>7043</v>
      </c>
      <c r="G3838" t="s">
        <v>10978</v>
      </c>
      <c r="H3838" t="s">
        <v>34</v>
      </c>
      <c r="I3838">
        <v>6</v>
      </c>
      <c r="J3838">
        <v>8</v>
      </c>
      <c r="K3838">
        <v>2</v>
      </c>
      <c r="L3838">
        <v>1</v>
      </c>
      <c r="M3838">
        <v>31</v>
      </c>
      <c r="N3838" t="s">
        <v>37</v>
      </c>
      <c r="O3838">
        <v>83.694165999999996</v>
      </c>
      <c r="P3838">
        <v>39.01</v>
      </c>
      <c r="V3838">
        <v>0</v>
      </c>
      <c r="W3838" t="s">
        <v>36</v>
      </c>
      <c r="X3838" t="s">
        <v>36</v>
      </c>
      <c r="Y3838" t="s">
        <v>36</v>
      </c>
      <c r="Z3838" t="s">
        <v>36</v>
      </c>
      <c r="AA3838" t="s">
        <v>36</v>
      </c>
      <c r="AB3838" t="s">
        <v>2826</v>
      </c>
      <c r="AC3838">
        <f>-O3838</f>
        <v>-83.694165999999996</v>
      </c>
    </row>
    <row r="3839" spans="1:29" x14ac:dyDescent="0.3">
      <c r="A3839">
        <v>2002986</v>
      </c>
      <c r="B3839" t="s">
        <v>8439</v>
      </c>
      <c r="C3839" t="s">
        <v>27</v>
      </c>
      <c r="D3839" t="s">
        <v>1049</v>
      </c>
      <c r="E3839" t="s">
        <v>8326</v>
      </c>
      <c r="F3839" t="s">
        <v>8327</v>
      </c>
      <c r="G3839" t="s">
        <v>8273</v>
      </c>
      <c r="H3839" t="s">
        <v>214</v>
      </c>
      <c r="I3839">
        <v>5</v>
      </c>
      <c r="J3839">
        <v>8</v>
      </c>
      <c r="K3839">
        <v>1</v>
      </c>
      <c r="L3839">
        <v>0</v>
      </c>
      <c r="M3839">
        <v>13</v>
      </c>
      <c r="N3839" t="s">
        <v>37</v>
      </c>
      <c r="O3839">
        <v>83.692222000000001</v>
      </c>
      <c r="P3839">
        <v>42.546944000000003</v>
      </c>
      <c r="V3839">
        <v>0</v>
      </c>
      <c r="W3839" t="s">
        <v>36</v>
      </c>
      <c r="X3839" t="s">
        <v>36</v>
      </c>
      <c r="Y3839" t="s">
        <v>36</v>
      </c>
      <c r="Z3839" t="s">
        <v>36</v>
      </c>
      <c r="AA3839" t="s">
        <v>36</v>
      </c>
      <c r="AB3839" t="s">
        <v>2736</v>
      </c>
      <c r="AC3839">
        <f>-O3839</f>
        <v>-83.692222000000001</v>
      </c>
    </row>
    <row r="3840" spans="1:29" x14ac:dyDescent="0.3">
      <c r="A3840">
        <v>2001051</v>
      </c>
      <c r="B3840" t="s">
        <v>8368</v>
      </c>
      <c r="C3840" t="s">
        <v>27</v>
      </c>
      <c r="D3840" t="s">
        <v>8369</v>
      </c>
      <c r="E3840" t="s">
        <v>8370</v>
      </c>
      <c r="F3840" t="s">
        <v>8371</v>
      </c>
      <c r="G3840" t="s">
        <v>8273</v>
      </c>
      <c r="H3840" t="s">
        <v>214</v>
      </c>
      <c r="I3840">
        <v>5</v>
      </c>
      <c r="J3840">
        <v>9</v>
      </c>
      <c r="K3840">
        <v>1</v>
      </c>
      <c r="L3840">
        <v>0</v>
      </c>
      <c r="M3840">
        <v>14</v>
      </c>
      <c r="N3840" t="s">
        <v>37</v>
      </c>
      <c r="O3840">
        <v>83.680833000000007</v>
      </c>
      <c r="P3840">
        <v>42.548889000000003</v>
      </c>
      <c r="V3840">
        <v>0</v>
      </c>
      <c r="W3840" t="s">
        <v>36</v>
      </c>
      <c r="X3840" t="s">
        <v>36</v>
      </c>
      <c r="Y3840" t="s">
        <v>36</v>
      </c>
      <c r="Z3840" t="s">
        <v>36</v>
      </c>
      <c r="AA3840" t="s">
        <v>36</v>
      </c>
      <c r="AB3840" t="s">
        <v>2736</v>
      </c>
      <c r="AC3840">
        <f>-O3840</f>
        <v>-83.680833000000007</v>
      </c>
    </row>
    <row r="3841" spans="1:29" x14ac:dyDescent="0.3">
      <c r="A3841">
        <v>3300130</v>
      </c>
      <c r="B3841" t="s">
        <v>11592</v>
      </c>
      <c r="C3841" t="s">
        <v>27</v>
      </c>
      <c r="D3841" t="s">
        <v>11593</v>
      </c>
      <c r="E3841" t="s">
        <v>11594</v>
      </c>
      <c r="F3841" t="s">
        <v>11592</v>
      </c>
      <c r="G3841" t="s">
        <v>10978</v>
      </c>
      <c r="H3841" t="s">
        <v>34</v>
      </c>
      <c r="I3841">
        <v>6</v>
      </c>
      <c r="J3841">
        <v>10</v>
      </c>
      <c r="K3841">
        <v>1</v>
      </c>
      <c r="L3841">
        <v>0</v>
      </c>
      <c r="M3841">
        <v>16</v>
      </c>
      <c r="N3841" t="s">
        <v>37</v>
      </c>
      <c r="O3841">
        <v>83.680274999999995</v>
      </c>
      <c r="P3841">
        <v>39.246744999999997</v>
      </c>
      <c r="V3841">
        <v>0</v>
      </c>
      <c r="W3841" t="s">
        <v>36</v>
      </c>
      <c r="X3841" t="s">
        <v>36</v>
      </c>
      <c r="Y3841" t="s">
        <v>36</v>
      </c>
      <c r="Z3841" t="s">
        <v>36</v>
      </c>
      <c r="AA3841" t="s">
        <v>36</v>
      </c>
      <c r="AB3841" t="s">
        <v>5164</v>
      </c>
      <c r="AC3841">
        <f>-O3841</f>
        <v>-83.680274999999995</v>
      </c>
    </row>
    <row r="3842" spans="1:29" x14ac:dyDescent="0.3">
      <c r="A3842">
        <v>2000375</v>
      </c>
      <c r="B3842" t="s">
        <v>8301</v>
      </c>
      <c r="C3842" t="s">
        <v>27</v>
      </c>
      <c r="D3842" t="s">
        <v>1090</v>
      </c>
      <c r="E3842" t="s">
        <v>1091</v>
      </c>
      <c r="F3842" t="s">
        <v>1092</v>
      </c>
      <c r="G3842" t="s">
        <v>8273</v>
      </c>
      <c r="H3842" t="s">
        <v>867</v>
      </c>
      <c r="I3842">
        <v>4</v>
      </c>
      <c r="J3842">
        <v>10</v>
      </c>
      <c r="K3842">
        <v>1</v>
      </c>
      <c r="L3842">
        <v>0</v>
      </c>
      <c r="M3842">
        <v>31</v>
      </c>
      <c r="N3842" t="s">
        <v>36</v>
      </c>
      <c r="O3842">
        <v>83.675276999999994</v>
      </c>
      <c r="P3842">
        <v>44.264166000000003</v>
      </c>
      <c r="V3842">
        <v>0</v>
      </c>
      <c r="W3842" t="s">
        <v>36</v>
      </c>
      <c r="X3842" t="s">
        <v>36</v>
      </c>
      <c r="Y3842" t="s">
        <v>36</v>
      </c>
      <c r="Z3842" t="s">
        <v>36</v>
      </c>
      <c r="AA3842" t="s">
        <v>36</v>
      </c>
      <c r="AB3842" t="s">
        <v>8302</v>
      </c>
      <c r="AC3842">
        <f>-O3842</f>
        <v>-83.675276999999994</v>
      </c>
    </row>
    <row r="3843" spans="1:29" x14ac:dyDescent="0.3">
      <c r="A3843">
        <v>1509740</v>
      </c>
      <c r="B3843" t="s">
        <v>6725</v>
      </c>
      <c r="C3843" t="s">
        <v>83</v>
      </c>
      <c r="D3843" t="s">
        <v>196</v>
      </c>
      <c r="E3843">
        <v>50945</v>
      </c>
      <c r="F3843" t="s">
        <v>197</v>
      </c>
      <c r="G3843" t="s">
        <v>283</v>
      </c>
      <c r="H3843" t="s">
        <v>33</v>
      </c>
      <c r="I3843">
        <v>7</v>
      </c>
      <c r="J3843">
        <v>8</v>
      </c>
      <c r="K3843">
        <v>3</v>
      </c>
      <c r="L3843">
        <v>3</v>
      </c>
      <c r="M3843">
        <v>78</v>
      </c>
      <c r="N3843" t="s">
        <v>37</v>
      </c>
      <c r="O3843">
        <v>83.671387999999993</v>
      </c>
      <c r="P3843">
        <v>38.599443999999998</v>
      </c>
      <c r="V3843">
        <v>0</v>
      </c>
      <c r="W3843" t="s">
        <v>36</v>
      </c>
      <c r="X3843" t="s">
        <v>36</v>
      </c>
      <c r="Y3843" t="s">
        <v>36</v>
      </c>
      <c r="Z3843" t="s">
        <v>36</v>
      </c>
      <c r="AA3843" t="s">
        <v>36</v>
      </c>
      <c r="AB3843" t="s">
        <v>6658</v>
      </c>
      <c r="AC3843">
        <f>-O3843</f>
        <v>-83.671387999999993</v>
      </c>
    </row>
    <row r="3844" spans="1:29" x14ac:dyDescent="0.3">
      <c r="A3844">
        <v>1507101</v>
      </c>
      <c r="B3844" t="s">
        <v>6681</v>
      </c>
      <c r="C3844" t="s">
        <v>61</v>
      </c>
      <c r="D3844" t="s">
        <v>196</v>
      </c>
      <c r="E3844">
        <v>50945</v>
      </c>
      <c r="F3844" t="s">
        <v>6408</v>
      </c>
      <c r="G3844" t="s">
        <v>283</v>
      </c>
      <c r="H3844" t="s">
        <v>34</v>
      </c>
      <c r="I3844">
        <v>7</v>
      </c>
      <c r="J3844">
        <v>8</v>
      </c>
      <c r="K3844">
        <v>2</v>
      </c>
      <c r="L3844">
        <v>2</v>
      </c>
      <c r="M3844">
        <v>129</v>
      </c>
      <c r="N3844" t="s">
        <v>36</v>
      </c>
      <c r="O3844">
        <v>83.670556000000005</v>
      </c>
      <c r="P3844">
        <v>38.611666999999997</v>
      </c>
      <c r="R3844" t="s">
        <v>66</v>
      </c>
      <c r="V3844">
        <v>0</v>
      </c>
      <c r="W3844" t="s">
        <v>37</v>
      </c>
      <c r="X3844" t="s">
        <v>36</v>
      </c>
      <c r="Y3844" t="s">
        <v>36</v>
      </c>
      <c r="Z3844" t="s">
        <v>36</v>
      </c>
      <c r="AA3844" t="s">
        <v>37</v>
      </c>
      <c r="AB3844" t="s">
        <v>6658</v>
      </c>
      <c r="AC3844">
        <f>-O3844</f>
        <v>-83.670556000000005</v>
      </c>
    </row>
    <row r="3845" spans="1:29" x14ac:dyDescent="0.3">
      <c r="A3845">
        <v>3300105</v>
      </c>
      <c r="B3845" t="s">
        <v>11568</v>
      </c>
      <c r="C3845" t="s">
        <v>27</v>
      </c>
      <c r="D3845" t="s">
        <v>109</v>
      </c>
      <c r="E3845" t="s">
        <v>5276</v>
      </c>
      <c r="F3845" t="s">
        <v>5563</v>
      </c>
      <c r="G3845" t="s">
        <v>10978</v>
      </c>
      <c r="H3845" t="s">
        <v>34</v>
      </c>
      <c r="I3845">
        <v>4</v>
      </c>
      <c r="J3845">
        <v>10</v>
      </c>
      <c r="K3845">
        <v>1</v>
      </c>
      <c r="L3845">
        <v>0</v>
      </c>
      <c r="M3845">
        <v>7</v>
      </c>
      <c r="N3845" t="s">
        <v>37</v>
      </c>
      <c r="O3845">
        <v>83.650277000000003</v>
      </c>
      <c r="P3845">
        <v>41.318333000000003</v>
      </c>
      <c r="V3845">
        <v>0</v>
      </c>
      <c r="W3845" t="s">
        <v>36</v>
      </c>
      <c r="X3845" t="s">
        <v>36</v>
      </c>
      <c r="Y3845" t="s">
        <v>36</v>
      </c>
      <c r="Z3845" t="s">
        <v>36</v>
      </c>
      <c r="AA3845" t="s">
        <v>36</v>
      </c>
      <c r="AB3845" t="s">
        <v>5572</v>
      </c>
      <c r="AC3845">
        <f>-O3845</f>
        <v>-83.650277000000003</v>
      </c>
    </row>
    <row r="3846" spans="1:29" x14ac:dyDescent="0.3">
      <c r="A3846">
        <v>3304121</v>
      </c>
      <c r="B3846" t="s">
        <v>11583</v>
      </c>
      <c r="C3846" t="s">
        <v>27</v>
      </c>
      <c r="D3846" t="s">
        <v>11547</v>
      </c>
      <c r="E3846" t="s">
        <v>11548</v>
      </c>
      <c r="F3846" t="s">
        <v>11578</v>
      </c>
      <c r="G3846" t="s">
        <v>10978</v>
      </c>
      <c r="H3846" t="s">
        <v>34</v>
      </c>
      <c r="I3846">
        <v>5</v>
      </c>
      <c r="J3846">
        <v>8</v>
      </c>
      <c r="K3846">
        <v>2</v>
      </c>
      <c r="L3846">
        <v>1</v>
      </c>
      <c r="M3846">
        <v>18</v>
      </c>
      <c r="N3846" t="s">
        <v>37</v>
      </c>
      <c r="O3846">
        <v>83.65</v>
      </c>
      <c r="P3846">
        <v>41.044443999999999</v>
      </c>
      <c r="V3846">
        <v>0</v>
      </c>
      <c r="W3846" t="s">
        <v>36</v>
      </c>
      <c r="X3846" t="s">
        <v>36</v>
      </c>
      <c r="Y3846" t="s">
        <v>36</v>
      </c>
      <c r="Z3846" t="s">
        <v>36</v>
      </c>
      <c r="AA3846" t="s">
        <v>36</v>
      </c>
      <c r="AB3846" t="s">
        <v>11920</v>
      </c>
      <c r="AC3846">
        <f>-O3846</f>
        <v>-83.65</v>
      </c>
    </row>
    <row r="3847" spans="1:29" x14ac:dyDescent="0.3">
      <c r="A3847">
        <v>3304527</v>
      </c>
      <c r="B3847" t="s">
        <v>12090</v>
      </c>
      <c r="C3847" t="s">
        <v>27</v>
      </c>
      <c r="D3847" t="s">
        <v>12091</v>
      </c>
      <c r="E3847">
        <v>52282</v>
      </c>
      <c r="F3847" t="s">
        <v>12090</v>
      </c>
      <c r="G3847" t="s">
        <v>10978</v>
      </c>
      <c r="H3847" t="s">
        <v>214</v>
      </c>
      <c r="I3847">
        <v>5</v>
      </c>
      <c r="J3847">
        <v>8</v>
      </c>
      <c r="K3847">
        <v>1</v>
      </c>
      <c r="L3847">
        <v>0</v>
      </c>
      <c r="M3847">
        <v>3</v>
      </c>
      <c r="N3847" t="s">
        <v>37</v>
      </c>
      <c r="O3847">
        <v>83.641863999999998</v>
      </c>
      <c r="P3847">
        <v>39.176191000000003</v>
      </c>
      <c r="V3847">
        <v>0</v>
      </c>
      <c r="W3847" t="s">
        <v>36</v>
      </c>
      <c r="X3847" t="s">
        <v>36</v>
      </c>
      <c r="Y3847" t="s">
        <v>36</v>
      </c>
      <c r="Z3847" t="s">
        <v>36</v>
      </c>
      <c r="AA3847" t="s">
        <v>36</v>
      </c>
      <c r="AB3847" t="s">
        <v>5164</v>
      </c>
      <c r="AC3847">
        <f>-O3847</f>
        <v>-83.641863999999998</v>
      </c>
    </row>
    <row r="3848" spans="1:29" x14ac:dyDescent="0.3">
      <c r="A3848">
        <v>3304642</v>
      </c>
      <c r="B3848" t="s">
        <v>12132</v>
      </c>
      <c r="C3848" t="s">
        <v>27</v>
      </c>
      <c r="D3848" t="s">
        <v>12133</v>
      </c>
      <c r="E3848">
        <v>109325</v>
      </c>
      <c r="F3848" t="s">
        <v>12134</v>
      </c>
      <c r="G3848" t="s">
        <v>283</v>
      </c>
      <c r="H3848" t="s">
        <v>162</v>
      </c>
      <c r="I3848">
        <v>5</v>
      </c>
      <c r="J3848">
        <v>12</v>
      </c>
      <c r="K3848">
        <v>2</v>
      </c>
      <c r="L3848">
        <v>1</v>
      </c>
      <c r="M3848">
        <v>13</v>
      </c>
      <c r="N3848" t="s">
        <v>36</v>
      </c>
      <c r="O3848">
        <v>83.641666999999998</v>
      </c>
      <c r="P3848">
        <v>36.763333000000003</v>
      </c>
      <c r="Q3848">
        <v>70</v>
      </c>
      <c r="U3848">
        <v>0</v>
      </c>
      <c r="W3848" t="s">
        <v>36</v>
      </c>
      <c r="X3848" t="s">
        <v>37</v>
      </c>
      <c r="Y3848" t="s">
        <v>36</v>
      </c>
      <c r="Z3848" t="s">
        <v>36</v>
      </c>
      <c r="AA3848" t="s">
        <v>36</v>
      </c>
      <c r="AB3848" t="s">
        <v>6533</v>
      </c>
      <c r="AC3848">
        <f>-O3848</f>
        <v>-83.641666999999998</v>
      </c>
    </row>
    <row r="3849" spans="1:29" x14ac:dyDescent="0.3">
      <c r="A3849">
        <v>900119</v>
      </c>
      <c r="B3849" t="s">
        <v>438</v>
      </c>
      <c r="C3849" t="s">
        <v>27</v>
      </c>
      <c r="D3849" t="s">
        <v>4124</v>
      </c>
      <c r="E3849" t="s">
        <v>4125</v>
      </c>
      <c r="F3849" t="s">
        <v>4126</v>
      </c>
      <c r="G3849" t="s">
        <v>330</v>
      </c>
      <c r="H3849" t="s">
        <v>153</v>
      </c>
      <c r="I3849">
        <v>5</v>
      </c>
      <c r="J3849">
        <v>8</v>
      </c>
      <c r="K3849">
        <v>1</v>
      </c>
      <c r="L3849">
        <v>0</v>
      </c>
      <c r="M3849">
        <v>13</v>
      </c>
      <c r="N3849" t="s">
        <v>37</v>
      </c>
      <c r="O3849">
        <v>83.637033000000002</v>
      </c>
      <c r="P3849">
        <v>32.806595999999999</v>
      </c>
      <c r="V3849">
        <v>0</v>
      </c>
      <c r="W3849" t="s">
        <v>36</v>
      </c>
      <c r="X3849" t="s">
        <v>36</v>
      </c>
      <c r="Y3849" t="s">
        <v>36</v>
      </c>
      <c r="Z3849" t="s">
        <v>36</v>
      </c>
      <c r="AA3849" t="s">
        <v>36</v>
      </c>
      <c r="AB3849" t="s">
        <v>107</v>
      </c>
      <c r="AC3849">
        <f>-O3849</f>
        <v>-83.637033000000002</v>
      </c>
    </row>
    <row r="3850" spans="1:29" x14ac:dyDescent="0.3">
      <c r="A3850">
        <v>900053</v>
      </c>
      <c r="B3850" t="s">
        <v>4082</v>
      </c>
      <c r="C3850" t="s">
        <v>83</v>
      </c>
      <c r="D3850" t="s">
        <v>86</v>
      </c>
      <c r="E3850">
        <v>118327</v>
      </c>
      <c r="F3850" t="s">
        <v>4083</v>
      </c>
      <c r="G3850" t="s">
        <v>330</v>
      </c>
      <c r="H3850" t="s">
        <v>84</v>
      </c>
      <c r="I3850">
        <v>5</v>
      </c>
      <c r="J3850">
        <v>8</v>
      </c>
      <c r="K3850">
        <v>2</v>
      </c>
      <c r="L3850">
        <v>1</v>
      </c>
      <c r="M3850">
        <v>130</v>
      </c>
      <c r="N3850" t="s">
        <v>37</v>
      </c>
      <c r="O3850">
        <v>83.636111</v>
      </c>
      <c r="P3850">
        <v>32.411388000000002</v>
      </c>
      <c r="V3850">
        <v>0</v>
      </c>
      <c r="W3850" t="s">
        <v>36</v>
      </c>
      <c r="X3850" t="s">
        <v>36</v>
      </c>
      <c r="Y3850" t="s">
        <v>36</v>
      </c>
      <c r="Z3850" t="s">
        <v>36</v>
      </c>
      <c r="AA3850" t="s">
        <v>36</v>
      </c>
      <c r="AB3850" t="s">
        <v>4084</v>
      </c>
      <c r="AC3850">
        <f>-O3850</f>
        <v>-83.636111</v>
      </c>
    </row>
    <row r="3851" spans="1:29" x14ac:dyDescent="0.3">
      <c r="A3851">
        <v>1519449</v>
      </c>
      <c r="B3851" t="s">
        <v>7291</v>
      </c>
      <c r="C3851" t="s">
        <v>27</v>
      </c>
      <c r="D3851" t="s">
        <v>7292</v>
      </c>
      <c r="E3851">
        <v>134013</v>
      </c>
      <c r="F3851" t="s">
        <v>7293</v>
      </c>
      <c r="G3851" t="s">
        <v>283</v>
      </c>
      <c r="H3851" t="s">
        <v>162</v>
      </c>
      <c r="I3851">
        <v>6</v>
      </c>
      <c r="J3851">
        <v>10</v>
      </c>
      <c r="K3851">
        <v>1</v>
      </c>
      <c r="L3851">
        <v>1</v>
      </c>
      <c r="M3851">
        <v>12</v>
      </c>
      <c r="N3851" t="s">
        <v>36</v>
      </c>
      <c r="O3851">
        <v>83.630832999999996</v>
      </c>
      <c r="P3851">
        <v>37.126666999999998</v>
      </c>
      <c r="Q3851">
        <v>24</v>
      </c>
      <c r="T3851">
        <v>1</v>
      </c>
      <c r="U3851">
        <v>0</v>
      </c>
      <c r="W3851" t="s">
        <v>36</v>
      </c>
      <c r="X3851" t="s">
        <v>36</v>
      </c>
      <c r="Y3851" t="s">
        <v>36</v>
      </c>
      <c r="Z3851" t="s">
        <v>36</v>
      </c>
      <c r="AA3851" t="s">
        <v>36</v>
      </c>
      <c r="AB3851" t="s">
        <v>338</v>
      </c>
      <c r="AC3851">
        <f>-O3851</f>
        <v>-83.630832999999996</v>
      </c>
    </row>
    <row r="3852" spans="1:29" x14ac:dyDescent="0.3">
      <c r="A3852">
        <v>1500109</v>
      </c>
      <c r="B3852" t="s">
        <v>6466</v>
      </c>
      <c r="C3852" t="s">
        <v>27</v>
      </c>
      <c r="D3852" t="s">
        <v>6417</v>
      </c>
      <c r="E3852" t="s">
        <v>6418</v>
      </c>
      <c r="F3852" t="s">
        <v>6467</v>
      </c>
      <c r="G3852" t="s">
        <v>283</v>
      </c>
      <c r="H3852" t="s">
        <v>34</v>
      </c>
      <c r="I3852">
        <v>4</v>
      </c>
      <c r="J3852">
        <v>10</v>
      </c>
      <c r="K3852">
        <v>1</v>
      </c>
      <c r="L3852">
        <v>0</v>
      </c>
      <c r="M3852">
        <v>10</v>
      </c>
      <c r="N3852" t="s">
        <v>37</v>
      </c>
      <c r="O3852">
        <v>83.625833</v>
      </c>
      <c r="P3852">
        <v>37.950833000000003</v>
      </c>
      <c r="V3852">
        <v>0</v>
      </c>
      <c r="W3852" t="s">
        <v>36</v>
      </c>
      <c r="X3852" t="s">
        <v>36</v>
      </c>
      <c r="Y3852" t="s">
        <v>36</v>
      </c>
      <c r="Z3852" t="s">
        <v>36</v>
      </c>
      <c r="AA3852" t="s">
        <v>36</v>
      </c>
      <c r="AB3852" t="s">
        <v>6468</v>
      </c>
      <c r="AC3852">
        <f>-O3852</f>
        <v>-83.625833</v>
      </c>
    </row>
    <row r="3853" spans="1:29" x14ac:dyDescent="0.3">
      <c r="A3853">
        <v>4000168</v>
      </c>
      <c r="B3853" t="s">
        <v>14929</v>
      </c>
      <c r="C3853" t="s">
        <v>61</v>
      </c>
      <c r="D3853" t="s">
        <v>14927</v>
      </c>
      <c r="E3853">
        <v>73683</v>
      </c>
      <c r="F3853" t="s">
        <v>14928</v>
      </c>
      <c r="G3853" t="s">
        <v>286</v>
      </c>
      <c r="H3853" t="s">
        <v>6341</v>
      </c>
      <c r="I3853">
        <v>7</v>
      </c>
      <c r="J3853">
        <v>12</v>
      </c>
      <c r="K3853">
        <v>2</v>
      </c>
      <c r="L3853">
        <v>1</v>
      </c>
      <c r="M3853">
        <v>120</v>
      </c>
      <c r="N3853" t="s">
        <v>36</v>
      </c>
      <c r="O3853">
        <v>83.615832999999995</v>
      </c>
      <c r="P3853">
        <v>36.076943999999997</v>
      </c>
      <c r="R3853" t="s">
        <v>66</v>
      </c>
      <c r="V3853">
        <v>4</v>
      </c>
      <c r="W3853" t="s">
        <v>36</v>
      </c>
      <c r="X3853" t="s">
        <v>36</v>
      </c>
      <c r="Y3853" t="s">
        <v>36</v>
      </c>
      <c r="Z3853" t="s">
        <v>36</v>
      </c>
      <c r="AA3853" t="s">
        <v>36</v>
      </c>
      <c r="AB3853" t="s">
        <v>14930</v>
      </c>
      <c r="AC3853">
        <f>-O3853</f>
        <v>-83.615832999999995</v>
      </c>
    </row>
    <row r="3854" spans="1:29" x14ac:dyDescent="0.3">
      <c r="A3854">
        <v>3100036</v>
      </c>
      <c r="B3854" t="s">
        <v>11017</v>
      </c>
      <c r="C3854" t="s">
        <v>27</v>
      </c>
      <c r="D3854" t="s">
        <v>11018</v>
      </c>
      <c r="E3854" t="s">
        <v>11019</v>
      </c>
      <c r="F3854" t="s">
        <v>11020</v>
      </c>
      <c r="G3854" t="s">
        <v>11007</v>
      </c>
      <c r="H3854" t="s">
        <v>34</v>
      </c>
      <c r="I3854">
        <v>5</v>
      </c>
      <c r="J3854">
        <v>8</v>
      </c>
      <c r="K3854">
        <v>1</v>
      </c>
      <c r="L3854">
        <v>1</v>
      </c>
      <c r="M3854">
        <v>10</v>
      </c>
      <c r="N3854" t="s">
        <v>37</v>
      </c>
      <c r="O3854">
        <v>83.613557</v>
      </c>
      <c r="P3854">
        <v>35.244168000000002</v>
      </c>
      <c r="V3854">
        <v>0</v>
      </c>
      <c r="W3854" t="s">
        <v>36</v>
      </c>
      <c r="X3854" t="s">
        <v>36</v>
      </c>
      <c r="Y3854" t="s">
        <v>36</v>
      </c>
      <c r="Z3854" t="s">
        <v>36</v>
      </c>
      <c r="AA3854" t="s">
        <v>36</v>
      </c>
      <c r="AB3854" t="s">
        <v>11021</v>
      </c>
      <c r="AC3854">
        <f>-O3854</f>
        <v>-83.613557</v>
      </c>
    </row>
    <row r="3855" spans="1:29" x14ac:dyDescent="0.3">
      <c r="A3855">
        <v>901175</v>
      </c>
      <c r="B3855" t="s">
        <v>4456</v>
      </c>
      <c r="C3855" t="s">
        <v>27</v>
      </c>
      <c r="D3855" t="s">
        <v>125</v>
      </c>
      <c r="E3855" t="s">
        <v>4058</v>
      </c>
      <c r="F3855" t="s">
        <v>4059</v>
      </c>
      <c r="G3855" t="s">
        <v>330</v>
      </c>
      <c r="H3855" t="s">
        <v>335</v>
      </c>
      <c r="I3855">
        <v>5</v>
      </c>
      <c r="J3855">
        <v>8</v>
      </c>
      <c r="K3855">
        <v>1</v>
      </c>
      <c r="L3855">
        <v>0</v>
      </c>
      <c r="M3855">
        <v>4</v>
      </c>
      <c r="N3855" t="s">
        <v>37</v>
      </c>
      <c r="O3855">
        <v>83.609058000000005</v>
      </c>
      <c r="P3855">
        <v>33.784840000000003</v>
      </c>
      <c r="V3855">
        <v>0</v>
      </c>
      <c r="W3855" t="s">
        <v>36</v>
      </c>
      <c r="X3855" t="s">
        <v>36</v>
      </c>
      <c r="Y3855" t="s">
        <v>36</v>
      </c>
      <c r="Z3855" t="s">
        <v>36</v>
      </c>
      <c r="AA3855" t="s">
        <v>36</v>
      </c>
      <c r="AB3855" t="s">
        <v>4457</v>
      </c>
      <c r="AC3855">
        <f>-O3855</f>
        <v>-83.609058000000005</v>
      </c>
    </row>
    <row r="3856" spans="1:29" x14ac:dyDescent="0.3">
      <c r="A3856">
        <v>4003093</v>
      </c>
      <c r="B3856" t="s">
        <v>15074</v>
      </c>
      <c r="C3856" t="s">
        <v>27</v>
      </c>
      <c r="D3856" t="s">
        <v>56</v>
      </c>
      <c r="E3856" t="s">
        <v>57</v>
      </c>
      <c r="F3856" t="s">
        <v>74</v>
      </c>
      <c r="G3856" t="s">
        <v>286</v>
      </c>
      <c r="H3856" t="s">
        <v>34</v>
      </c>
      <c r="I3856">
        <v>5</v>
      </c>
      <c r="J3856">
        <v>8</v>
      </c>
      <c r="K3856">
        <v>1</v>
      </c>
      <c r="L3856">
        <v>0</v>
      </c>
      <c r="M3856">
        <v>8</v>
      </c>
      <c r="N3856" t="s">
        <v>37</v>
      </c>
      <c r="O3856">
        <v>83.602636000000004</v>
      </c>
      <c r="P3856">
        <v>35.971640999999998</v>
      </c>
      <c r="V3856">
        <v>2</v>
      </c>
      <c r="W3856" t="s">
        <v>36</v>
      </c>
      <c r="X3856" t="s">
        <v>36</v>
      </c>
      <c r="Y3856" t="s">
        <v>36</v>
      </c>
      <c r="Z3856" t="s">
        <v>36</v>
      </c>
      <c r="AA3856" t="s">
        <v>36</v>
      </c>
      <c r="AB3856" t="s">
        <v>6588</v>
      </c>
      <c r="AC3856">
        <f>-O3856</f>
        <v>-83.602636000000004</v>
      </c>
    </row>
    <row r="3857" spans="1:29" x14ac:dyDescent="0.3">
      <c r="A3857">
        <v>1518257</v>
      </c>
      <c r="B3857" t="s">
        <v>7013</v>
      </c>
      <c r="C3857" t="s">
        <v>27</v>
      </c>
      <c r="D3857" t="s">
        <v>6711</v>
      </c>
      <c r="E3857" t="s">
        <v>6712</v>
      </c>
      <c r="F3857" t="s">
        <v>6713</v>
      </c>
      <c r="G3857" t="s">
        <v>283</v>
      </c>
      <c r="H3857" t="s">
        <v>162</v>
      </c>
      <c r="I3857">
        <v>5</v>
      </c>
      <c r="J3857">
        <v>8</v>
      </c>
      <c r="K3857">
        <v>1</v>
      </c>
      <c r="L3857">
        <v>0</v>
      </c>
      <c r="M3857">
        <v>4</v>
      </c>
      <c r="N3857" t="s">
        <v>36</v>
      </c>
      <c r="O3857">
        <v>83.593333000000001</v>
      </c>
      <c r="P3857">
        <v>36.719166999999999</v>
      </c>
      <c r="Q3857">
        <v>45</v>
      </c>
      <c r="T3857">
        <v>1</v>
      </c>
      <c r="U3857">
        <v>0</v>
      </c>
      <c r="W3857" t="s">
        <v>36</v>
      </c>
      <c r="X3857" t="s">
        <v>36</v>
      </c>
      <c r="Y3857" t="s">
        <v>36</v>
      </c>
      <c r="Z3857" t="s">
        <v>36</v>
      </c>
      <c r="AA3857" t="s">
        <v>36</v>
      </c>
      <c r="AB3857" t="s">
        <v>6808</v>
      </c>
      <c r="AC3857">
        <f>-O3857</f>
        <v>-83.593333000000001</v>
      </c>
    </row>
    <row r="3858" spans="1:29" x14ac:dyDescent="0.3">
      <c r="A3858">
        <v>1512682</v>
      </c>
      <c r="B3858" t="s">
        <v>6788</v>
      </c>
      <c r="C3858" t="s">
        <v>83</v>
      </c>
      <c r="D3858" t="s">
        <v>6827</v>
      </c>
      <c r="E3858">
        <v>87384</v>
      </c>
      <c r="F3858" t="s">
        <v>6828</v>
      </c>
      <c r="G3858" t="s">
        <v>283</v>
      </c>
      <c r="H3858" t="s">
        <v>162</v>
      </c>
      <c r="I3858">
        <v>5</v>
      </c>
      <c r="J3858">
        <v>10</v>
      </c>
      <c r="K3858">
        <v>1</v>
      </c>
      <c r="L3858">
        <v>0</v>
      </c>
      <c r="M3858">
        <v>12</v>
      </c>
      <c r="N3858" t="s">
        <v>36</v>
      </c>
      <c r="O3858">
        <v>83.591110999999998</v>
      </c>
      <c r="P3858">
        <v>36.890833000000001</v>
      </c>
      <c r="U3858">
        <v>0</v>
      </c>
      <c r="W3858" t="s">
        <v>36</v>
      </c>
      <c r="X3858" t="s">
        <v>36</v>
      </c>
      <c r="Y3858" t="s">
        <v>36</v>
      </c>
      <c r="Z3858" t="s">
        <v>36</v>
      </c>
      <c r="AA3858" t="s">
        <v>36</v>
      </c>
      <c r="AB3858" t="s">
        <v>6727</v>
      </c>
      <c r="AC3858">
        <f>-O3858</f>
        <v>-83.591110999999998</v>
      </c>
    </row>
    <row r="3859" spans="1:29" x14ac:dyDescent="0.3">
      <c r="A3859">
        <v>2002966</v>
      </c>
      <c r="B3859" t="s">
        <v>8435</v>
      </c>
      <c r="C3859" t="s">
        <v>27</v>
      </c>
      <c r="D3859" t="s">
        <v>8337</v>
      </c>
      <c r="E3859" t="s">
        <v>8338</v>
      </c>
      <c r="F3859" t="s">
        <v>8339</v>
      </c>
      <c r="G3859" t="s">
        <v>8273</v>
      </c>
      <c r="H3859" t="s">
        <v>214</v>
      </c>
      <c r="I3859">
        <v>6</v>
      </c>
      <c r="J3859">
        <v>8</v>
      </c>
      <c r="K3859">
        <v>1</v>
      </c>
      <c r="L3859">
        <v>0</v>
      </c>
      <c r="M3859">
        <v>12</v>
      </c>
      <c r="N3859" t="s">
        <v>37</v>
      </c>
      <c r="O3859">
        <v>83.584444000000005</v>
      </c>
      <c r="P3859">
        <v>42.822499999999998</v>
      </c>
      <c r="V3859">
        <v>0</v>
      </c>
      <c r="W3859" t="s">
        <v>36</v>
      </c>
      <c r="X3859" t="s">
        <v>36</v>
      </c>
      <c r="Y3859" t="s">
        <v>36</v>
      </c>
      <c r="Z3859" t="s">
        <v>36</v>
      </c>
      <c r="AA3859" t="s">
        <v>36</v>
      </c>
      <c r="AB3859" t="s">
        <v>8428</v>
      </c>
      <c r="AC3859">
        <f>-O3859</f>
        <v>-83.584444000000005</v>
      </c>
    </row>
    <row r="3860" spans="1:29" x14ac:dyDescent="0.3">
      <c r="A3860">
        <v>800089</v>
      </c>
      <c r="B3860" t="s">
        <v>3626</v>
      </c>
      <c r="C3860" t="s">
        <v>27</v>
      </c>
      <c r="D3860" t="s">
        <v>3627</v>
      </c>
      <c r="E3860">
        <v>130173</v>
      </c>
      <c r="F3860" t="s">
        <v>3628</v>
      </c>
      <c r="G3860" t="s">
        <v>3581</v>
      </c>
      <c r="H3860" t="s">
        <v>34</v>
      </c>
      <c r="I3860">
        <v>5</v>
      </c>
      <c r="J3860">
        <v>12</v>
      </c>
      <c r="K3860">
        <v>2</v>
      </c>
      <c r="L3860">
        <v>0</v>
      </c>
      <c r="M3860">
        <v>36</v>
      </c>
      <c r="N3860" t="s">
        <v>37</v>
      </c>
      <c r="O3860">
        <v>83.582499999999996</v>
      </c>
      <c r="P3860">
        <v>30.122499999999999</v>
      </c>
      <c r="V3860">
        <v>0</v>
      </c>
      <c r="W3860" t="s">
        <v>36</v>
      </c>
      <c r="X3860" t="s">
        <v>36</v>
      </c>
      <c r="Y3860" t="s">
        <v>36</v>
      </c>
      <c r="Z3860" t="s">
        <v>36</v>
      </c>
      <c r="AA3860" t="s">
        <v>36</v>
      </c>
      <c r="AB3860" t="s">
        <v>3629</v>
      </c>
      <c r="AC3860">
        <f>-O3860</f>
        <v>-83.582499999999996</v>
      </c>
    </row>
    <row r="3861" spans="1:29" x14ac:dyDescent="0.3">
      <c r="A3861">
        <v>4003343</v>
      </c>
      <c r="B3861" t="s">
        <v>15158</v>
      </c>
      <c r="C3861" t="s">
        <v>27</v>
      </c>
      <c r="D3861" t="s">
        <v>15159</v>
      </c>
      <c r="E3861">
        <v>114425</v>
      </c>
      <c r="F3861" t="s">
        <v>15160</v>
      </c>
      <c r="G3861" t="s">
        <v>286</v>
      </c>
      <c r="H3861" t="s">
        <v>34</v>
      </c>
      <c r="I3861">
        <v>5</v>
      </c>
      <c r="J3861">
        <v>8</v>
      </c>
      <c r="K3861">
        <v>1</v>
      </c>
      <c r="L3861">
        <v>1</v>
      </c>
      <c r="M3861">
        <v>4</v>
      </c>
      <c r="N3861" t="s">
        <v>37</v>
      </c>
      <c r="O3861">
        <v>83.578749999999999</v>
      </c>
      <c r="P3861">
        <v>36.471770999999997</v>
      </c>
      <c r="V3861">
        <v>0</v>
      </c>
      <c r="W3861" t="s">
        <v>36</v>
      </c>
      <c r="X3861" t="s">
        <v>36</v>
      </c>
      <c r="Y3861" t="s">
        <v>36</v>
      </c>
      <c r="Z3861" t="s">
        <v>36</v>
      </c>
      <c r="AA3861" t="s">
        <v>36</v>
      </c>
      <c r="AB3861" t="s">
        <v>4851</v>
      </c>
      <c r="AC3861">
        <f>-O3861</f>
        <v>-83.578749999999999</v>
      </c>
    </row>
    <row r="3862" spans="1:29" x14ac:dyDescent="0.3">
      <c r="A3862">
        <v>1519702</v>
      </c>
      <c r="B3862" t="s">
        <v>7397</v>
      </c>
      <c r="C3862" t="s">
        <v>61</v>
      </c>
      <c r="D3862" t="s">
        <v>7049</v>
      </c>
      <c r="E3862">
        <v>119689</v>
      </c>
      <c r="F3862" t="s">
        <v>7050</v>
      </c>
      <c r="G3862" t="s">
        <v>283</v>
      </c>
      <c r="H3862" t="s">
        <v>162</v>
      </c>
      <c r="I3862">
        <v>5</v>
      </c>
      <c r="J3862">
        <v>8</v>
      </c>
      <c r="K3862">
        <v>2</v>
      </c>
      <c r="L3862">
        <v>1</v>
      </c>
      <c r="M3862">
        <v>52</v>
      </c>
      <c r="N3862" t="s">
        <v>36</v>
      </c>
      <c r="O3862">
        <v>83.577500000000001</v>
      </c>
      <c r="P3862">
        <v>36.803610999999997</v>
      </c>
      <c r="Q3862">
        <v>36</v>
      </c>
      <c r="S3862">
        <v>27498</v>
      </c>
      <c r="U3862">
        <v>0</v>
      </c>
      <c r="W3862" t="s">
        <v>36</v>
      </c>
      <c r="X3862" t="s">
        <v>36</v>
      </c>
      <c r="Y3862" t="s">
        <v>36</v>
      </c>
      <c r="Z3862" t="s">
        <v>36</v>
      </c>
      <c r="AA3862" t="s">
        <v>36</v>
      </c>
      <c r="AB3862" t="s">
        <v>6876</v>
      </c>
      <c r="AC3862">
        <f>-O3862</f>
        <v>-83.577500000000001</v>
      </c>
    </row>
    <row r="3863" spans="1:29" x14ac:dyDescent="0.3">
      <c r="A3863">
        <v>2003379</v>
      </c>
      <c r="B3863" t="s">
        <v>8491</v>
      </c>
      <c r="C3863" t="s">
        <v>27</v>
      </c>
      <c r="D3863" t="s">
        <v>8492</v>
      </c>
      <c r="E3863">
        <v>78403</v>
      </c>
      <c r="F3863" t="s">
        <v>8493</v>
      </c>
      <c r="G3863" t="s">
        <v>8273</v>
      </c>
      <c r="H3863" t="s">
        <v>214</v>
      </c>
      <c r="I3863">
        <v>6</v>
      </c>
      <c r="J3863">
        <v>10</v>
      </c>
      <c r="K3863">
        <v>1</v>
      </c>
      <c r="L3863">
        <v>0</v>
      </c>
      <c r="M3863">
        <v>3</v>
      </c>
      <c r="N3863" t="s">
        <v>37</v>
      </c>
      <c r="O3863">
        <v>83.575554999999994</v>
      </c>
      <c r="P3863">
        <v>42.835833000000001</v>
      </c>
      <c r="V3863">
        <v>0</v>
      </c>
      <c r="W3863" t="s">
        <v>36</v>
      </c>
      <c r="X3863" t="s">
        <v>36</v>
      </c>
      <c r="Y3863" t="s">
        <v>36</v>
      </c>
      <c r="Z3863" t="s">
        <v>36</v>
      </c>
      <c r="AA3863" t="s">
        <v>36</v>
      </c>
      <c r="AB3863" t="s">
        <v>8428</v>
      </c>
      <c r="AC3863">
        <f>-O3863</f>
        <v>-83.575554999999994</v>
      </c>
    </row>
    <row r="3864" spans="1:29" x14ac:dyDescent="0.3">
      <c r="A3864">
        <v>901106</v>
      </c>
      <c r="B3864" t="s">
        <v>4399</v>
      </c>
      <c r="C3864" t="s">
        <v>27</v>
      </c>
      <c r="D3864" t="s">
        <v>45</v>
      </c>
      <c r="E3864" t="s">
        <v>46</v>
      </c>
      <c r="F3864" t="s">
        <v>47</v>
      </c>
      <c r="G3864" t="s">
        <v>330</v>
      </c>
      <c r="H3864" t="s">
        <v>335</v>
      </c>
      <c r="I3864">
        <v>5</v>
      </c>
      <c r="J3864">
        <v>8</v>
      </c>
      <c r="K3864">
        <v>1</v>
      </c>
      <c r="L3864">
        <v>0</v>
      </c>
      <c r="M3864">
        <v>6</v>
      </c>
      <c r="N3864" t="s">
        <v>37</v>
      </c>
      <c r="O3864">
        <v>83.572388000000004</v>
      </c>
      <c r="P3864">
        <v>34.117054000000003</v>
      </c>
      <c r="V3864">
        <v>0</v>
      </c>
      <c r="W3864" t="s">
        <v>36</v>
      </c>
      <c r="X3864" t="s">
        <v>36</v>
      </c>
      <c r="Y3864" t="s">
        <v>36</v>
      </c>
      <c r="Z3864" t="s">
        <v>36</v>
      </c>
      <c r="AA3864" t="s">
        <v>36</v>
      </c>
      <c r="AB3864" t="s">
        <v>43</v>
      </c>
      <c r="AC3864">
        <f>-O3864</f>
        <v>-83.572388000000004</v>
      </c>
    </row>
    <row r="3865" spans="1:29" x14ac:dyDescent="0.3">
      <c r="A3865">
        <v>2000372</v>
      </c>
      <c r="B3865" t="s">
        <v>8299</v>
      </c>
      <c r="C3865" t="s">
        <v>27</v>
      </c>
      <c r="D3865" t="s">
        <v>206</v>
      </c>
      <c r="E3865" t="s">
        <v>207</v>
      </c>
      <c r="F3865" t="s">
        <v>208</v>
      </c>
      <c r="G3865" t="s">
        <v>8273</v>
      </c>
      <c r="H3865" t="s">
        <v>867</v>
      </c>
      <c r="I3865">
        <v>5</v>
      </c>
      <c r="J3865">
        <v>8</v>
      </c>
      <c r="K3865">
        <v>2</v>
      </c>
      <c r="L3865">
        <v>0</v>
      </c>
      <c r="M3865">
        <v>54</v>
      </c>
      <c r="N3865" t="s">
        <v>36</v>
      </c>
      <c r="O3865">
        <v>83.571387999999999</v>
      </c>
      <c r="P3865">
        <v>44.195554999999999</v>
      </c>
      <c r="V3865">
        <v>0</v>
      </c>
      <c r="W3865" t="s">
        <v>36</v>
      </c>
      <c r="X3865" t="s">
        <v>36</v>
      </c>
      <c r="Y3865" t="s">
        <v>36</v>
      </c>
      <c r="Z3865" t="s">
        <v>36</v>
      </c>
      <c r="AA3865" t="s">
        <v>36</v>
      </c>
      <c r="AB3865" t="s">
        <v>8300</v>
      </c>
      <c r="AC3865">
        <f>-O3865</f>
        <v>-83.571387999999999</v>
      </c>
    </row>
    <row r="3866" spans="1:29" x14ac:dyDescent="0.3">
      <c r="A3866">
        <v>4000115</v>
      </c>
      <c r="B3866" t="s">
        <v>14914</v>
      </c>
      <c r="C3866" t="s">
        <v>27</v>
      </c>
      <c r="D3866" t="s">
        <v>56</v>
      </c>
      <c r="E3866" t="s">
        <v>57</v>
      </c>
      <c r="F3866" t="s">
        <v>74</v>
      </c>
      <c r="G3866" t="s">
        <v>286</v>
      </c>
      <c r="H3866" t="s">
        <v>34</v>
      </c>
      <c r="I3866">
        <v>5</v>
      </c>
      <c r="J3866">
        <v>9</v>
      </c>
      <c r="K3866">
        <v>1</v>
      </c>
      <c r="M3866">
        <v>21</v>
      </c>
      <c r="N3866" t="s">
        <v>37</v>
      </c>
      <c r="O3866">
        <v>83.564329000000001</v>
      </c>
      <c r="P3866">
        <v>35.848987000000001</v>
      </c>
      <c r="V3866">
        <v>0</v>
      </c>
      <c r="W3866" t="s">
        <v>36</v>
      </c>
      <c r="X3866" t="s">
        <v>36</v>
      </c>
      <c r="Y3866" t="s">
        <v>36</v>
      </c>
      <c r="Z3866" t="s">
        <v>36</v>
      </c>
      <c r="AA3866" t="s">
        <v>36</v>
      </c>
      <c r="AB3866" t="s">
        <v>14898</v>
      </c>
      <c r="AC3866">
        <f>-O3866</f>
        <v>-83.564329000000001</v>
      </c>
    </row>
    <row r="3867" spans="1:29" x14ac:dyDescent="0.3">
      <c r="A3867">
        <v>1518986</v>
      </c>
      <c r="B3867" t="s">
        <v>6703</v>
      </c>
      <c r="C3867" t="s">
        <v>83</v>
      </c>
      <c r="D3867" t="s">
        <v>6628</v>
      </c>
      <c r="E3867" t="s">
        <v>6629</v>
      </c>
      <c r="F3867" t="s">
        <v>6630</v>
      </c>
      <c r="G3867" t="s">
        <v>283</v>
      </c>
      <c r="H3867" t="s">
        <v>162</v>
      </c>
      <c r="I3867">
        <v>5</v>
      </c>
      <c r="J3867">
        <v>10</v>
      </c>
      <c r="K3867">
        <v>1</v>
      </c>
      <c r="L3867">
        <v>1</v>
      </c>
      <c r="M3867">
        <v>14</v>
      </c>
      <c r="N3867" t="s">
        <v>36</v>
      </c>
      <c r="O3867">
        <v>83.561110999999997</v>
      </c>
      <c r="P3867">
        <v>36.75</v>
      </c>
      <c r="U3867">
        <v>0</v>
      </c>
      <c r="W3867" t="s">
        <v>36</v>
      </c>
      <c r="X3867" t="s">
        <v>36</v>
      </c>
      <c r="Y3867" t="s">
        <v>36</v>
      </c>
      <c r="Z3867" t="s">
        <v>36</v>
      </c>
      <c r="AA3867" t="s">
        <v>36</v>
      </c>
      <c r="AB3867" t="s">
        <v>6808</v>
      </c>
      <c r="AC3867">
        <f>-O3867</f>
        <v>-83.561110999999997</v>
      </c>
    </row>
    <row r="3868" spans="1:29" x14ac:dyDescent="0.3">
      <c r="A3868">
        <v>4000100</v>
      </c>
      <c r="B3868" t="s">
        <v>14906</v>
      </c>
      <c r="C3868" t="s">
        <v>27</v>
      </c>
      <c r="D3868" t="s">
        <v>56</v>
      </c>
      <c r="E3868" t="s">
        <v>57</v>
      </c>
      <c r="F3868" t="s">
        <v>74</v>
      </c>
      <c r="G3868" t="s">
        <v>286</v>
      </c>
      <c r="H3868" t="s">
        <v>34</v>
      </c>
      <c r="I3868">
        <v>5</v>
      </c>
      <c r="J3868">
        <v>8</v>
      </c>
      <c r="K3868">
        <v>1</v>
      </c>
      <c r="M3868">
        <v>13</v>
      </c>
      <c r="N3868" t="s">
        <v>37</v>
      </c>
      <c r="O3868">
        <v>83.554326000000003</v>
      </c>
      <c r="P3868">
        <v>36.464787000000001</v>
      </c>
      <c r="V3868">
        <v>0</v>
      </c>
      <c r="W3868" t="s">
        <v>36</v>
      </c>
      <c r="X3868" t="s">
        <v>36</v>
      </c>
      <c r="Y3868" t="s">
        <v>36</v>
      </c>
      <c r="Z3868" t="s">
        <v>36</v>
      </c>
      <c r="AA3868" t="s">
        <v>36</v>
      </c>
      <c r="AB3868" t="s">
        <v>4851</v>
      </c>
      <c r="AC3868">
        <f>-O3868</f>
        <v>-83.554326000000003</v>
      </c>
    </row>
    <row r="3869" spans="1:29" x14ac:dyDescent="0.3">
      <c r="A3869">
        <v>2003429</v>
      </c>
      <c r="B3869" t="s">
        <v>8495</v>
      </c>
      <c r="C3869" t="s">
        <v>27</v>
      </c>
      <c r="D3869" t="s">
        <v>1049</v>
      </c>
      <c r="E3869" t="s">
        <v>8341</v>
      </c>
      <c r="F3869" t="s">
        <v>8406</v>
      </c>
      <c r="G3869" t="s">
        <v>8273</v>
      </c>
      <c r="H3869" t="s">
        <v>214</v>
      </c>
      <c r="I3869">
        <v>4</v>
      </c>
      <c r="J3869">
        <v>2</v>
      </c>
      <c r="K3869">
        <v>1</v>
      </c>
      <c r="L3869">
        <v>1</v>
      </c>
      <c r="M3869">
        <v>2</v>
      </c>
      <c r="N3869" t="s">
        <v>37</v>
      </c>
      <c r="O3869">
        <v>83.549722000000003</v>
      </c>
      <c r="P3869">
        <v>42.493333</v>
      </c>
      <c r="V3869">
        <v>0</v>
      </c>
      <c r="W3869" t="s">
        <v>36</v>
      </c>
      <c r="X3869" t="s">
        <v>36</v>
      </c>
      <c r="Y3869" t="s">
        <v>36</v>
      </c>
      <c r="Z3869" t="s">
        <v>36</v>
      </c>
      <c r="AA3869" t="s">
        <v>36</v>
      </c>
      <c r="AB3869" t="s">
        <v>8496</v>
      </c>
      <c r="AC3869">
        <f>-O3869</f>
        <v>-83.549722000000003</v>
      </c>
    </row>
    <row r="3870" spans="1:29" x14ac:dyDescent="0.3">
      <c r="A3870">
        <v>3304553</v>
      </c>
      <c r="B3870" t="s">
        <v>11685</v>
      </c>
      <c r="C3870" t="s">
        <v>27</v>
      </c>
      <c r="D3870" t="s">
        <v>8405</v>
      </c>
      <c r="E3870">
        <v>66244</v>
      </c>
      <c r="F3870" t="s">
        <v>12101</v>
      </c>
      <c r="G3870" t="s">
        <v>10978</v>
      </c>
      <c r="H3870" t="s">
        <v>34</v>
      </c>
      <c r="I3870">
        <v>5</v>
      </c>
      <c r="J3870">
        <v>10</v>
      </c>
      <c r="K3870">
        <v>1</v>
      </c>
      <c r="L3870">
        <v>0</v>
      </c>
      <c r="M3870">
        <v>5</v>
      </c>
      <c r="N3870" t="s">
        <v>37</v>
      </c>
      <c r="O3870">
        <v>83.548888000000005</v>
      </c>
      <c r="P3870">
        <v>41.527500000000003</v>
      </c>
      <c r="V3870">
        <v>0</v>
      </c>
      <c r="W3870" t="s">
        <v>36</v>
      </c>
      <c r="X3870" t="s">
        <v>36</v>
      </c>
      <c r="Y3870" t="s">
        <v>36</v>
      </c>
      <c r="Z3870" t="s">
        <v>36</v>
      </c>
      <c r="AA3870" t="s">
        <v>36</v>
      </c>
      <c r="AB3870" t="s">
        <v>11567</v>
      </c>
      <c r="AC3870">
        <f>-O3870</f>
        <v>-83.548888000000005</v>
      </c>
    </row>
    <row r="3871" spans="1:29" x14ac:dyDescent="0.3">
      <c r="A3871">
        <v>900693</v>
      </c>
      <c r="B3871" t="s">
        <v>4240</v>
      </c>
      <c r="C3871" t="s">
        <v>27</v>
      </c>
      <c r="D3871" t="s">
        <v>125</v>
      </c>
      <c r="E3871" t="s">
        <v>4058</v>
      </c>
      <c r="F3871" t="s">
        <v>4059</v>
      </c>
      <c r="G3871" t="s">
        <v>330</v>
      </c>
      <c r="H3871" t="s">
        <v>335</v>
      </c>
      <c r="I3871">
        <v>5</v>
      </c>
      <c r="J3871">
        <v>10</v>
      </c>
      <c r="K3871">
        <v>1</v>
      </c>
      <c r="L3871">
        <v>0</v>
      </c>
      <c r="M3871">
        <v>14</v>
      </c>
      <c r="N3871" t="s">
        <v>37</v>
      </c>
      <c r="O3871">
        <v>83.548867000000001</v>
      </c>
      <c r="P3871">
        <v>34.578721999999999</v>
      </c>
      <c r="V3871">
        <v>1</v>
      </c>
      <c r="W3871" t="s">
        <v>36</v>
      </c>
      <c r="X3871" t="s">
        <v>36</v>
      </c>
      <c r="Y3871" t="s">
        <v>36</v>
      </c>
      <c r="Z3871" t="s">
        <v>36</v>
      </c>
      <c r="AA3871" t="s">
        <v>36</v>
      </c>
      <c r="AB3871" t="s">
        <v>4241</v>
      </c>
      <c r="AC3871">
        <f>-O3871</f>
        <v>-83.548867000000001</v>
      </c>
    </row>
    <row r="3872" spans="1:29" x14ac:dyDescent="0.3">
      <c r="A3872">
        <v>1519727</v>
      </c>
      <c r="B3872" t="s">
        <v>7411</v>
      </c>
      <c r="C3872" t="s">
        <v>27</v>
      </c>
      <c r="D3872" t="s">
        <v>7094</v>
      </c>
      <c r="E3872" t="s">
        <v>7095</v>
      </c>
      <c r="F3872" t="s">
        <v>7096</v>
      </c>
      <c r="G3872" t="s">
        <v>283</v>
      </c>
      <c r="H3872" t="s">
        <v>162</v>
      </c>
      <c r="I3872">
        <v>4</v>
      </c>
      <c r="J3872">
        <v>10</v>
      </c>
      <c r="K3872">
        <v>1</v>
      </c>
      <c r="L3872">
        <v>0</v>
      </c>
      <c r="M3872">
        <v>8</v>
      </c>
      <c r="N3872" t="s">
        <v>36</v>
      </c>
      <c r="O3872">
        <v>83.540833000000006</v>
      </c>
      <c r="P3872">
        <v>37.318333000000003</v>
      </c>
      <c r="Q3872">
        <v>35</v>
      </c>
      <c r="T3872">
        <v>1</v>
      </c>
      <c r="U3872">
        <v>0</v>
      </c>
      <c r="W3872" t="s">
        <v>36</v>
      </c>
      <c r="X3872" t="s">
        <v>36</v>
      </c>
      <c r="Y3872" t="s">
        <v>36</v>
      </c>
      <c r="Z3872" t="s">
        <v>36</v>
      </c>
      <c r="AA3872" t="s">
        <v>36</v>
      </c>
      <c r="AB3872" t="s">
        <v>6686</v>
      </c>
      <c r="AC3872">
        <f>-O3872</f>
        <v>-83.540833000000006</v>
      </c>
    </row>
    <row r="3873" spans="1:29" x14ac:dyDescent="0.3">
      <c r="A3873">
        <v>1519574</v>
      </c>
      <c r="B3873" t="s">
        <v>7338</v>
      </c>
      <c r="C3873" t="s">
        <v>61</v>
      </c>
      <c r="D3873" t="s">
        <v>7035</v>
      </c>
      <c r="E3873" t="s">
        <v>7036</v>
      </c>
      <c r="F3873" t="s">
        <v>7051</v>
      </c>
      <c r="G3873" t="s">
        <v>283</v>
      </c>
      <c r="H3873" t="s">
        <v>162</v>
      </c>
      <c r="I3873">
        <v>5</v>
      </c>
      <c r="J3873">
        <v>9</v>
      </c>
      <c r="K3873">
        <v>2</v>
      </c>
      <c r="L3873">
        <v>1</v>
      </c>
      <c r="M3873">
        <v>28</v>
      </c>
      <c r="N3873" t="s">
        <v>36</v>
      </c>
      <c r="O3873">
        <v>83.539721999999998</v>
      </c>
      <c r="P3873">
        <v>36.709167000000001</v>
      </c>
      <c r="Q3873">
        <v>83</v>
      </c>
      <c r="S3873">
        <v>0</v>
      </c>
      <c r="U3873">
        <v>0</v>
      </c>
      <c r="W3873" t="s">
        <v>36</v>
      </c>
      <c r="X3873" t="s">
        <v>36</v>
      </c>
      <c r="Y3873" t="s">
        <v>36</v>
      </c>
      <c r="Z3873" t="s">
        <v>36</v>
      </c>
      <c r="AA3873" t="s">
        <v>36</v>
      </c>
      <c r="AB3873" t="s">
        <v>6502</v>
      </c>
      <c r="AC3873">
        <f>-O3873</f>
        <v>-83.539721999999998</v>
      </c>
    </row>
    <row r="3874" spans="1:29" x14ac:dyDescent="0.3">
      <c r="A3874">
        <v>1518982</v>
      </c>
      <c r="B3874" t="s">
        <v>7193</v>
      </c>
      <c r="C3874" t="s">
        <v>27</v>
      </c>
      <c r="D3874" t="s">
        <v>6701</v>
      </c>
      <c r="E3874" t="s">
        <v>6865</v>
      </c>
      <c r="F3874" t="s">
        <v>6942</v>
      </c>
      <c r="G3874" t="s">
        <v>283</v>
      </c>
      <c r="H3874" t="s">
        <v>162</v>
      </c>
      <c r="I3874">
        <v>5</v>
      </c>
      <c r="J3874">
        <v>10</v>
      </c>
      <c r="K3874">
        <v>1</v>
      </c>
      <c r="L3874">
        <v>0</v>
      </c>
      <c r="M3874">
        <v>16</v>
      </c>
      <c r="N3874" t="s">
        <v>36</v>
      </c>
      <c r="O3874">
        <v>83.534722000000002</v>
      </c>
      <c r="P3874">
        <v>37.345832999999999</v>
      </c>
      <c r="Q3874">
        <v>36</v>
      </c>
      <c r="T3874">
        <v>3</v>
      </c>
      <c r="U3874">
        <v>0</v>
      </c>
      <c r="W3874" t="s">
        <v>36</v>
      </c>
      <c r="X3874" t="s">
        <v>36</v>
      </c>
      <c r="Y3874" t="s">
        <v>37</v>
      </c>
      <c r="Z3874" t="s">
        <v>36</v>
      </c>
      <c r="AA3874" t="s">
        <v>36</v>
      </c>
      <c r="AB3874" t="s">
        <v>6686</v>
      </c>
      <c r="AC3874">
        <f>-O3874</f>
        <v>-83.534722000000002</v>
      </c>
    </row>
    <row r="3875" spans="1:29" x14ac:dyDescent="0.3">
      <c r="A3875">
        <v>1519076</v>
      </c>
      <c r="B3875" t="s">
        <v>7206</v>
      </c>
      <c r="C3875" t="s">
        <v>27</v>
      </c>
      <c r="D3875" t="s">
        <v>6628</v>
      </c>
      <c r="E3875" t="s">
        <v>6629</v>
      </c>
      <c r="F3875" t="s">
        <v>6696</v>
      </c>
      <c r="G3875" t="s">
        <v>283</v>
      </c>
      <c r="H3875" t="s">
        <v>162</v>
      </c>
      <c r="I3875">
        <v>6</v>
      </c>
      <c r="J3875">
        <v>10</v>
      </c>
      <c r="K3875">
        <v>1</v>
      </c>
      <c r="L3875">
        <v>1</v>
      </c>
      <c r="M3875">
        <v>15</v>
      </c>
      <c r="N3875" t="s">
        <v>36</v>
      </c>
      <c r="O3875">
        <v>83.531666999999999</v>
      </c>
      <c r="P3875">
        <v>36.762777999999997</v>
      </c>
      <c r="Q3875">
        <v>24</v>
      </c>
      <c r="T3875">
        <v>1</v>
      </c>
      <c r="U3875">
        <v>0</v>
      </c>
      <c r="W3875" t="s">
        <v>36</v>
      </c>
      <c r="X3875" t="s">
        <v>36</v>
      </c>
      <c r="Y3875" t="s">
        <v>36</v>
      </c>
      <c r="Z3875" t="s">
        <v>36</v>
      </c>
      <c r="AA3875" t="s">
        <v>36</v>
      </c>
      <c r="AB3875" t="s">
        <v>6703</v>
      </c>
      <c r="AC3875">
        <f>-O3875</f>
        <v>-83.531666999999999</v>
      </c>
    </row>
    <row r="3876" spans="1:29" x14ac:dyDescent="0.3">
      <c r="A3876">
        <v>900038</v>
      </c>
      <c r="B3876" t="s">
        <v>4067</v>
      </c>
      <c r="C3876" t="s">
        <v>27</v>
      </c>
      <c r="D3876" t="s">
        <v>4068</v>
      </c>
      <c r="E3876">
        <v>107745</v>
      </c>
      <c r="F3876" t="s">
        <v>4069</v>
      </c>
      <c r="G3876" t="s">
        <v>330</v>
      </c>
      <c r="H3876" t="s">
        <v>335</v>
      </c>
      <c r="I3876">
        <v>6</v>
      </c>
      <c r="J3876">
        <v>10</v>
      </c>
      <c r="K3876">
        <v>2</v>
      </c>
      <c r="L3876">
        <v>0</v>
      </c>
      <c r="M3876">
        <v>80</v>
      </c>
      <c r="N3876" t="s">
        <v>37</v>
      </c>
      <c r="O3876">
        <v>83.529545999999996</v>
      </c>
      <c r="P3876">
        <v>32.921419999999998</v>
      </c>
      <c r="V3876">
        <v>1</v>
      </c>
      <c r="W3876" t="s">
        <v>36</v>
      </c>
      <c r="X3876" t="s">
        <v>36</v>
      </c>
      <c r="Y3876" t="s">
        <v>36</v>
      </c>
      <c r="Z3876" t="s">
        <v>36</v>
      </c>
      <c r="AA3876" t="s">
        <v>36</v>
      </c>
      <c r="AB3876" t="s">
        <v>4070</v>
      </c>
      <c r="AC3876">
        <f>-O3876</f>
        <v>-83.529545999999996</v>
      </c>
    </row>
    <row r="3877" spans="1:29" x14ac:dyDescent="0.3">
      <c r="A3877">
        <v>2000741</v>
      </c>
      <c r="B3877" t="s">
        <v>8334</v>
      </c>
      <c r="C3877" t="s">
        <v>27</v>
      </c>
      <c r="D3877" t="s">
        <v>1049</v>
      </c>
      <c r="E3877" t="s">
        <v>8335</v>
      </c>
      <c r="F3877" t="s">
        <v>8336</v>
      </c>
      <c r="G3877" t="s">
        <v>8273</v>
      </c>
      <c r="H3877" t="s">
        <v>214</v>
      </c>
      <c r="I3877">
        <v>6</v>
      </c>
      <c r="J3877">
        <v>11</v>
      </c>
      <c r="K3877">
        <v>2</v>
      </c>
      <c r="L3877">
        <v>0</v>
      </c>
      <c r="M3877">
        <v>21</v>
      </c>
      <c r="N3877" t="s">
        <v>37</v>
      </c>
      <c r="O3877">
        <v>83.529443999999998</v>
      </c>
      <c r="P3877">
        <v>42.8</v>
      </c>
      <c r="V3877">
        <v>0</v>
      </c>
      <c r="W3877" t="s">
        <v>36</v>
      </c>
      <c r="X3877" t="s">
        <v>36</v>
      </c>
      <c r="Y3877" t="s">
        <v>36</v>
      </c>
      <c r="Z3877" t="s">
        <v>36</v>
      </c>
      <c r="AA3877" t="s">
        <v>36</v>
      </c>
      <c r="AB3877" t="s">
        <v>6949</v>
      </c>
      <c r="AC3877">
        <f>-O3877</f>
        <v>-83.529443999999998</v>
      </c>
    </row>
    <row r="3878" spans="1:29" x14ac:dyDescent="0.3">
      <c r="A3878">
        <v>1505358</v>
      </c>
      <c r="B3878" t="s">
        <v>6633</v>
      </c>
      <c r="C3878" t="s">
        <v>83</v>
      </c>
      <c r="D3878" t="s">
        <v>6622</v>
      </c>
      <c r="E3878">
        <v>126794</v>
      </c>
      <c r="F3878" t="s">
        <v>6634</v>
      </c>
      <c r="G3878" t="s">
        <v>283</v>
      </c>
      <c r="H3878" t="s">
        <v>162</v>
      </c>
      <c r="I3878">
        <v>4</v>
      </c>
      <c r="J3878">
        <v>10</v>
      </c>
      <c r="K3878">
        <v>1</v>
      </c>
      <c r="L3878">
        <v>0</v>
      </c>
      <c r="M3878">
        <v>2</v>
      </c>
      <c r="N3878" t="s">
        <v>36</v>
      </c>
      <c r="O3878">
        <v>83.525000000000006</v>
      </c>
      <c r="P3878">
        <v>36.841665999999996</v>
      </c>
      <c r="U3878">
        <v>0</v>
      </c>
      <c r="W3878" t="s">
        <v>36</v>
      </c>
      <c r="X3878" t="s">
        <v>36</v>
      </c>
      <c r="Y3878" t="s">
        <v>36</v>
      </c>
      <c r="Z3878" t="s">
        <v>36</v>
      </c>
      <c r="AA3878" t="s">
        <v>36</v>
      </c>
      <c r="AB3878" t="s">
        <v>6635</v>
      </c>
      <c r="AC3878">
        <f>-O3878</f>
        <v>-83.525000000000006</v>
      </c>
    </row>
    <row r="3879" spans="1:29" x14ac:dyDescent="0.3">
      <c r="A3879">
        <v>1517901</v>
      </c>
      <c r="B3879" t="s">
        <v>7037</v>
      </c>
      <c r="C3879" t="s">
        <v>83</v>
      </c>
      <c r="D3879" t="s">
        <v>6622</v>
      </c>
      <c r="E3879">
        <v>126794</v>
      </c>
      <c r="F3879" t="s">
        <v>6634</v>
      </c>
      <c r="G3879" t="s">
        <v>283</v>
      </c>
      <c r="H3879" t="s">
        <v>162</v>
      </c>
      <c r="I3879">
        <v>5</v>
      </c>
      <c r="J3879">
        <v>8</v>
      </c>
      <c r="K3879">
        <v>1</v>
      </c>
      <c r="L3879">
        <v>0</v>
      </c>
      <c r="M3879">
        <v>12</v>
      </c>
      <c r="N3879" t="s">
        <v>36</v>
      </c>
      <c r="O3879">
        <v>83.511111</v>
      </c>
      <c r="P3879">
        <v>36.869444000000001</v>
      </c>
      <c r="U3879">
        <v>0</v>
      </c>
      <c r="W3879" t="s">
        <v>36</v>
      </c>
      <c r="X3879" t="s">
        <v>36</v>
      </c>
      <c r="Y3879" t="s">
        <v>36</v>
      </c>
      <c r="Z3879" t="s">
        <v>36</v>
      </c>
      <c r="AA3879" t="s">
        <v>36</v>
      </c>
      <c r="AB3879" t="s">
        <v>6589</v>
      </c>
      <c r="AC3879">
        <f>-O3879</f>
        <v>-83.511111</v>
      </c>
    </row>
    <row r="3880" spans="1:29" x14ac:dyDescent="0.3">
      <c r="A3880">
        <v>900142</v>
      </c>
      <c r="B3880" t="s">
        <v>4133</v>
      </c>
      <c r="C3880" t="s">
        <v>83</v>
      </c>
      <c r="D3880" t="s">
        <v>4134</v>
      </c>
      <c r="E3880">
        <v>89404</v>
      </c>
      <c r="F3880" t="s">
        <v>4135</v>
      </c>
      <c r="G3880" t="s">
        <v>330</v>
      </c>
      <c r="H3880" t="s">
        <v>3631</v>
      </c>
      <c r="I3880">
        <v>7</v>
      </c>
      <c r="J3880">
        <v>8</v>
      </c>
      <c r="K3880">
        <v>3</v>
      </c>
      <c r="M3880">
        <v>206</v>
      </c>
      <c r="N3880" t="s">
        <v>36</v>
      </c>
      <c r="O3880">
        <v>83.509491999999995</v>
      </c>
      <c r="P3880">
        <v>32.753253000000001</v>
      </c>
      <c r="V3880">
        <v>1</v>
      </c>
      <c r="W3880" t="s">
        <v>36</v>
      </c>
      <c r="X3880" t="s">
        <v>36</v>
      </c>
      <c r="Y3880" t="s">
        <v>36</v>
      </c>
      <c r="Z3880" t="s">
        <v>36</v>
      </c>
      <c r="AA3880" t="s">
        <v>36</v>
      </c>
      <c r="AB3880" t="s">
        <v>107</v>
      </c>
      <c r="AC3880">
        <f>-O3880</f>
        <v>-83.509491999999995</v>
      </c>
    </row>
    <row r="3881" spans="1:29" x14ac:dyDescent="0.3">
      <c r="A3881">
        <v>1517792</v>
      </c>
      <c r="B3881" t="s">
        <v>427</v>
      </c>
      <c r="C3881" t="s">
        <v>27</v>
      </c>
      <c r="D3881" t="s">
        <v>6774</v>
      </c>
      <c r="E3881">
        <v>50194</v>
      </c>
      <c r="F3881" t="s">
        <v>7030</v>
      </c>
      <c r="G3881" t="s">
        <v>283</v>
      </c>
      <c r="H3881" t="s">
        <v>162</v>
      </c>
      <c r="I3881">
        <v>5</v>
      </c>
      <c r="J3881">
        <v>8</v>
      </c>
      <c r="K3881">
        <v>1</v>
      </c>
      <c r="L3881">
        <v>1</v>
      </c>
      <c r="M3881">
        <v>10</v>
      </c>
      <c r="N3881" t="s">
        <v>36</v>
      </c>
      <c r="O3881">
        <v>83.507778000000002</v>
      </c>
      <c r="P3881">
        <v>36.751666999999998</v>
      </c>
      <c r="Q3881">
        <v>45</v>
      </c>
      <c r="T3881">
        <v>1</v>
      </c>
      <c r="U3881">
        <v>0</v>
      </c>
      <c r="W3881" t="s">
        <v>36</v>
      </c>
      <c r="X3881" t="s">
        <v>36</v>
      </c>
      <c r="Y3881" t="s">
        <v>36</v>
      </c>
      <c r="Z3881" t="s">
        <v>36</v>
      </c>
      <c r="AA3881" t="s">
        <v>36</v>
      </c>
      <c r="AB3881" t="s">
        <v>6720</v>
      </c>
      <c r="AC3881">
        <f>-O3881</f>
        <v>-83.507778000000002</v>
      </c>
    </row>
    <row r="3882" spans="1:29" x14ac:dyDescent="0.3">
      <c r="A3882">
        <v>1519700</v>
      </c>
      <c r="B3882" t="s">
        <v>7396</v>
      </c>
      <c r="C3882" t="s">
        <v>27</v>
      </c>
      <c r="D3882" t="s">
        <v>6622</v>
      </c>
      <c r="E3882">
        <v>126794</v>
      </c>
      <c r="F3882" t="s">
        <v>6623</v>
      </c>
      <c r="G3882" t="s">
        <v>283</v>
      </c>
      <c r="H3882" t="s">
        <v>162</v>
      </c>
      <c r="I3882">
        <v>6</v>
      </c>
      <c r="J3882">
        <v>10</v>
      </c>
      <c r="K3882">
        <v>2</v>
      </c>
      <c r="L3882">
        <v>0</v>
      </c>
      <c r="M3882">
        <v>24</v>
      </c>
      <c r="N3882" t="s">
        <v>36</v>
      </c>
      <c r="O3882">
        <v>83.501666999999998</v>
      </c>
      <c r="P3882">
        <v>36.872222000000001</v>
      </c>
      <c r="Q3882">
        <v>37</v>
      </c>
      <c r="T3882">
        <v>1</v>
      </c>
      <c r="U3882">
        <v>0</v>
      </c>
      <c r="W3882" t="s">
        <v>36</v>
      </c>
      <c r="X3882" t="s">
        <v>36</v>
      </c>
      <c r="Y3882" t="s">
        <v>36</v>
      </c>
      <c r="Z3882" t="s">
        <v>36</v>
      </c>
      <c r="AA3882" t="s">
        <v>36</v>
      </c>
      <c r="AB3882" t="s">
        <v>6624</v>
      </c>
      <c r="AC3882">
        <f>-O3882</f>
        <v>-83.501666999999998</v>
      </c>
    </row>
    <row r="3883" spans="1:29" x14ac:dyDescent="0.3">
      <c r="A3883">
        <v>900074</v>
      </c>
      <c r="B3883" t="s">
        <v>4107</v>
      </c>
      <c r="C3883" t="s">
        <v>27</v>
      </c>
      <c r="D3883" t="s">
        <v>45</v>
      </c>
      <c r="E3883" t="s">
        <v>46</v>
      </c>
      <c r="F3883" t="s">
        <v>47</v>
      </c>
      <c r="G3883" t="s">
        <v>330</v>
      </c>
      <c r="H3883" t="s">
        <v>335</v>
      </c>
      <c r="I3883">
        <v>0</v>
      </c>
      <c r="J3883">
        <v>0</v>
      </c>
      <c r="K3883">
        <v>0</v>
      </c>
      <c r="M3883">
        <v>54</v>
      </c>
      <c r="N3883" t="s">
        <v>37</v>
      </c>
      <c r="O3883">
        <v>83.499821999999995</v>
      </c>
      <c r="P3883">
        <v>32.928497999999998</v>
      </c>
      <c r="W3883" t="s">
        <v>36</v>
      </c>
      <c r="X3883" t="s">
        <v>36</v>
      </c>
      <c r="Y3883" t="s">
        <v>36</v>
      </c>
      <c r="Z3883" t="s">
        <v>36</v>
      </c>
      <c r="AA3883" t="s">
        <v>36</v>
      </c>
      <c r="AC3883">
        <f>-O3883</f>
        <v>-83.499821999999995</v>
      </c>
    </row>
    <row r="3884" spans="1:29" x14ac:dyDescent="0.3">
      <c r="A3884">
        <v>2000042</v>
      </c>
      <c r="B3884" t="s">
        <v>8279</v>
      </c>
      <c r="C3884" t="s">
        <v>27</v>
      </c>
      <c r="D3884" t="s">
        <v>109</v>
      </c>
      <c r="E3884">
        <v>82484</v>
      </c>
      <c r="F3884" t="s">
        <v>8278</v>
      </c>
      <c r="G3884" t="s">
        <v>8273</v>
      </c>
      <c r="H3884" t="s">
        <v>34</v>
      </c>
      <c r="I3884">
        <v>5</v>
      </c>
      <c r="J3884">
        <v>8</v>
      </c>
      <c r="K3884">
        <v>3</v>
      </c>
      <c r="L3884">
        <v>0</v>
      </c>
      <c r="M3884">
        <v>23</v>
      </c>
      <c r="N3884" t="s">
        <v>37</v>
      </c>
      <c r="O3884">
        <v>83.499443999999997</v>
      </c>
      <c r="P3884">
        <v>42.021110999999998</v>
      </c>
      <c r="V3884">
        <v>0</v>
      </c>
      <c r="W3884" t="s">
        <v>36</v>
      </c>
      <c r="X3884" t="s">
        <v>36</v>
      </c>
      <c r="Y3884" t="s">
        <v>36</v>
      </c>
      <c r="Z3884" t="s">
        <v>36</v>
      </c>
      <c r="AA3884" t="s">
        <v>36</v>
      </c>
      <c r="AB3884" t="s">
        <v>3035</v>
      </c>
      <c r="AC3884">
        <f>-O3884</f>
        <v>-83.499443999999997</v>
      </c>
    </row>
    <row r="3885" spans="1:29" x14ac:dyDescent="0.3">
      <c r="A3885">
        <v>901166</v>
      </c>
      <c r="B3885" t="s">
        <v>4449</v>
      </c>
      <c r="C3885" t="s">
        <v>27</v>
      </c>
      <c r="D3885" t="s">
        <v>4177</v>
      </c>
      <c r="E3885" t="s">
        <v>4178</v>
      </c>
      <c r="F3885" t="s">
        <v>4179</v>
      </c>
      <c r="G3885" t="s">
        <v>330</v>
      </c>
      <c r="H3885" t="s">
        <v>689</v>
      </c>
      <c r="I3885">
        <v>5</v>
      </c>
      <c r="J3885">
        <v>10</v>
      </c>
      <c r="K3885">
        <v>1</v>
      </c>
      <c r="L3885">
        <v>0</v>
      </c>
      <c r="M3885">
        <v>5</v>
      </c>
      <c r="N3885" t="s">
        <v>37</v>
      </c>
      <c r="O3885">
        <v>83.49897</v>
      </c>
      <c r="P3885">
        <v>31.098032</v>
      </c>
      <c r="V3885">
        <v>0</v>
      </c>
      <c r="W3885" t="s">
        <v>36</v>
      </c>
      <c r="X3885" t="s">
        <v>36</v>
      </c>
      <c r="Y3885" t="s">
        <v>36</v>
      </c>
      <c r="Z3885" t="s">
        <v>36</v>
      </c>
      <c r="AA3885" t="s">
        <v>36</v>
      </c>
      <c r="AB3885" t="s">
        <v>4180</v>
      </c>
      <c r="AC3885">
        <f>-O3885</f>
        <v>-83.49897</v>
      </c>
    </row>
    <row r="3886" spans="1:29" x14ac:dyDescent="0.3">
      <c r="A3886">
        <v>1519645</v>
      </c>
      <c r="B3886" t="s">
        <v>7371</v>
      </c>
      <c r="C3886" t="s">
        <v>27</v>
      </c>
      <c r="D3886" t="s">
        <v>6622</v>
      </c>
      <c r="E3886">
        <v>126794</v>
      </c>
      <c r="F3886" t="s">
        <v>6634</v>
      </c>
      <c r="G3886" t="s">
        <v>283</v>
      </c>
      <c r="H3886" t="s">
        <v>162</v>
      </c>
      <c r="I3886">
        <v>6</v>
      </c>
      <c r="J3886">
        <v>10</v>
      </c>
      <c r="K3886">
        <v>2</v>
      </c>
      <c r="L3886">
        <v>0</v>
      </c>
      <c r="M3886">
        <v>45</v>
      </c>
      <c r="N3886" t="s">
        <v>36</v>
      </c>
      <c r="O3886">
        <v>83.494721999999996</v>
      </c>
      <c r="P3886">
        <v>36.876666999999998</v>
      </c>
      <c r="T3886">
        <v>1</v>
      </c>
      <c r="U3886">
        <v>0</v>
      </c>
      <c r="W3886" t="s">
        <v>36</v>
      </c>
      <c r="X3886" t="s">
        <v>36</v>
      </c>
      <c r="Y3886" t="s">
        <v>36</v>
      </c>
      <c r="Z3886" t="s">
        <v>36</v>
      </c>
      <c r="AA3886" t="s">
        <v>36</v>
      </c>
      <c r="AB3886" t="s">
        <v>6589</v>
      </c>
      <c r="AC3886">
        <f>-O3886</f>
        <v>-83.494721999999996</v>
      </c>
    </row>
    <row r="3887" spans="1:29" x14ac:dyDescent="0.3">
      <c r="A3887">
        <v>3300033</v>
      </c>
      <c r="B3887" t="s">
        <v>8393</v>
      </c>
      <c r="C3887" t="s">
        <v>27</v>
      </c>
      <c r="D3887" t="s">
        <v>8392</v>
      </c>
      <c r="E3887">
        <v>88664</v>
      </c>
      <c r="F3887" t="s">
        <v>8393</v>
      </c>
      <c r="G3887" t="s">
        <v>10978</v>
      </c>
      <c r="H3887" t="s">
        <v>34</v>
      </c>
      <c r="I3887">
        <v>5</v>
      </c>
      <c r="J3887">
        <v>8</v>
      </c>
      <c r="K3887">
        <v>1</v>
      </c>
      <c r="L3887">
        <v>0</v>
      </c>
      <c r="M3887">
        <v>7</v>
      </c>
      <c r="N3887" t="s">
        <v>37</v>
      </c>
      <c r="O3887">
        <v>83.488055000000003</v>
      </c>
      <c r="P3887">
        <v>41.240276999999999</v>
      </c>
      <c r="V3887">
        <v>0</v>
      </c>
      <c r="W3887" t="s">
        <v>36</v>
      </c>
      <c r="X3887" t="s">
        <v>36</v>
      </c>
      <c r="Y3887" t="s">
        <v>36</v>
      </c>
      <c r="Z3887" t="s">
        <v>36</v>
      </c>
      <c r="AA3887" t="s">
        <v>36</v>
      </c>
      <c r="AB3887" t="s">
        <v>11533</v>
      </c>
      <c r="AC3887">
        <f>-O3887</f>
        <v>-83.488055000000003</v>
      </c>
    </row>
    <row r="3888" spans="1:29" x14ac:dyDescent="0.3">
      <c r="A3888">
        <v>4002465</v>
      </c>
      <c r="B3888" t="s">
        <v>15012</v>
      </c>
      <c r="C3888" t="s">
        <v>27</v>
      </c>
      <c r="D3888" t="s">
        <v>4068</v>
      </c>
      <c r="E3888">
        <v>107745</v>
      </c>
      <c r="F3888" t="s">
        <v>4069</v>
      </c>
      <c r="G3888" t="s">
        <v>286</v>
      </c>
      <c r="H3888" t="s">
        <v>34</v>
      </c>
      <c r="I3888">
        <v>5</v>
      </c>
      <c r="J3888">
        <v>8</v>
      </c>
      <c r="K3888">
        <v>1</v>
      </c>
      <c r="L3888">
        <v>0</v>
      </c>
      <c r="M3888">
        <v>6</v>
      </c>
      <c r="N3888" t="s">
        <v>37</v>
      </c>
      <c r="O3888">
        <v>83.479015000000004</v>
      </c>
      <c r="P3888">
        <v>36.119573000000003</v>
      </c>
      <c r="V3888">
        <v>0</v>
      </c>
      <c r="W3888" t="s">
        <v>36</v>
      </c>
      <c r="X3888" t="s">
        <v>36</v>
      </c>
      <c r="Y3888" t="s">
        <v>36</v>
      </c>
      <c r="Z3888" t="s">
        <v>36</v>
      </c>
      <c r="AA3888" t="s">
        <v>36</v>
      </c>
      <c r="AB3888" t="s">
        <v>9118</v>
      </c>
      <c r="AC3888">
        <f>-O3888</f>
        <v>-83.479015000000004</v>
      </c>
    </row>
    <row r="3889" spans="1:29" x14ac:dyDescent="0.3">
      <c r="A3889">
        <v>4000166</v>
      </c>
      <c r="B3889" t="s">
        <v>14926</v>
      </c>
      <c r="C3889" t="s">
        <v>61</v>
      </c>
      <c r="D3889" t="s">
        <v>14927</v>
      </c>
      <c r="E3889">
        <v>73683</v>
      </c>
      <c r="F3889" t="s">
        <v>14928</v>
      </c>
      <c r="G3889" t="s">
        <v>286</v>
      </c>
      <c r="H3889" t="s">
        <v>6341</v>
      </c>
      <c r="I3889">
        <v>7</v>
      </c>
      <c r="J3889">
        <v>12</v>
      </c>
      <c r="K3889">
        <v>2</v>
      </c>
      <c r="L3889">
        <v>0</v>
      </c>
      <c r="M3889">
        <v>80</v>
      </c>
      <c r="N3889" t="s">
        <v>36</v>
      </c>
      <c r="O3889">
        <v>83.476111000000003</v>
      </c>
      <c r="P3889">
        <v>36.121389000000001</v>
      </c>
      <c r="R3889" t="s">
        <v>66</v>
      </c>
      <c r="V3889">
        <v>0</v>
      </c>
      <c r="W3889" t="s">
        <v>37</v>
      </c>
      <c r="X3889" t="s">
        <v>36</v>
      </c>
      <c r="Y3889" t="s">
        <v>36</v>
      </c>
      <c r="Z3889" t="s">
        <v>36</v>
      </c>
      <c r="AA3889" t="s">
        <v>36</v>
      </c>
      <c r="AB3889" t="s">
        <v>9118</v>
      </c>
      <c r="AC3889">
        <f>-O3889</f>
        <v>-83.476111000000003</v>
      </c>
    </row>
    <row r="3890" spans="1:29" x14ac:dyDescent="0.3">
      <c r="A3890">
        <v>2001012</v>
      </c>
      <c r="B3890" t="s">
        <v>419</v>
      </c>
      <c r="C3890" t="s">
        <v>27</v>
      </c>
      <c r="D3890" t="s">
        <v>8304</v>
      </c>
      <c r="E3890" t="s">
        <v>8305</v>
      </c>
      <c r="F3890" t="s">
        <v>8306</v>
      </c>
      <c r="G3890" t="s">
        <v>8273</v>
      </c>
      <c r="H3890" t="s">
        <v>203</v>
      </c>
      <c r="I3890">
        <v>7</v>
      </c>
      <c r="J3890">
        <v>8</v>
      </c>
      <c r="K3890">
        <v>3</v>
      </c>
      <c r="L3890">
        <v>0</v>
      </c>
      <c r="M3890">
        <v>924</v>
      </c>
      <c r="N3890" t="s">
        <v>36</v>
      </c>
      <c r="O3890">
        <v>83.474722</v>
      </c>
      <c r="P3890">
        <v>42.363332999999997</v>
      </c>
      <c r="V3890">
        <v>0</v>
      </c>
      <c r="W3890" t="s">
        <v>36</v>
      </c>
      <c r="X3890" t="s">
        <v>36</v>
      </c>
      <c r="Y3890" t="s">
        <v>36</v>
      </c>
      <c r="Z3890" t="s">
        <v>36</v>
      </c>
      <c r="AA3890" t="s">
        <v>36</v>
      </c>
      <c r="AB3890" t="s">
        <v>8186</v>
      </c>
      <c r="AC3890">
        <f>-O3890</f>
        <v>-83.474722</v>
      </c>
    </row>
    <row r="3891" spans="1:29" x14ac:dyDescent="0.3">
      <c r="A3891">
        <v>1513331</v>
      </c>
      <c r="B3891" t="s">
        <v>6858</v>
      </c>
      <c r="C3891" t="s">
        <v>83</v>
      </c>
      <c r="D3891" t="s">
        <v>6859</v>
      </c>
      <c r="E3891" t="s">
        <v>6860</v>
      </c>
      <c r="F3891" t="s">
        <v>6861</v>
      </c>
      <c r="G3891" t="s">
        <v>283</v>
      </c>
      <c r="H3891" t="s">
        <v>162</v>
      </c>
      <c r="I3891">
        <v>5</v>
      </c>
      <c r="J3891">
        <v>8</v>
      </c>
      <c r="K3891">
        <v>2</v>
      </c>
      <c r="L3891">
        <v>1</v>
      </c>
      <c r="M3891">
        <v>6</v>
      </c>
      <c r="N3891" t="s">
        <v>36</v>
      </c>
      <c r="O3891">
        <v>83.464721999999995</v>
      </c>
      <c r="P3891">
        <v>36.804167</v>
      </c>
      <c r="U3891">
        <v>0</v>
      </c>
      <c r="W3891" t="s">
        <v>36</v>
      </c>
      <c r="X3891" t="s">
        <v>36</v>
      </c>
      <c r="Y3891" t="s">
        <v>36</v>
      </c>
      <c r="Z3891" t="s">
        <v>36</v>
      </c>
      <c r="AA3891" t="s">
        <v>36</v>
      </c>
      <c r="AB3891" t="s">
        <v>6670</v>
      </c>
      <c r="AC3891">
        <f>-O3891</f>
        <v>-83.464721999999995</v>
      </c>
    </row>
    <row r="3892" spans="1:29" x14ac:dyDescent="0.3">
      <c r="A3892">
        <v>1517650</v>
      </c>
      <c r="B3892" t="s">
        <v>7014</v>
      </c>
      <c r="C3892" t="s">
        <v>83</v>
      </c>
      <c r="D3892" t="s">
        <v>6859</v>
      </c>
      <c r="E3892" t="s">
        <v>6860</v>
      </c>
      <c r="F3892" t="s">
        <v>7015</v>
      </c>
      <c r="G3892" t="s">
        <v>283</v>
      </c>
      <c r="H3892" t="s">
        <v>162</v>
      </c>
      <c r="I3892">
        <v>6</v>
      </c>
      <c r="J3892">
        <v>11</v>
      </c>
      <c r="K3892">
        <v>1</v>
      </c>
      <c r="L3892">
        <v>0</v>
      </c>
      <c r="M3892">
        <v>4</v>
      </c>
      <c r="N3892" t="s">
        <v>36</v>
      </c>
      <c r="O3892">
        <v>83.463611</v>
      </c>
      <c r="P3892">
        <v>36.827776999999998</v>
      </c>
      <c r="U3892">
        <v>0</v>
      </c>
      <c r="W3892" t="s">
        <v>36</v>
      </c>
      <c r="X3892" t="s">
        <v>36</v>
      </c>
      <c r="Y3892" t="s">
        <v>36</v>
      </c>
      <c r="Z3892" t="s">
        <v>36</v>
      </c>
      <c r="AA3892" t="s">
        <v>36</v>
      </c>
      <c r="AB3892" t="s">
        <v>6670</v>
      </c>
      <c r="AC3892">
        <f>-O3892</f>
        <v>-83.463611</v>
      </c>
    </row>
    <row r="3893" spans="1:29" x14ac:dyDescent="0.3">
      <c r="A3893">
        <v>3300149</v>
      </c>
      <c r="B3893" t="s">
        <v>11606</v>
      </c>
      <c r="C3893" t="s">
        <v>27</v>
      </c>
      <c r="D3893" t="s">
        <v>109</v>
      </c>
      <c r="E3893" t="s">
        <v>11535</v>
      </c>
      <c r="F3893" t="s">
        <v>11536</v>
      </c>
      <c r="G3893" t="s">
        <v>10978</v>
      </c>
      <c r="H3893" t="s">
        <v>34</v>
      </c>
      <c r="I3893">
        <v>4</v>
      </c>
      <c r="J3893">
        <v>10</v>
      </c>
      <c r="K3893">
        <v>1</v>
      </c>
      <c r="L3893">
        <v>1</v>
      </c>
      <c r="M3893">
        <v>6</v>
      </c>
      <c r="N3893" t="s">
        <v>37</v>
      </c>
      <c r="O3893">
        <v>83.461387999999999</v>
      </c>
      <c r="P3893">
        <v>40.416111000000001</v>
      </c>
      <c r="V3893">
        <v>0</v>
      </c>
      <c r="W3893" t="s">
        <v>36</v>
      </c>
      <c r="X3893" t="s">
        <v>36</v>
      </c>
      <c r="Y3893" t="s">
        <v>36</v>
      </c>
      <c r="Z3893" t="s">
        <v>36</v>
      </c>
      <c r="AA3893" t="s">
        <v>37</v>
      </c>
      <c r="AB3893" t="s">
        <v>11607</v>
      </c>
      <c r="AC3893">
        <f>-O3893</f>
        <v>-83.461387999999999</v>
      </c>
    </row>
    <row r="3894" spans="1:29" x14ac:dyDescent="0.3">
      <c r="A3894">
        <v>1518247</v>
      </c>
      <c r="B3894" t="s">
        <v>6905</v>
      </c>
      <c r="C3894" t="s">
        <v>27</v>
      </c>
      <c r="D3894" t="s">
        <v>6628</v>
      </c>
      <c r="E3894" t="s">
        <v>6629</v>
      </c>
      <c r="F3894" t="s">
        <v>6630</v>
      </c>
      <c r="G3894" t="s">
        <v>283</v>
      </c>
      <c r="H3894" t="s">
        <v>162</v>
      </c>
      <c r="I3894">
        <v>6</v>
      </c>
      <c r="J3894">
        <v>10</v>
      </c>
      <c r="K3894">
        <v>2</v>
      </c>
      <c r="L3894">
        <v>0</v>
      </c>
      <c r="M3894">
        <v>28</v>
      </c>
      <c r="N3894" t="s">
        <v>36</v>
      </c>
      <c r="O3894">
        <v>83.447221999999996</v>
      </c>
      <c r="P3894">
        <v>36.888888999999999</v>
      </c>
      <c r="Q3894">
        <v>39</v>
      </c>
      <c r="T3894">
        <v>1</v>
      </c>
      <c r="U3894">
        <v>0</v>
      </c>
      <c r="W3894" t="s">
        <v>36</v>
      </c>
      <c r="X3894" t="s">
        <v>36</v>
      </c>
      <c r="Y3894" t="s">
        <v>36</v>
      </c>
      <c r="Z3894" t="s">
        <v>36</v>
      </c>
      <c r="AA3894" t="s">
        <v>36</v>
      </c>
      <c r="AB3894" t="s">
        <v>6589</v>
      </c>
      <c r="AC3894">
        <f>-O3894</f>
        <v>-83.447221999999996</v>
      </c>
    </row>
    <row r="3895" spans="1:29" x14ac:dyDescent="0.3">
      <c r="A3895">
        <v>901196</v>
      </c>
      <c r="B3895" t="s">
        <v>4475</v>
      </c>
      <c r="C3895" t="s">
        <v>27</v>
      </c>
      <c r="D3895" t="s">
        <v>4476</v>
      </c>
      <c r="E3895">
        <v>103005</v>
      </c>
      <c r="F3895" t="s">
        <v>4477</v>
      </c>
      <c r="G3895" t="s">
        <v>330</v>
      </c>
      <c r="H3895" t="s">
        <v>689</v>
      </c>
      <c r="I3895">
        <v>5</v>
      </c>
      <c r="J3895">
        <v>8</v>
      </c>
      <c r="K3895">
        <v>1</v>
      </c>
      <c r="L3895">
        <v>0</v>
      </c>
      <c r="M3895">
        <v>4</v>
      </c>
      <c r="N3895" t="s">
        <v>37</v>
      </c>
      <c r="O3895">
        <v>83.440963999999994</v>
      </c>
      <c r="P3895">
        <v>33.692785999999998</v>
      </c>
      <c r="V3895">
        <v>0</v>
      </c>
      <c r="W3895" t="s">
        <v>36</v>
      </c>
      <c r="X3895" t="s">
        <v>36</v>
      </c>
      <c r="Y3895" t="s">
        <v>36</v>
      </c>
      <c r="Z3895" t="s">
        <v>36</v>
      </c>
      <c r="AA3895" t="s">
        <v>36</v>
      </c>
      <c r="AB3895" t="s">
        <v>4176</v>
      </c>
      <c r="AC3895">
        <f>-O3895</f>
        <v>-83.440963999999994</v>
      </c>
    </row>
    <row r="3896" spans="1:29" x14ac:dyDescent="0.3">
      <c r="A3896">
        <v>1518516</v>
      </c>
      <c r="B3896" t="s">
        <v>365</v>
      </c>
      <c r="C3896" t="s">
        <v>61</v>
      </c>
      <c r="D3896" t="s">
        <v>6873</v>
      </c>
      <c r="E3896">
        <v>119409</v>
      </c>
      <c r="F3896" t="s">
        <v>7113</v>
      </c>
      <c r="G3896" t="s">
        <v>283</v>
      </c>
      <c r="H3896" t="s">
        <v>162</v>
      </c>
      <c r="I3896">
        <v>5</v>
      </c>
      <c r="J3896">
        <v>8</v>
      </c>
      <c r="K3896">
        <v>1</v>
      </c>
      <c r="L3896">
        <v>1</v>
      </c>
      <c r="M3896">
        <v>25</v>
      </c>
      <c r="N3896" t="s">
        <v>36</v>
      </c>
      <c r="O3896">
        <v>83.439443999999995</v>
      </c>
      <c r="P3896">
        <v>36.884444000000002</v>
      </c>
      <c r="Q3896">
        <v>42</v>
      </c>
      <c r="S3896">
        <v>0</v>
      </c>
      <c r="U3896">
        <v>0</v>
      </c>
      <c r="W3896" t="s">
        <v>36</v>
      </c>
      <c r="X3896" t="s">
        <v>36</v>
      </c>
      <c r="Y3896" t="s">
        <v>36</v>
      </c>
      <c r="Z3896" t="s">
        <v>36</v>
      </c>
      <c r="AA3896" t="s">
        <v>36</v>
      </c>
      <c r="AB3896" t="s">
        <v>6502</v>
      </c>
      <c r="AC3896">
        <f>-O3896</f>
        <v>-83.439443999999995</v>
      </c>
    </row>
    <row r="3897" spans="1:29" x14ac:dyDescent="0.3">
      <c r="A3897">
        <v>4000056</v>
      </c>
      <c r="B3897" t="s">
        <v>14861</v>
      </c>
      <c r="C3897" t="s">
        <v>27</v>
      </c>
      <c r="D3897" t="s">
        <v>14862</v>
      </c>
      <c r="E3897" t="s">
        <v>14863</v>
      </c>
      <c r="F3897" t="s">
        <v>9098</v>
      </c>
      <c r="G3897" t="s">
        <v>286</v>
      </c>
      <c r="H3897" t="s">
        <v>551</v>
      </c>
      <c r="I3897">
        <v>5</v>
      </c>
      <c r="J3897">
        <v>8</v>
      </c>
      <c r="K3897">
        <v>1</v>
      </c>
      <c r="L3897">
        <v>1</v>
      </c>
      <c r="M3897">
        <v>8</v>
      </c>
      <c r="N3897" t="s">
        <v>37</v>
      </c>
      <c r="O3897">
        <v>83.438993999999994</v>
      </c>
      <c r="P3897">
        <v>36.016936999999999</v>
      </c>
      <c r="V3897">
        <v>0</v>
      </c>
      <c r="W3897" t="s">
        <v>36</v>
      </c>
      <c r="X3897" t="s">
        <v>36</v>
      </c>
      <c r="Y3897" t="s">
        <v>36</v>
      </c>
      <c r="Z3897" t="s">
        <v>36</v>
      </c>
      <c r="AA3897" t="s">
        <v>36</v>
      </c>
      <c r="AB3897" t="s">
        <v>14864</v>
      </c>
      <c r="AC3897">
        <f>-O3897</f>
        <v>-83.438993999999994</v>
      </c>
    </row>
    <row r="3898" spans="1:29" x14ac:dyDescent="0.3">
      <c r="A3898">
        <v>1519737</v>
      </c>
      <c r="B3898" t="s">
        <v>291</v>
      </c>
      <c r="C3898" t="s">
        <v>61</v>
      </c>
      <c r="D3898" t="s">
        <v>6951</v>
      </c>
      <c r="E3898">
        <v>95530</v>
      </c>
      <c r="F3898" t="s">
        <v>7421</v>
      </c>
      <c r="G3898" t="s">
        <v>283</v>
      </c>
      <c r="H3898" t="s">
        <v>162</v>
      </c>
      <c r="I3898">
        <v>5</v>
      </c>
      <c r="J3898">
        <v>10</v>
      </c>
      <c r="K3898">
        <v>1</v>
      </c>
      <c r="L3898">
        <v>0</v>
      </c>
      <c r="M3898">
        <v>10</v>
      </c>
      <c r="N3898" t="s">
        <v>36</v>
      </c>
      <c r="O3898">
        <v>83.435277999999997</v>
      </c>
      <c r="P3898">
        <v>36.758333</v>
      </c>
      <c r="Q3898">
        <v>40</v>
      </c>
      <c r="S3898">
        <v>0</v>
      </c>
      <c r="U3898">
        <v>1</v>
      </c>
      <c r="W3898" t="s">
        <v>36</v>
      </c>
      <c r="X3898" t="s">
        <v>36</v>
      </c>
      <c r="Y3898" t="s">
        <v>36</v>
      </c>
      <c r="Z3898" t="s">
        <v>36</v>
      </c>
      <c r="AA3898" t="s">
        <v>36</v>
      </c>
      <c r="AB3898" t="s">
        <v>6528</v>
      </c>
      <c r="AC3898">
        <f>-O3898</f>
        <v>-83.435277999999997</v>
      </c>
    </row>
    <row r="3899" spans="1:29" x14ac:dyDescent="0.3">
      <c r="A3899">
        <v>4400234</v>
      </c>
      <c r="B3899" t="s">
        <v>16913</v>
      </c>
      <c r="C3899" t="s">
        <v>27</v>
      </c>
      <c r="D3899" t="s">
        <v>1865</v>
      </c>
      <c r="E3899" t="s">
        <v>6347</v>
      </c>
      <c r="F3899" t="s">
        <v>6348</v>
      </c>
      <c r="G3899" t="s">
        <v>6786</v>
      </c>
      <c r="H3899" t="s">
        <v>34</v>
      </c>
      <c r="I3899">
        <v>5</v>
      </c>
      <c r="J3899">
        <v>8</v>
      </c>
      <c r="K3899">
        <v>1</v>
      </c>
      <c r="L3899">
        <v>0</v>
      </c>
      <c r="M3899">
        <v>9</v>
      </c>
      <c r="N3899" t="s">
        <v>37</v>
      </c>
      <c r="O3899">
        <v>83.431666000000007</v>
      </c>
      <c r="P3899">
        <v>36.636665999999998</v>
      </c>
      <c r="V3899">
        <v>0</v>
      </c>
      <c r="W3899" t="s">
        <v>36</v>
      </c>
      <c r="X3899" t="s">
        <v>36</v>
      </c>
      <c r="Y3899" t="s">
        <v>36</v>
      </c>
      <c r="Z3899" t="s">
        <v>36</v>
      </c>
      <c r="AA3899" t="s">
        <v>36</v>
      </c>
      <c r="AB3899" t="s">
        <v>6596</v>
      </c>
      <c r="AC3899">
        <f>-O3899</f>
        <v>-83.431666000000007</v>
      </c>
    </row>
    <row r="3900" spans="1:29" x14ac:dyDescent="0.3">
      <c r="A3900">
        <v>2001189</v>
      </c>
      <c r="B3900" t="s">
        <v>8375</v>
      </c>
      <c r="C3900" t="s">
        <v>27</v>
      </c>
      <c r="D3900" t="s">
        <v>1049</v>
      </c>
      <c r="E3900">
        <v>103645</v>
      </c>
      <c r="F3900" t="s">
        <v>8376</v>
      </c>
      <c r="G3900" t="s">
        <v>8273</v>
      </c>
      <c r="H3900" t="s">
        <v>34</v>
      </c>
      <c r="I3900">
        <v>5</v>
      </c>
      <c r="J3900">
        <v>8</v>
      </c>
      <c r="K3900">
        <v>1</v>
      </c>
      <c r="L3900">
        <v>0</v>
      </c>
      <c r="M3900">
        <v>3</v>
      </c>
      <c r="N3900" t="s">
        <v>37</v>
      </c>
      <c r="O3900">
        <v>83.431388999999996</v>
      </c>
      <c r="P3900">
        <v>45.079166999999998</v>
      </c>
      <c r="V3900">
        <v>0</v>
      </c>
      <c r="W3900" t="s">
        <v>36</v>
      </c>
      <c r="X3900" t="s">
        <v>36</v>
      </c>
      <c r="Y3900" t="s">
        <v>36</v>
      </c>
      <c r="Z3900" t="s">
        <v>36</v>
      </c>
      <c r="AA3900" t="s">
        <v>36</v>
      </c>
      <c r="AB3900" t="s">
        <v>8377</v>
      </c>
      <c r="AC3900">
        <f>-O3900</f>
        <v>-83.431388999999996</v>
      </c>
    </row>
    <row r="3901" spans="1:29" x14ac:dyDescent="0.3">
      <c r="A3901">
        <v>2000051</v>
      </c>
      <c r="B3901" t="s">
        <v>8283</v>
      </c>
      <c r="C3901" t="s">
        <v>27</v>
      </c>
      <c r="D3901" t="s">
        <v>224</v>
      </c>
      <c r="E3901" t="s">
        <v>1034</v>
      </c>
      <c r="F3901" t="s">
        <v>8284</v>
      </c>
      <c r="G3901" t="s">
        <v>8273</v>
      </c>
      <c r="H3901" t="s">
        <v>34</v>
      </c>
      <c r="I3901">
        <v>7</v>
      </c>
      <c r="J3901">
        <v>8</v>
      </c>
      <c r="K3901">
        <v>3</v>
      </c>
      <c r="L3901">
        <v>0</v>
      </c>
      <c r="M3901">
        <v>133</v>
      </c>
      <c r="N3901" t="s">
        <v>37</v>
      </c>
      <c r="O3901">
        <v>83.428332999999995</v>
      </c>
      <c r="P3901">
        <v>45.259721999999996</v>
      </c>
      <c r="V3901">
        <v>0</v>
      </c>
      <c r="W3901" t="s">
        <v>36</v>
      </c>
      <c r="X3901" t="s">
        <v>36</v>
      </c>
      <c r="Y3901" t="s">
        <v>36</v>
      </c>
      <c r="Z3901" t="s">
        <v>36</v>
      </c>
      <c r="AA3901" t="s">
        <v>36</v>
      </c>
      <c r="AB3901" t="s">
        <v>8285</v>
      </c>
      <c r="AC3901">
        <f>-O3901</f>
        <v>-83.428332999999995</v>
      </c>
    </row>
    <row r="3902" spans="1:29" x14ac:dyDescent="0.3">
      <c r="A3902">
        <v>3100015</v>
      </c>
      <c r="B3902" t="s">
        <v>11012</v>
      </c>
      <c r="C3902" t="s">
        <v>27</v>
      </c>
      <c r="D3902" t="s">
        <v>109</v>
      </c>
      <c r="E3902">
        <v>51196</v>
      </c>
      <c r="F3902" t="s">
        <v>11013</v>
      </c>
      <c r="G3902" t="s">
        <v>11007</v>
      </c>
      <c r="H3902" t="s">
        <v>335</v>
      </c>
      <c r="I3902">
        <v>5</v>
      </c>
      <c r="J3902">
        <v>10</v>
      </c>
      <c r="K3902">
        <v>1</v>
      </c>
      <c r="L3902">
        <v>0</v>
      </c>
      <c r="M3902">
        <v>14</v>
      </c>
      <c r="N3902" t="s">
        <v>37</v>
      </c>
      <c r="O3902">
        <v>83.425335000000004</v>
      </c>
      <c r="P3902">
        <v>35.163912000000003</v>
      </c>
      <c r="V3902">
        <v>0</v>
      </c>
      <c r="W3902" t="s">
        <v>36</v>
      </c>
      <c r="X3902" t="s">
        <v>36</v>
      </c>
      <c r="Y3902" t="s">
        <v>36</v>
      </c>
      <c r="Z3902" t="s">
        <v>36</v>
      </c>
      <c r="AA3902" t="s">
        <v>36</v>
      </c>
      <c r="AB3902" t="s">
        <v>65</v>
      </c>
      <c r="AC3902">
        <f>-O3902</f>
        <v>-83.425335000000004</v>
      </c>
    </row>
    <row r="3903" spans="1:29" x14ac:dyDescent="0.3">
      <c r="A3903">
        <v>1510865</v>
      </c>
      <c r="B3903" t="s">
        <v>6765</v>
      </c>
      <c r="C3903" t="s">
        <v>83</v>
      </c>
      <c r="D3903" t="s">
        <v>6674</v>
      </c>
      <c r="E3903">
        <v>100767</v>
      </c>
      <c r="F3903" t="s">
        <v>6675</v>
      </c>
      <c r="G3903" t="s">
        <v>283</v>
      </c>
      <c r="H3903" t="s">
        <v>162</v>
      </c>
      <c r="I3903">
        <v>5</v>
      </c>
      <c r="J3903">
        <v>12</v>
      </c>
      <c r="K3903">
        <v>1</v>
      </c>
      <c r="L3903">
        <v>0</v>
      </c>
      <c r="M3903">
        <v>5</v>
      </c>
      <c r="N3903" t="s">
        <v>36</v>
      </c>
      <c r="O3903">
        <v>83.419443999999999</v>
      </c>
      <c r="P3903">
        <v>37.561110999999997</v>
      </c>
      <c r="U3903">
        <v>0</v>
      </c>
      <c r="W3903" t="s">
        <v>36</v>
      </c>
      <c r="X3903" t="s">
        <v>36</v>
      </c>
      <c r="Y3903" t="s">
        <v>36</v>
      </c>
      <c r="Z3903" t="s">
        <v>36</v>
      </c>
      <c r="AA3903" t="s">
        <v>37</v>
      </c>
      <c r="AB3903" t="s">
        <v>170</v>
      </c>
      <c r="AC3903">
        <f>-O3903</f>
        <v>-83.419443999999999</v>
      </c>
    </row>
    <row r="3904" spans="1:29" x14ac:dyDescent="0.3">
      <c r="A3904">
        <v>2000044</v>
      </c>
      <c r="B3904" t="s">
        <v>8280</v>
      </c>
      <c r="C3904" t="s">
        <v>83</v>
      </c>
      <c r="D3904" t="s">
        <v>224</v>
      </c>
      <c r="E3904" t="s">
        <v>1034</v>
      </c>
      <c r="F3904" t="s">
        <v>8281</v>
      </c>
      <c r="G3904" t="s">
        <v>8273</v>
      </c>
      <c r="H3904" t="s">
        <v>84</v>
      </c>
      <c r="I3904">
        <v>7</v>
      </c>
      <c r="J3904">
        <v>8</v>
      </c>
      <c r="K3904">
        <v>3</v>
      </c>
      <c r="L3904">
        <v>0</v>
      </c>
      <c r="M3904">
        <v>264</v>
      </c>
      <c r="N3904" t="s">
        <v>37</v>
      </c>
      <c r="O3904">
        <v>83.415555999999995</v>
      </c>
      <c r="P3904">
        <v>45.07</v>
      </c>
      <c r="V3904">
        <v>0</v>
      </c>
      <c r="W3904" t="s">
        <v>36</v>
      </c>
      <c r="X3904" t="s">
        <v>36</v>
      </c>
      <c r="Y3904" t="s">
        <v>36</v>
      </c>
      <c r="Z3904" t="s">
        <v>36</v>
      </c>
      <c r="AA3904" t="s">
        <v>36</v>
      </c>
      <c r="AB3904" t="s">
        <v>8282</v>
      </c>
      <c r="AC3904">
        <f>-O3904</f>
        <v>-83.415555999999995</v>
      </c>
    </row>
    <row r="3905" spans="1:29" x14ac:dyDescent="0.3">
      <c r="A3905">
        <v>1519384</v>
      </c>
      <c r="B3905" t="s">
        <v>7277</v>
      </c>
      <c r="C3905" t="s">
        <v>61</v>
      </c>
      <c r="D3905" t="s">
        <v>5049</v>
      </c>
      <c r="E3905" t="s">
        <v>6777</v>
      </c>
      <c r="F3905" t="s">
        <v>6803</v>
      </c>
      <c r="G3905" t="s">
        <v>283</v>
      </c>
      <c r="H3905" t="s">
        <v>162</v>
      </c>
      <c r="I3905">
        <v>5</v>
      </c>
      <c r="J3905">
        <v>8</v>
      </c>
      <c r="K3905">
        <v>2</v>
      </c>
      <c r="L3905">
        <v>1</v>
      </c>
      <c r="M3905">
        <v>38</v>
      </c>
      <c r="N3905" t="s">
        <v>36</v>
      </c>
      <c r="O3905">
        <v>83.408889000000002</v>
      </c>
      <c r="P3905">
        <v>36.979166999999997</v>
      </c>
      <c r="Q3905">
        <v>38</v>
      </c>
      <c r="S3905">
        <v>0</v>
      </c>
      <c r="U3905">
        <v>0</v>
      </c>
      <c r="W3905" t="s">
        <v>36</v>
      </c>
      <c r="X3905" t="s">
        <v>36</v>
      </c>
      <c r="Y3905" t="s">
        <v>36</v>
      </c>
      <c r="Z3905" t="s">
        <v>36</v>
      </c>
      <c r="AA3905" t="s">
        <v>36</v>
      </c>
      <c r="AB3905" t="s">
        <v>6541</v>
      </c>
      <c r="AC3905">
        <f>-O3905</f>
        <v>-83.408889000000002</v>
      </c>
    </row>
    <row r="3906" spans="1:29" x14ac:dyDescent="0.3">
      <c r="A3906">
        <v>1519764</v>
      </c>
      <c r="B3906" t="s">
        <v>7441</v>
      </c>
      <c r="C3906" t="s">
        <v>27</v>
      </c>
      <c r="D3906" t="s">
        <v>6770</v>
      </c>
      <c r="E3906" t="s">
        <v>6771</v>
      </c>
      <c r="F3906" t="s">
        <v>7442</v>
      </c>
      <c r="G3906" t="s">
        <v>283</v>
      </c>
      <c r="H3906" t="s">
        <v>162</v>
      </c>
      <c r="I3906">
        <v>5</v>
      </c>
      <c r="J3906">
        <v>10</v>
      </c>
      <c r="K3906">
        <v>2</v>
      </c>
      <c r="L3906">
        <v>0</v>
      </c>
      <c r="M3906">
        <v>25</v>
      </c>
      <c r="N3906" t="s">
        <v>36</v>
      </c>
      <c r="O3906">
        <v>83.408610999999993</v>
      </c>
      <c r="P3906">
        <v>37.171111000000003</v>
      </c>
      <c r="T3906">
        <v>1</v>
      </c>
      <c r="U3906">
        <v>0</v>
      </c>
      <c r="W3906" t="s">
        <v>36</v>
      </c>
      <c r="X3906" t="s">
        <v>36</v>
      </c>
      <c r="Y3906" t="s">
        <v>36</v>
      </c>
      <c r="Z3906" t="s">
        <v>36</v>
      </c>
      <c r="AA3906" t="s">
        <v>36</v>
      </c>
      <c r="AB3906" t="s">
        <v>6747</v>
      </c>
      <c r="AC3906">
        <f>-O3906</f>
        <v>-83.408610999999993</v>
      </c>
    </row>
    <row r="3907" spans="1:29" x14ac:dyDescent="0.3">
      <c r="A3907">
        <v>1516098</v>
      </c>
      <c r="B3907" t="s">
        <v>6945</v>
      </c>
      <c r="C3907" t="s">
        <v>83</v>
      </c>
      <c r="D3907" t="s">
        <v>5049</v>
      </c>
      <c r="E3907" t="s">
        <v>6540</v>
      </c>
      <c r="F3907" t="s">
        <v>6736</v>
      </c>
      <c r="G3907" t="s">
        <v>283</v>
      </c>
      <c r="H3907" t="s">
        <v>162</v>
      </c>
      <c r="I3907">
        <v>5</v>
      </c>
      <c r="J3907">
        <v>8</v>
      </c>
      <c r="K3907">
        <v>1</v>
      </c>
      <c r="L3907">
        <v>0</v>
      </c>
      <c r="M3907">
        <v>3</v>
      </c>
      <c r="N3907" t="s">
        <v>36</v>
      </c>
      <c r="O3907">
        <v>83.408332999999999</v>
      </c>
      <c r="P3907">
        <v>36.979165999999999</v>
      </c>
      <c r="U3907">
        <v>0</v>
      </c>
      <c r="W3907" t="s">
        <v>36</v>
      </c>
      <c r="X3907" t="s">
        <v>36</v>
      </c>
      <c r="Y3907" t="s">
        <v>36</v>
      </c>
      <c r="Z3907" t="s">
        <v>36</v>
      </c>
      <c r="AA3907" t="s">
        <v>36</v>
      </c>
      <c r="AB3907" t="s">
        <v>6541</v>
      </c>
      <c r="AC3907">
        <f>-O3907</f>
        <v>-83.408332999999999</v>
      </c>
    </row>
    <row r="3908" spans="1:29" x14ac:dyDescent="0.3">
      <c r="A3908">
        <v>1519441</v>
      </c>
      <c r="B3908" t="s">
        <v>7289</v>
      </c>
      <c r="C3908" t="s">
        <v>27</v>
      </c>
      <c r="D3908" t="s">
        <v>6770</v>
      </c>
      <c r="E3908" t="s">
        <v>6771</v>
      </c>
      <c r="F3908" t="s">
        <v>6772</v>
      </c>
      <c r="G3908" t="s">
        <v>283</v>
      </c>
      <c r="H3908" t="s">
        <v>162</v>
      </c>
      <c r="I3908">
        <v>4</v>
      </c>
      <c r="J3908">
        <v>9</v>
      </c>
      <c r="K3908">
        <v>1</v>
      </c>
      <c r="L3908">
        <v>0</v>
      </c>
      <c r="M3908">
        <v>4</v>
      </c>
      <c r="N3908" t="s">
        <v>36</v>
      </c>
      <c r="O3908">
        <v>83.403056000000007</v>
      </c>
      <c r="P3908">
        <v>37.230832999999997</v>
      </c>
      <c r="Q3908">
        <v>41</v>
      </c>
      <c r="T3908">
        <v>1</v>
      </c>
      <c r="U3908">
        <v>0</v>
      </c>
      <c r="W3908" t="s">
        <v>36</v>
      </c>
      <c r="X3908" t="s">
        <v>36</v>
      </c>
      <c r="Y3908" t="s">
        <v>36</v>
      </c>
      <c r="Z3908" t="s">
        <v>36</v>
      </c>
      <c r="AA3908" t="s">
        <v>36</v>
      </c>
      <c r="AB3908" t="s">
        <v>7290</v>
      </c>
      <c r="AC3908">
        <f>-O3908</f>
        <v>-83.403056000000007</v>
      </c>
    </row>
    <row r="3909" spans="1:29" x14ac:dyDescent="0.3">
      <c r="A3909">
        <v>1518376</v>
      </c>
      <c r="B3909" t="s">
        <v>7090</v>
      </c>
      <c r="C3909" t="s">
        <v>61</v>
      </c>
      <c r="D3909" t="s">
        <v>5049</v>
      </c>
      <c r="E3909" t="s">
        <v>6777</v>
      </c>
      <c r="F3909" t="s">
        <v>6778</v>
      </c>
      <c r="G3909" t="s">
        <v>283</v>
      </c>
      <c r="H3909" t="s">
        <v>162</v>
      </c>
      <c r="I3909">
        <v>5</v>
      </c>
      <c r="J3909">
        <v>8</v>
      </c>
      <c r="K3909">
        <v>2</v>
      </c>
      <c r="L3909">
        <v>1</v>
      </c>
      <c r="M3909">
        <v>49</v>
      </c>
      <c r="N3909" t="s">
        <v>36</v>
      </c>
      <c r="O3909">
        <v>83.398332999999994</v>
      </c>
      <c r="P3909">
        <v>36.983055999999998</v>
      </c>
      <c r="Q3909">
        <v>60</v>
      </c>
      <c r="S3909">
        <v>0</v>
      </c>
      <c r="U3909">
        <v>0</v>
      </c>
      <c r="W3909" t="s">
        <v>36</v>
      </c>
      <c r="X3909" t="s">
        <v>36</v>
      </c>
      <c r="Y3909" t="s">
        <v>36</v>
      </c>
      <c r="Z3909" t="s">
        <v>36</v>
      </c>
      <c r="AA3909" t="s">
        <v>36</v>
      </c>
      <c r="AB3909" t="s">
        <v>6422</v>
      </c>
      <c r="AC3909">
        <f>-O3909</f>
        <v>-83.398332999999994</v>
      </c>
    </row>
    <row r="3910" spans="1:29" x14ac:dyDescent="0.3">
      <c r="A3910">
        <v>3303321</v>
      </c>
      <c r="B3910" t="s">
        <v>11869</v>
      </c>
      <c r="C3910" t="s">
        <v>27</v>
      </c>
      <c r="D3910" t="s">
        <v>11870</v>
      </c>
      <c r="E3910" t="s">
        <v>11871</v>
      </c>
      <c r="F3910" t="s">
        <v>11869</v>
      </c>
      <c r="G3910" t="s">
        <v>10978</v>
      </c>
      <c r="H3910" t="s">
        <v>214</v>
      </c>
      <c r="I3910">
        <v>5</v>
      </c>
      <c r="J3910">
        <v>8</v>
      </c>
      <c r="K3910">
        <v>1</v>
      </c>
      <c r="L3910">
        <v>0</v>
      </c>
      <c r="M3910">
        <v>12</v>
      </c>
      <c r="N3910" t="s">
        <v>37</v>
      </c>
      <c r="O3910">
        <v>83.397802999999996</v>
      </c>
      <c r="P3910">
        <v>40.243585000000003</v>
      </c>
      <c r="V3910">
        <v>0</v>
      </c>
      <c r="W3910" t="s">
        <v>36</v>
      </c>
      <c r="X3910" t="s">
        <v>36</v>
      </c>
      <c r="Y3910" t="s">
        <v>36</v>
      </c>
      <c r="Z3910" t="s">
        <v>36</v>
      </c>
      <c r="AA3910" t="s">
        <v>36</v>
      </c>
      <c r="AB3910" t="s">
        <v>11872</v>
      </c>
      <c r="AC3910">
        <f>-O3910</f>
        <v>-83.397802999999996</v>
      </c>
    </row>
    <row r="3911" spans="1:29" x14ac:dyDescent="0.3">
      <c r="A3911">
        <v>900054</v>
      </c>
      <c r="B3911" t="s">
        <v>4085</v>
      </c>
      <c r="C3911" t="s">
        <v>27</v>
      </c>
      <c r="D3911" t="s">
        <v>56</v>
      </c>
      <c r="E3911" t="s">
        <v>57</v>
      </c>
      <c r="F3911" t="s">
        <v>58</v>
      </c>
      <c r="G3911" t="s">
        <v>330</v>
      </c>
      <c r="H3911" t="s">
        <v>335</v>
      </c>
      <c r="I3911">
        <v>5</v>
      </c>
      <c r="J3911">
        <v>8</v>
      </c>
      <c r="K3911">
        <v>1</v>
      </c>
      <c r="L3911">
        <v>1</v>
      </c>
      <c r="M3911">
        <v>21</v>
      </c>
      <c r="N3911" t="s">
        <v>37</v>
      </c>
      <c r="O3911">
        <v>83.384843000000004</v>
      </c>
      <c r="P3911">
        <v>34.957428999999998</v>
      </c>
      <c r="V3911">
        <v>0</v>
      </c>
      <c r="W3911" t="s">
        <v>36</v>
      </c>
      <c r="X3911" t="s">
        <v>36</v>
      </c>
      <c r="Y3911" t="s">
        <v>36</v>
      </c>
      <c r="Z3911" t="s">
        <v>36</v>
      </c>
      <c r="AA3911" t="s">
        <v>36</v>
      </c>
      <c r="AB3911" t="s">
        <v>4086</v>
      </c>
      <c r="AC3911">
        <f>-O3911</f>
        <v>-83.384843000000004</v>
      </c>
    </row>
    <row r="3912" spans="1:29" x14ac:dyDescent="0.3">
      <c r="A3912">
        <v>3304511</v>
      </c>
      <c r="B3912" t="s">
        <v>12079</v>
      </c>
      <c r="C3912" t="s">
        <v>27</v>
      </c>
      <c r="D3912" t="s">
        <v>12014</v>
      </c>
      <c r="E3912">
        <v>50786</v>
      </c>
      <c r="F3912" t="s">
        <v>12080</v>
      </c>
      <c r="G3912" t="s">
        <v>10978</v>
      </c>
      <c r="H3912" t="s">
        <v>34</v>
      </c>
      <c r="I3912">
        <v>5</v>
      </c>
      <c r="J3912">
        <v>8</v>
      </c>
      <c r="K3912">
        <v>1</v>
      </c>
      <c r="L3912">
        <v>0</v>
      </c>
      <c r="M3912">
        <v>4</v>
      </c>
      <c r="N3912" t="s">
        <v>37</v>
      </c>
      <c r="O3912">
        <v>83.381111000000004</v>
      </c>
      <c r="P3912">
        <v>41.340833000000003</v>
      </c>
      <c r="V3912">
        <v>0</v>
      </c>
      <c r="W3912" t="s">
        <v>36</v>
      </c>
      <c r="X3912" t="s">
        <v>36</v>
      </c>
      <c r="Y3912" t="s">
        <v>36</v>
      </c>
      <c r="Z3912" t="s">
        <v>36</v>
      </c>
      <c r="AA3912" t="s">
        <v>36</v>
      </c>
      <c r="AB3912" t="s">
        <v>205</v>
      </c>
      <c r="AC3912">
        <f>-O3912</f>
        <v>-83.381111000000004</v>
      </c>
    </row>
    <row r="3913" spans="1:29" x14ac:dyDescent="0.3">
      <c r="A3913">
        <v>1512603</v>
      </c>
      <c r="B3913" t="s">
        <v>6824</v>
      </c>
      <c r="C3913" t="s">
        <v>83</v>
      </c>
      <c r="D3913" t="s">
        <v>5049</v>
      </c>
      <c r="E3913" t="s">
        <v>6777</v>
      </c>
      <c r="F3913" t="s">
        <v>6803</v>
      </c>
      <c r="G3913" t="s">
        <v>283</v>
      </c>
      <c r="H3913" t="s">
        <v>162</v>
      </c>
      <c r="I3913">
        <v>7</v>
      </c>
      <c r="J3913">
        <v>10</v>
      </c>
      <c r="K3913">
        <v>1</v>
      </c>
      <c r="L3913">
        <v>0</v>
      </c>
      <c r="M3913">
        <v>2</v>
      </c>
      <c r="N3913" t="s">
        <v>36</v>
      </c>
      <c r="O3913">
        <v>83.379165999999998</v>
      </c>
      <c r="P3913">
        <v>36.885554999999997</v>
      </c>
      <c r="U3913">
        <v>0</v>
      </c>
      <c r="W3913" t="s">
        <v>36</v>
      </c>
      <c r="X3913" t="s">
        <v>36</v>
      </c>
      <c r="Y3913" t="s">
        <v>36</v>
      </c>
      <c r="Z3913" t="s">
        <v>36</v>
      </c>
      <c r="AA3913" t="s">
        <v>36</v>
      </c>
      <c r="AB3913" t="s">
        <v>6422</v>
      </c>
      <c r="AC3913">
        <f>-O3913</f>
        <v>-83.379165999999998</v>
      </c>
    </row>
    <row r="3914" spans="1:29" x14ac:dyDescent="0.3">
      <c r="A3914">
        <v>3300127</v>
      </c>
      <c r="B3914" t="s">
        <v>11588</v>
      </c>
      <c r="C3914" t="s">
        <v>27</v>
      </c>
      <c r="D3914" t="s">
        <v>11547</v>
      </c>
      <c r="E3914" t="s">
        <v>11548</v>
      </c>
      <c r="F3914" t="s">
        <v>11578</v>
      </c>
      <c r="G3914" t="s">
        <v>10978</v>
      </c>
      <c r="H3914" t="s">
        <v>34</v>
      </c>
      <c r="I3914">
        <v>7</v>
      </c>
      <c r="J3914">
        <v>8</v>
      </c>
      <c r="K3914">
        <v>3</v>
      </c>
      <c r="L3914">
        <v>1</v>
      </c>
      <c r="M3914">
        <v>120</v>
      </c>
      <c r="N3914" t="s">
        <v>37</v>
      </c>
      <c r="O3914">
        <v>83.376732000000004</v>
      </c>
      <c r="P3914">
        <v>40.956398</v>
      </c>
      <c r="V3914">
        <v>0</v>
      </c>
      <c r="W3914" t="s">
        <v>36</v>
      </c>
      <c r="X3914" t="s">
        <v>36</v>
      </c>
      <c r="Y3914" t="s">
        <v>36</v>
      </c>
      <c r="Z3914" t="s">
        <v>36</v>
      </c>
      <c r="AA3914" t="s">
        <v>36</v>
      </c>
      <c r="AB3914" t="s">
        <v>11589</v>
      </c>
      <c r="AC3914">
        <f>-O3914</f>
        <v>-83.376732000000004</v>
      </c>
    </row>
    <row r="3915" spans="1:29" x14ac:dyDescent="0.3">
      <c r="A3915">
        <v>3300091</v>
      </c>
      <c r="B3915" t="s">
        <v>9090</v>
      </c>
      <c r="C3915" t="s">
        <v>27</v>
      </c>
      <c r="D3915" t="s">
        <v>109</v>
      </c>
      <c r="E3915" t="s">
        <v>5276</v>
      </c>
      <c r="F3915" t="s">
        <v>11564</v>
      </c>
      <c r="G3915" t="s">
        <v>10978</v>
      </c>
      <c r="H3915" t="s">
        <v>34</v>
      </c>
      <c r="I3915">
        <v>4</v>
      </c>
      <c r="J3915">
        <v>10</v>
      </c>
      <c r="K3915">
        <v>1</v>
      </c>
      <c r="L3915">
        <v>1</v>
      </c>
      <c r="M3915">
        <v>28</v>
      </c>
      <c r="N3915" t="s">
        <v>37</v>
      </c>
      <c r="O3915">
        <v>83.368333000000007</v>
      </c>
      <c r="P3915">
        <v>41.569721999999999</v>
      </c>
      <c r="V3915">
        <v>0</v>
      </c>
      <c r="W3915" t="s">
        <v>36</v>
      </c>
      <c r="X3915" t="s">
        <v>36</v>
      </c>
      <c r="Y3915" t="s">
        <v>36</v>
      </c>
      <c r="Z3915" t="s">
        <v>36</v>
      </c>
      <c r="AA3915" t="s">
        <v>37</v>
      </c>
      <c r="AB3915" t="s">
        <v>6077</v>
      </c>
      <c r="AC3915">
        <f>-O3915</f>
        <v>-83.368333000000007</v>
      </c>
    </row>
    <row r="3916" spans="1:29" x14ac:dyDescent="0.3">
      <c r="A3916">
        <v>3300156</v>
      </c>
      <c r="B3916" t="s">
        <v>11615</v>
      </c>
      <c r="C3916" t="s">
        <v>27</v>
      </c>
      <c r="D3916" t="s">
        <v>45</v>
      </c>
      <c r="E3916" t="s">
        <v>46</v>
      </c>
      <c r="F3916" t="s">
        <v>261</v>
      </c>
      <c r="G3916" t="s">
        <v>10978</v>
      </c>
      <c r="H3916" t="s">
        <v>33</v>
      </c>
      <c r="I3916">
        <v>7</v>
      </c>
      <c r="J3916">
        <v>8</v>
      </c>
      <c r="K3916">
        <v>3</v>
      </c>
      <c r="L3916">
        <v>3</v>
      </c>
      <c r="M3916">
        <v>173</v>
      </c>
      <c r="N3916" t="s">
        <v>37</v>
      </c>
      <c r="O3916">
        <v>83.367500000000007</v>
      </c>
      <c r="P3916">
        <v>41.464444</v>
      </c>
      <c r="V3916">
        <v>0</v>
      </c>
      <c r="W3916" t="s">
        <v>36</v>
      </c>
      <c r="X3916" t="s">
        <v>36</v>
      </c>
      <c r="Y3916" t="s">
        <v>36</v>
      </c>
      <c r="Z3916" t="s">
        <v>36</v>
      </c>
      <c r="AA3916" t="s">
        <v>36</v>
      </c>
      <c r="AB3916" t="s">
        <v>8812</v>
      </c>
      <c r="AC3916">
        <f>-O3916</f>
        <v>-83.367500000000007</v>
      </c>
    </row>
    <row r="3917" spans="1:29" x14ac:dyDescent="0.3">
      <c r="A3917">
        <v>1500071</v>
      </c>
      <c r="B3917" t="s">
        <v>6421</v>
      </c>
      <c r="C3917" t="s">
        <v>27</v>
      </c>
      <c r="D3917" t="s">
        <v>4046</v>
      </c>
      <c r="E3917">
        <v>113025</v>
      </c>
      <c r="F3917" t="s">
        <v>4047</v>
      </c>
      <c r="G3917" t="s">
        <v>283</v>
      </c>
      <c r="H3917" t="s">
        <v>34</v>
      </c>
      <c r="I3917">
        <v>5</v>
      </c>
      <c r="J3917">
        <v>9</v>
      </c>
      <c r="K3917">
        <v>1</v>
      </c>
      <c r="L3917">
        <v>0</v>
      </c>
      <c r="M3917">
        <v>18</v>
      </c>
      <c r="N3917" t="s">
        <v>37</v>
      </c>
      <c r="O3917">
        <v>83.365832999999995</v>
      </c>
      <c r="P3917">
        <v>36.923887999999998</v>
      </c>
      <c r="V3917">
        <v>0</v>
      </c>
      <c r="W3917" t="s">
        <v>36</v>
      </c>
      <c r="X3917" t="s">
        <v>36</v>
      </c>
      <c r="Y3917" t="s">
        <v>36</v>
      </c>
      <c r="Z3917" t="s">
        <v>36</v>
      </c>
      <c r="AA3917" t="s">
        <v>36</v>
      </c>
      <c r="AB3917" t="s">
        <v>6422</v>
      </c>
      <c r="AC3917">
        <f>-O3917</f>
        <v>-83.365832999999995</v>
      </c>
    </row>
    <row r="3918" spans="1:29" x14ac:dyDescent="0.3">
      <c r="A3918">
        <v>1519008</v>
      </c>
      <c r="B3918" t="s">
        <v>7199</v>
      </c>
      <c r="C3918" t="s">
        <v>27</v>
      </c>
      <c r="D3918" t="s">
        <v>6770</v>
      </c>
      <c r="E3918" t="s">
        <v>6771</v>
      </c>
      <c r="F3918" t="s">
        <v>6772</v>
      </c>
      <c r="G3918" t="s">
        <v>283</v>
      </c>
      <c r="H3918" t="s">
        <v>162</v>
      </c>
      <c r="I3918">
        <v>5</v>
      </c>
      <c r="J3918">
        <v>10</v>
      </c>
      <c r="K3918">
        <v>1</v>
      </c>
      <c r="L3918">
        <v>0</v>
      </c>
      <c r="M3918">
        <v>17</v>
      </c>
      <c r="N3918" t="s">
        <v>36</v>
      </c>
      <c r="O3918">
        <v>83.364166999999995</v>
      </c>
      <c r="P3918">
        <v>37.174722000000003</v>
      </c>
      <c r="Q3918">
        <v>36</v>
      </c>
      <c r="T3918">
        <v>1</v>
      </c>
      <c r="U3918">
        <v>1</v>
      </c>
      <c r="W3918" t="s">
        <v>36</v>
      </c>
      <c r="X3918" t="s">
        <v>36</v>
      </c>
      <c r="Y3918" t="s">
        <v>37</v>
      </c>
      <c r="Z3918" t="s">
        <v>36</v>
      </c>
      <c r="AA3918" t="s">
        <v>36</v>
      </c>
      <c r="AB3918" t="s">
        <v>6747</v>
      </c>
      <c r="AC3918">
        <f>-O3918</f>
        <v>-83.364166999999995</v>
      </c>
    </row>
    <row r="3919" spans="1:29" x14ac:dyDescent="0.3">
      <c r="A3919">
        <v>3300054</v>
      </c>
      <c r="B3919" t="s">
        <v>11545</v>
      </c>
      <c r="C3919" t="s">
        <v>27</v>
      </c>
      <c r="D3919" t="s">
        <v>125</v>
      </c>
      <c r="E3919" t="s">
        <v>7042</v>
      </c>
      <c r="F3919" t="s">
        <v>7043</v>
      </c>
      <c r="G3919" t="s">
        <v>10978</v>
      </c>
      <c r="H3919" t="s">
        <v>34</v>
      </c>
      <c r="I3919">
        <v>5</v>
      </c>
      <c r="J3919">
        <v>10</v>
      </c>
      <c r="K3919">
        <v>1</v>
      </c>
      <c r="L3919">
        <v>2</v>
      </c>
      <c r="M3919">
        <v>44</v>
      </c>
      <c r="N3919" t="s">
        <v>37</v>
      </c>
      <c r="O3919">
        <v>83.364165999999997</v>
      </c>
      <c r="P3919">
        <v>38.951110999999997</v>
      </c>
      <c r="V3919">
        <v>0</v>
      </c>
      <c r="W3919" t="s">
        <v>36</v>
      </c>
      <c r="X3919" t="s">
        <v>36</v>
      </c>
      <c r="Y3919" t="s">
        <v>36</v>
      </c>
      <c r="Z3919" t="s">
        <v>36</v>
      </c>
      <c r="AA3919" t="s">
        <v>36</v>
      </c>
      <c r="AB3919" t="s">
        <v>11546</v>
      </c>
      <c r="AC3919">
        <f>-O3919</f>
        <v>-83.364165999999997</v>
      </c>
    </row>
    <row r="3920" spans="1:29" x14ac:dyDescent="0.3">
      <c r="A3920">
        <v>901126</v>
      </c>
      <c r="B3920" t="s">
        <v>4415</v>
      </c>
      <c r="C3920" t="s">
        <v>27</v>
      </c>
      <c r="D3920" t="s">
        <v>45</v>
      </c>
      <c r="E3920" t="s">
        <v>46</v>
      </c>
      <c r="F3920" t="s">
        <v>47</v>
      </c>
      <c r="G3920" t="s">
        <v>330</v>
      </c>
      <c r="H3920" t="s">
        <v>617</v>
      </c>
      <c r="I3920">
        <v>5</v>
      </c>
      <c r="J3920">
        <v>0</v>
      </c>
      <c r="K3920">
        <v>0</v>
      </c>
      <c r="L3920">
        <v>1</v>
      </c>
      <c r="M3920">
        <v>11</v>
      </c>
      <c r="N3920" t="s">
        <v>37</v>
      </c>
      <c r="O3920">
        <v>83.361943999999994</v>
      </c>
      <c r="P3920">
        <v>33.561110999999997</v>
      </c>
      <c r="V3920">
        <v>0</v>
      </c>
      <c r="W3920" t="s">
        <v>36</v>
      </c>
      <c r="X3920" t="s">
        <v>36</v>
      </c>
      <c r="Y3920" t="s">
        <v>36</v>
      </c>
      <c r="Z3920" t="s">
        <v>36</v>
      </c>
      <c r="AA3920" t="s">
        <v>36</v>
      </c>
      <c r="AB3920" t="s">
        <v>4416</v>
      </c>
      <c r="AC3920">
        <f>-O3920</f>
        <v>-83.361943999999994</v>
      </c>
    </row>
    <row r="3921" spans="1:29" x14ac:dyDescent="0.3">
      <c r="A3921">
        <v>1514728</v>
      </c>
      <c r="B3921" t="s">
        <v>6897</v>
      </c>
      <c r="C3921" t="s">
        <v>27</v>
      </c>
      <c r="D3921" t="s">
        <v>6859</v>
      </c>
      <c r="E3921" t="s">
        <v>6860</v>
      </c>
      <c r="F3921" t="s">
        <v>6898</v>
      </c>
      <c r="G3921" t="s">
        <v>283</v>
      </c>
      <c r="H3921" t="s">
        <v>162</v>
      </c>
      <c r="I3921">
        <v>5</v>
      </c>
      <c r="J3921">
        <v>8</v>
      </c>
      <c r="K3921">
        <v>1</v>
      </c>
      <c r="L3921">
        <v>1</v>
      </c>
      <c r="M3921">
        <v>60</v>
      </c>
      <c r="N3921" t="s">
        <v>36</v>
      </c>
      <c r="O3921">
        <v>83.360833</v>
      </c>
      <c r="P3921">
        <v>36.823056000000001</v>
      </c>
      <c r="Q3921">
        <v>45</v>
      </c>
      <c r="T3921">
        <v>2</v>
      </c>
      <c r="U3921">
        <v>0</v>
      </c>
      <c r="W3921" t="s">
        <v>36</v>
      </c>
      <c r="X3921" t="s">
        <v>36</v>
      </c>
      <c r="Y3921" t="s">
        <v>37</v>
      </c>
      <c r="Z3921" t="s">
        <v>36</v>
      </c>
      <c r="AA3921" t="s">
        <v>36</v>
      </c>
      <c r="AB3921" t="s">
        <v>6682</v>
      </c>
      <c r="AC3921">
        <f>-O3921</f>
        <v>-83.360833</v>
      </c>
    </row>
    <row r="3922" spans="1:29" x14ac:dyDescent="0.3">
      <c r="A3922">
        <v>1518781</v>
      </c>
      <c r="B3922" t="s">
        <v>7162</v>
      </c>
      <c r="C3922" t="s">
        <v>27</v>
      </c>
      <c r="D3922" t="s">
        <v>6770</v>
      </c>
      <c r="E3922" t="s">
        <v>6771</v>
      </c>
      <c r="F3922" t="s">
        <v>7134</v>
      </c>
      <c r="G3922" t="s">
        <v>283</v>
      </c>
      <c r="H3922" t="s">
        <v>162</v>
      </c>
      <c r="I3922">
        <v>5</v>
      </c>
      <c r="J3922">
        <v>10</v>
      </c>
      <c r="K3922">
        <v>2</v>
      </c>
      <c r="L3922">
        <v>0</v>
      </c>
      <c r="M3922">
        <v>38</v>
      </c>
      <c r="N3922" t="s">
        <v>36</v>
      </c>
      <c r="O3922">
        <v>83.359166999999999</v>
      </c>
      <c r="P3922">
        <v>37.300556</v>
      </c>
      <c r="Q3922">
        <v>30</v>
      </c>
      <c r="T3922">
        <v>2</v>
      </c>
      <c r="U3922">
        <v>1</v>
      </c>
      <c r="W3922" t="s">
        <v>36</v>
      </c>
      <c r="X3922" t="s">
        <v>36</v>
      </c>
      <c r="Y3922" t="s">
        <v>37</v>
      </c>
      <c r="Z3922" t="s">
        <v>36</v>
      </c>
      <c r="AA3922" t="s">
        <v>36</v>
      </c>
      <c r="AB3922" t="s">
        <v>6799</v>
      </c>
      <c r="AC3922">
        <f>-O3922</f>
        <v>-83.359166999999999</v>
      </c>
    </row>
    <row r="3923" spans="1:29" x14ac:dyDescent="0.3">
      <c r="A3923">
        <v>3304247</v>
      </c>
      <c r="B3923" t="s">
        <v>11946</v>
      </c>
      <c r="C3923" t="s">
        <v>27</v>
      </c>
      <c r="D3923" t="s">
        <v>8324</v>
      </c>
      <c r="E3923">
        <v>75823</v>
      </c>
      <c r="F3923" t="s">
        <v>8471</v>
      </c>
      <c r="G3923" t="s">
        <v>10978</v>
      </c>
      <c r="H3923" t="s">
        <v>34</v>
      </c>
      <c r="I3923">
        <v>4</v>
      </c>
      <c r="J3923">
        <v>10</v>
      </c>
      <c r="K3923">
        <v>1</v>
      </c>
      <c r="L3923">
        <v>0</v>
      </c>
      <c r="M3923">
        <v>17</v>
      </c>
      <c r="N3923" t="s">
        <v>37</v>
      </c>
      <c r="O3923">
        <v>83.358435999999998</v>
      </c>
      <c r="P3923">
        <v>41.505291</v>
      </c>
      <c r="V3923">
        <v>0</v>
      </c>
      <c r="W3923" t="s">
        <v>36</v>
      </c>
      <c r="X3923" t="s">
        <v>36</v>
      </c>
      <c r="Y3923" t="s">
        <v>36</v>
      </c>
      <c r="Z3923" t="s">
        <v>36</v>
      </c>
      <c r="AA3923" t="s">
        <v>36</v>
      </c>
      <c r="AB3923" t="s">
        <v>9591</v>
      </c>
      <c r="AC3923">
        <f>-O3923</f>
        <v>-83.358435999999998</v>
      </c>
    </row>
    <row r="3924" spans="1:29" x14ac:dyDescent="0.3">
      <c r="A3924">
        <v>3300134</v>
      </c>
      <c r="B3924" t="s">
        <v>11595</v>
      </c>
      <c r="C3924" t="s">
        <v>27</v>
      </c>
      <c r="D3924" t="s">
        <v>11570</v>
      </c>
      <c r="E3924">
        <v>95025</v>
      </c>
      <c r="F3924" t="s">
        <v>11596</v>
      </c>
      <c r="G3924" t="s">
        <v>10978</v>
      </c>
      <c r="H3924" t="s">
        <v>34</v>
      </c>
      <c r="I3924">
        <v>5</v>
      </c>
      <c r="J3924">
        <v>8</v>
      </c>
      <c r="K3924">
        <v>1</v>
      </c>
      <c r="L3924">
        <v>1</v>
      </c>
      <c r="M3924">
        <v>5</v>
      </c>
      <c r="N3924" t="s">
        <v>37</v>
      </c>
      <c r="O3924">
        <v>83.357500000000002</v>
      </c>
      <c r="P3924">
        <v>41.445</v>
      </c>
      <c r="V3924">
        <v>0</v>
      </c>
      <c r="W3924" t="s">
        <v>36</v>
      </c>
      <c r="X3924" t="s">
        <v>36</v>
      </c>
      <c r="Y3924" t="s">
        <v>36</v>
      </c>
      <c r="Z3924" t="s">
        <v>36</v>
      </c>
      <c r="AA3924" t="s">
        <v>36</v>
      </c>
      <c r="AB3924" t="s">
        <v>8812</v>
      </c>
      <c r="AC3924">
        <f>-O3924</f>
        <v>-83.357500000000002</v>
      </c>
    </row>
    <row r="3925" spans="1:29" x14ac:dyDescent="0.3">
      <c r="A3925">
        <v>1519647</v>
      </c>
      <c r="B3925" t="s">
        <v>7372</v>
      </c>
      <c r="C3925" t="s">
        <v>27</v>
      </c>
      <c r="D3925" t="s">
        <v>7373</v>
      </c>
      <c r="E3925">
        <v>134933</v>
      </c>
      <c r="F3925" t="s">
        <v>7374</v>
      </c>
      <c r="G3925" t="s">
        <v>283</v>
      </c>
      <c r="H3925" t="s">
        <v>162</v>
      </c>
      <c r="I3925">
        <v>5</v>
      </c>
      <c r="J3925">
        <v>8</v>
      </c>
      <c r="K3925">
        <v>1</v>
      </c>
      <c r="L3925">
        <v>0</v>
      </c>
      <c r="M3925">
        <v>8</v>
      </c>
      <c r="N3925" t="s">
        <v>36</v>
      </c>
      <c r="O3925">
        <v>83.353888999999995</v>
      </c>
      <c r="P3925">
        <v>37.752499999999998</v>
      </c>
      <c r="Q3925">
        <v>30</v>
      </c>
      <c r="T3925">
        <v>1</v>
      </c>
      <c r="U3925">
        <v>0</v>
      </c>
      <c r="W3925" t="s">
        <v>36</v>
      </c>
      <c r="X3925" t="s">
        <v>36</v>
      </c>
      <c r="Y3925" t="s">
        <v>36</v>
      </c>
      <c r="Z3925" t="s">
        <v>36</v>
      </c>
      <c r="AA3925" t="s">
        <v>36</v>
      </c>
      <c r="AB3925" t="s">
        <v>7375</v>
      </c>
      <c r="AC3925">
        <f>-O3925</f>
        <v>-83.353888999999995</v>
      </c>
    </row>
    <row r="3926" spans="1:29" x14ac:dyDescent="0.3">
      <c r="A3926">
        <v>1507194</v>
      </c>
      <c r="B3926" t="s">
        <v>6683</v>
      </c>
      <c r="C3926" t="s">
        <v>27</v>
      </c>
      <c r="D3926" t="s">
        <v>1865</v>
      </c>
      <c r="E3926" t="s">
        <v>6347</v>
      </c>
      <c r="F3926" t="s">
        <v>6348</v>
      </c>
      <c r="G3926" t="s">
        <v>283</v>
      </c>
      <c r="H3926" t="s">
        <v>34</v>
      </c>
      <c r="I3926">
        <v>6</v>
      </c>
      <c r="J3926">
        <v>10</v>
      </c>
      <c r="K3926">
        <v>1</v>
      </c>
      <c r="L3926">
        <v>0</v>
      </c>
      <c r="M3926">
        <v>14</v>
      </c>
      <c r="N3926" t="s">
        <v>37</v>
      </c>
      <c r="O3926">
        <v>83.351111000000003</v>
      </c>
      <c r="P3926">
        <v>38.011387999999997</v>
      </c>
      <c r="V3926">
        <v>2</v>
      </c>
      <c r="W3926" t="s">
        <v>36</v>
      </c>
      <c r="X3926" t="s">
        <v>36</v>
      </c>
      <c r="Y3926" t="s">
        <v>36</v>
      </c>
      <c r="Z3926" t="s">
        <v>36</v>
      </c>
      <c r="AA3926" t="s">
        <v>36</v>
      </c>
      <c r="AB3926" t="s">
        <v>6684</v>
      </c>
      <c r="AC3926">
        <f>-O3926</f>
        <v>-83.351111000000003</v>
      </c>
    </row>
    <row r="3927" spans="1:29" x14ac:dyDescent="0.3">
      <c r="A3927">
        <v>1516883</v>
      </c>
      <c r="B3927" t="s">
        <v>6962</v>
      </c>
      <c r="C3927" t="s">
        <v>27</v>
      </c>
      <c r="D3927" t="s">
        <v>5357</v>
      </c>
      <c r="E3927">
        <v>125574</v>
      </c>
      <c r="F3927" t="s">
        <v>6566</v>
      </c>
      <c r="G3927" t="s">
        <v>283</v>
      </c>
      <c r="H3927" t="s">
        <v>162</v>
      </c>
      <c r="I3927">
        <v>5</v>
      </c>
      <c r="J3927">
        <v>10</v>
      </c>
      <c r="K3927">
        <v>2</v>
      </c>
      <c r="L3927">
        <v>0</v>
      </c>
      <c r="M3927">
        <v>90</v>
      </c>
      <c r="N3927" t="s">
        <v>36</v>
      </c>
      <c r="O3927">
        <v>83.346666999999997</v>
      </c>
      <c r="P3927">
        <v>37.376666999999998</v>
      </c>
      <c r="Q3927">
        <v>40</v>
      </c>
      <c r="T3927">
        <v>6</v>
      </c>
      <c r="U3927">
        <v>0</v>
      </c>
      <c r="W3927" t="s">
        <v>36</v>
      </c>
      <c r="X3927" t="s">
        <v>36</v>
      </c>
      <c r="Y3927" t="s">
        <v>37</v>
      </c>
      <c r="Z3927" t="s">
        <v>36</v>
      </c>
      <c r="AA3927" t="s">
        <v>36</v>
      </c>
      <c r="AB3927" t="s">
        <v>6567</v>
      </c>
      <c r="AC3927">
        <f>-O3927</f>
        <v>-83.346666999999997</v>
      </c>
    </row>
    <row r="3928" spans="1:29" x14ac:dyDescent="0.3">
      <c r="A3928">
        <v>1517746</v>
      </c>
      <c r="B3928" t="s">
        <v>7029</v>
      </c>
      <c r="C3928" t="s">
        <v>27</v>
      </c>
      <c r="D3928" t="s">
        <v>5357</v>
      </c>
      <c r="E3928">
        <v>125574</v>
      </c>
      <c r="F3928" t="s">
        <v>6566</v>
      </c>
      <c r="G3928" t="s">
        <v>283</v>
      </c>
      <c r="H3928" t="s">
        <v>162</v>
      </c>
      <c r="I3928">
        <v>5</v>
      </c>
      <c r="J3928">
        <v>10</v>
      </c>
      <c r="K3928">
        <v>2</v>
      </c>
      <c r="L3928">
        <v>0</v>
      </c>
      <c r="M3928">
        <v>60</v>
      </c>
      <c r="N3928" t="s">
        <v>36</v>
      </c>
      <c r="O3928">
        <v>83.335278000000002</v>
      </c>
      <c r="P3928">
        <v>37.072499999999998</v>
      </c>
      <c r="Q3928">
        <v>40</v>
      </c>
      <c r="T3928">
        <v>1</v>
      </c>
      <c r="U3928">
        <v>0</v>
      </c>
      <c r="W3928" t="s">
        <v>36</v>
      </c>
      <c r="X3928" t="s">
        <v>36</v>
      </c>
      <c r="Y3928" t="s">
        <v>36</v>
      </c>
      <c r="Z3928" t="s">
        <v>36</v>
      </c>
      <c r="AA3928" t="s">
        <v>36</v>
      </c>
      <c r="AB3928" t="s">
        <v>6755</v>
      </c>
      <c r="AC3928">
        <f>-O3928</f>
        <v>-83.335278000000002</v>
      </c>
    </row>
    <row r="3929" spans="1:29" x14ac:dyDescent="0.3">
      <c r="A3929">
        <v>900051</v>
      </c>
      <c r="B3929" t="s">
        <v>4080</v>
      </c>
      <c r="C3929" t="s">
        <v>27</v>
      </c>
      <c r="D3929" t="s">
        <v>125</v>
      </c>
      <c r="E3929" t="s">
        <v>4058</v>
      </c>
      <c r="F3929" t="s">
        <v>4059</v>
      </c>
      <c r="G3929" t="s">
        <v>330</v>
      </c>
      <c r="H3929" t="s">
        <v>335</v>
      </c>
      <c r="I3929">
        <v>5</v>
      </c>
      <c r="J3929">
        <v>9</v>
      </c>
      <c r="K3929">
        <v>1</v>
      </c>
      <c r="L3929">
        <v>1</v>
      </c>
      <c r="M3929">
        <v>13</v>
      </c>
      <c r="N3929" t="s">
        <v>37</v>
      </c>
      <c r="O3929">
        <v>83.332385000000002</v>
      </c>
      <c r="P3929">
        <v>34.577320999999998</v>
      </c>
      <c r="V3929">
        <v>0</v>
      </c>
      <c r="W3929" t="s">
        <v>36</v>
      </c>
      <c r="X3929" t="s">
        <v>36</v>
      </c>
      <c r="Y3929" t="s">
        <v>36</v>
      </c>
      <c r="Z3929" t="s">
        <v>36</v>
      </c>
      <c r="AA3929" t="s">
        <v>36</v>
      </c>
      <c r="AB3929" t="s">
        <v>4081</v>
      </c>
      <c r="AC3929">
        <f>-O3929</f>
        <v>-83.332385000000002</v>
      </c>
    </row>
    <row r="3930" spans="1:29" x14ac:dyDescent="0.3">
      <c r="A3930">
        <v>900231</v>
      </c>
      <c r="B3930" t="s">
        <v>4154</v>
      </c>
      <c r="C3930" t="s">
        <v>83</v>
      </c>
      <c r="D3930" t="s">
        <v>831</v>
      </c>
      <c r="E3930">
        <v>78943</v>
      </c>
      <c r="F3930" t="s">
        <v>832</v>
      </c>
      <c r="G3930" t="s">
        <v>330</v>
      </c>
      <c r="H3930" t="s">
        <v>113</v>
      </c>
      <c r="I3930">
        <v>7</v>
      </c>
      <c r="J3930">
        <v>8</v>
      </c>
      <c r="K3930">
        <v>3</v>
      </c>
      <c r="L3930">
        <v>0</v>
      </c>
      <c r="M3930">
        <v>93</v>
      </c>
      <c r="N3930" t="s">
        <v>37</v>
      </c>
      <c r="O3930">
        <v>83.332385000000002</v>
      </c>
      <c r="P3930">
        <v>32.882086999999999</v>
      </c>
      <c r="V3930">
        <v>0</v>
      </c>
      <c r="W3930" t="s">
        <v>36</v>
      </c>
      <c r="X3930" t="s">
        <v>36</v>
      </c>
      <c r="Y3930" t="s">
        <v>36</v>
      </c>
      <c r="Z3930" t="s">
        <v>36</v>
      </c>
      <c r="AA3930" t="s">
        <v>36</v>
      </c>
      <c r="AB3930" t="s">
        <v>4155</v>
      </c>
      <c r="AC3930">
        <f>-O3930</f>
        <v>-83.332385000000002</v>
      </c>
    </row>
    <row r="3931" spans="1:29" x14ac:dyDescent="0.3">
      <c r="A3931">
        <v>2003468</v>
      </c>
      <c r="B3931" t="s">
        <v>8502</v>
      </c>
      <c r="C3931" t="s">
        <v>27</v>
      </c>
      <c r="D3931" t="s">
        <v>8503</v>
      </c>
      <c r="E3931">
        <v>126053</v>
      </c>
      <c r="F3931" t="s">
        <v>8504</v>
      </c>
      <c r="G3931" t="s">
        <v>8273</v>
      </c>
      <c r="H3931" t="s">
        <v>278</v>
      </c>
      <c r="I3931">
        <v>5</v>
      </c>
      <c r="J3931">
        <v>8</v>
      </c>
      <c r="K3931">
        <v>1</v>
      </c>
      <c r="L3931">
        <v>0</v>
      </c>
      <c r="M3931">
        <v>2</v>
      </c>
      <c r="N3931" t="s">
        <v>37</v>
      </c>
      <c r="O3931">
        <v>83.327777999999995</v>
      </c>
      <c r="P3931">
        <v>43.836388999999997</v>
      </c>
      <c r="V3931">
        <v>0</v>
      </c>
      <c r="W3931" t="s">
        <v>36</v>
      </c>
      <c r="X3931" t="s">
        <v>36</v>
      </c>
      <c r="Y3931" t="s">
        <v>36</v>
      </c>
      <c r="Z3931" t="s">
        <v>36</v>
      </c>
      <c r="AA3931" t="s">
        <v>36</v>
      </c>
      <c r="AB3931" t="s">
        <v>8379</v>
      </c>
      <c r="AC3931">
        <f>-O3931</f>
        <v>-83.327777999999995</v>
      </c>
    </row>
    <row r="3932" spans="1:29" x14ac:dyDescent="0.3">
      <c r="A3932">
        <v>900033</v>
      </c>
      <c r="B3932" t="s">
        <v>4057</v>
      </c>
      <c r="C3932" t="s">
        <v>27</v>
      </c>
      <c r="D3932" t="s">
        <v>125</v>
      </c>
      <c r="E3932" t="s">
        <v>4058</v>
      </c>
      <c r="F3932" t="s">
        <v>4059</v>
      </c>
      <c r="G3932" t="s">
        <v>330</v>
      </c>
      <c r="H3932" t="s">
        <v>335</v>
      </c>
      <c r="I3932">
        <v>6</v>
      </c>
      <c r="J3932">
        <v>12</v>
      </c>
      <c r="K3932">
        <v>1</v>
      </c>
      <c r="L3932">
        <v>0</v>
      </c>
      <c r="M3932">
        <v>24</v>
      </c>
      <c r="N3932" t="s">
        <v>37</v>
      </c>
      <c r="O3932">
        <v>83.321781999999999</v>
      </c>
      <c r="P3932">
        <v>33.955736999999999</v>
      </c>
      <c r="V3932">
        <v>0</v>
      </c>
      <c r="W3932" t="s">
        <v>36</v>
      </c>
      <c r="X3932" t="s">
        <v>36</v>
      </c>
      <c r="Y3932" t="s">
        <v>36</v>
      </c>
      <c r="Z3932" t="s">
        <v>36</v>
      </c>
      <c r="AA3932" t="s">
        <v>36</v>
      </c>
      <c r="AB3932" t="s">
        <v>789</v>
      </c>
      <c r="AC3932">
        <f>-O3932</f>
        <v>-83.321781999999999</v>
      </c>
    </row>
    <row r="3933" spans="1:29" x14ac:dyDescent="0.3">
      <c r="A3933">
        <v>900959</v>
      </c>
      <c r="B3933" t="s">
        <v>4292</v>
      </c>
      <c r="C3933" t="s">
        <v>27</v>
      </c>
      <c r="D3933" t="s">
        <v>3964</v>
      </c>
      <c r="E3933">
        <v>83424</v>
      </c>
      <c r="F3933" t="s">
        <v>3965</v>
      </c>
      <c r="G3933" t="s">
        <v>330</v>
      </c>
      <c r="H3933" t="s">
        <v>113</v>
      </c>
      <c r="I3933">
        <v>5</v>
      </c>
      <c r="J3933">
        <v>8</v>
      </c>
      <c r="K3933">
        <v>3</v>
      </c>
      <c r="L3933">
        <v>0</v>
      </c>
      <c r="M3933">
        <v>68</v>
      </c>
      <c r="N3933" t="s">
        <v>37</v>
      </c>
      <c r="O3933">
        <v>83.316854000000006</v>
      </c>
      <c r="P3933">
        <v>32.888683</v>
      </c>
      <c r="V3933">
        <v>0</v>
      </c>
      <c r="W3933" t="s">
        <v>36</v>
      </c>
      <c r="X3933" t="s">
        <v>36</v>
      </c>
      <c r="Y3933" t="s">
        <v>36</v>
      </c>
      <c r="Z3933" t="s">
        <v>36</v>
      </c>
      <c r="AA3933" t="s">
        <v>36</v>
      </c>
      <c r="AB3933" t="s">
        <v>4155</v>
      </c>
      <c r="AC3933">
        <f>-O3933</f>
        <v>-83.316854000000006</v>
      </c>
    </row>
    <row r="3934" spans="1:29" x14ac:dyDescent="0.3">
      <c r="A3934">
        <v>1518290</v>
      </c>
      <c r="B3934" t="s">
        <v>7080</v>
      </c>
      <c r="C3934" t="s">
        <v>27</v>
      </c>
      <c r="D3934" t="s">
        <v>7081</v>
      </c>
      <c r="E3934">
        <v>73584</v>
      </c>
      <c r="F3934" t="s">
        <v>7080</v>
      </c>
      <c r="G3934" t="s">
        <v>283</v>
      </c>
      <c r="H3934" t="s">
        <v>214</v>
      </c>
      <c r="I3934">
        <v>6</v>
      </c>
      <c r="J3934">
        <v>12</v>
      </c>
      <c r="K3934">
        <v>1</v>
      </c>
      <c r="L3934">
        <v>0</v>
      </c>
      <c r="M3934">
        <v>2</v>
      </c>
      <c r="N3934" t="s">
        <v>37</v>
      </c>
      <c r="O3934">
        <v>83.314166999999998</v>
      </c>
      <c r="P3934">
        <v>38.598889</v>
      </c>
      <c r="V3934">
        <v>2</v>
      </c>
      <c r="W3934" t="s">
        <v>36</v>
      </c>
      <c r="X3934" t="s">
        <v>36</v>
      </c>
      <c r="Y3934" t="s">
        <v>36</v>
      </c>
      <c r="Z3934" t="s">
        <v>36</v>
      </c>
      <c r="AA3934" t="s">
        <v>36</v>
      </c>
      <c r="AB3934" t="s">
        <v>7082</v>
      </c>
      <c r="AC3934">
        <f>-O3934</f>
        <v>-83.314166999999998</v>
      </c>
    </row>
    <row r="3935" spans="1:29" x14ac:dyDescent="0.3">
      <c r="A3935">
        <v>3300152</v>
      </c>
      <c r="B3935" t="s">
        <v>11610</v>
      </c>
      <c r="C3935" t="s">
        <v>27</v>
      </c>
      <c r="D3935" t="s">
        <v>5319</v>
      </c>
      <c r="E3935">
        <v>52251</v>
      </c>
      <c r="F3935" t="s">
        <v>11611</v>
      </c>
      <c r="G3935" t="s">
        <v>10978</v>
      </c>
      <c r="H3935" t="s">
        <v>34</v>
      </c>
      <c r="I3935">
        <v>5</v>
      </c>
      <c r="J3935">
        <v>10</v>
      </c>
      <c r="K3935">
        <v>1</v>
      </c>
      <c r="L3935">
        <v>0</v>
      </c>
      <c r="M3935">
        <v>7</v>
      </c>
      <c r="N3935" t="s">
        <v>37</v>
      </c>
      <c r="O3935">
        <v>83.313055000000006</v>
      </c>
      <c r="P3935">
        <v>39.085000000000001</v>
      </c>
      <c r="V3935">
        <v>0</v>
      </c>
      <c r="W3935" t="s">
        <v>36</v>
      </c>
      <c r="X3935" t="s">
        <v>36</v>
      </c>
      <c r="Y3935" t="s">
        <v>36</v>
      </c>
      <c r="Z3935" t="s">
        <v>36</v>
      </c>
      <c r="AA3935" t="s">
        <v>36</v>
      </c>
      <c r="AB3935" t="s">
        <v>10836</v>
      </c>
      <c r="AC3935">
        <f>-O3935</f>
        <v>-83.313055000000006</v>
      </c>
    </row>
    <row r="3936" spans="1:29" x14ac:dyDescent="0.3">
      <c r="A3936">
        <v>1518526</v>
      </c>
      <c r="B3936" t="s">
        <v>7117</v>
      </c>
      <c r="C3936" t="s">
        <v>27</v>
      </c>
      <c r="D3936" t="s">
        <v>5357</v>
      </c>
      <c r="E3936">
        <v>125574</v>
      </c>
      <c r="F3936" t="s">
        <v>6566</v>
      </c>
      <c r="G3936" t="s">
        <v>283</v>
      </c>
      <c r="H3936" t="s">
        <v>162</v>
      </c>
      <c r="I3936">
        <v>5</v>
      </c>
      <c r="J3936">
        <v>10</v>
      </c>
      <c r="K3936">
        <v>2</v>
      </c>
      <c r="L3936">
        <v>0</v>
      </c>
      <c r="M3936">
        <v>26</v>
      </c>
      <c r="N3936" t="s">
        <v>36</v>
      </c>
      <c r="O3936">
        <v>83.296666999999999</v>
      </c>
      <c r="P3936">
        <v>37.286389</v>
      </c>
      <c r="Q3936">
        <v>42</v>
      </c>
      <c r="T3936">
        <v>2</v>
      </c>
      <c r="U3936">
        <v>0</v>
      </c>
      <c r="W3936" t="s">
        <v>36</v>
      </c>
      <c r="X3936" t="s">
        <v>36</v>
      </c>
      <c r="Y3936" t="s">
        <v>37</v>
      </c>
      <c r="Z3936" t="s">
        <v>36</v>
      </c>
      <c r="AA3936" t="s">
        <v>36</v>
      </c>
      <c r="AB3936" t="s">
        <v>6567</v>
      </c>
      <c r="AC3936">
        <f>-O3936</f>
        <v>-83.296666999999999</v>
      </c>
    </row>
    <row r="3937" spans="1:29" x14ac:dyDescent="0.3">
      <c r="A3937">
        <v>1503627</v>
      </c>
      <c r="B3937" t="s">
        <v>6565</v>
      </c>
      <c r="C3937" t="s">
        <v>27</v>
      </c>
      <c r="D3937" t="s">
        <v>5357</v>
      </c>
      <c r="E3937">
        <v>125574</v>
      </c>
      <c r="F3937" t="s">
        <v>6566</v>
      </c>
      <c r="G3937" t="s">
        <v>283</v>
      </c>
      <c r="H3937" t="s">
        <v>162</v>
      </c>
      <c r="I3937">
        <v>5</v>
      </c>
      <c r="J3937">
        <v>10</v>
      </c>
      <c r="K3937">
        <v>2</v>
      </c>
      <c r="L3937">
        <v>0</v>
      </c>
      <c r="M3937">
        <v>41</v>
      </c>
      <c r="N3937" t="s">
        <v>36</v>
      </c>
      <c r="O3937">
        <v>83.296666000000002</v>
      </c>
      <c r="P3937">
        <v>37.338887999999997</v>
      </c>
      <c r="Q3937">
        <v>36</v>
      </c>
      <c r="T3937">
        <v>5</v>
      </c>
      <c r="U3937">
        <v>0</v>
      </c>
      <c r="W3937" t="s">
        <v>36</v>
      </c>
      <c r="X3937" t="s">
        <v>36</v>
      </c>
      <c r="Y3937" t="s">
        <v>37</v>
      </c>
      <c r="Z3937" t="s">
        <v>36</v>
      </c>
      <c r="AA3937" t="s">
        <v>36</v>
      </c>
      <c r="AB3937" t="s">
        <v>6567</v>
      </c>
      <c r="AC3937">
        <f>-O3937</f>
        <v>-83.296666000000002</v>
      </c>
    </row>
    <row r="3938" spans="1:29" x14ac:dyDescent="0.3">
      <c r="A3938">
        <v>1519455</v>
      </c>
      <c r="B3938" t="s">
        <v>7294</v>
      </c>
      <c r="C3938" t="s">
        <v>27</v>
      </c>
      <c r="D3938" t="s">
        <v>6493</v>
      </c>
      <c r="E3938" t="s">
        <v>6494</v>
      </c>
      <c r="F3938" t="s">
        <v>7143</v>
      </c>
      <c r="G3938" t="s">
        <v>283</v>
      </c>
      <c r="H3938" t="s">
        <v>162</v>
      </c>
      <c r="I3938">
        <v>6</v>
      </c>
      <c r="J3938">
        <v>10</v>
      </c>
      <c r="K3938">
        <v>1</v>
      </c>
      <c r="L3938">
        <v>0</v>
      </c>
      <c r="M3938">
        <v>5</v>
      </c>
      <c r="N3938" t="s">
        <v>36</v>
      </c>
      <c r="O3938">
        <v>83.295276999999999</v>
      </c>
      <c r="P3938">
        <v>36.807499999999997</v>
      </c>
      <c r="Q3938">
        <v>40</v>
      </c>
      <c r="T3938">
        <v>1</v>
      </c>
      <c r="U3938">
        <v>0</v>
      </c>
      <c r="W3938" t="s">
        <v>36</v>
      </c>
      <c r="X3938" t="s">
        <v>37</v>
      </c>
      <c r="Y3938" t="s">
        <v>36</v>
      </c>
      <c r="Z3938" t="s">
        <v>36</v>
      </c>
      <c r="AA3938" t="s">
        <v>36</v>
      </c>
      <c r="AB3938" t="s">
        <v>6504</v>
      </c>
      <c r="AC3938">
        <f>-O3938</f>
        <v>-83.295276999999999</v>
      </c>
    </row>
    <row r="3939" spans="1:29" x14ac:dyDescent="0.3">
      <c r="A3939">
        <v>900815</v>
      </c>
      <c r="B3939" t="s">
        <v>4259</v>
      </c>
      <c r="C3939" t="s">
        <v>27</v>
      </c>
      <c r="D3939" t="s">
        <v>301</v>
      </c>
      <c r="E3939" t="s">
        <v>3670</v>
      </c>
      <c r="F3939" t="s">
        <v>3671</v>
      </c>
      <c r="G3939" t="s">
        <v>330</v>
      </c>
      <c r="H3939" t="s">
        <v>214</v>
      </c>
      <c r="I3939">
        <v>6</v>
      </c>
      <c r="J3939">
        <v>10</v>
      </c>
      <c r="K3939">
        <v>1</v>
      </c>
      <c r="L3939">
        <v>1</v>
      </c>
      <c r="M3939">
        <v>7</v>
      </c>
      <c r="N3939" t="s">
        <v>37</v>
      </c>
      <c r="O3939">
        <v>83.290715000000006</v>
      </c>
      <c r="P3939">
        <v>32.907088000000002</v>
      </c>
      <c r="V3939">
        <v>3</v>
      </c>
      <c r="W3939" t="s">
        <v>36</v>
      </c>
      <c r="X3939" t="s">
        <v>36</v>
      </c>
      <c r="Y3939" t="s">
        <v>36</v>
      </c>
      <c r="Z3939" t="s">
        <v>36</v>
      </c>
      <c r="AA3939" t="s">
        <v>36</v>
      </c>
      <c r="AB3939" t="s">
        <v>4155</v>
      </c>
      <c r="AC3939">
        <f>-O3939</f>
        <v>-83.290715000000006</v>
      </c>
    </row>
    <row r="3940" spans="1:29" x14ac:dyDescent="0.3">
      <c r="A3940">
        <v>901160</v>
      </c>
      <c r="B3940" t="s">
        <v>4437</v>
      </c>
      <c r="C3940" t="s">
        <v>27</v>
      </c>
      <c r="D3940" t="s">
        <v>4438</v>
      </c>
      <c r="E3940" t="s">
        <v>4439</v>
      </c>
      <c r="F3940" t="s">
        <v>4440</v>
      </c>
      <c r="G3940" t="s">
        <v>330</v>
      </c>
      <c r="H3940" t="s">
        <v>689</v>
      </c>
      <c r="I3940">
        <v>5</v>
      </c>
      <c r="J3940">
        <v>8</v>
      </c>
      <c r="K3940">
        <v>1</v>
      </c>
      <c r="L3940">
        <v>0</v>
      </c>
      <c r="M3940">
        <v>4</v>
      </c>
      <c r="N3940" t="s">
        <v>37</v>
      </c>
      <c r="O3940">
        <v>83.285555000000002</v>
      </c>
      <c r="P3940">
        <v>34.243887999999998</v>
      </c>
      <c r="V3940">
        <v>0</v>
      </c>
      <c r="W3940" t="s">
        <v>36</v>
      </c>
      <c r="X3940" t="s">
        <v>36</v>
      </c>
      <c r="Y3940" t="s">
        <v>36</v>
      </c>
      <c r="Z3940" t="s">
        <v>36</v>
      </c>
      <c r="AA3940" t="s">
        <v>36</v>
      </c>
      <c r="AB3940" t="s">
        <v>4441</v>
      </c>
      <c r="AC3940">
        <f>-O3940</f>
        <v>-83.285555000000002</v>
      </c>
    </row>
    <row r="3941" spans="1:29" x14ac:dyDescent="0.3">
      <c r="A3941">
        <v>4003418</v>
      </c>
      <c r="B3941" t="s">
        <v>15202</v>
      </c>
      <c r="C3941" t="s">
        <v>27</v>
      </c>
      <c r="D3941" t="s">
        <v>15203</v>
      </c>
      <c r="E3941">
        <v>122211</v>
      </c>
      <c r="F3941" t="s">
        <v>15204</v>
      </c>
      <c r="G3941" t="s">
        <v>286</v>
      </c>
      <c r="H3941" t="s">
        <v>34</v>
      </c>
      <c r="I3941">
        <v>5</v>
      </c>
      <c r="J3941">
        <v>8</v>
      </c>
      <c r="K3941">
        <v>1</v>
      </c>
      <c r="L3941">
        <v>0</v>
      </c>
      <c r="M3941">
        <v>8</v>
      </c>
      <c r="N3941" t="s">
        <v>37</v>
      </c>
      <c r="O3941">
        <v>83.284886999999998</v>
      </c>
      <c r="P3941">
        <v>36.325080999999997</v>
      </c>
      <c r="V3941">
        <v>0</v>
      </c>
      <c r="W3941" t="s">
        <v>36</v>
      </c>
      <c r="X3941" t="s">
        <v>36</v>
      </c>
      <c r="Y3941" t="s">
        <v>36</v>
      </c>
      <c r="Z3941" t="s">
        <v>36</v>
      </c>
      <c r="AA3941" t="s">
        <v>36</v>
      </c>
      <c r="AB3941" t="s">
        <v>15205</v>
      </c>
      <c r="AC3941">
        <f>-O3941</f>
        <v>-83.284886999999998</v>
      </c>
    </row>
    <row r="3942" spans="1:29" x14ac:dyDescent="0.3">
      <c r="A3942">
        <v>2002688</v>
      </c>
      <c r="B3942" t="s">
        <v>8409</v>
      </c>
      <c r="C3942" t="s">
        <v>27</v>
      </c>
      <c r="D3942" t="s">
        <v>1049</v>
      </c>
      <c r="E3942" t="s">
        <v>8326</v>
      </c>
      <c r="F3942" t="s">
        <v>8327</v>
      </c>
      <c r="G3942" t="s">
        <v>8273</v>
      </c>
      <c r="H3942" t="s">
        <v>214</v>
      </c>
      <c r="I3942">
        <v>5</v>
      </c>
      <c r="J3942">
        <v>10</v>
      </c>
      <c r="K3942">
        <v>1</v>
      </c>
      <c r="L3942">
        <v>1</v>
      </c>
      <c r="M3942">
        <v>3</v>
      </c>
      <c r="N3942" t="s">
        <v>37</v>
      </c>
      <c r="O3942">
        <v>83.284165999999999</v>
      </c>
      <c r="P3942">
        <v>42.851944000000003</v>
      </c>
      <c r="V3942">
        <v>0</v>
      </c>
      <c r="W3942" t="s">
        <v>36</v>
      </c>
      <c r="X3942" t="s">
        <v>36</v>
      </c>
      <c r="Y3942" t="s">
        <v>36</v>
      </c>
      <c r="Z3942" t="s">
        <v>36</v>
      </c>
      <c r="AA3942" t="s">
        <v>36</v>
      </c>
      <c r="AB3942" t="s">
        <v>618</v>
      </c>
      <c r="AC3942">
        <f>-O3942</f>
        <v>-83.284165999999999</v>
      </c>
    </row>
    <row r="3943" spans="1:29" x14ac:dyDescent="0.3">
      <c r="A3943">
        <v>3300010</v>
      </c>
      <c r="B3943" t="s">
        <v>11521</v>
      </c>
      <c r="C3943" t="s">
        <v>27</v>
      </c>
      <c r="D3943" t="s">
        <v>4343</v>
      </c>
      <c r="E3943" t="s">
        <v>8298</v>
      </c>
      <c r="F3943" t="s">
        <v>8297</v>
      </c>
      <c r="G3943" t="s">
        <v>10978</v>
      </c>
      <c r="H3943" t="s">
        <v>33</v>
      </c>
      <c r="I3943">
        <v>7</v>
      </c>
      <c r="J3943">
        <v>8</v>
      </c>
      <c r="K3943">
        <v>3</v>
      </c>
      <c r="L3943">
        <v>1</v>
      </c>
      <c r="M3943">
        <v>40</v>
      </c>
      <c r="N3943" t="s">
        <v>37</v>
      </c>
      <c r="O3943">
        <v>83.283610999999993</v>
      </c>
      <c r="P3943">
        <v>41.311943999999997</v>
      </c>
      <c r="V3943">
        <v>0</v>
      </c>
      <c r="W3943" t="s">
        <v>36</v>
      </c>
      <c r="X3943" t="s">
        <v>36</v>
      </c>
      <c r="Y3943" t="s">
        <v>36</v>
      </c>
      <c r="Z3943" t="s">
        <v>36</v>
      </c>
      <c r="AA3943" t="s">
        <v>36</v>
      </c>
      <c r="AB3943" t="s">
        <v>205</v>
      </c>
      <c r="AC3943">
        <f>-O3943</f>
        <v>-83.283610999999993</v>
      </c>
    </row>
    <row r="3944" spans="1:29" x14ac:dyDescent="0.3">
      <c r="A3944">
        <v>4000065</v>
      </c>
      <c r="B3944" t="s">
        <v>14873</v>
      </c>
      <c r="C3944" t="s">
        <v>27</v>
      </c>
      <c r="D3944" t="s">
        <v>14874</v>
      </c>
      <c r="E3944" t="s">
        <v>14875</v>
      </c>
      <c r="F3944" t="s">
        <v>14876</v>
      </c>
      <c r="G3944" t="s">
        <v>286</v>
      </c>
      <c r="H3944" t="s">
        <v>34</v>
      </c>
      <c r="I3944">
        <v>5</v>
      </c>
      <c r="J3944">
        <v>8</v>
      </c>
      <c r="K3944">
        <v>1</v>
      </c>
      <c r="L3944">
        <v>0</v>
      </c>
      <c r="M3944">
        <v>20</v>
      </c>
      <c r="N3944" t="s">
        <v>37</v>
      </c>
      <c r="O3944">
        <v>83.278542999999999</v>
      </c>
      <c r="P3944">
        <v>36.280326000000002</v>
      </c>
      <c r="V3944">
        <v>1</v>
      </c>
      <c r="W3944" t="s">
        <v>36</v>
      </c>
      <c r="X3944" t="s">
        <v>36</v>
      </c>
      <c r="Y3944" t="s">
        <v>36</v>
      </c>
      <c r="Z3944" t="s">
        <v>36</v>
      </c>
      <c r="AA3944" t="s">
        <v>36</v>
      </c>
      <c r="AB3944" t="s">
        <v>114</v>
      </c>
      <c r="AC3944">
        <f>-O3944</f>
        <v>-83.278542999999999</v>
      </c>
    </row>
    <row r="3945" spans="1:29" x14ac:dyDescent="0.3">
      <c r="A3945">
        <v>2002964</v>
      </c>
      <c r="B3945" t="s">
        <v>8432</v>
      </c>
      <c r="C3945" t="s">
        <v>27</v>
      </c>
      <c r="D3945" t="s">
        <v>8277</v>
      </c>
      <c r="E3945">
        <v>51837</v>
      </c>
      <c r="F3945" t="s">
        <v>8433</v>
      </c>
      <c r="G3945" t="s">
        <v>8273</v>
      </c>
      <c r="H3945" t="s">
        <v>34</v>
      </c>
      <c r="I3945">
        <v>6</v>
      </c>
      <c r="J3945">
        <v>10</v>
      </c>
      <c r="K3945">
        <v>2</v>
      </c>
      <c r="L3945">
        <v>0</v>
      </c>
      <c r="M3945">
        <v>49</v>
      </c>
      <c r="N3945" t="s">
        <v>37</v>
      </c>
      <c r="O3945">
        <v>83.270276999999993</v>
      </c>
      <c r="P3945">
        <v>42.051943999999999</v>
      </c>
      <c r="V3945">
        <v>0</v>
      </c>
      <c r="W3945" t="s">
        <v>36</v>
      </c>
      <c r="X3945" t="s">
        <v>36</v>
      </c>
      <c r="Y3945" t="s">
        <v>36</v>
      </c>
      <c r="Z3945" t="s">
        <v>36</v>
      </c>
      <c r="AA3945" t="s">
        <v>36</v>
      </c>
      <c r="AB3945" t="s">
        <v>8434</v>
      </c>
      <c r="AC3945">
        <f>-O3945</f>
        <v>-83.270276999999993</v>
      </c>
    </row>
    <row r="3946" spans="1:29" x14ac:dyDescent="0.3">
      <c r="A3946">
        <v>3304531</v>
      </c>
      <c r="B3946" t="s">
        <v>12092</v>
      </c>
      <c r="C3946" t="s">
        <v>27</v>
      </c>
      <c r="D3946" t="s">
        <v>12055</v>
      </c>
      <c r="E3946" t="s">
        <v>12056</v>
      </c>
      <c r="F3946" t="s">
        <v>12057</v>
      </c>
      <c r="G3946" t="s">
        <v>10978</v>
      </c>
      <c r="H3946" t="s">
        <v>214</v>
      </c>
      <c r="I3946">
        <v>5</v>
      </c>
      <c r="J3946">
        <v>9</v>
      </c>
      <c r="K3946">
        <v>1</v>
      </c>
      <c r="L3946">
        <v>0</v>
      </c>
      <c r="M3946">
        <v>4</v>
      </c>
      <c r="N3946" t="s">
        <v>37</v>
      </c>
      <c r="O3946">
        <v>83.257221999999999</v>
      </c>
      <c r="P3946">
        <v>39.354722000000002</v>
      </c>
      <c r="V3946">
        <v>0</v>
      </c>
      <c r="W3946" t="s">
        <v>36</v>
      </c>
      <c r="X3946" t="s">
        <v>36</v>
      </c>
      <c r="Y3946" t="s">
        <v>36</v>
      </c>
      <c r="Z3946" t="s">
        <v>36</v>
      </c>
      <c r="AA3946" t="s">
        <v>36</v>
      </c>
      <c r="AB3946" t="s">
        <v>6372</v>
      </c>
      <c r="AC3946">
        <f>-O3946</f>
        <v>-83.257221999999999</v>
      </c>
    </row>
    <row r="3947" spans="1:29" x14ac:dyDescent="0.3">
      <c r="A3947">
        <v>3304368</v>
      </c>
      <c r="B3947" t="s">
        <v>11995</v>
      </c>
      <c r="C3947" t="s">
        <v>27</v>
      </c>
      <c r="D3947" t="s">
        <v>11996</v>
      </c>
      <c r="E3947" t="s">
        <v>11997</v>
      </c>
      <c r="F3947" t="s">
        <v>11998</v>
      </c>
      <c r="G3947" t="s">
        <v>10978</v>
      </c>
      <c r="H3947" t="s">
        <v>214</v>
      </c>
      <c r="I3947">
        <v>5</v>
      </c>
      <c r="J3947">
        <v>10</v>
      </c>
      <c r="K3947">
        <v>1</v>
      </c>
      <c r="L3947">
        <v>0</v>
      </c>
      <c r="M3947">
        <v>5</v>
      </c>
      <c r="N3947" t="s">
        <v>37</v>
      </c>
      <c r="O3947">
        <v>83.255278000000004</v>
      </c>
      <c r="P3947">
        <v>40.106389</v>
      </c>
      <c r="V3947">
        <v>0</v>
      </c>
      <c r="W3947" t="s">
        <v>36</v>
      </c>
      <c r="X3947" t="s">
        <v>36</v>
      </c>
      <c r="Y3947" t="s">
        <v>36</v>
      </c>
      <c r="Z3947" t="s">
        <v>36</v>
      </c>
      <c r="AA3947" t="s">
        <v>36</v>
      </c>
      <c r="AB3947" t="s">
        <v>11999</v>
      </c>
      <c r="AC3947">
        <f>-O3947</f>
        <v>-83.255278000000004</v>
      </c>
    </row>
    <row r="3948" spans="1:29" x14ac:dyDescent="0.3">
      <c r="A3948">
        <v>3100557</v>
      </c>
      <c r="B3948" t="s">
        <v>11146</v>
      </c>
      <c r="C3948" t="s">
        <v>27</v>
      </c>
      <c r="D3948" t="s">
        <v>109</v>
      </c>
      <c r="E3948">
        <v>51196</v>
      </c>
      <c r="F3948" t="s">
        <v>11011</v>
      </c>
      <c r="G3948" t="s">
        <v>11007</v>
      </c>
      <c r="H3948" t="s">
        <v>335</v>
      </c>
      <c r="I3948">
        <v>5</v>
      </c>
      <c r="J3948">
        <v>9</v>
      </c>
      <c r="K3948">
        <v>1</v>
      </c>
      <c r="L3948">
        <v>0</v>
      </c>
      <c r="M3948">
        <v>30</v>
      </c>
      <c r="N3948" t="s">
        <v>37</v>
      </c>
      <c r="O3948">
        <v>83.251938999999993</v>
      </c>
      <c r="P3948">
        <v>35.373455999999997</v>
      </c>
      <c r="V3948">
        <v>1</v>
      </c>
      <c r="W3948" t="s">
        <v>36</v>
      </c>
      <c r="X3948" t="s">
        <v>36</v>
      </c>
      <c r="Y3948" t="s">
        <v>36</v>
      </c>
      <c r="Z3948" t="s">
        <v>36</v>
      </c>
      <c r="AA3948" t="s">
        <v>36</v>
      </c>
      <c r="AB3948" t="s">
        <v>11147</v>
      </c>
      <c r="AC3948">
        <f>-O3948</f>
        <v>-83.251938999999993</v>
      </c>
    </row>
    <row r="3949" spans="1:29" x14ac:dyDescent="0.3">
      <c r="A3949">
        <v>901023</v>
      </c>
      <c r="B3949" t="s">
        <v>4328</v>
      </c>
      <c r="C3949" t="s">
        <v>27</v>
      </c>
      <c r="D3949" t="s">
        <v>4329</v>
      </c>
      <c r="E3949" t="s">
        <v>4330</v>
      </c>
      <c r="F3949" t="s">
        <v>4331</v>
      </c>
      <c r="G3949" t="s">
        <v>330</v>
      </c>
      <c r="H3949" t="s">
        <v>214</v>
      </c>
      <c r="I3949">
        <v>6</v>
      </c>
      <c r="J3949">
        <v>11</v>
      </c>
      <c r="K3949">
        <v>1</v>
      </c>
      <c r="L3949">
        <v>0</v>
      </c>
      <c r="M3949">
        <v>4</v>
      </c>
      <c r="N3949" t="s">
        <v>37</v>
      </c>
      <c r="O3949">
        <v>83.250155000000007</v>
      </c>
      <c r="P3949">
        <v>31.207419999999999</v>
      </c>
      <c r="V3949">
        <v>0</v>
      </c>
      <c r="W3949" t="s">
        <v>36</v>
      </c>
      <c r="X3949" t="s">
        <v>36</v>
      </c>
      <c r="Y3949" t="s">
        <v>36</v>
      </c>
      <c r="Z3949" t="s">
        <v>36</v>
      </c>
      <c r="AA3949" t="s">
        <v>36</v>
      </c>
      <c r="AB3949" t="s">
        <v>1538</v>
      </c>
      <c r="AC3949">
        <f>-O3949</f>
        <v>-83.250155000000007</v>
      </c>
    </row>
    <row r="3950" spans="1:29" x14ac:dyDescent="0.3">
      <c r="A3950">
        <v>1513495</v>
      </c>
      <c r="B3950" t="s">
        <v>6869</v>
      </c>
      <c r="C3950" t="s">
        <v>83</v>
      </c>
      <c r="D3950" t="s">
        <v>5357</v>
      </c>
      <c r="E3950">
        <v>125574</v>
      </c>
      <c r="F3950" t="s">
        <v>6566</v>
      </c>
      <c r="G3950" t="s">
        <v>283</v>
      </c>
      <c r="H3950" t="s">
        <v>162</v>
      </c>
      <c r="I3950">
        <v>4</v>
      </c>
      <c r="J3950">
        <v>10</v>
      </c>
      <c r="K3950">
        <v>2</v>
      </c>
      <c r="L3950">
        <v>0</v>
      </c>
      <c r="M3950">
        <v>14</v>
      </c>
      <c r="N3950" t="s">
        <v>36</v>
      </c>
      <c r="O3950">
        <v>83.244721999999996</v>
      </c>
      <c r="P3950">
        <v>37.270000000000003</v>
      </c>
      <c r="U3950">
        <v>0</v>
      </c>
      <c r="W3950" t="s">
        <v>36</v>
      </c>
      <c r="X3950" t="s">
        <v>36</v>
      </c>
      <c r="Y3950" t="s">
        <v>36</v>
      </c>
      <c r="Z3950" t="s">
        <v>36</v>
      </c>
      <c r="AA3950" t="s">
        <v>36</v>
      </c>
      <c r="AB3950" t="s">
        <v>2332</v>
      </c>
      <c r="AC3950">
        <f>-O3950</f>
        <v>-83.244721999999996</v>
      </c>
    </row>
    <row r="3951" spans="1:29" x14ac:dyDescent="0.3">
      <c r="A3951">
        <v>1512753</v>
      </c>
      <c r="B3951" t="s">
        <v>6832</v>
      </c>
      <c r="C3951" t="s">
        <v>61</v>
      </c>
      <c r="D3951" t="s">
        <v>5357</v>
      </c>
      <c r="E3951">
        <v>134733</v>
      </c>
      <c r="F3951" t="s">
        <v>6833</v>
      </c>
      <c r="G3951" t="s">
        <v>283</v>
      </c>
      <c r="H3951" t="s">
        <v>162</v>
      </c>
      <c r="I3951">
        <v>5</v>
      </c>
      <c r="J3951">
        <v>10</v>
      </c>
      <c r="K3951">
        <v>2</v>
      </c>
      <c r="L3951">
        <v>1</v>
      </c>
      <c r="M3951">
        <v>108</v>
      </c>
      <c r="N3951" t="s">
        <v>36</v>
      </c>
      <c r="O3951">
        <v>83.239444000000006</v>
      </c>
      <c r="P3951">
        <v>37.119166999999997</v>
      </c>
      <c r="Q3951">
        <v>54</v>
      </c>
      <c r="S3951">
        <v>0</v>
      </c>
      <c r="U3951">
        <v>0</v>
      </c>
      <c r="W3951" t="s">
        <v>36</v>
      </c>
      <c r="X3951" t="s">
        <v>36</v>
      </c>
      <c r="Y3951" t="s">
        <v>36</v>
      </c>
      <c r="Z3951" t="s">
        <v>36</v>
      </c>
      <c r="AA3951" t="s">
        <v>36</v>
      </c>
      <c r="AB3951" t="s">
        <v>6813</v>
      </c>
      <c r="AC3951">
        <f>-O3951</f>
        <v>-83.239444000000006</v>
      </c>
    </row>
    <row r="3952" spans="1:29" x14ac:dyDescent="0.3">
      <c r="A3952">
        <v>3300013</v>
      </c>
      <c r="B3952" t="s">
        <v>11522</v>
      </c>
      <c r="C3952" t="s">
        <v>83</v>
      </c>
      <c r="D3952" t="s">
        <v>4343</v>
      </c>
      <c r="E3952" t="s">
        <v>8298</v>
      </c>
      <c r="F3952" t="s">
        <v>8297</v>
      </c>
      <c r="G3952" t="s">
        <v>10978</v>
      </c>
      <c r="H3952" t="s">
        <v>33</v>
      </c>
      <c r="I3952">
        <v>7</v>
      </c>
      <c r="J3952">
        <v>12</v>
      </c>
      <c r="K3952">
        <v>2</v>
      </c>
      <c r="L3952">
        <v>0</v>
      </c>
      <c r="M3952">
        <v>52</v>
      </c>
      <c r="N3952" t="s">
        <v>37</v>
      </c>
      <c r="O3952">
        <v>83.235754999999997</v>
      </c>
      <c r="P3952">
        <v>41.246442000000002</v>
      </c>
      <c r="V3952">
        <v>0</v>
      </c>
      <c r="W3952" t="s">
        <v>36</v>
      </c>
      <c r="X3952" t="s">
        <v>36</v>
      </c>
      <c r="Y3952" t="s">
        <v>36</v>
      </c>
      <c r="Z3952" t="s">
        <v>36</v>
      </c>
      <c r="AA3952" t="s">
        <v>36</v>
      </c>
      <c r="AB3952" t="s">
        <v>11523</v>
      </c>
      <c r="AC3952">
        <f>-O3952</f>
        <v>-83.235754999999997</v>
      </c>
    </row>
    <row r="3953" spans="1:29" x14ac:dyDescent="0.3">
      <c r="A3953">
        <v>2000608</v>
      </c>
      <c r="B3953" t="s">
        <v>8320</v>
      </c>
      <c r="C3953" t="s">
        <v>27</v>
      </c>
      <c r="D3953" t="s">
        <v>230</v>
      </c>
      <c r="E3953" t="s">
        <v>231</v>
      </c>
      <c r="F3953" t="s">
        <v>232</v>
      </c>
      <c r="G3953" t="s">
        <v>8273</v>
      </c>
      <c r="H3953" t="s">
        <v>151</v>
      </c>
      <c r="I3953">
        <v>5</v>
      </c>
      <c r="J3953">
        <v>8</v>
      </c>
      <c r="K3953">
        <v>2</v>
      </c>
      <c r="L3953">
        <v>0</v>
      </c>
      <c r="M3953">
        <v>12</v>
      </c>
      <c r="N3953" t="s">
        <v>37</v>
      </c>
      <c r="O3953">
        <v>83.234722000000005</v>
      </c>
      <c r="P3953">
        <v>42.070833</v>
      </c>
      <c r="V3953">
        <v>0</v>
      </c>
      <c r="W3953" t="s">
        <v>36</v>
      </c>
      <c r="X3953" t="s">
        <v>36</v>
      </c>
      <c r="Y3953" t="s">
        <v>36</v>
      </c>
      <c r="Z3953" t="s">
        <v>36</v>
      </c>
      <c r="AA3953" t="s">
        <v>36</v>
      </c>
      <c r="AB3953" t="s">
        <v>8321</v>
      </c>
      <c r="AC3953">
        <f>-O3953</f>
        <v>-83.234722000000005</v>
      </c>
    </row>
    <row r="3954" spans="1:29" x14ac:dyDescent="0.3">
      <c r="A3954">
        <v>3304395</v>
      </c>
      <c r="B3954" t="s">
        <v>12011</v>
      </c>
      <c r="C3954" t="s">
        <v>27</v>
      </c>
      <c r="D3954" t="s">
        <v>5319</v>
      </c>
      <c r="E3954" t="s">
        <v>11556</v>
      </c>
      <c r="F3954" t="s">
        <v>11575</v>
      </c>
      <c r="G3954" t="s">
        <v>10978</v>
      </c>
      <c r="H3954" t="s">
        <v>34</v>
      </c>
      <c r="I3954">
        <v>5</v>
      </c>
      <c r="J3954">
        <v>8</v>
      </c>
      <c r="K3954">
        <v>1</v>
      </c>
      <c r="L3954">
        <v>1</v>
      </c>
      <c r="M3954">
        <v>8</v>
      </c>
      <c r="N3954" t="s">
        <v>37</v>
      </c>
      <c r="O3954">
        <v>83.234166000000002</v>
      </c>
      <c r="P3954">
        <v>39.450555000000001</v>
      </c>
      <c r="V3954">
        <v>0</v>
      </c>
      <c r="W3954" t="s">
        <v>36</v>
      </c>
      <c r="X3954" t="s">
        <v>36</v>
      </c>
      <c r="Y3954" t="s">
        <v>36</v>
      </c>
      <c r="Z3954" t="s">
        <v>36</v>
      </c>
      <c r="AA3954" t="s">
        <v>36</v>
      </c>
      <c r="AB3954" t="s">
        <v>12012</v>
      </c>
      <c r="AC3954">
        <f>-O3954</f>
        <v>-83.234166000000002</v>
      </c>
    </row>
    <row r="3955" spans="1:29" x14ac:dyDescent="0.3">
      <c r="A3955">
        <v>3300108</v>
      </c>
      <c r="B3955" t="s">
        <v>11569</v>
      </c>
      <c r="C3955" t="s">
        <v>27</v>
      </c>
      <c r="D3955" t="s">
        <v>11570</v>
      </c>
      <c r="E3955" t="s">
        <v>11571</v>
      </c>
      <c r="F3955" t="s">
        <v>11572</v>
      </c>
      <c r="G3955" t="s">
        <v>10978</v>
      </c>
      <c r="H3955" t="s">
        <v>34</v>
      </c>
      <c r="I3955">
        <v>5</v>
      </c>
      <c r="J3955">
        <v>10</v>
      </c>
      <c r="K3955">
        <v>1</v>
      </c>
      <c r="L3955">
        <v>0</v>
      </c>
      <c r="M3955">
        <v>6</v>
      </c>
      <c r="N3955" t="s">
        <v>37</v>
      </c>
      <c r="O3955">
        <v>83.233148999999997</v>
      </c>
      <c r="P3955">
        <v>40.782822000000003</v>
      </c>
      <c r="V3955">
        <v>0</v>
      </c>
      <c r="W3955" t="s">
        <v>36</v>
      </c>
      <c r="X3955" t="s">
        <v>36</v>
      </c>
      <c r="Y3955" t="s">
        <v>36</v>
      </c>
      <c r="Z3955" t="s">
        <v>36</v>
      </c>
      <c r="AA3955" t="s">
        <v>36</v>
      </c>
      <c r="AB3955" t="s">
        <v>11573</v>
      </c>
      <c r="AC3955">
        <f>-O3955</f>
        <v>-83.233148999999997</v>
      </c>
    </row>
    <row r="3956" spans="1:29" x14ac:dyDescent="0.3">
      <c r="A3956">
        <v>1519498</v>
      </c>
      <c r="B3956" t="s">
        <v>6750</v>
      </c>
      <c r="C3956" t="s">
        <v>27</v>
      </c>
      <c r="D3956" t="s">
        <v>6662</v>
      </c>
      <c r="E3956">
        <v>54137</v>
      </c>
      <c r="F3956" t="s">
        <v>7310</v>
      </c>
      <c r="G3956" t="s">
        <v>283</v>
      </c>
      <c r="H3956" t="s">
        <v>162</v>
      </c>
      <c r="I3956">
        <v>6</v>
      </c>
      <c r="J3956">
        <v>10</v>
      </c>
      <c r="K3956">
        <v>2</v>
      </c>
      <c r="L3956">
        <v>0</v>
      </c>
      <c r="M3956">
        <v>21</v>
      </c>
      <c r="N3956" t="s">
        <v>36</v>
      </c>
      <c r="O3956">
        <v>83.224999999999994</v>
      </c>
      <c r="P3956">
        <v>36.903888000000002</v>
      </c>
      <c r="T3956">
        <v>1</v>
      </c>
      <c r="U3956">
        <v>0</v>
      </c>
      <c r="W3956" t="s">
        <v>36</v>
      </c>
      <c r="X3956" t="s">
        <v>36</v>
      </c>
      <c r="Y3956" t="s">
        <v>36</v>
      </c>
      <c r="Z3956" t="s">
        <v>36</v>
      </c>
      <c r="AA3956" t="s">
        <v>36</v>
      </c>
      <c r="AB3956" t="s">
        <v>6706</v>
      </c>
      <c r="AC3956">
        <f>-O3956</f>
        <v>-83.224999999999994</v>
      </c>
    </row>
    <row r="3957" spans="1:29" x14ac:dyDescent="0.3">
      <c r="A3957">
        <v>801362</v>
      </c>
      <c r="B3957" t="s">
        <v>3985</v>
      </c>
      <c r="C3957" t="s">
        <v>27</v>
      </c>
      <c r="D3957" t="s">
        <v>3986</v>
      </c>
      <c r="E3957">
        <v>85544</v>
      </c>
      <c r="F3957" t="s">
        <v>3987</v>
      </c>
      <c r="G3957" t="s">
        <v>3581</v>
      </c>
      <c r="H3957" t="s">
        <v>689</v>
      </c>
      <c r="I3957">
        <v>5</v>
      </c>
      <c r="J3957">
        <v>10</v>
      </c>
      <c r="K3957">
        <v>1</v>
      </c>
      <c r="L3957">
        <v>1</v>
      </c>
      <c r="M3957">
        <v>4</v>
      </c>
      <c r="N3957" t="s">
        <v>37</v>
      </c>
      <c r="O3957">
        <v>83.223056999999997</v>
      </c>
      <c r="P3957">
        <v>30.092403000000001</v>
      </c>
      <c r="V3957">
        <v>0</v>
      </c>
      <c r="W3957" t="s">
        <v>36</v>
      </c>
      <c r="X3957" t="s">
        <v>36</v>
      </c>
      <c r="Y3957" t="s">
        <v>36</v>
      </c>
      <c r="Z3957" t="s">
        <v>36</v>
      </c>
      <c r="AA3957" t="s">
        <v>36</v>
      </c>
      <c r="AB3957" t="s">
        <v>3949</v>
      </c>
      <c r="AC3957">
        <f>-O3957</f>
        <v>-83.223056999999997</v>
      </c>
    </row>
    <row r="3958" spans="1:29" x14ac:dyDescent="0.3">
      <c r="A3958">
        <v>1518600</v>
      </c>
      <c r="B3958" t="s">
        <v>7135</v>
      </c>
      <c r="C3958" t="s">
        <v>27</v>
      </c>
      <c r="D3958" t="s">
        <v>6674</v>
      </c>
      <c r="E3958">
        <v>100767</v>
      </c>
      <c r="F3958" t="s">
        <v>6675</v>
      </c>
      <c r="G3958" t="s">
        <v>283</v>
      </c>
      <c r="H3958" t="s">
        <v>162</v>
      </c>
      <c r="I3958">
        <v>6</v>
      </c>
      <c r="J3958">
        <v>11</v>
      </c>
      <c r="K3958">
        <v>2</v>
      </c>
      <c r="L3958">
        <v>0</v>
      </c>
      <c r="M3958">
        <v>28</v>
      </c>
      <c r="N3958" t="s">
        <v>36</v>
      </c>
      <c r="O3958">
        <v>83.223056</v>
      </c>
      <c r="P3958">
        <v>37.585278000000002</v>
      </c>
      <c r="Q3958">
        <v>36</v>
      </c>
      <c r="T3958">
        <v>3</v>
      </c>
      <c r="U3958">
        <v>0</v>
      </c>
      <c r="W3958" t="s">
        <v>36</v>
      </c>
      <c r="X3958" t="s">
        <v>36</v>
      </c>
      <c r="Y3958" t="s">
        <v>37</v>
      </c>
      <c r="Z3958" t="s">
        <v>36</v>
      </c>
      <c r="AA3958" t="s">
        <v>36</v>
      </c>
      <c r="AB3958" t="s">
        <v>6878</v>
      </c>
      <c r="AC3958">
        <f>-O3958</f>
        <v>-83.223056</v>
      </c>
    </row>
    <row r="3959" spans="1:29" x14ac:dyDescent="0.3">
      <c r="A3959">
        <v>4003352</v>
      </c>
      <c r="B3959" t="s">
        <v>15170</v>
      </c>
      <c r="C3959" t="s">
        <v>27</v>
      </c>
      <c r="D3959" t="s">
        <v>15171</v>
      </c>
      <c r="E3959">
        <v>100967</v>
      </c>
      <c r="F3959" t="s">
        <v>15172</v>
      </c>
      <c r="G3959" t="s">
        <v>286</v>
      </c>
      <c r="H3959" t="s">
        <v>34</v>
      </c>
      <c r="I3959">
        <v>5</v>
      </c>
      <c r="J3959">
        <v>8</v>
      </c>
      <c r="K3959">
        <v>1</v>
      </c>
      <c r="L3959">
        <v>0</v>
      </c>
      <c r="M3959">
        <v>5</v>
      </c>
      <c r="N3959" t="s">
        <v>37</v>
      </c>
      <c r="O3959">
        <v>83.222211000000001</v>
      </c>
      <c r="P3959">
        <v>35.974093000000003</v>
      </c>
      <c r="V3959">
        <v>0</v>
      </c>
      <c r="W3959" t="s">
        <v>36</v>
      </c>
      <c r="X3959" t="s">
        <v>36</v>
      </c>
      <c r="Y3959" t="s">
        <v>36</v>
      </c>
      <c r="Z3959" t="s">
        <v>36</v>
      </c>
      <c r="AA3959" t="s">
        <v>36</v>
      </c>
      <c r="AB3959" t="s">
        <v>1880</v>
      </c>
      <c r="AC3959">
        <f>-O3959</f>
        <v>-83.222211000000001</v>
      </c>
    </row>
    <row r="3960" spans="1:29" x14ac:dyDescent="0.3">
      <c r="A3960">
        <v>3304392</v>
      </c>
      <c r="B3960" t="s">
        <v>12010</v>
      </c>
      <c r="C3960" t="s">
        <v>27</v>
      </c>
      <c r="D3960" t="s">
        <v>5319</v>
      </c>
      <c r="E3960" t="s">
        <v>11556</v>
      </c>
      <c r="F3960" t="s">
        <v>11575</v>
      </c>
      <c r="G3960" t="s">
        <v>10978</v>
      </c>
      <c r="H3960" t="s">
        <v>34</v>
      </c>
      <c r="I3960">
        <v>4</v>
      </c>
      <c r="J3960">
        <v>10</v>
      </c>
      <c r="K3960">
        <v>1</v>
      </c>
      <c r="L3960">
        <v>0</v>
      </c>
      <c r="M3960">
        <v>7</v>
      </c>
      <c r="N3960" t="s">
        <v>37</v>
      </c>
      <c r="O3960">
        <v>83.221943999999993</v>
      </c>
      <c r="P3960">
        <v>39.609444000000003</v>
      </c>
      <c r="V3960">
        <v>0</v>
      </c>
      <c r="W3960" t="s">
        <v>36</v>
      </c>
      <c r="X3960" t="s">
        <v>36</v>
      </c>
      <c r="Y3960" t="s">
        <v>36</v>
      </c>
      <c r="Z3960" t="s">
        <v>36</v>
      </c>
      <c r="AA3960" t="s">
        <v>37</v>
      </c>
      <c r="AB3960" t="s">
        <v>5455</v>
      </c>
      <c r="AC3960">
        <f>-O3960</f>
        <v>-83.221943999999993</v>
      </c>
    </row>
    <row r="3961" spans="1:29" x14ac:dyDescent="0.3">
      <c r="A3961">
        <v>1511991</v>
      </c>
      <c r="B3961" t="s">
        <v>6806</v>
      </c>
      <c r="C3961" t="s">
        <v>83</v>
      </c>
      <c r="D3961" t="s">
        <v>6674</v>
      </c>
      <c r="E3961">
        <v>100767</v>
      </c>
      <c r="F3961" t="s">
        <v>6675</v>
      </c>
      <c r="G3961" t="s">
        <v>283</v>
      </c>
      <c r="H3961" t="s">
        <v>162</v>
      </c>
      <c r="I3961">
        <v>5</v>
      </c>
      <c r="J3961">
        <v>10</v>
      </c>
      <c r="K3961">
        <v>1</v>
      </c>
      <c r="L3961">
        <v>1</v>
      </c>
      <c r="M3961">
        <v>10</v>
      </c>
      <c r="N3961" t="s">
        <v>36</v>
      </c>
      <c r="O3961">
        <v>83.218889000000004</v>
      </c>
      <c r="P3961">
        <v>37.486389000000003</v>
      </c>
      <c r="U3961">
        <v>0</v>
      </c>
      <c r="W3961" t="s">
        <v>36</v>
      </c>
      <c r="X3961" t="s">
        <v>36</v>
      </c>
      <c r="Y3961" t="s">
        <v>36</v>
      </c>
      <c r="Z3961" t="s">
        <v>36</v>
      </c>
      <c r="AA3961" t="s">
        <v>36</v>
      </c>
      <c r="AB3961" t="s">
        <v>170</v>
      </c>
      <c r="AC3961">
        <f>-O3961</f>
        <v>-83.218889000000004</v>
      </c>
    </row>
    <row r="3962" spans="1:29" x14ac:dyDescent="0.3">
      <c r="A3962">
        <v>4000853</v>
      </c>
      <c r="B3962" t="s">
        <v>14971</v>
      </c>
      <c r="C3962" t="s">
        <v>27</v>
      </c>
      <c r="D3962" t="s">
        <v>56</v>
      </c>
      <c r="E3962" t="s">
        <v>57</v>
      </c>
      <c r="F3962" t="s">
        <v>74</v>
      </c>
      <c r="G3962" t="s">
        <v>286</v>
      </c>
      <c r="H3962" t="s">
        <v>34</v>
      </c>
      <c r="I3962">
        <v>1</v>
      </c>
      <c r="J3962">
        <v>8</v>
      </c>
      <c r="K3962">
        <v>5</v>
      </c>
      <c r="M3962">
        <v>18</v>
      </c>
      <c r="N3962" t="s">
        <v>37</v>
      </c>
      <c r="O3962">
        <v>83.211888999999999</v>
      </c>
      <c r="P3962">
        <v>36.167554000000003</v>
      </c>
      <c r="V3962">
        <v>0</v>
      </c>
      <c r="W3962" t="s">
        <v>36</v>
      </c>
      <c r="X3962" t="s">
        <v>36</v>
      </c>
      <c r="Y3962" t="s">
        <v>36</v>
      </c>
      <c r="Z3962" t="s">
        <v>36</v>
      </c>
      <c r="AA3962" t="s">
        <v>36</v>
      </c>
      <c r="AB3962" t="s">
        <v>5384</v>
      </c>
      <c r="AC3962">
        <f>-O3962</f>
        <v>-83.211888999999999</v>
      </c>
    </row>
    <row r="3963" spans="1:29" x14ac:dyDescent="0.3">
      <c r="A3963">
        <v>1505485</v>
      </c>
      <c r="B3963" t="s">
        <v>684</v>
      </c>
      <c r="C3963" t="s">
        <v>83</v>
      </c>
      <c r="D3963" t="s">
        <v>6514</v>
      </c>
      <c r="E3963" t="s">
        <v>6515</v>
      </c>
      <c r="F3963" t="s">
        <v>6516</v>
      </c>
      <c r="G3963" t="s">
        <v>283</v>
      </c>
      <c r="H3963" t="s">
        <v>162</v>
      </c>
      <c r="I3963">
        <v>5</v>
      </c>
      <c r="J3963">
        <v>8</v>
      </c>
      <c r="K3963">
        <v>2</v>
      </c>
      <c r="L3963">
        <v>1</v>
      </c>
      <c r="M3963">
        <v>47</v>
      </c>
      <c r="N3963" t="s">
        <v>36</v>
      </c>
      <c r="O3963">
        <v>83.205556000000001</v>
      </c>
      <c r="P3963">
        <v>37.268056000000001</v>
      </c>
      <c r="U3963">
        <v>0</v>
      </c>
      <c r="W3963" t="s">
        <v>36</v>
      </c>
      <c r="X3963" t="s">
        <v>36</v>
      </c>
      <c r="Y3963" t="s">
        <v>36</v>
      </c>
      <c r="Z3963" t="s">
        <v>36</v>
      </c>
      <c r="AA3963" t="s">
        <v>36</v>
      </c>
      <c r="AB3963" t="s">
        <v>2332</v>
      </c>
      <c r="AC3963">
        <f>-O3963</f>
        <v>-83.205556000000001</v>
      </c>
    </row>
    <row r="3964" spans="1:29" x14ac:dyDescent="0.3">
      <c r="A3964">
        <v>900128</v>
      </c>
      <c r="B3964" t="s">
        <v>4130</v>
      </c>
      <c r="C3964" t="s">
        <v>27</v>
      </c>
      <c r="D3964" t="s">
        <v>258</v>
      </c>
      <c r="E3964" t="s">
        <v>259</v>
      </c>
      <c r="F3964" t="s">
        <v>2256</v>
      </c>
      <c r="G3964" t="s">
        <v>330</v>
      </c>
      <c r="H3964" t="s">
        <v>153</v>
      </c>
      <c r="I3964">
        <v>5</v>
      </c>
      <c r="J3964">
        <v>8</v>
      </c>
      <c r="K3964">
        <v>3</v>
      </c>
      <c r="L3964">
        <v>3</v>
      </c>
      <c r="M3964">
        <v>50</v>
      </c>
      <c r="N3964" t="s">
        <v>37</v>
      </c>
      <c r="O3964">
        <v>83.201727000000005</v>
      </c>
      <c r="P3964">
        <v>32.835909999999998</v>
      </c>
      <c r="V3964">
        <v>1</v>
      </c>
      <c r="W3964" t="s">
        <v>36</v>
      </c>
      <c r="X3964" t="s">
        <v>36</v>
      </c>
      <c r="Y3964" t="s">
        <v>36</v>
      </c>
      <c r="Z3964" t="s">
        <v>36</v>
      </c>
      <c r="AA3964" t="s">
        <v>36</v>
      </c>
      <c r="AB3964" t="s">
        <v>4131</v>
      </c>
      <c r="AC3964">
        <f>-O3964</f>
        <v>-83.201727000000005</v>
      </c>
    </row>
    <row r="3965" spans="1:29" x14ac:dyDescent="0.3">
      <c r="A3965">
        <v>3300168</v>
      </c>
      <c r="B3965" t="s">
        <v>11619</v>
      </c>
      <c r="C3965" t="s">
        <v>27</v>
      </c>
      <c r="D3965" t="s">
        <v>109</v>
      </c>
      <c r="E3965" t="s">
        <v>11535</v>
      </c>
      <c r="F3965" t="s">
        <v>11536</v>
      </c>
      <c r="G3965" t="s">
        <v>10978</v>
      </c>
      <c r="H3965" t="s">
        <v>34</v>
      </c>
      <c r="I3965">
        <v>6</v>
      </c>
      <c r="J3965">
        <v>10</v>
      </c>
      <c r="K3965">
        <v>2</v>
      </c>
      <c r="L3965">
        <v>0</v>
      </c>
      <c r="M3965">
        <v>38</v>
      </c>
      <c r="N3965" t="s">
        <v>37</v>
      </c>
      <c r="O3965">
        <v>83.201389000000006</v>
      </c>
      <c r="P3965">
        <v>40.215000000000003</v>
      </c>
      <c r="V3965">
        <v>0</v>
      </c>
      <c r="W3965" t="s">
        <v>36</v>
      </c>
      <c r="X3965" t="s">
        <v>36</v>
      </c>
      <c r="Y3965" t="s">
        <v>36</v>
      </c>
      <c r="Z3965" t="s">
        <v>36</v>
      </c>
      <c r="AA3965" t="s">
        <v>37</v>
      </c>
      <c r="AB3965" t="s">
        <v>11620</v>
      </c>
      <c r="AC3965">
        <f>-O3965</f>
        <v>-83.201389000000006</v>
      </c>
    </row>
    <row r="3966" spans="1:29" x14ac:dyDescent="0.3">
      <c r="A3966">
        <v>1519741</v>
      </c>
      <c r="B3966" t="s">
        <v>7425</v>
      </c>
      <c r="C3966" t="s">
        <v>27</v>
      </c>
      <c r="D3966" t="s">
        <v>6674</v>
      </c>
      <c r="E3966">
        <v>100767</v>
      </c>
      <c r="F3966" t="s">
        <v>6675</v>
      </c>
      <c r="G3966" t="s">
        <v>283</v>
      </c>
      <c r="H3966" t="s">
        <v>162</v>
      </c>
      <c r="I3966">
        <v>6</v>
      </c>
      <c r="J3966">
        <v>10</v>
      </c>
      <c r="K3966">
        <v>2</v>
      </c>
      <c r="L3966">
        <v>0</v>
      </c>
      <c r="M3966">
        <v>24</v>
      </c>
      <c r="N3966" t="s">
        <v>36</v>
      </c>
      <c r="O3966">
        <v>83.200556000000006</v>
      </c>
      <c r="P3966">
        <v>37.484721999999998</v>
      </c>
      <c r="Q3966">
        <v>24</v>
      </c>
      <c r="T3966">
        <v>1</v>
      </c>
      <c r="U3966">
        <v>0</v>
      </c>
      <c r="W3966" t="s">
        <v>36</v>
      </c>
      <c r="X3966" t="s">
        <v>36</v>
      </c>
      <c r="Y3966" t="s">
        <v>36</v>
      </c>
      <c r="Z3966" t="s">
        <v>36</v>
      </c>
      <c r="AA3966" t="s">
        <v>36</v>
      </c>
      <c r="AB3966" t="s">
        <v>7426</v>
      </c>
      <c r="AC3966">
        <f>-O3966</f>
        <v>-83.200556000000006</v>
      </c>
    </row>
    <row r="3967" spans="1:29" x14ac:dyDescent="0.3">
      <c r="A3967">
        <v>900359</v>
      </c>
      <c r="B3967" t="s">
        <v>4191</v>
      </c>
      <c r="C3967" t="s">
        <v>83</v>
      </c>
      <c r="D3967" t="s">
        <v>831</v>
      </c>
      <c r="E3967">
        <v>78943</v>
      </c>
      <c r="F3967" t="s">
        <v>832</v>
      </c>
      <c r="G3967" t="s">
        <v>330</v>
      </c>
      <c r="H3967" t="s">
        <v>113</v>
      </c>
      <c r="I3967">
        <v>7</v>
      </c>
      <c r="J3967">
        <v>8</v>
      </c>
      <c r="K3967">
        <v>3</v>
      </c>
      <c r="L3967">
        <v>0</v>
      </c>
      <c r="M3967">
        <v>162</v>
      </c>
      <c r="N3967" t="s">
        <v>37</v>
      </c>
      <c r="O3967">
        <v>83.190709999999996</v>
      </c>
      <c r="P3967">
        <v>32.846257999999999</v>
      </c>
      <c r="V3967">
        <v>1</v>
      </c>
      <c r="W3967" t="s">
        <v>36</v>
      </c>
      <c r="X3967" t="s">
        <v>36</v>
      </c>
      <c r="Y3967" t="s">
        <v>36</v>
      </c>
      <c r="Z3967" t="s">
        <v>36</v>
      </c>
      <c r="AA3967" t="s">
        <v>36</v>
      </c>
      <c r="AB3967" t="s">
        <v>4131</v>
      </c>
      <c r="AC3967">
        <f>-O3967</f>
        <v>-83.190709999999996</v>
      </c>
    </row>
    <row r="3968" spans="1:29" x14ac:dyDescent="0.3">
      <c r="A3968">
        <v>900471</v>
      </c>
      <c r="B3968" t="s">
        <v>4209</v>
      </c>
      <c r="C3968" t="s">
        <v>83</v>
      </c>
      <c r="D3968" t="s">
        <v>831</v>
      </c>
      <c r="E3968">
        <v>78943</v>
      </c>
      <c r="F3968" t="s">
        <v>832</v>
      </c>
      <c r="G3968" t="s">
        <v>330</v>
      </c>
      <c r="H3968" t="s">
        <v>113</v>
      </c>
      <c r="I3968">
        <v>7</v>
      </c>
      <c r="J3968">
        <v>8</v>
      </c>
      <c r="K3968">
        <v>3</v>
      </c>
      <c r="L3968">
        <v>0</v>
      </c>
      <c r="M3968">
        <v>79</v>
      </c>
      <c r="N3968" t="s">
        <v>37</v>
      </c>
      <c r="O3968">
        <v>83.190709999999996</v>
      </c>
      <c r="P3968">
        <v>32.846257999999999</v>
      </c>
      <c r="V3968">
        <v>0</v>
      </c>
      <c r="W3968" t="s">
        <v>36</v>
      </c>
      <c r="X3968" t="s">
        <v>36</v>
      </c>
      <c r="Y3968" t="s">
        <v>36</v>
      </c>
      <c r="Z3968" t="s">
        <v>36</v>
      </c>
      <c r="AA3968" t="s">
        <v>36</v>
      </c>
      <c r="AB3968" t="s">
        <v>4210</v>
      </c>
      <c r="AC3968">
        <f>-O3968</f>
        <v>-83.190709999999996</v>
      </c>
    </row>
    <row r="3969" spans="1:29" x14ac:dyDescent="0.3">
      <c r="A3969">
        <v>900472</v>
      </c>
      <c r="B3969" t="s">
        <v>4211</v>
      </c>
      <c r="C3969" t="s">
        <v>83</v>
      </c>
      <c r="D3969" t="s">
        <v>831</v>
      </c>
      <c r="E3969">
        <v>78943</v>
      </c>
      <c r="F3969" t="s">
        <v>832</v>
      </c>
      <c r="G3969" t="s">
        <v>330</v>
      </c>
      <c r="H3969" t="s">
        <v>113</v>
      </c>
      <c r="I3969">
        <v>7</v>
      </c>
      <c r="J3969">
        <v>8</v>
      </c>
      <c r="K3969">
        <v>3</v>
      </c>
      <c r="L3969">
        <v>0</v>
      </c>
      <c r="M3969">
        <v>155</v>
      </c>
      <c r="N3969" t="s">
        <v>37</v>
      </c>
      <c r="O3969">
        <v>83.190709999999996</v>
      </c>
      <c r="P3969">
        <v>32.846257999999999</v>
      </c>
      <c r="V3969">
        <v>0</v>
      </c>
      <c r="W3969" t="s">
        <v>36</v>
      </c>
      <c r="X3969" t="s">
        <v>36</v>
      </c>
      <c r="Y3969" t="s">
        <v>36</v>
      </c>
      <c r="Z3969" t="s">
        <v>36</v>
      </c>
      <c r="AA3969" t="s">
        <v>36</v>
      </c>
      <c r="AB3969" t="s">
        <v>4131</v>
      </c>
      <c r="AC3969">
        <f>-O3969</f>
        <v>-83.190709999999996</v>
      </c>
    </row>
    <row r="3970" spans="1:29" x14ac:dyDescent="0.3">
      <c r="A3970">
        <v>901077</v>
      </c>
      <c r="B3970" t="s">
        <v>4364</v>
      </c>
      <c r="C3970" t="s">
        <v>27</v>
      </c>
      <c r="D3970" t="s">
        <v>4365</v>
      </c>
      <c r="E3970">
        <v>116325</v>
      </c>
      <c r="F3970" t="s">
        <v>4366</v>
      </c>
      <c r="G3970" t="s">
        <v>330</v>
      </c>
      <c r="H3970" t="s">
        <v>113</v>
      </c>
      <c r="I3970">
        <v>6</v>
      </c>
      <c r="J3970">
        <v>10</v>
      </c>
      <c r="K3970">
        <v>1</v>
      </c>
      <c r="L3970">
        <v>1</v>
      </c>
      <c r="M3970">
        <v>34</v>
      </c>
      <c r="N3970" t="s">
        <v>37</v>
      </c>
      <c r="O3970">
        <v>83.190709999999996</v>
      </c>
      <c r="P3970">
        <v>32.846257999999999</v>
      </c>
      <c r="V3970">
        <v>0</v>
      </c>
      <c r="W3970" t="s">
        <v>36</v>
      </c>
      <c r="X3970" t="s">
        <v>36</v>
      </c>
      <c r="Y3970" t="s">
        <v>36</v>
      </c>
      <c r="Z3970" t="s">
        <v>36</v>
      </c>
      <c r="AA3970" t="s">
        <v>36</v>
      </c>
      <c r="AB3970" t="s">
        <v>4131</v>
      </c>
      <c r="AC3970">
        <f>-O3970</f>
        <v>-83.190709999999996</v>
      </c>
    </row>
    <row r="3971" spans="1:29" x14ac:dyDescent="0.3">
      <c r="A3971">
        <v>4003016</v>
      </c>
      <c r="B3971" t="s">
        <v>15058</v>
      </c>
      <c r="C3971" t="s">
        <v>27</v>
      </c>
      <c r="D3971" t="s">
        <v>15059</v>
      </c>
      <c r="E3971" t="s">
        <v>15060</v>
      </c>
      <c r="F3971" t="s">
        <v>15061</v>
      </c>
      <c r="G3971" t="s">
        <v>286</v>
      </c>
      <c r="H3971" t="s">
        <v>214</v>
      </c>
      <c r="I3971">
        <v>5</v>
      </c>
      <c r="J3971">
        <v>9</v>
      </c>
      <c r="K3971">
        <v>1</v>
      </c>
      <c r="L3971">
        <v>1</v>
      </c>
      <c r="M3971">
        <v>11</v>
      </c>
      <c r="N3971" t="s">
        <v>37</v>
      </c>
      <c r="O3971">
        <v>83.188737000000003</v>
      </c>
      <c r="P3971">
        <v>35.885187000000002</v>
      </c>
      <c r="V3971">
        <v>0</v>
      </c>
      <c r="W3971" t="s">
        <v>36</v>
      </c>
      <c r="X3971" t="s">
        <v>36</v>
      </c>
      <c r="Y3971" t="s">
        <v>36</v>
      </c>
      <c r="Z3971" t="s">
        <v>36</v>
      </c>
      <c r="AA3971" t="s">
        <v>36</v>
      </c>
      <c r="AB3971" t="s">
        <v>1880</v>
      </c>
      <c r="AC3971">
        <f>-O3971</f>
        <v>-83.188737000000003</v>
      </c>
    </row>
    <row r="3972" spans="1:29" x14ac:dyDescent="0.3">
      <c r="A3972">
        <v>1519015</v>
      </c>
      <c r="B3972" t="s">
        <v>7201</v>
      </c>
      <c r="C3972" t="s">
        <v>61</v>
      </c>
      <c r="D3972" t="s">
        <v>6514</v>
      </c>
      <c r="E3972" t="s">
        <v>6515</v>
      </c>
      <c r="F3972" t="s">
        <v>6516</v>
      </c>
      <c r="G3972" t="s">
        <v>283</v>
      </c>
      <c r="H3972" t="s">
        <v>162</v>
      </c>
      <c r="I3972">
        <v>5</v>
      </c>
      <c r="J3972">
        <v>10</v>
      </c>
      <c r="K3972">
        <v>2</v>
      </c>
      <c r="L3972">
        <v>1</v>
      </c>
      <c r="M3972">
        <v>160</v>
      </c>
      <c r="N3972" t="s">
        <v>36</v>
      </c>
      <c r="O3972">
        <v>83.185277999999997</v>
      </c>
      <c r="P3972">
        <v>37.230556</v>
      </c>
      <c r="Q3972">
        <v>60</v>
      </c>
      <c r="S3972">
        <v>293572</v>
      </c>
      <c r="U3972">
        <v>0</v>
      </c>
      <c r="W3972" t="s">
        <v>36</v>
      </c>
      <c r="X3972" t="s">
        <v>36</v>
      </c>
      <c r="Y3972" t="s">
        <v>36</v>
      </c>
      <c r="Z3972" t="s">
        <v>36</v>
      </c>
      <c r="AA3972" t="s">
        <v>36</v>
      </c>
      <c r="AB3972" t="s">
        <v>2332</v>
      </c>
      <c r="AC3972">
        <f>-O3972</f>
        <v>-83.185277999999997</v>
      </c>
    </row>
    <row r="3973" spans="1:29" x14ac:dyDescent="0.3">
      <c r="A3973">
        <v>4002964</v>
      </c>
      <c r="B3973" t="s">
        <v>15033</v>
      </c>
      <c r="C3973" t="s">
        <v>27</v>
      </c>
      <c r="D3973" t="s">
        <v>15034</v>
      </c>
      <c r="E3973" t="s">
        <v>15035</v>
      </c>
      <c r="F3973" t="s">
        <v>15036</v>
      </c>
      <c r="G3973" t="s">
        <v>286</v>
      </c>
      <c r="H3973" t="s">
        <v>245</v>
      </c>
      <c r="I3973">
        <v>5</v>
      </c>
      <c r="J3973">
        <v>10</v>
      </c>
      <c r="K3973">
        <v>3</v>
      </c>
      <c r="L3973">
        <v>0</v>
      </c>
      <c r="M3973">
        <v>47</v>
      </c>
      <c r="N3973" t="s">
        <v>37</v>
      </c>
      <c r="O3973">
        <v>83.185102999999998</v>
      </c>
      <c r="P3973">
        <v>36.359715999999999</v>
      </c>
      <c r="V3973">
        <v>0</v>
      </c>
      <c r="W3973" t="s">
        <v>36</v>
      </c>
      <c r="X3973" t="s">
        <v>36</v>
      </c>
      <c r="Y3973" t="s">
        <v>36</v>
      </c>
      <c r="Z3973" t="s">
        <v>36</v>
      </c>
      <c r="AA3973" t="s">
        <v>36</v>
      </c>
      <c r="AB3973" t="s">
        <v>15037</v>
      </c>
      <c r="AC3973">
        <f>-O3973</f>
        <v>-83.185102999999998</v>
      </c>
    </row>
    <row r="3974" spans="1:29" x14ac:dyDescent="0.3">
      <c r="A3974">
        <v>901218</v>
      </c>
      <c r="B3974" t="s">
        <v>4499</v>
      </c>
      <c r="C3974" t="s">
        <v>83</v>
      </c>
      <c r="D3974" t="s">
        <v>4500</v>
      </c>
      <c r="E3974" t="s">
        <v>4501</v>
      </c>
      <c r="F3974" t="s">
        <v>4502</v>
      </c>
      <c r="G3974" t="s">
        <v>330</v>
      </c>
      <c r="H3974" t="s">
        <v>113</v>
      </c>
      <c r="I3974">
        <v>5</v>
      </c>
      <c r="J3974">
        <v>8</v>
      </c>
      <c r="K3974">
        <v>1</v>
      </c>
      <c r="L3974">
        <v>0</v>
      </c>
      <c r="M3974">
        <v>7</v>
      </c>
      <c r="N3974" t="s">
        <v>37</v>
      </c>
      <c r="O3974">
        <v>83.182221999999996</v>
      </c>
      <c r="P3974">
        <v>32.843333000000001</v>
      </c>
      <c r="V3974">
        <v>0</v>
      </c>
      <c r="W3974" t="s">
        <v>36</v>
      </c>
      <c r="X3974" t="s">
        <v>36</v>
      </c>
      <c r="Y3974" t="s">
        <v>36</v>
      </c>
      <c r="Z3974" t="s">
        <v>36</v>
      </c>
      <c r="AA3974" t="s">
        <v>36</v>
      </c>
      <c r="AB3974" t="s">
        <v>4131</v>
      </c>
      <c r="AC3974">
        <f>-O3974</f>
        <v>-83.182221999999996</v>
      </c>
    </row>
    <row r="3975" spans="1:29" x14ac:dyDescent="0.3">
      <c r="A3975">
        <v>4003270</v>
      </c>
      <c r="B3975" t="s">
        <v>12884</v>
      </c>
      <c r="C3975" t="s">
        <v>27</v>
      </c>
      <c r="D3975" t="s">
        <v>56</v>
      </c>
      <c r="E3975" t="s">
        <v>57</v>
      </c>
      <c r="F3975" t="s">
        <v>74</v>
      </c>
      <c r="G3975" t="s">
        <v>286</v>
      </c>
      <c r="H3975" t="s">
        <v>41</v>
      </c>
      <c r="I3975">
        <v>5</v>
      </c>
      <c r="J3975">
        <v>8</v>
      </c>
      <c r="K3975">
        <v>1</v>
      </c>
      <c r="L3975">
        <v>0</v>
      </c>
      <c r="M3975">
        <v>5</v>
      </c>
      <c r="N3975" t="s">
        <v>37</v>
      </c>
      <c r="O3975">
        <v>83.181944000000001</v>
      </c>
      <c r="P3975">
        <v>35.940832999999998</v>
      </c>
      <c r="V3975">
        <v>0</v>
      </c>
      <c r="W3975" t="s">
        <v>36</v>
      </c>
      <c r="X3975" t="s">
        <v>36</v>
      </c>
      <c r="Y3975" t="s">
        <v>36</v>
      </c>
      <c r="Z3975" t="s">
        <v>36</v>
      </c>
      <c r="AA3975" t="s">
        <v>36</v>
      </c>
      <c r="AB3975" t="s">
        <v>1880</v>
      </c>
      <c r="AC3975">
        <f>-O3975</f>
        <v>-83.181944000000001</v>
      </c>
    </row>
    <row r="3976" spans="1:29" x14ac:dyDescent="0.3">
      <c r="A3976">
        <v>900229</v>
      </c>
      <c r="B3976" t="s">
        <v>4150</v>
      </c>
      <c r="C3976" t="s">
        <v>83</v>
      </c>
      <c r="D3976" t="s">
        <v>4151</v>
      </c>
      <c r="E3976" t="s">
        <v>4152</v>
      </c>
      <c r="F3976" t="s">
        <v>4153</v>
      </c>
      <c r="G3976" t="s">
        <v>330</v>
      </c>
      <c r="H3976" t="s">
        <v>113</v>
      </c>
      <c r="I3976">
        <v>5</v>
      </c>
      <c r="J3976">
        <v>8</v>
      </c>
      <c r="K3976">
        <v>2</v>
      </c>
      <c r="L3976">
        <v>0</v>
      </c>
      <c r="M3976">
        <v>25</v>
      </c>
      <c r="N3976" t="s">
        <v>37</v>
      </c>
      <c r="O3976">
        <v>83.180833000000007</v>
      </c>
      <c r="P3976">
        <v>32.842776999999998</v>
      </c>
      <c r="V3976">
        <v>1</v>
      </c>
      <c r="W3976" t="s">
        <v>36</v>
      </c>
      <c r="X3976" t="s">
        <v>36</v>
      </c>
      <c r="Y3976" t="s">
        <v>36</v>
      </c>
      <c r="Z3976" t="s">
        <v>36</v>
      </c>
      <c r="AA3976" t="s">
        <v>36</v>
      </c>
      <c r="AB3976" t="s">
        <v>4131</v>
      </c>
      <c r="AC3976">
        <f>-O3976</f>
        <v>-83.180833000000007</v>
      </c>
    </row>
    <row r="3977" spans="1:29" x14ac:dyDescent="0.3">
      <c r="A3977">
        <v>4000018</v>
      </c>
      <c r="B3977" t="s">
        <v>14105</v>
      </c>
      <c r="C3977" t="s">
        <v>27</v>
      </c>
      <c r="D3977" t="s">
        <v>14831</v>
      </c>
      <c r="E3977" t="s">
        <v>14832</v>
      </c>
      <c r="F3977" t="s">
        <v>14833</v>
      </c>
      <c r="G3977" t="s">
        <v>286</v>
      </c>
      <c r="H3977" t="s">
        <v>34</v>
      </c>
      <c r="I3977">
        <v>4</v>
      </c>
      <c r="J3977">
        <v>8</v>
      </c>
      <c r="K3977">
        <v>1</v>
      </c>
      <c r="L3977">
        <v>0</v>
      </c>
      <c r="M3977">
        <v>6</v>
      </c>
      <c r="N3977" t="s">
        <v>37</v>
      </c>
      <c r="O3977">
        <v>83.180263999999994</v>
      </c>
      <c r="P3977">
        <v>35.949908000000001</v>
      </c>
      <c r="V3977">
        <v>0</v>
      </c>
      <c r="W3977" t="s">
        <v>36</v>
      </c>
      <c r="X3977" t="s">
        <v>36</v>
      </c>
      <c r="Y3977" t="s">
        <v>36</v>
      </c>
      <c r="Z3977" t="s">
        <v>36</v>
      </c>
      <c r="AA3977" t="s">
        <v>36</v>
      </c>
      <c r="AB3977" t="s">
        <v>1880</v>
      </c>
      <c r="AC3977">
        <f>-O3977</f>
        <v>-83.180263999999994</v>
      </c>
    </row>
    <row r="3978" spans="1:29" x14ac:dyDescent="0.3">
      <c r="A3978">
        <v>1518454</v>
      </c>
      <c r="B3978" t="s">
        <v>7104</v>
      </c>
      <c r="C3978" t="s">
        <v>27</v>
      </c>
      <c r="D3978" t="s">
        <v>6927</v>
      </c>
      <c r="E3978" t="s">
        <v>6928</v>
      </c>
      <c r="F3978" t="s">
        <v>6961</v>
      </c>
      <c r="G3978" t="s">
        <v>283</v>
      </c>
      <c r="H3978" t="s">
        <v>162</v>
      </c>
      <c r="I3978">
        <v>5</v>
      </c>
      <c r="J3978">
        <v>10</v>
      </c>
      <c r="K3978">
        <v>1</v>
      </c>
      <c r="L3978">
        <v>0</v>
      </c>
      <c r="M3978">
        <v>3</v>
      </c>
      <c r="N3978" t="s">
        <v>36</v>
      </c>
      <c r="O3978">
        <v>83.177222</v>
      </c>
      <c r="P3978">
        <v>37.344999999999999</v>
      </c>
      <c r="Q3978">
        <v>65</v>
      </c>
      <c r="T3978">
        <v>1</v>
      </c>
      <c r="U3978">
        <v>0</v>
      </c>
      <c r="W3978" t="s">
        <v>36</v>
      </c>
      <c r="X3978" t="s">
        <v>36</v>
      </c>
      <c r="Y3978" t="s">
        <v>36</v>
      </c>
      <c r="Z3978" t="s">
        <v>36</v>
      </c>
      <c r="AA3978" t="s">
        <v>36</v>
      </c>
      <c r="AB3978" t="s">
        <v>6631</v>
      </c>
      <c r="AC3978">
        <f>-O3978</f>
        <v>-83.177222</v>
      </c>
    </row>
    <row r="3979" spans="1:29" x14ac:dyDescent="0.3">
      <c r="A3979">
        <v>801227</v>
      </c>
      <c r="B3979" t="s">
        <v>3892</v>
      </c>
      <c r="C3979" t="s">
        <v>27</v>
      </c>
      <c r="D3979" t="s">
        <v>3893</v>
      </c>
      <c r="E3979" t="s">
        <v>3894</v>
      </c>
      <c r="F3979" t="s">
        <v>3892</v>
      </c>
      <c r="G3979" t="s">
        <v>3581</v>
      </c>
      <c r="H3979" t="s">
        <v>34</v>
      </c>
      <c r="I3979">
        <v>5</v>
      </c>
      <c r="J3979">
        <v>8</v>
      </c>
      <c r="K3979">
        <v>1</v>
      </c>
      <c r="M3979">
        <v>6</v>
      </c>
      <c r="N3979" t="s">
        <v>37</v>
      </c>
      <c r="O3979">
        <v>83.174858</v>
      </c>
      <c r="P3979">
        <v>30.053000999999998</v>
      </c>
      <c r="W3979" t="s">
        <v>36</v>
      </c>
      <c r="X3979" t="s">
        <v>36</v>
      </c>
      <c r="Y3979" t="s">
        <v>36</v>
      </c>
      <c r="Z3979" t="s">
        <v>36</v>
      </c>
      <c r="AA3979" t="s">
        <v>36</v>
      </c>
      <c r="AC3979">
        <f>-O3979</f>
        <v>-83.174858</v>
      </c>
    </row>
    <row r="3980" spans="1:29" x14ac:dyDescent="0.3">
      <c r="A3980">
        <v>1519068</v>
      </c>
      <c r="B3980" t="s">
        <v>7205</v>
      </c>
      <c r="C3980" t="s">
        <v>27</v>
      </c>
      <c r="D3980" t="s">
        <v>6601</v>
      </c>
      <c r="E3980" t="s">
        <v>6602</v>
      </c>
      <c r="F3980" t="s">
        <v>6603</v>
      </c>
      <c r="G3980" t="s">
        <v>283</v>
      </c>
      <c r="H3980" t="s">
        <v>162</v>
      </c>
      <c r="I3980">
        <v>4</v>
      </c>
      <c r="J3980">
        <v>0</v>
      </c>
      <c r="K3980">
        <v>0</v>
      </c>
      <c r="L3980">
        <v>0</v>
      </c>
      <c r="M3980">
        <v>3</v>
      </c>
      <c r="N3980" t="s">
        <v>36</v>
      </c>
      <c r="O3980">
        <v>83.170833000000002</v>
      </c>
      <c r="P3980">
        <v>37.341667000000001</v>
      </c>
      <c r="Q3980">
        <v>36</v>
      </c>
      <c r="T3980">
        <v>1</v>
      </c>
      <c r="U3980">
        <v>0</v>
      </c>
      <c r="W3980" t="s">
        <v>36</v>
      </c>
      <c r="X3980" t="s">
        <v>37</v>
      </c>
      <c r="Y3980" t="s">
        <v>36</v>
      </c>
      <c r="Z3980" t="s">
        <v>36</v>
      </c>
      <c r="AA3980" t="s">
        <v>36</v>
      </c>
      <c r="AB3980" t="s">
        <v>2332</v>
      </c>
      <c r="AC3980">
        <f>-O3980</f>
        <v>-83.170833000000002</v>
      </c>
    </row>
    <row r="3981" spans="1:29" x14ac:dyDescent="0.3">
      <c r="A3981">
        <v>1518966</v>
      </c>
      <c r="B3981" t="s">
        <v>7191</v>
      </c>
      <c r="C3981" t="s">
        <v>27</v>
      </c>
      <c r="D3981" t="s">
        <v>5357</v>
      </c>
      <c r="E3981">
        <v>125574</v>
      </c>
      <c r="F3981" t="s">
        <v>6566</v>
      </c>
      <c r="G3981" t="s">
        <v>283</v>
      </c>
      <c r="H3981" t="s">
        <v>162</v>
      </c>
      <c r="I3981">
        <v>6</v>
      </c>
      <c r="J3981">
        <v>10</v>
      </c>
      <c r="K3981">
        <v>2</v>
      </c>
      <c r="L3981">
        <v>0</v>
      </c>
      <c r="M3981">
        <v>112</v>
      </c>
      <c r="N3981" t="s">
        <v>36</v>
      </c>
      <c r="O3981">
        <v>83.164444000000003</v>
      </c>
      <c r="P3981">
        <v>37.399444000000003</v>
      </c>
      <c r="Q3981">
        <v>60</v>
      </c>
      <c r="T3981">
        <v>4</v>
      </c>
      <c r="U3981">
        <v>0</v>
      </c>
      <c r="W3981" t="s">
        <v>36</v>
      </c>
      <c r="X3981" t="s">
        <v>36</v>
      </c>
      <c r="Y3981" t="s">
        <v>37</v>
      </c>
      <c r="Z3981" t="s">
        <v>36</v>
      </c>
      <c r="AA3981" t="s">
        <v>36</v>
      </c>
      <c r="AB3981" t="s">
        <v>6587</v>
      </c>
      <c r="AC3981">
        <f>-O3981</f>
        <v>-83.164444000000003</v>
      </c>
    </row>
    <row r="3982" spans="1:29" x14ac:dyDescent="0.3">
      <c r="A3982">
        <v>1515772</v>
      </c>
      <c r="B3982" t="s">
        <v>319</v>
      </c>
      <c r="C3982" t="s">
        <v>83</v>
      </c>
      <c r="D3982" t="s">
        <v>6795</v>
      </c>
      <c r="E3982" t="s">
        <v>6796</v>
      </c>
      <c r="F3982" t="s">
        <v>6926</v>
      </c>
      <c r="G3982" t="s">
        <v>283</v>
      </c>
      <c r="H3982" t="s">
        <v>162</v>
      </c>
      <c r="I3982">
        <v>5</v>
      </c>
      <c r="J3982">
        <v>8</v>
      </c>
      <c r="K3982">
        <v>1</v>
      </c>
      <c r="L3982">
        <v>0</v>
      </c>
      <c r="M3982">
        <v>3</v>
      </c>
      <c r="N3982" t="s">
        <v>36</v>
      </c>
      <c r="O3982">
        <v>83.158332999999999</v>
      </c>
      <c r="P3982">
        <v>36.766388999999997</v>
      </c>
      <c r="U3982">
        <v>0</v>
      </c>
      <c r="W3982" t="s">
        <v>36</v>
      </c>
      <c r="X3982" t="s">
        <v>36</v>
      </c>
      <c r="Y3982" t="s">
        <v>36</v>
      </c>
      <c r="Z3982" t="s">
        <v>36</v>
      </c>
      <c r="AA3982" t="s">
        <v>36</v>
      </c>
      <c r="AB3982" t="s">
        <v>6492</v>
      </c>
      <c r="AC3982">
        <f>-O3982</f>
        <v>-83.158332999999999</v>
      </c>
    </row>
    <row r="3983" spans="1:29" x14ac:dyDescent="0.3">
      <c r="A3983">
        <v>1518565</v>
      </c>
      <c r="B3983" t="s">
        <v>7127</v>
      </c>
      <c r="C3983" t="s">
        <v>61</v>
      </c>
      <c r="D3983" t="s">
        <v>6514</v>
      </c>
      <c r="E3983" t="s">
        <v>6515</v>
      </c>
      <c r="F3983" t="s">
        <v>6516</v>
      </c>
      <c r="G3983" t="s">
        <v>283</v>
      </c>
      <c r="H3983" t="s">
        <v>162</v>
      </c>
      <c r="I3983">
        <v>5</v>
      </c>
      <c r="J3983">
        <v>9</v>
      </c>
      <c r="K3983">
        <v>2</v>
      </c>
      <c r="L3983">
        <v>1</v>
      </c>
      <c r="M3983">
        <v>123</v>
      </c>
      <c r="N3983" t="s">
        <v>36</v>
      </c>
      <c r="O3983">
        <v>83.153610999999998</v>
      </c>
      <c r="P3983">
        <v>37.221666999999997</v>
      </c>
      <c r="Q3983">
        <v>35</v>
      </c>
      <c r="S3983">
        <v>400033</v>
      </c>
      <c r="U3983">
        <v>0</v>
      </c>
      <c r="W3983" t="s">
        <v>36</v>
      </c>
      <c r="X3983" t="s">
        <v>36</v>
      </c>
      <c r="Y3983" t="s">
        <v>36</v>
      </c>
      <c r="Z3983" t="s">
        <v>36</v>
      </c>
      <c r="AA3983" t="s">
        <v>36</v>
      </c>
      <c r="AB3983" t="s">
        <v>2332</v>
      </c>
      <c r="AC3983">
        <f>-O3983</f>
        <v>-83.153610999999998</v>
      </c>
    </row>
    <row r="3984" spans="1:29" x14ac:dyDescent="0.3">
      <c r="A3984">
        <v>901108</v>
      </c>
      <c r="B3984" t="s">
        <v>4401</v>
      </c>
      <c r="C3984" t="s">
        <v>83</v>
      </c>
      <c r="D3984" t="s">
        <v>454</v>
      </c>
      <c r="E3984" t="s">
        <v>455</v>
      </c>
      <c r="F3984" t="s">
        <v>4402</v>
      </c>
      <c r="G3984" t="s">
        <v>330</v>
      </c>
      <c r="H3984" t="s">
        <v>113</v>
      </c>
      <c r="I3984">
        <v>5</v>
      </c>
      <c r="J3984">
        <v>8</v>
      </c>
      <c r="K3984">
        <v>3</v>
      </c>
      <c r="L3984">
        <v>0</v>
      </c>
      <c r="M3984">
        <v>55</v>
      </c>
      <c r="N3984" t="s">
        <v>37</v>
      </c>
      <c r="O3984">
        <v>83.153379000000001</v>
      </c>
      <c r="P3984">
        <v>32.853668999999996</v>
      </c>
      <c r="V3984">
        <v>0</v>
      </c>
      <c r="W3984" t="s">
        <v>36</v>
      </c>
      <c r="X3984" t="s">
        <v>36</v>
      </c>
      <c r="Y3984" t="s">
        <v>36</v>
      </c>
      <c r="Z3984" t="s">
        <v>36</v>
      </c>
      <c r="AA3984" t="s">
        <v>36</v>
      </c>
      <c r="AB3984" t="s">
        <v>4131</v>
      </c>
      <c r="AC3984">
        <f>-O3984</f>
        <v>-83.153379000000001</v>
      </c>
    </row>
    <row r="3985" spans="1:29" x14ac:dyDescent="0.3">
      <c r="A3985">
        <v>1519728</v>
      </c>
      <c r="B3985" t="s">
        <v>7412</v>
      </c>
      <c r="C3985" t="s">
        <v>27</v>
      </c>
      <c r="D3985" t="s">
        <v>6766</v>
      </c>
      <c r="E3985" t="s">
        <v>6814</v>
      </c>
      <c r="F3985" t="s">
        <v>7118</v>
      </c>
      <c r="G3985" t="s">
        <v>283</v>
      </c>
      <c r="H3985" t="s">
        <v>162</v>
      </c>
      <c r="I3985">
        <v>6</v>
      </c>
      <c r="J3985">
        <v>0</v>
      </c>
      <c r="K3985">
        <v>0</v>
      </c>
      <c r="L3985">
        <v>0</v>
      </c>
      <c r="M3985">
        <v>6</v>
      </c>
      <c r="N3985" t="s">
        <v>36</v>
      </c>
      <c r="O3985">
        <v>83.152500000000003</v>
      </c>
      <c r="P3985">
        <v>37.217222</v>
      </c>
      <c r="T3985">
        <v>1</v>
      </c>
      <c r="U3985">
        <v>0</v>
      </c>
      <c r="W3985" t="s">
        <v>36</v>
      </c>
      <c r="X3985" t="s">
        <v>36</v>
      </c>
      <c r="Y3985" t="s">
        <v>36</v>
      </c>
      <c r="Z3985" t="s">
        <v>36</v>
      </c>
      <c r="AA3985" t="s">
        <v>36</v>
      </c>
      <c r="AB3985" t="s">
        <v>2332</v>
      </c>
      <c r="AC3985">
        <f>-O3985</f>
        <v>-83.152500000000003</v>
      </c>
    </row>
    <row r="3986" spans="1:29" x14ac:dyDescent="0.3">
      <c r="A3986">
        <v>1519598</v>
      </c>
      <c r="B3986" t="s">
        <v>7343</v>
      </c>
      <c r="C3986" t="s">
        <v>61</v>
      </c>
      <c r="D3986" t="s">
        <v>5357</v>
      </c>
      <c r="E3986">
        <v>134733</v>
      </c>
      <c r="F3986" t="s">
        <v>6513</v>
      </c>
      <c r="G3986" t="s">
        <v>283</v>
      </c>
      <c r="H3986" t="s">
        <v>162</v>
      </c>
      <c r="I3986">
        <v>4</v>
      </c>
      <c r="J3986">
        <v>10</v>
      </c>
      <c r="K3986">
        <v>4</v>
      </c>
      <c r="L3986">
        <v>1</v>
      </c>
      <c r="M3986">
        <v>38</v>
      </c>
      <c r="N3986" t="s">
        <v>36</v>
      </c>
      <c r="O3986">
        <v>83.151667000000003</v>
      </c>
      <c r="P3986">
        <v>37.160556</v>
      </c>
      <c r="Q3986">
        <v>50</v>
      </c>
      <c r="S3986">
        <v>21967</v>
      </c>
      <c r="U3986">
        <v>0</v>
      </c>
      <c r="W3986" t="s">
        <v>36</v>
      </c>
      <c r="X3986" t="s">
        <v>36</v>
      </c>
      <c r="Y3986" t="s">
        <v>36</v>
      </c>
      <c r="Z3986" t="s">
        <v>36</v>
      </c>
      <c r="AA3986" t="s">
        <v>36</v>
      </c>
      <c r="AB3986" t="s">
        <v>6615</v>
      </c>
      <c r="AC3986">
        <f>-O3986</f>
        <v>-83.151667000000003</v>
      </c>
    </row>
    <row r="3987" spans="1:29" x14ac:dyDescent="0.3">
      <c r="A3987">
        <v>2000552</v>
      </c>
      <c r="B3987" t="s">
        <v>8316</v>
      </c>
      <c r="C3987" t="s">
        <v>61</v>
      </c>
      <c r="D3987" t="s">
        <v>8317</v>
      </c>
      <c r="E3987" t="s">
        <v>8318</v>
      </c>
      <c r="F3987" t="s">
        <v>8319</v>
      </c>
      <c r="G3987" t="s">
        <v>8273</v>
      </c>
      <c r="H3987" t="s">
        <v>3739</v>
      </c>
      <c r="I3987">
        <v>5</v>
      </c>
      <c r="J3987">
        <v>8</v>
      </c>
      <c r="K3987">
        <v>1</v>
      </c>
      <c r="L3987">
        <v>0</v>
      </c>
      <c r="M3987">
        <v>41</v>
      </c>
      <c r="N3987" t="s">
        <v>36</v>
      </c>
      <c r="O3987">
        <v>83.148888999999997</v>
      </c>
      <c r="P3987">
        <v>42.282778</v>
      </c>
      <c r="R3987" t="s">
        <v>66</v>
      </c>
      <c r="V3987">
        <v>0</v>
      </c>
      <c r="W3987" t="s">
        <v>37</v>
      </c>
      <c r="X3987" t="s">
        <v>36</v>
      </c>
      <c r="Y3987" t="s">
        <v>36</v>
      </c>
      <c r="Z3987" t="s">
        <v>36</v>
      </c>
      <c r="AA3987" t="s">
        <v>36</v>
      </c>
      <c r="AB3987" t="s">
        <v>400</v>
      </c>
      <c r="AC3987">
        <f>-O3987</f>
        <v>-83.148888999999997</v>
      </c>
    </row>
    <row r="3988" spans="1:29" x14ac:dyDescent="0.3">
      <c r="A3988">
        <v>1517478</v>
      </c>
      <c r="B3988" t="s">
        <v>7006</v>
      </c>
      <c r="C3988" t="s">
        <v>61</v>
      </c>
      <c r="D3988" t="s">
        <v>5357</v>
      </c>
      <c r="E3988">
        <v>134733</v>
      </c>
      <c r="F3988" t="s">
        <v>6513</v>
      </c>
      <c r="G3988" t="s">
        <v>283</v>
      </c>
      <c r="H3988" t="s">
        <v>162</v>
      </c>
      <c r="I3988">
        <v>5</v>
      </c>
      <c r="J3988">
        <v>8</v>
      </c>
      <c r="K3988">
        <v>2</v>
      </c>
      <c r="L3988">
        <v>1</v>
      </c>
      <c r="M3988">
        <v>76</v>
      </c>
      <c r="N3988" t="s">
        <v>36</v>
      </c>
      <c r="O3988">
        <v>83.14</v>
      </c>
      <c r="P3988">
        <v>37.079444000000002</v>
      </c>
      <c r="Q3988">
        <v>52</v>
      </c>
      <c r="S3988">
        <v>31163</v>
      </c>
      <c r="U3988">
        <v>0</v>
      </c>
      <c r="W3988" t="s">
        <v>36</v>
      </c>
      <c r="X3988" t="s">
        <v>36</v>
      </c>
      <c r="Y3988" t="s">
        <v>36</v>
      </c>
      <c r="Z3988" t="s">
        <v>36</v>
      </c>
      <c r="AA3988" t="s">
        <v>36</v>
      </c>
      <c r="AB3988" t="s">
        <v>6564</v>
      </c>
      <c r="AC3988">
        <f>-O3988</f>
        <v>-83.14</v>
      </c>
    </row>
    <row r="3989" spans="1:29" x14ac:dyDescent="0.3">
      <c r="A3989">
        <v>1519419</v>
      </c>
      <c r="B3989" t="s">
        <v>7284</v>
      </c>
      <c r="C3989" t="s">
        <v>27</v>
      </c>
      <c r="D3989" t="s">
        <v>7094</v>
      </c>
      <c r="E3989" t="s">
        <v>7095</v>
      </c>
      <c r="F3989" t="s">
        <v>7096</v>
      </c>
      <c r="G3989" t="s">
        <v>283</v>
      </c>
      <c r="H3989" t="s">
        <v>162</v>
      </c>
      <c r="I3989">
        <v>5</v>
      </c>
      <c r="J3989">
        <v>10</v>
      </c>
      <c r="K3989">
        <v>1</v>
      </c>
      <c r="L3989">
        <v>0</v>
      </c>
      <c r="M3989">
        <v>10</v>
      </c>
      <c r="N3989" t="s">
        <v>36</v>
      </c>
      <c r="O3989">
        <v>83.137777999999997</v>
      </c>
      <c r="P3989">
        <v>37.344999999999999</v>
      </c>
      <c r="Q3989">
        <v>60</v>
      </c>
      <c r="T3989">
        <v>1</v>
      </c>
      <c r="U3989">
        <v>0</v>
      </c>
      <c r="W3989" t="s">
        <v>36</v>
      </c>
      <c r="X3989" t="s">
        <v>36</v>
      </c>
      <c r="Y3989" t="s">
        <v>36</v>
      </c>
      <c r="Z3989" t="s">
        <v>36</v>
      </c>
      <c r="AA3989" t="s">
        <v>36</v>
      </c>
      <c r="AB3989" t="s">
        <v>6871</v>
      </c>
      <c r="AC3989">
        <f>-O3989</f>
        <v>-83.137777999999997</v>
      </c>
    </row>
    <row r="3990" spans="1:29" x14ac:dyDescent="0.3">
      <c r="A3990">
        <v>1516353</v>
      </c>
      <c r="B3990" t="s">
        <v>6950</v>
      </c>
      <c r="C3990" t="s">
        <v>83</v>
      </c>
      <c r="D3990" t="s">
        <v>5357</v>
      </c>
      <c r="E3990">
        <v>134733</v>
      </c>
      <c r="F3990" t="s">
        <v>6618</v>
      </c>
      <c r="G3990" t="s">
        <v>283</v>
      </c>
      <c r="H3990" t="s">
        <v>162</v>
      </c>
      <c r="I3990">
        <v>5</v>
      </c>
      <c r="J3990">
        <v>8</v>
      </c>
      <c r="K3990">
        <v>2</v>
      </c>
      <c r="L3990">
        <v>1</v>
      </c>
      <c r="M3990">
        <v>30</v>
      </c>
      <c r="N3990" t="s">
        <v>36</v>
      </c>
      <c r="O3990">
        <v>83.133888999999996</v>
      </c>
      <c r="P3990">
        <v>37.209443999999998</v>
      </c>
      <c r="U3990">
        <v>0</v>
      </c>
      <c r="W3990" t="s">
        <v>36</v>
      </c>
      <c r="X3990" t="s">
        <v>36</v>
      </c>
      <c r="Y3990" t="s">
        <v>36</v>
      </c>
      <c r="Z3990" t="s">
        <v>36</v>
      </c>
      <c r="AA3990" t="s">
        <v>36</v>
      </c>
      <c r="AB3990" t="s">
        <v>6619</v>
      </c>
      <c r="AC3990">
        <f>-O3990</f>
        <v>-83.133888999999996</v>
      </c>
    </row>
    <row r="3991" spans="1:29" x14ac:dyDescent="0.3">
      <c r="A3991">
        <v>2000362</v>
      </c>
      <c r="B3991" t="s">
        <v>8294</v>
      </c>
      <c r="C3991" t="s">
        <v>83</v>
      </c>
      <c r="D3991" t="s">
        <v>196</v>
      </c>
      <c r="E3991">
        <v>50945</v>
      </c>
      <c r="F3991" t="s">
        <v>8295</v>
      </c>
      <c r="G3991" t="s">
        <v>8273</v>
      </c>
      <c r="H3991" t="s">
        <v>33</v>
      </c>
      <c r="I3991">
        <v>7</v>
      </c>
      <c r="J3991">
        <v>8</v>
      </c>
      <c r="K3991">
        <v>3</v>
      </c>
      <c r="L3991">
        <v>0</v>
      </c>
      <c r="M3991">
        <v>28</v>
      </c>
      <c r="N3991" t="s">
        <v>37</v>
      </c>
      <c r="O3991">
        <v>83.13</v>
      </c>
      <c r="P3991">
        <v>42.278055000000002</v>
      </c>
      <c r="V3991">
        <v>0</v>
      </c>
      <c r="W3991" t="s">
        <v>36</v>
      </c>
      <c r="X3991" t="s">
        <v>36</v>
      </c>
      <c r="Y3991" t="s">
        <v>36</v>
      </c>
      <c r="Z3991" t="s">
        <v>36</v>
      </c>
      <c r="AA3991" t="s">
        <v>36</v>
      </c>
      <c r="AB3991" t="s">
        <v>8296</v>
      </c>
      <c r="AC3991">
        <f>-O3991</f>
        <v>-83.13</v>
      </c>
    </row>
    <row r="3992" spans="1:29" x14ac:dyDescent="0.3">
      <c r="A3992">
        <v>1500001</v>
      </c>
      <c r="B3992" t="s">
        <v>6344</v>
      </c>
      <c r="C3992" t="s">
        <v>27</v>
      </c>
      <c r="D3992" t="s">
        <v>109</v>
      </c>
      <c r="E3992">
        <v>67823</v>
      </c>
      <c r="F3992" t="s">
        <v>6345</v>
      </c>
      <c r="G3992" t="s">
        <v>283</v>
      </c>
      <c r="H3992" t="s">
        <v>34</v>
      </c>
      <c r="I3992">
        <v>5</v>
      </c>
      <c r="J3992">
        <v>10</v>
      </c>
      <c r="K3992">
        <v>1</v>
      </c>
      <c r="L3992">
        <v>0</v>
      </c>
      <c r="M3992">
        <v>7</v>
      </c>
      <c r="N3992" t="s">
        <v>37</v>
      </c>
      <c r="O3992">
        <v>83.129722000000001</v>
      </c>
      <c r="P3992">
        <v>38.311388000000001</v>
      </c>
      <c r="V3992">
        <v>0</v>
      </c>
      <c r="W3992" t="s">
        <v>36</v>
      </c>
      <c r="X3992" t="s">
        <v>36</v>
      </c>
      <c r="Y3992" t="s">
        <v>36</v>
      </c>
      <c r="Z3992" t="s">
        <v>36</v>
      </c>
      <c r="AA3992" t="s">
        <v>36</v>
      </c>
      <c r="AB3992" t="s">
        <v>6346</v>
      </c>
      <c r="AC3992">
        <f>-O3992</f>
        <v>-83.129722000000001</v>
      </c>
    </row>
    <row r="3993" spans="1:29" x14ac:dyDescent="0.3">
      <c r="A3993">
        <v>1517497</v>
      </c>
      <c r="B3993" t="s">
        <v>7007</v>
      </c>
      <c r="C3993" t="s">
        <v>61</v>
      </c>
      <c r="D3993" t="s">
        <v>5357</v>
      </c>
      <c r="E3993">
        <v>134733</v>
      </c>
      <c r="F3993" t="s">
        <v>6513</v>
      </c>
      <c r="G3993" t="s">
        <v>283</v>
      </c>
      <c r="H3993" t="s">
        <v>162</v>
      </c>
      <c r="I3993">
        <v>5</v>
      </c>
      <c r="J3993">
        <v>10</v>
      </c>
      <c r="K3993">
        <v>2</v>
      </c>
      <c r="L3993">
        <v>1</v>
      </c>
      <c r="M3993">
        <v>79</v>
      </c>
      <c r="N3993" t="s">
        <v>36</v>
      </c>
      <c r="O3993">
        <v>83.129166999999995</v>
      </c>
      <c r="P3993">
        <v>37.203611000000002</v>
      </c>
      <c r="Q3993">
        <v>48</v>
      </c>
      <c r="S3993">
        <v>423601</v>
      </c>
      <c r="U3993">
        <v>0</v>
      </c>
      <c r="W3993" t="s">
        <v>36</v>
      </c>
      <c r="X3993" t="s">
        <v>36</v>
      </c>
      <c r="Y3993" t="s">
        <v>36</v>
      </c>
      <c r="Z3993" t="s">
        <v>36</v>
      </c>
      <c r="AA3993" t="s">
        <v>36</v>
      </c>
      <c r="AB3993" t="s">
        <v>2332</v>
      </c>
      <c r="AC3993">
        <f>-O3993</f>
        <v>-83.129166999999995</v>
      </c>
    </row>
    <row r="3994" spans="1:29" x14ac:dyDescent="0.3">
      <c r="A3994">
        <v>2002434</v>
      </c>
      <c r="B3994" t="s">
        <v>8399</v>
      </c>
      <c r="C3994" t="s">
        <v>83</v>
      </c>
      <c r="D3994" t="s">
        <v>4791</v>
      </c>
      <c r="E3994">
        <v>50599</v>
      </c>
      <c r="F3994" t="s">
        <v>8400</v>
      </c>
      <c r="G3994" t="s">
        <v>8273</v>
      </c>
      <c r="H3994" t="s">
        <v>84</v>
      </c>
      <c r="I3994">
        <v>7</v>
      </c>
      <c r="J3994">
        <v>8</v>
      </c>
      <c r="K3994">
        <v>1</v>
      </c>
      <c r="L3994">
        <v>0</v>
      </c>
      <c r="M3994">
        <v>91</v>
      </c>
      <c r="N3994" t="s">
        <v>37</v>
      </c>
      <c r="O3994">
        <v>83.128332999999998</v>
      </c>
      <c r="P3994">
        <v>42.293055000000003</v>
      </c>
      <c r="V3994">
        <v>0</v>
      </c>
      <c r="W3994" t="s">
        <v>36</v>
      </c>
      <c r="X3994" t="s">
        <v>36</v>
      </c>
      <c r="Y3994" t="s">
        <v>36</v>
      </c>
      <c r="Z3994" t="s">
        <v>36</v>
      </c>
      <c r="AA3994" t="s">
        <v>36</v>
      </c>
      <c r="AB3994" t="s">
        <v>8401</v>
      </c>
      <c r="AC3994">
        <f>-O3994</f>
        <v>-83.128332999999998</v>
      </c>
    </row>
    <row r="3995" spans="1:29" x14ac:dyDescent="0.3">
      <c r="A3995">
        <v>3300123</v>
      </c>
      <c r="B3995" t="s">
        <v>11582</v>
      </c>
      <c r="C3995" t="s">
        <v>27</v>
      </c>
      <c r="D3995" t="s">
        <v>11547</v>
      </c>
      <c r="E3995" t="s">
        <v>11548</v>
      </c>
      <c r="F3995" t="s">
        <v>11578</v>
      </c>
      <c r="G3995" t="s">
        <v>10978</v>
      </c>
      <c r="H3995" t="s">
        <v>34</v>
      </c>
      <c r="I3995">
        <v>5</v>
      </c>
      <c r="J3995">
        <v>8</v>
      </c>
      <c r="K3995">
        <v>2</v>
      </c>
      <c r="L3995">
        <v>1</v>
      </c>
      <c r="M3995">
        <v>32</v>
      </c>
      <c r="N3995" t="s">
        <v>37</v>
      </c>
      <c r="O3995">
        <v>83.128332999999998</v>
      </c>
      <c r="P3995">
        <v>40.280276999999998</v>
      </c>
      <c r="V3995">
        <v>0</v>
      </c>
      <c r="W3995" t="s">
        <v>36</v>
      </c>
      <c r="X3995" t="s">
        <v>36</v>
      </c>
      <c r="Y3995" t="s">
        <v>36</v>
      </c>
      <c r="Z3995" t="s">
        <v>36</v>
      </c>
      <c r="AA3995" t="s">
        <v>36</v>
      </c>
      <c r="AB3995" t="s">
        <v>5272</v>
      </c>
      <c r="AC3995">
        <f>-O3995</f>
        <v>-83.128332999999998</v>
      </c>
    </row>
    <row r="3996" spans="1:29" x14ac:dyDescent="0.3">
      <c r="A3996">
        <v>1509636</v>
      </c>
      <c r="B3996" t="s">
        <v>6721</v>
      </c>
      <c r="C3996" t="s">
        <v>61</v>
      </c>
      <c r="D3996" t="s">
        <v>5357</v>
      </c>
      <c r="E3996">
        <v>134733</v>
      </c>
      <c r="F3996" t="s">
        <v>6513</v>
      </c>
      <c r="G3996" t="s">
        <v>283</v>
      </c>
      <c r="H3996" t="s">
        <v>162</v>
      </c>
      <c r="I3996">
        <v>4</v>
      </c>
      <c r="J3996">
        <v>10</v>
      </c>
      <c r="K3996">
        <v>2</v>
      </c>
      <c r="L3996">
        <v>1</v>
      </c>
      <c r="M3996">
        <v>46</v>
      </c>
      <c r="N3996" t="s">
        <v>36</v>
      </c>
      <c r="O3996">
        <v>83.127778000000006</v>
      </c>
      <c r="P3996">
        <v>37.023333000000001</v>
      </c>
      <c r="Q3996">
        <v>66</v>
      </c>
      <c r="S3996">
        <v>45867</v>
      </c>
      <c r="U3996">
        <v>0</v>
      </c>
      <c r="W3996" t="s">
        <v>36</v>
      </c>
      <c r="X3996" t="s">
        <v>36</v>
      </c>
      <c r="Y3996" t="s">
        <v>36</v>
      </c>
      <c r="Z3996" t="s">
        <v>36</v>
      </c>
      <c r="AA3996" t="s">
        <v>36</v>
      </c>
      <c r="AB3996" t="s">
        <v>6722</v>
      </c>
      <c r="AC3996">
        <f>-O3996</f>
        <v>-83.127778000000006</v>
      </c>
    </row>
    <row r="3997" spans="1:29" x14ac:dyDescent="0.3">
      <c r="A3997">
        <v>1516520</v>
      </c>
      <c r="B3997" t="s">
        <v>6958</v>
      </c>
      <c r="C3997" t="s">
        <v>83</v>
      </c>
      <c r="D3997" t="s">
        <v>5357</v>
      </c>
      <c r="E3997">
        <v>134733</v>
      </c>
      <c r="F3997" t="s">
        <v>6513</v>
      </c>
      <c r="G3997" t="s">
        <v>283</v>
      </c>
      <c r="H3997" t="s">
        <v>162</v>
      </c>
      <c r="I3997">
        <v>5</v>
      </c>
      <c r="J3997">
        <v>8</v>
      </c>
      <c r="K3997">
        <v>2</v>
      </c>
      <c r="L3997">
        <v>1</v>
      </c>
      <c r="M3997">
        <v>27</v>
      </c>
      <c r="N3997" t="s">
        <v>36</v>
      </c>
      <c r="O3997">
        <v>83.125833</v>
      </c>
      <c r="P3997">
        <v>37.064166999999998</v>
      </c>
      <c r="U3997">
        <v>0</v>
      </c>
      <c r="W3997" t="s">
        <v>36</v>
      </c>
      <c r="X3997" t="s">
        <v>36</v>
      </c>
      <c r="Y3997" t="s">
        <v>36</v>
      </c>
      <c r="Z3997" t="s">
        <v>36</v>
      </c>
      <c r="AA3997" t="s">
        <v>36</v>
      </c>
      <c r="AB3997" t="s">
        <v>6564</v>
      </c>
      <c r="AC3997">
        <f>-O3997</f>
        <v>-83.125833</v>
      </c>
    </row>
    <row r="3998" spans="1:29" x14ac:dyDescent="0.3">
      <c r="A3998">
        <v>3300125</v>
      </c>
      <c r="B3998" t="s">
        <v>11584</v>
      </c>
      <c r="C3998" t="s">
        <v>27</v>
      </c>
      <c r="D3998" t="s">
        <v>11547</v>
      </c>
      <c r="E3998" t="s">
        <v>11548</v>
      </c>
      <c r="F3998" t="s">
        <v>11585</v>
      </c>
      <c r="G3998" t="s">
        <v>10978</v>
      </c>
      <c r="H3998" t="s">
        <v>34</v>
      </c>
      <c r="I3998">
        <v>5</v>
      </c>
      <c r="J3998">
        <v>8</v>
      </c>
      <c r="K3998">
        <v>2</v>
      </c>
      <c r="L3998">
        <v>1</v>
      </c>
      <c r="M3998">
        <v>21</v>
      </c>
      <c r="N3998" t="s">
        <v>37</v>
      </c>
      <c r="O3998">
        <v>83.120277999999999</v>
      </c>
      <c r="P3998">
        <v>40.629443999999999</v>
      </c>
      <c r="V3998">
        <v>0</v>
      </c>
      <c r="W3998" t="s">
        <v>36</v>
      </c>
      <c r="X3998" t="s">
        <v>36</v>
      </c>
      <c r="Y3998" t="s">
        <v>36</v>
      </c>
      <c r="Z3998" t="s">
        <v>36</v>
      </c>
      <c r="AA3998" t="s">
        <v>36</v>
      </c>
      <c r="AB3998" t="s">
        <v>177</v>
      </c>
      <c r="AC3998">
        <f>-O3998</f>
        <v>-83.120277999999999</v>
      </c>
    </row>
    <row r="3999" spans="1:29" x14ac:dyDescent="0.3">
      <c r="A3999">
        <v>4404957</v>
      </c>
      <c r="B3999" t="s">
        <v>17041</v>
      </c>
      <c r="C3999" t="s">
        <v>27</v>
      </c>
      <c r="D3999" t="s">
        <v>17042</v>
      </c>
      <c r="E3999" t="s">
        <v>17043</v>
      </c>
      <c r="F3999" t="s">
        <v>17044</v>
      </c>
      <c r="G3999" t="s">
        <v>6786</v>
      </c>
      <c r="H3999" t="s">
        <v>34</v>
      </c>
      <c r="I3999">
        <v>5</v>
      </c>
      <c r="J3999">
        <v>8</v>
      </c>
      <c r="K3999">
        <v>1</v>
      </c>
      <c r="L3999">
        <v>0</v>
      </c>
      <c r="M3999">
        <v>12</v>
      </c>
      <c r="N3999" t="s">
        <v>37</v>
      </c>
      <c r="O3999">
        <v>83.117221999999998</v>
      </c>
      <c r="P3999">
        <v>36.685276999999999</v>
      </c>
      <c r="V3999">
        <v>0</v>
      </c>
      <c r="W3999" t="s">
        <v>36</v>
      </c>
      <c r="X3999" t="s">
        <v>36</v>
      </c>
      <c r="Y3999" t="s">
        <v>36</v>
      </c>
      <c r="Z3999" t="s">
        <v>36</v>
      </c>
      <c r="AA3999" t="s">
        <v>36</v>
      </c>
      <c r="AB3999" t="s">
        <v>10950</v>
      </c>
      <c r="AC3999">
        <f>-O3999</f>
        <v>-83.117221999999998</v>
      </c>
    </row>
    <row r="4000" spans="1:29" x14ac:dyDescent="0.3">
      <c r="A4000">
        <v>1505151</v>
      </c>
      <c r="B4000" t="s">
        <v>6617</v>
      </c>
      <c r="C4000" t="s">
        <v>83</v>
      </c>
      <c r="D4000" t="s">
        <v>5357</v>
      </c>
      <c r="E4000">
        <v>134733</v>
      </c>
      <c r="F4000" t="s">
        <v>6618</v>
      </c>
      <c r="G4000" t="s">
        <v>283</v>
      </c>
      <c r="H4000" t="s">
        <v>162</v>
      </c>
      <c r="I4000">
        <v>5</v>
      </c>
      <c r="J4000">
        <v>8</v>
      </c>
      <c r="K4000">
        <v>1</v>
      </c>
      <c r="L4000">
        <v>0</v>
      </c>
      <c r="M4000">
        <v>3</v>
      </c>
      <c r="N4000" t="s">
        <v>36</v>
      </c>
      <c r="O4000">
        <v>83.116667000000007</v>
      </c>
      <c r="P4000">
        <v>37.200000000000003</v>
      </c>
      <c r="U4000">
        <v>0</v>
      </c>
      <c r="W4000" t="s">
        <v>36</v>
      </c>
      <c r="X4000" t="s">
        <v>36</v>
      </c>
      <c r="Y4000" t="s">
        <v>36</v>
      </c>
      <c r="Z4000" t="s">
        <v>36</v>
      </c>
      <c r="AA4000" t="s">
        <v>36</v>
      </c>
      <c r="AB4000" t="s">
        <v>6619</v>
      </c>
      <c r="AC4000">
        <f>-O4000</f>
        <v>-83.116667000000007</v>
      </c>
    </row>
    <row r="4001" spans="1:29" x14ac:dyDescent="0.3">
      <c r="A4001">
        <v>1512602</v>
      </c>
      <c r="B4001" t="s">
        <v>6823</v>
      </c>
      <c r="C4001" t="s">
        <v>83</v>
      </c>
      <c r="D4001" t="s">
        <v>6493</v>
      </c>
      <c r="E4001" t="s">
        <v>6685</v>
      </c>
      <c r="F4001" t="s">
        <v>6757</v>
      </c>
      <c r="G4001" t="s">
        <v>283</v>
      </c>
      <c r="H4001" t="s">
        <v>162</v>
      </c>
      <c r="I4001">
        <v>5</v>
      </c>
      <c r="J4001">
        <v>8</v>
      </c>
      <c r="K4001">
        <v>1</v>
      </c>
      <c r="L4001">
        <v>1</v>
      </c>
      <c r="M4001">
        <v>48</v>
      </c>
      <c r="N4001" t="s">
        <v>36</v>
      </c>
      <c r="O4001">
        <v>83.114999999999995</v>
      </c>
      <c r="P4001">
        <v>36.893332999999998</v>
      </c>
      <c r="U4001">
        <v>0</v>
      </c>
      <c r="W4001" t="s">
        <v>36</v>
      </c>
      <c r="X4001" t="s">
        <v>36</v>
      </c>
      <c r="Y4001" t="s">
        <v>36</v>
      </c>
      <c r="Z4001" t="s">
        <v>36</v>
      </c>
      <c r="AA4001" t="s">
        <v>36</v>
      </c>
      <c r="AB4001" t="s">
        <v>6638</v>
      </c>
      <c r="AC4001">
        <f>-O4001</f>
        <v>-83.114999999999995</v>
      </c>
    </row>
    <row r="4002" spans="1:29" x14ac:dyDescent="0.3">
      <c r="A4002">
        <v>1500037</v>
      </c>
      <c r="B4002" t="s">
        <v>6389</v>
      </c>
      <c r="C4002" t="s">
        <v>27</v>
      </c>
      <c r="D4002" t="s">
        <v>4046</v>
      </c>
      <c r="E4002">
        <v>113025</v>
      </c>
      <c r="F4002" t="s">
        <v>4047</v>
      </c>
      <c r="G4002" t="s">
        <v>283</v>
      </c>
      <c r="H4002" t="s">
        <v>34</v>
      </c>
      <c r="I4002">
        <v>5</v>
      </c>
      <c r="J4002">
        <v>8</v>
      </c>
      <c r="K4002">
        <v>1</v>
      </c>
      <c r="L4002">
        <v>1</v>
      </c>
      <c r="M4002">
        <v>17</v>
      </c>
      <c r="N4002" t="s">
        <v>37</v>
      </c>
      <c r="O4002">
        <v>83.111388000000005</v>
      </c>
      <c r="P4002">
        <v>36.979722000000002</v>
      </c>
      <c r="V4002">
        <v>0</v>
      </c>
      <c r="W4002" t="s">
        <v>36</v>
      </c>
      <c r="X4002" t="s">
        <v>36</v>
      </c>
      <c r="Y4002" t="s">
        <v>36</v>
      </c>
      <c r="Z4002" t="s">
        <v>36</v>
      </c>
      <c r="AA4002" t="s">
        <v>36</v>
      </c>
      <c r="AB4002" t="s">
        <v>6390</v>
      </c>
      <c r="AC4002">
        <f>-O4002</f>
        <v>-83.111388000000005</v>
      </c>
    </row>
    <row r="4003" spans="1:29" x14ac:dyDescent="0.3">
      <c r="A4003">
        <v>901164</v>
      </c>
      <c r="B4003" t="s">
        <v>4213</v>
      </c>
      <c r="C4003" t="s">
        <v>83</v>
      </c>
      <c r="D4003" t="s">
        <v>454</v>
      </c>
      <c r="E4003" t="s">
        <v>455</v>
      </c>
      <c r="F4003" t="s">
        <v>4448</v>
      </c>
      <c r="G4003" t="s">
        <v>330</v>
      </c>
      <c r="H4003" t="s">
        <v>3631</v>
      </c>
      <c r="I4003">
        <v>7</v>
      </c>
      <c r="J4003">
        <v>12</v>
      </c>
      <c r="K4003">
        <v>2</v>
      </c>
      <c r="L4003">
        <v>2</v>
      </c>
      <c r="M4003">
        <v>20</v>
      </c>
      <c r="N4003" t="s">
        <v>36</v>
      </c>
      <c r="O4003">
        <v>83.108990000000006</v>
      </c>
      <c r="P4003">
        <v>32.852196999999997</v>
      </c>
      <c r="V4003">
        <v>0</v>
      </c>
      <c r="W4003" t="s">
        <v>36</v>
      </c>
      <c r="X4003" t="s">
        <v>36</v>
      </c>
      <c r="Y4003" t="s">
        <v>36</v>
      </c>
      <c r="Z4003" t="s">
        <v>36</v>
      </c>
      <c r="AA4003" t="s">
        <v>36</v>
      </c>
      <c r="AB4003" t="s">
        <v>4131</v>
      </c>
      <c r="AC4003">
        <f>-O4003</f>
        <v>-83.108990000000006</v>
      </c>
    </row>
    <row r="4004" spans="1:29" x14ac:dyDescent="0.3">
      <c r="A4004">
        <v>1518277</v>
      </c>
      <c r="B4004" t="s">
        <v>268</v>
      </c>
      <c r="C4004" t="s">
        <v>61</v>
      </c>
      <c r="D4004" t="s">
        <v>7038</v>
      </c>
      <c r="E4004">
        <v>108227</v>
      </c>
      <c r="F4004" t="s">
        <v>7078</v>
      </c>
      <c r="G4004" t="s">
        <v>283</v>
      </c>
      <c r="H4004" t="s">
        <v>162</v>
      </c>
      <c r="I4004">
        <v>5</v>
      </c>
      <c r="J4004">
        <v>8</v>
      </c>
      <c r="K4004">
        <v>1</v>
      </c>
      <c r="L4004">
        <v>1</v>
      </c>
      <c r="M4004">
        <v>15</v>
      </c>
      <c r="N4004" t="s">
        <v>36</v>
      </c>
      <c r="O4004">
        <v>83.093610999999996</v>
      </c>
      <c r="P4004">
        <v>36.912778000000003</v>
      </c>
      <c r="Q4004">
        <v>96</v>
      </c>
      <c r="S4004">
        <v>0</v>
      </c>
      <c r="U4004">
        <v>0</v>
      </c>
      <c r="W4004" t="s">
        <v>36</v>
      </c>
      <c r="X4004" t="s">
        <v>36</v>
      </c>
      <c r="Y4004" t="s">
        <v>36</v>
      </c>
      <c r="Z4004" t="s">
        <v>36</v>
      </c>
      <c r="AA4004" t="s">
        <v>36</v>
      </c>
      <c r="AB4004" t="s">
        <v>6678</v>
      </c>
      <c r="AC4004">
        <f>-O4004</f>
        <v>-83.093610999999996</v>
      </c>
    </row>
    <row r="4005" spans="1:29" x14ac:dyDescent="0.3">
      <c r="A4005">
        <v>3800230</v>
      </c>
      <c r="B4005" t="s">
        <v>14638</v>
      </c>
      <c r="C4005" t="s">
        <v>27</v>
      </c>
      <c r="D4005" t="s">
        <v>14639</v>
      </c>
      <c r="E4005" t="s">
        <v>14640</v>
      </c>
      <c r="F4005" t="s">
        <v>14641</v>
      </c>
      <c r="G4005" t="s">
        <v>14560</v>
      </c>
      <c r="H4005" t="s">
        <v>551</v>
      </c>
      <c r="I4005">
        <v>5</v>
      </c>
      <c r="J4005">
        <v>8</v>
      </c>
      <c r="K4005">
        <v>1</v>
      </c>
      <c r="L4005">
        <v>0</v>
      </c>
      <c r="M4005">
        <v>17</v>
      </c>
      <c r="N4005" t="s">
        <v>37</v>
      </c>
      <c r="O4005">
        <v>83.092102999999994</v>
      </c>
      <c r="P4005">
        <v>34.730446999999998</v>
      </c>
      <c r="V4005">
        <v>1</v>
      </c>
      <c r="W4005" t="s">
        <v>36</v>
      </c>
      <c r="X4005" t="s">
        <v>36</v>
      </c>
      <c r="Y4005" t="s">
        <v>36</v>
      </c>
      <c r="Z4005" t="s">
        <v>36</v>
      </c>
      <c r="AA4005" t="s">
        <v>36</v>
      </c>
      <c r="AB4005" t="s">
        <v>11513</v>
      </c>
      <c r="AC4005">
        <f>-O4005</f>
        <v>-83.092102999999994</v>
      </c>
    </row>
    <row r="4006" spans="1:29" x14ac:dyDescent="0.3">
      <c r="A4006">
        <v>1510657</v>
      </c>
      <c r="B4006" t="s">
        <v>6756</v>
      </c>
      <c r="C4006" t="s">
        <v>83</v>
      </c>
      <c r="D4006" t="s">
        <v>6493</v>
      </c>
      <c r="E4006" t="s">
        <v>6685</v>
      </c>
      <c r="F4006" t="s">
        <v>6757</v>
      </c>
      <c r="G4006" t="s">
        <v>283</v>
      </c>
      <c r="H4006" t="s">
        <v>162</v>
      </c>
      <c r="I4006">
        <v>6</v>
      </c>
      <c r="J4006">
        <v>10</v>
      </c>
      <c r="K4006">
        <v>2</v>
      </c>
      <c r="L4006">
        <v>1</v>
      </c>
      <c r="M4006">
        <v>21</v>
      </c>
      <c r="N4006" t="s">
        <v>36</v>
      </c>
      <c r="O4006">
        <v>83.09</v>
      </c>
      <c r="P4006">
        <v>36.935833000000002</v>
      </c>
      <c r="U4006">
        <v>0</v>
      </c>
      <c r="W4006" t="s">
        <v>36</v>
      </c>
      <c r="X4006" t="s">
        <v>36</v>
      </c>
      <c r="Y4006" t="s">
        <v>36</v>
      </c>
      <c r="Z4006" t="s">
        <v>36</v>
      </c>
      <c r="AA4006" t="s">
        <v>36</v>
      </c>
      <c r="AB4006" t="s">
        <v>6702</v>
      </c>
      <c r="AC4006">
        <f>-O4006</f>
        <v>-83.09</v>
      </c>
    </row>
    <row r="4007" spans="1:29" x14ac:dyDescent="0.3">
      <c r="A4007">
        <v>800798</v>
      </c>
      <c r="B4007" t="s">
        <v>3724</v>
      </c>
      <c r="C4007" t="s">
        <v>27</v>
      </c>
      <c r="D4007" t="s">
        <v>3648</v>
      </c>
      <c r="E4007" t="s">
        <v>3649</v>
      </c>
      <c r="F4007" t="s">
        <v>3725</v>
      </c>
      <c r="G4007" t="s">
        <v>3581</v>
      </c>
      <c r="H4007" t="s">
        <v>341</v>
      </c>
      <c r="I4007">
        <v>7</v>
      </c>
      <c r="J4007">
        <v>12</v>
      </c>
      <c r="K4007">
        <v>2</v>
      </c>
      <c r="L4007">
        <v>0</v>
      </c>
      <c r="M4007">
        <v>297</v>
      </c>
      <c r="N4007" t="s">
        <v>36</v>
      </c>
      <c r="O4007">
        <v>83.089166000000006</v>
      </c>
      <c r="P4007">
        <v>30.483332999999998</v>
      </c>
      <c r="V4007">
        <v>4</v>
      </c>
      <c r="W4007" t="s">
        <v>36</v>
      </c>
      <c r="X4007" t="s">
        <v>36</v>
      </c>
      <c r="Y4007" t="s">
        <v>36</v>
      </c>
      <c r="Z4007" t="s">
        <v>36</v>
      </c>
      <c r="AA4007" t="s">
        <v>36</v>
      </c>
      <c r="AB4007" t="s">
        <v>3650</v>
      </c>
      <c r="AC4007">
        <f>-O4007</f>
        <v>-83.089166000000006</v>
      </c>
    </row>
    <row r="4008" spans="1:29" x14ac:dyDescent="0.3">
      <c r="A4008">
        <v>900474</v>
      </c>
      <c r="B4008" t="s">
        <v>4212</v>
      </c>
      <c r="C4008" t="s">
        <v>27</v>
      </c>
      <c r="D4008" t="s">
        <v>831</v>
      </c>
      <c r="E4008">
        <v>78943</v>
      </c>
      <c r="F4008" t="s">
        <v>832</v>
      </c>
      <c r="G4008" t="s">
        <v>330</v>
      </c>
      <c r="H4008" t="s">
        <v>113</v>
      </c>
      <c r="I4008">
        <v>7</v>
      </c>
      <c r="J4008">
        <v>8</v>
      </c>
      <c r="K4008">
        <v>3</v>
      </c>
      <c r="L4008">
        <v>0</v>
      </c>
      <c r="M4008">
        <v>8</v>
      </c>
      <c r="N4008" t="s">
        <v>37</v>
      </c>
      <c r="O4008">
        <v>83.079316000000006</v>
      </c>
      <c r="P4008">
        <v>32.826819</v>
      </c>
      <c r="V4008">
        <v>0</v>
      </c>
      <c r="W4008" t="s">
        <v>36</v>
      </c>
      <c r="X4008" t="s">
        <v>36</v>
      </c>
      <c r="Y4008" t="s">
        <v>36</v>
      </c>
      <c r="Z4008" t="s">
        <v>36</v>
      </c>
      <c r="AA4008" t="s">
        <v>36</v>
      </c>
      <c r="AB4008" t="s">
        <v>4213</v>
      </c>
      <c r="AC4008">
        <f>-O4008</f>
        <v>-83.079316000000006</v>
      </c>
    </row>
    <row r="4009" spans="1:29" x14ac:dyDescent="0.3">
      <c r="A4009">
        <v>900475</v>
      </c>
      <c r="B4009" t="s">
        <v>610</v>
      </c>
      <c r="C4009" t="s">
        <v>27</v>
      </c>
      <c r="D4009" t="s">
        <v>831</v>
      </c>
      <c r="E4009">
        <v>78943</v>
      </c>
      <c r="F4009" t="s">
        <v>832</v>
      </c>
      <c r="G4009" t="s">
        <v>330</v>
      </c>
      <c r="H4009" t="s">
        <v>113</v>
      </c>
      <c r="I4009">
        <v>5</v>
      </c>
      <c r="J4009">
        <v>8</v>
      </c>
      <c r="K4009">
        <v>3</v>
      </c>
      <c r="L4009">
        <v>0</v>
      </c>
      <c r="M4009">
        <v>37</v>
      </c>
      <c r="N4009" t="s">
        <v>37</v>
      </c>
      <c r="O4009">
        <v>83.079316000000006</v>
      </c>
      <c r="P4009">
        <v>32.826819</v>
      </c>
      <c r="V4009">
        <v>0</v>
      </c>
      <c r="W4009" t="s">
        <v>36</v>
      </c>
      <c r="X4009" t="s">
        <v>36</v>
      </c>
      <c r="Y4009" t="s">
        <v>36</v>
      </c>
      <c r="Z4009" t="s">
        <v>36</v>
      </c>
      <c r="AA4009" t="s">
        <v>36</v>
      </c>
      <c r="AB4009" t="s">
        <v>4213</v>
      </c>
      <c r="AC4009">
        <f>-O4009</f>
        <v>-83.079316000000006</v>
      </c>
    </row>
    <row r="4010" spans="1:29" x14ac:dyDescent="0.3">
      <c r="A4010">
        <v>901114</v>
      </c>
      <c r="B4010" t="s">
        <v>4407</v>
      </c>
      <c r="C4010" t="s">
        <v>27</v>
      </c>
      <c r="D4010" t="s">
        <v>56</v>
      </c>
      <c r="E4010" t="s">
        <v>57</v>
      </c>
      <c r="F4010" t="s">
        <v>58</v>
      </c>
      <c r="G4010" t="s">
        <v>330</v>
      </c>
      <c r="H4010" t="s">
        <v>335</v>
      </c>
      <c r="I4010">
        <v>5</v>
      </c>
      <c r="J4010">
        <v>8</v>
      </c>
      <c r="K4010">
        <v>1</v>
      </c>
      <c r="L4010">
        <v>1</v>
      </c>
      <c r="M4010">
        <v>12</v>
      </c>
      <c r="N4010" t="s">
        <v>37</v>
      </c>
      <c r="O4010">
        <v>83.075466000000006</v>
      </c>
      <c r="P4010">
        <v>33.541746000000003</v>
      </c>
      <c r="V4010">
        <v>0</v>
      </c>
      <c r="W4010" t="s">
        <v>36</v>
      </c>
      <c r="X4010" t="s">
        <v>36</v>
      </c>
      <c r="Y4010" t="s">
        <v>36</v>
      </c>
      <c r="Z4010" t="s">
        <v>36</v>
      </c>
      <c r="AA4010" t="s">
        <v>36</v>
      </c>
      <c r="AB4010" t="s">
        <v>3746</v>
      </c>
      <c r="AC4010">
        <f>-O4010</f>
        <v>-83.075466000000006</v>
      </c>
    </row>
    <row r="4011" spans="1:29" x14ac:dyDescent="0.3">
      <c r="A4011">
        <v>1519525</v>
      </c>
      <c r="B4011" t="s">
        <v>7327</v>
      </c>
      <c r="C4011" t="s">
        <v>27</v>
      </c>
      <c r="D4011" t="s">
        <v>6924</v>
      </c>
      <c r="E4011" t="s">
        <v>6925</v>
      </c>
      <c r="F4011" t="s">
        <v>7112</v>
      </c>
      <c r="G4011" t="s">
        <v>283</v>
      </c>
      <c r="H4011" t="s">
        <v>162</v>
      </c>
      <c r="I4011">
        <v>6</v>
      </c>
      <c r="J4011">
        <v>10</v>
      </c>
      <c r="K4011">
        <v>1</v>
      </c>
      <c r="L4011">
        <v>1</v>
      </c>
      <c r="M4011">
        <v>12</v>
      </c>
      <c r="N4011" t="s">
        <v>36</v>
      </c>
      <c r="O4011">
        <v>83.071111000000002</v>
      </c>
      <c r="P4011">
        <v>36.868611000000001</v>
      </c>
      <c r="T4011">
        <v>1</v>
      </c>
      <c r="U4011">
        <v>0</v>
      </c>
      <c r="W4011" t="s">
        <v>36</v>
      </c>
      <c r="X4011" t="s">
        <v>36</v>
      </c>
      <c r="Y4011" t="s">
        <v>36</v>
      </c>
      <c r="Z4011" t="s">
        <v>36</v>
      </c>
      <c r="AA4011" t="s">
        <v>36</v>
      </c>
      <c r="AB4011" t="s">
        <v>6504</v>
      </c>
      <c r="AC4011">
        <f>-O4011</f>
        <v>-83.071111000000002</v>
      </c>
    </row>
    <row r="4012" spans="1:29" x14ac:dyDescent="0.3">
      <c r="A4012">
        <v>1519154</v>
      </c>
      <c r="B4012" t="s">
        <v>7227</v>
      </c>
      <c r="C4012" t="s">
        <v>27</v>
      </c>
      <c r="D4012" t="s">
        <v>7067</v>
      </c>
      <c r="E4012">
        <v>50898</v>
      </c>
      <c r="F4012" t="s">
        <v>7228</v>
      </c>
      <c r="G4012" t="s">
        <v>283</v>
      </c>
      <c r="H4012" t="s">
        <v>162</v>
      </c>
      <c r="I4012">
        <v>5</v>
      </c>
      <c r="J4012">
        <v>10</v>
      </c>
      <c r="K4012">
        <v>1</v>
      </c>
      <c r="L4012">
        <v>1</v>
      </c>
      <c r="M4012">
        <v>5</v>
      </c>
      <c r="N4012" t="s">
        <v>36</v>
      </c>
      <c r="O4012">
        <v>83.064443999999995</v>
      </c>
      <c r="P4012">
        <v>38.117778000000001</v>
      </c>
      <c r="Q4012">
        <v>15</v>
      </c>
      <c r="T4012">
        <v>1</v>
      </c>
      <c r="U4012">
        <v>0</v>
      </c>
      <c r="W4012" t="s">
        <v>36</v>
      </c>
      <c r="X4012" t="s">
        <v>36</v>
      </c>
      <c r="Y4012" t="s">
        <v>36</v>
      </c>
      <c r="Z4012" t="s">
        <v>36</v>
      </c>
      <c r="AA4012" t="s">
        <v>36</v>
      </c>
      <c r="AB4012" t="s">
        <v>6805</v>
      </c>
      <c r="AC4012">
        <f>-O4012</f>
        <v>-83.064443999999995</v>
      </c>
    </row>
    <row r="4013" spans="1:29" x14ac:dyDescent="0.3">
      <c r="A4013">
        <v>1519169</v>
      </c>
      <c r="B4013" t="s">
        <v>7231</v>
      </c>
      <c r="C4013" t="s">
        <v>83</v>
      </c>
      <c r="D4013" t="s">
        <v>6859</v>
      </c>
      <c r="E4013">
        <v>85764</v>
      </c>
      <c r="F4013" t="s">
        <v>7232</v>
      </c>
      <c r="G4013" t="s">
        <v>283</v>
      </c>
      <c r="H4013" t="s">
        <v>162</v>
      </c>
      <c r="I4013">
        <v>5</v>
      </c>
      <c r="J4013">
        <v>8</v>
      </c>
      <c r="K4013">
        <v>2</v>
      </c>
      <c r="L4013">
        <v>0</v>
      </c>
      <c r="M4013">
        <v>15</v>
      </c>
      <c r="N4013" t="s">
        <v>36</v>
      </c>
      <c r="O4013">
        <v>83.06</v>
      </c>
      <c r="P4013">
        <v>37.594721999999997</v>
      </c>
      <c r="U4013">
        <v>0</v>
      </c>
      <c r="W4013" t="s">
        <v>36</v>
      </c>
      <c r="X4013" t="s">
        <v>36</v>
      </c>
      <c r="Y4013" t="s">
        <v>36</v>
      </c>
      <c r="Z4013" t="s">
        <v>36</v>
      </c>
      <c r="AA4013" t="s">
        <v>36</v>
      </c>
      <c r="AB4013" t="s">
        <v>5156</v>
      </c>
      <c r="AC4013">
        <f>-O4013</f>
        <v>-83.06</v>
      </c>
    </row>
    <row r="4014" spans="1:29" x14ac:dyDescent="0.3">
      <c r="A4014">
        <v>2003071</v>
      </c>
      <c r="B4014" t="s">
        <v>8456</v>
      </c>
      <c r="C4014" t="s">
        <v>27</v>
      </c>
      <c r="D4014" t="s">
        <v>8457</v>
      </c>
      <c r="E4014" t="s">
        <v>8458</v>
      </c>
      <c r="F4014" t="s">
        <v>8459</v>
      </c>
      <c r="G4014" t="s">
        <v>8273</v>
      </c>
      <c r="H4014" t="s">
        <v>214</v>
      </c>
      <c r="I4014">
        <v>5</v>
      </c>
      <c r="J4014">
        <v>10</v>
      </c>
      <c r="K4014">
        <v>1</v>
      </c>
      <c r="L4014">
        <v>0</v>
      </c>
      <c r="M4014">
        <v>2</v>
      </c>
      <c r="N4014" t="s">
        <v>37</v>
      </c>
      <c r="O4014">
        <v>83.057221999999996</v>
      </c>
      <c r="P4014">
        <v>42.799444000000001</v>
      </c>
      <c r="V4014">
        <v>0</v>
      </c>
      <c r="W4014" t="s">
        <v>36</v>
      </c>
      <c r="X4014" t="s">
        <v>36</v>
      </c>
      <c r="Y4014" t="s">
        <v>36</v>
      </c>
      <c r="Z4014" t="s">
        <v>36</v>
      </c>
      <c r="AA4014" t="s">
        <v>36</v>
      </c>
      <c r="AB4014" t="s">
        <v>8419</v>
      </c>
      <c r="AC4014">
        <f>-O4014</f>
        <v>-83.057221999999996</v>
      </c>
    </row>
    <row r="4015" spans="1:29" x14ac:dyDescent="0.3">
      <c r="A4015">
        <v>1519146</v>
      </c>
      <c r="B4015" t="s">
        <v>7221</v>
      </c>
      <c r="C4015" t="s">
        <v>27</v>
      </c>
      <c r="D4015" t="s">
        <v>6859</v>
      </c>
      <c r="E4015">
        <v>102705</v>
      </c>
      <c r="F4015" t="s">
        <v>7222</v>
      </c>
      <c r="G4015" t="s">
        <v>283</v>
      </c>
      <c r="H4015" t="s">
        <v>162</v>
      </c>
      <c r="I4015">
        <v>5</v>
      </c>
      <c r="J4015">
        <v>10</v>
      </c>
      <c r="K4015">
        <v>2</v>
      </c>
      <c r="L4015">
        <v>1</v>
      </c>
      <c r="M4015">
        <v>100</v>
      </c>
      <c r="N4015" t="s">
        <v>36</v>
      </c>
      <c r="O4015">
        <v>83.056944000000001</v>
      </c>
      <c r="P4015">
        <v>37.614722</v>
      </c>
      <c r="T4015">
        <v>1</v>
      </c>
      <c r="U4015">
        <v>0</v>
      </c>
      <c r="W4015" t="s">
        <v>36</v>
      </c>
      <c r="X4015" t="s">
        <v>36</v>
      </c>
      <c r="Y4015" t="s">
        <v>36</v>
      </c>
      <c r="Z4015" t="s">
        <v>36</v>
      </c>
      <c r="AA4015" t="s">
        <v>36</v>
      </c>
      <c r="AB4015" t="s">
        <v>7223</v>
      </c>
      <c r="AC4015">
        <f>-O4015</f>
        <v>-83.056944000000001</v>
      </c>
    </row>
    <row r="4016" spans="1:29" x14ac:dyDescent="0.3">
      <c r="A4016">
        <v>1519260</v>
      </c>
      <c r="B4016" t="s">
        <v>7256</v>
      </c>
      <c r="C4016" t="s">
        <v>61</v>
      </c>
      <c r="D4016" t="s">
        <v>6493</v>
      </c>
      <c r="E4016" t="s">
        <v>6758</v>
      </c>
      <c r="F4016" t="s">
        <v>7257</v>
      </c>
      <c r="G4016" t="s">
        <v>283</v>
      </c>
      <c r="H4016" t="s">
        <v>162</v>
      </c>
      <c r="I4016">
        <v>5</v>
      </c>
      <c r="J4016">
        <v>10</v>
      </c>
      <c r="K4016">
        <v>2</v>
      </c>
      <c r="L4016">
        <v>1</v>
      </c>
      <c r="M4016">
        <v>75</v>
      </c>
      <c r="N4016" t="s">
        <v>36</v>
      </c>
      <c r="O4016">
        <v>83.056111000000001</v>
      </c>
      <c r="P4016">
        <v>36.890833000000001</v>
      </c>
      <c r="Q4016">
        <v>90</v>
      </c>
      <c r="S4016">
        <v>12523</v>
      </c>
      <c r="U4016">
        <v>0</v>
      </c>
      <c r="W4016" t="s">
        <v>36</v>
      </c>
      <c r="X4016" t="s">
        <v>36</v>
      </c>
      <c r="Y4016" t="s">
        <v>36</v>
      </c>
      <c r="Z4016" t="s">
        <v>36</v>
      </c>
      <c r="AA4016" t="s">
        <v>36</v>
      </c>
      <c r="AB4016" t="s">
        <v>7218</v>
      </c>
      <c r="AC4016">
        <f>-O4016</f>
        <v>-83.056111000000001</v>
      </c>
    </row>
    <row r="4017" spans="1:29" x14ac:dyDescent="0.3">
      <c r="A4017">
        <v>3300122</v>
      </c>
      <c r="B4017" t="s">
        <v>11580</v>
      </c>
      <c r="C4017" t="s">
        <v>27</v>
      </c>
      <c r="D4017" t="s">
        <v>11547</v>
      </c>
      <c r="E4017" t="s">
        <v>11548</v>
      </c>
      <c r="F4017" t="s">
        <v>11578</v>
      </c>
      <c r="G4017" t="s">
        <v>10978</v>
      </c>
      <c r="H4017" t="s">
        <v>34</v>
      </c>
      <c r="I4017">
        <v>6</v>
      </c>
      <c r="J4017">
        <v>8</v>
      </c>
      <c r="K4017">
        <v>3</v>
      </c>
      <c r="L4017">
        <v>0</v>
      </c>
      <c r="M4017">
        <v>27</v>
      </c>
      <c r="N4017" t="s">
        <v>37</v>
      </c>
      <c r="O4017">
        <v>83.055000000000007</v>
      </c>
      <c r="P4017">
        <v>40.869444000000001</v>
      </c>
      <c r="V4017">
        <v>0</v>
      </c>
      <c r="W4017" t="s">
        <v>36</v>
      </c>
      <c r="X4017" t="s">
        <v>36</v>
      </c>
      <c r="Y4017" t="s">
        <v>36</v>
      </c>
      <c r="Z4017" t="s">
        <v>36</v>
      </c>
      <c r="AA4017" t="s">
        <v>36</v>
      </c>
      <c r="AB4017" t="s">
        <v>11581</v>
      </c>
      <c r="AC4017">
        <f>-O4017</f>
        <v>-83.055000000000007</v>
      </c>
    </row>
    <row r="4018" spans="1:29" x14ac:dyDescent="0.3">
      <c r="A4018">
        <v>4003398</v>
      </c>
      <c r="B4018" t="s">
        <v>15194</v>
      </c>
      <c r="C4018" t="s">
        <v>27</v>
      </c>
      <c r="D4018" t="s">
        <v>7151</v>
      </c>
      <c r="E4018">
        <v>51979</v>
      </c>
      <c r="F4018" t="s">
        <v>7347</v>
      </c>
      <c r="G4018" t="s">
        <v>283</v>
      </c>
      <c r="H4018" t="s">
        <v>162</v>
      </c>
      <c r="I4018">
        <v>5</v>
      </c>
      <c r="J4018">
        <v>12</v>
      </c>
      <c r="K4018">
        <v>1</v>
      </c>
      <c r="L4018">
        <v>0</v>
      </c>
      <c r="M4018">
        <v>8</v>
      </c>
      <c r="N4018" t="s">
        <v>36</v>
      </c>
      <c r="O4018">
        <v>83.055000000000007</v>
      </c>
      <c r="P4018">
        <v>37.619999999999997</v>
      </c>
      <c r="Q4018">
        <v>36</v>
      </c>
      <c r="T4018">
        <v>1</v>
      </c>
      <c r="U4018">
        <v>0</v>
      </c>
      <c r="W4018" t="s">
        <v>36</v>
      </c>
      <c r="X4018" t="s">
        <v>37</v>
      </c>
      <c r="Y4018" t="s">
        <v>36</v>
      </c>
      <c r="Z4018" t="s">
        <v>36</v>
      </c>
      <c r="AA4018" t="s">
        <v>36</v>
      </c>
      <c r="AB4018" t="s">
        <v>6664</v>
      </c>
      <c r="AC4018">
        <f>-O4018</f>
        <v>-83.055000000000007</v>
      </c>
    </row>
    <row r="4019" spans="1:29" x14ac:dyDescent="0.3">
      <c r="A4019">
        <v>901042</v>
      </c>
      <c r="B4019" t="s">
        <v>4349</v>
      </c>
      <c r="C4019" t="s">
        <v>27</v>
      </c>
      <c r="D4019" t="s">
        <v>4262</v>
      </c>
      <c r="E4019" t="s">
        <v>4263</v>
      </c>
      <c r="F4019" t="s">
        <v>4264</v>
      </c>
      <c r="G4019" t="s">
        <v>330</v>
      </c>
      <c r="H4019" t="s">
        <v>278</v>
      </c>
      <c r="I4019">
        <v>5</v>
      </c>
      <c r="J4019">
        <v>8</v>
      </c>
      <c r="K4019">
        <v>1</v>
      </c>
      <c r="M4019">
        <v>19</v>
      </c>
      <c r="N4019" t="s">
        <v>37</v>
      </c>
      <c r="O4019">
        <v>83.054683999999995</v>
      </c>
      <c r="P4019">
        <v>33.951495999999999</v>
      </c>
      <c r="W4019" t="s">
        <v>36</v>
      </c>
      <c r="X4019" t="s">
        <v>36</v>
      </c>
      <c r="Y4019" t="s">
        <v>36</v>
      </c>
      <c r="Z4019" t="s">
        <v>36</v>
      </c>
      <c r="AA4019" t="s">
        <v>36</v>
      </c>
      <c r="AC4019">
        <f>-O4019</f>
        <v>-83.054683999999995</v>
      </c>
    </row>
    <row r="4020" spans="1:29" x14ac:dyDescent="0.3">
      <c r="A4020">
        <v>1519459</v>
      </c>
      <c r="B4020" t="s">
        <v>7295</v>
      </c>
      <c r="C4020" t="s">
        <v>27</v>
      </c>
      <c r="D4020" t="s">
        <v>6859</v>
      </c>
      <c r="E4020">
        <v>102705</v>
      </c>
      <c r="F4020" t="s">
        <v>7216</v>
      </c>
      <c r="G4020" t="s">
        <v>283</v>
      </c>
      <c r="H4020" t="s">
        <v>162</v>
      </c>
      <c r="I4020">
        <v>5</v>
      </c>
      <c r="J4020">
        <v>10</v>
      </c>
      <c r="K4020">
        <v>2</v>
      </c>
      <c r="L4020">
        <v>0</v>
      </c>
      <c r="M4020">
        <v>38</v>
      </c>
      <c r="N4020" t="s">
        <v>36</v>
      </c>
      <c r="O4020">
        <v>83.052222</v>
      </c>
      <c r="P4020">
        <v>37.682499999999997</v>
      </c>
      <c r="T4020">
        <v>2</v>
      </c>
      <c r="U4020">
        <v>0</v>
      </c>
      <c r="W4020" t="s">
        <v>36</v>
      </c>
      <c r="X4020" t="s">
        <v>36</v>
      </c>
      <c r="Y4020" t="s">
        <v>37</v>
      </c>
      <c r="Z4020" t="s">
        <v>36</v>
      </c>
      <c r="AA4020" t="s">
        <v>36</v>
      </c>
      <c r="AB4020" t="s">
        <v>5156</v>
      </c>
      <c r="AC4020">
        <f>-O4020</f>
        <v>-83.052222</v>
      </c>
    </row>
    <row r="4021" spans="1:29" x14ac:dyDescent="0.3">
      <c r="A4021">
        <v>1519606</v>
      </c>
      <c r="B4021" t="s">
        <v>7346</v>
      </c>
      <c r="C4021" t="s">
        <v>27</v>
      </c>
      <c r="D4021" t="s">
        <v>7151</v>
      </c>
      <c r="E4021">
        <v>51979</v>
      </c>
      <c r="F4021" t="s">
        <v>7347</v>
      </c>
      <c r="G4021" t="s">
        <v>283</v>
      </c>
      <c r="H4021" t="s">
        <v>162</v>
      </c>
      <c r="I4021">
        <v>5</v>
      </c>
      <c r="J4021">
        <v>10</v>
      </c>
      <c r="K4021">
        <v>1</v>
      </c>
      <c r="L4021">
        <v>0</v>
      </c>
      <c r="M4021">
        <v>4</v>
      </c>
      <c r="N4021" t="s">
        <v>36</v>
      </c>
      <c r="O4021">
        <v>83.052222</v>
      </c>
      <c r="P4021">
        <v>37.682499999999997</v>
      </c>
      <c r="Q4021">
        <v>50</v>
      </c>
      <c r="U4021">
        <v>0</v>
      </c>
      <c r="W4021" t="s">
        <v>36</v>
      </c>
      <c r="X4021" t="s">
        <v>37</v>
      </c>
      <c r="Y4021" t="s">
        <v>36</v>
      </c>
      <c r="Z4021" t="s">
        <v>36</v>
      </c>
      <c r="AA4021" t="s">
        <v>36</v>
      </c>
      <c r="AB4021" t="s">
        <v>3765</v>
      </c>
      <c r="AC4021">
        <f>-O4021</f>
        <v>-83.052222</v>
      </c>
    </row>
    <row r="4022" spans="1:29" x14ac:dyDescent="0.3">
      <c r="A4022">
        <v>2002836</v>
      </c>
      <c r="B4022" t="s">
        <v>8421</v>
      </c>
      <c r="C4022" t="s">
        <v>27</v>
      </c>
      <c r="D4022" t="s">
        <v>8413</v>
      </c>
      <c r="E4022">
        <v>111825</v>
      </c>
      <c r="F4022" t="s">
        <v>8422</v>
      </c>
      <c r="G4022" t="s">
        <v>8273</v>
      </c>
      <c r="H4022" t="s">
        <v>214</v>
      </c>
      <c r="I4022">
        <v>6</v>
      </c>
      <c r="J4022">
        <v>10</v>
      </c>
      <c r="K4022">
        <v>1</v>
      </c>
      <c r="L4022">
        <v>0</v>
      </c>
      <c r="M4022">
        <v>5</v>
      </c>
      <c r="N4022" t="s">
        <v>37</v>
      </c>
      <c r="O4022">
        <v>83.042777999999998</v>
      </c>
      <c r="P4022">
        <v>43.167777999999998</v>
      </c>
      <c r="V4022">
        <v>0</v>
      </c>
      <c r="W4022" t="s">
        <v>36</v>
      </c>
      <c r="X4022" t="s">
        <v>36</v>
      </c>
      <c r="Y4022" t="s">
        <v>36</v>
      </c>
      <c r="Z4022" t="s">
        <v>36</v>
      </c>
      <c r="AA4022" t="s">
        <v>36</v>
      </c>
      <c r="AB4022" t="s">
        <v>8408</v>
      </c>
      <c r="AC4022">
        <f>-O4022</f>
        <v>-83.042777999999998</v>
      </c>
    </row>
    <row r="4023" spans="1:29" x14ac:dyDescent="0.3">
      <c r="A4023">
        <v>900486</v>
      </c>
      <c r="B4023" t="s">
        <v>4214</v>
      </c>
      <c r="C4023" t="s">
        <v>27</v>
      </c>
      <c r="D4023" t="s">
        <v>4141</v>
      </c>
      <c r="E4023" t="s">
        <v>4142</v>
      </c>
      <c r="F4023" t="s">
        <v>4145</v>
      </c>
      <c r="G4023" t="s">
        <v>330</v>
      </c>
      <c r="H4023" t="s">
        <v>113</v>
      </c>
      <c r="I4023">
        <v>0</v>
      </c>
      <c r="J4023">
        <v>0</v>
      </c>
      <c r="K4023">
        <v>0</v>
      </c>
      <c r="M4023">
        <v>46</v>
      </c>
      <c r="N4023" t="s">
        <v>37</v>
      </c>
      <c r="O4023">
        <v>83.041292999999996</v>
      </c>
      <c r="P4023">
        <v>32.954583</v>
      </c>
      <c r="W4023" t="s">
        <v>36</v>
      </c>
      <c r="X4023" t="s">
        <v>36</v>
      </c>
      <c r="Y4023" t="s">
        <v>36</v>
      </c>
      <c r="Z4023" t="s">
        <v>36</v>
      </c>
      <c r="AA4023" t="s">
        <v>36</v>
      </c>
      <c r="AC4023">
        <f>-O4023</f>
        <v>-83.041292999999996</v>
      </c>
    </row>
    <row r="4024" spans="1:29" x14ac:dyDescent="0.3">
      <c r="A4024">
        <v>1519400</v>
      </c>
      <c r="B4024" t="s">
        <v>7279</v>
      </c>
      <c r="C4024" t="s">
        <v>61</v>
      </c>
      <c r="D4024" t="s">
        <v>5357</v>
      </c>
      <c r="E4024">
        <v>134733</v>
      </c>
      <c r="F4024" t="s">
        <v>6513</v>
      </c>
      <c r="G4024" t="s">
        <v>283</v>
      </c>
      <c r="H4024" t="s">
        <v>162</v>
      </c>
      <c r="I4024">
        <v>4</v>
      </c>
      <c r="J4024">
        <v>10</v>
      </c>
      <c r="K4024">
        <v>2</v>
      </c>
      <c r="L4024">
        <v>1</v>
      </c>
      <c r="M4024">
        <v>35</v>
      </c>
      <c r="N4024" t="s">
        <v>36</v>
      </c>
      <c r="O4024">
        <v>83.039167000000006</v>
      </c>
      <c r="P4024">
        <v>37.228332999999999</v>
      </c>
      <c r="Q4024">
        <v>38</v>
      </c>
      <c r="S4024">
        <v>23652</v>
      </c>
      <c r="U4024">
        <v>0</v>
      </c>
      <c r="W4024" t="s">
        <v>36</v>
      </c>
      <c r="X4024" t="s">
        <v>36</v>
      </c>
      <c r="Y4024" t="s">
        <v>36</v>
      </c>
      <c r="Z4024" t="s">
        <v>36</v>
      </c>
      <c r="AA4024" t="s">
        <v>36</v>
      </c>
      <c r="AB4024" t="s">
        <v>6620</v>
      </c>
      <c r="AC4024">
        <f>-O4024</f>
        <v>-83.039167000000006</v>
      </c>
    </row>
    <row r="4025" spans="1:29" x14ac:dyDescent="0.3">
      <c r="A4025">
        <v>1518869</v>
      </c>
      <c r="B4025" t="s">
        <v>7172</v>
      </c>
      <c r="C4025" t="s">
        <v>61</v>
      </c>
      <c r="D4025" t="s">
        <v>6493</v>
      </c>
      <c r="E4025" t="s">
        <v>6758</v>
      </c>
      <c r="F4025" t="s">
        <v>6759</v>
      </c>
      <c r="G4025" t="s">
        <v>283</v>
      </c>
      <c r="H4025" t="s">
        <v>162</v>
      </c>
      <c r="I4025">
        <v>6</v>
      </c>
      <c r="J4025">
        <v>10</v>
      </c>
      <c r="K4025">
        <v>1</v>
      </c>
      <c r="L4025">
        <v>1</v>
      </c>
      <c r="M4025">
        <v>43</v>
      </c>
      <c r="N4025" t="s">
        <v>36</v>
      </c>
      <c r="O4025">
        <v>83.038611000000003</v>
      </c>
      <c r="P4025">
        <v>36.958055999999999</v>
      </c>
      <c r="Q4025">
        <v>100</v>
      </c>
      <c r="S4025">
        <v>30955</v>
      </c>
      <c r="U4025">
        <v>0</v>
      </c>
      <c r="W4025" t="s">
        <v>36</v>
      </c>
      <c r="X4025" t="s">
        <v>36</v>
      </c>
      <c r="Y4025" t="s">
        <v>36</v>
      </c>
      <c r="Z4025" t="s">
        <v>36</v>
      </c>
      <c r="AA4025" t="s">
        <v>36</v>
      </c>
      <c r="AB4025" t="s">
        <v>4894</v>
      </c>
      <c r="AC4025">
        <f>-O4025</f>
        <v>-83.038611000000003</v>
      </c>
    </row>
    <row r="4026" spans="1:29" x14ac:dyDescent="0.3">
      <c r="A4026">
        <v>901162</v>
      </c>
      <c r="B4026" t="s">
        <v>4445</v>
      </c>
      <c r="C4026" t="s">
        <v>27</v>
      </c>
      <c r="D4026" t="s">
        <v>4446</v>
      </c>
      <c r="E4026">
        <v>132999</v>
      </c>
      <c r="F4026" t="s">
        <v>4447</v>
      </c>
      <c r="G4026" t="s">
        <v>330</v>
      </c>
      <c r="H4026" t="s">
        <v>278</v>
      </c>
      <c r="I4026">
        <v>5</v>
      </c>
      <c r="J4026">
        <v>8</v>
      </c>
      <c r="K4026">
        <v>1</v>
      </c>
      <c r="L4026">
        <v>1</v>
      </c>
      <c r="M4026">
        <v>1</v>
      </c>
      <c r="N4026" t="s">
        <v>37</v>
      </c>
      <c r="O4026">
        <v>83.033889000000002</v>
      </c>
      <c r="P4026">
        <v>34.043056</v>
      </c>
      <c r="V4026">
        <v>0</v>
      </c>
      <c r="W4026" t="s">
        <v>36</v>
      </c>
      <c r="X4026" t="s">
        <v>36</v>
      </c>
      <c r="Y4026" t="s">
        <v>36</v>
      </c>
      <c r="Z4026" t="s">
        <v>36</v>
      </c>
      <c r="AA4026" t="s">
        <v>36</v>
      </c>
      <c r="AB4026" t="s">
        <v>4051</v>
      </c>
      <c r="AC4026">
        <f>-O4026</f>
        <v>-83.033889000000002</v>
      </c>
    </row>
    <row r="4027" spans="1:29" x14ac:dyDescent="0.3">
      <c r="A4027">
        <v>900961</v>
      </c>
      <c r="B4027" t="s">
        <v>4294</v>
      </c>
      <c r="C4027" t="s">
        <v>27</v>
      </c>
      <c r="D4027" t="s">
        <v>4295</v>
      </c>
      <c r="E4027">
        <v>52718</v>
      </c>
      <c r="F4027" t="s">
        <v>4296</v>
      </c>
      <c r="G4027" t="s">
        <v>330</v>
      </c>
      <c r="H4027" t="s">
        <v>703</v>
      </c>
      <c r="I4027">
        <v>5</v>
      </c>
      <c r="J4027">
        <v>8</v>
      </c>
      <c r="K4027">
        <v>1</v>
      </c>
      <c r="L4027">
        <v>0</v>
      </c>
      <c r="M4027">
        <v>7</v>
      </c>
      <c r="N4027" t="s">
        <v>37</v>
      </c>
      <c r="O4027">
        <v>83.033755999999997</v>
      </c>
      <c r="P4027">
        <v>34.043168000000001</v>
      </c>
      <c r="V4027">
        <v>0</v>
      </c>
      <c r="W4027" t="s">
        <v>36</v>
      </c>
      <c r="X4027" t="s">
        <v>36</v>
      </c>
      <c r="Y4027" t="s">
        <v>36</v>
      </c>
      <c r="Z4027" t="s">
        <v>36</v>
      </c>
      <c r="AA4027" t="s">
        <v>36</v>
      </c>
      <c r="AB4027" t="s">
        <v>406</v>
      </c>
      <c r="AC4027">
        <f>-O4027</f>
        <v>-83.033755999999997</v>
      </c>
    </row>
    <row r="4028" spans="1:29" x14ac:dyDescent="0.3">
      <c r="A4028">
        <v>901074</v>
      </c>
      <c r="B4028" t="s">
        <v>4361</v>
      </c>
      <c r="C4028" t="s">
        <v>27</v>
      </c>
      <c r="D4028" t="s">
        <v>4362</v>
      </c>
      <c r="E4028">
        <v>127935</v>
      </c>
      <c r="F4028" t="s">
        <v>4361</v>
      </c>
      <c r="G4028" t="s">
        <v>330</v>
      </c>
      <c r="H4028" t="s">
        <v>94</v>
      </c>
      <c r="I4028">
        <v>4</v>
      </c>
      <c r="J4028">
        <v>9</v>
      </c>
      <c r="K4028">
        <v>1</v>
      </c>
      <c r="M4028">
        <v>6</v>
      </c>
      <c r="N4028" t="s">
        <v>37</v>
      </c>
      <c r="O4028">
        <v>83.033755999999997</v>
      </c>
      <c r="P4028">
        <v>34.043168000000001</v>
      </c>
      <c r="V4028">
        <v>0</v>
      </c>
      <c r="W4028" t="s">
        <v>36</v>
      </c>
      <c r="X4028" t="s">
        <v>36</v>
      </c>
      <c r="Y4028" t="s">
        <v>36</v>
      </c>
      <c r="Z4028" t="s">
        <v>36</v>
      </c>
      <c r="AA4028" t="s">
        <v>36</v>
      </c>
      <c r="AB4028" t="s">
        <v>4363</v>
      </c>
      <c r="AC4028">
        <f>-O4028</f>
        <v>-83.033755999999997</v>
      </c>
    </row>
    <row r="4029" spans="1:29" x14ac:dyDescent="0.3">
      <c r="A4029">
        <v>901085</v>
      </c>
      <c r="B4029" t="s">
        <v>2740</v>
      </c>
      <c r="C4029" t="s">
        <v>27</v>
      </c>
      <c r="D4029" t="s">
        <v>4237</v>
      </c>
      <c r="E4029" t="s">
        <v>4370</v>
      </c>
      <c r="F4029" t="s">
        <v>4371</v>
      </c>
      <c r="G4029" t="s">
        <v>330</v>
      </c>
      <c r="H4029" t="s">
        <v>278</v>
      </c>
      <c r="I4029">
        <v>5</v>
      </c>
      <c r="J4029">
        <v>8</v>
      </c>
      <c r="K4029">
        <v>1</v>
      </c>
      <c r="L4029">
        <v>0</v>
      </c>
      <c r="M4029">
        <v>4</v>
      </c>
      <c r="N4029" t="s">
        <v>37</v>
      </c>
      <c r="O4029">
        <v>83.033755999999997</v>
      </c>
      <c r="P4029">
        <v>34.043168000000001</v>
      </c>
      <c r="V4029">
        <v>0</v>
      </c>
      <c r="W4029" t="s">
        <v>36</v>
      </c>
      <c r="X4029" t="s">
        <v>36</v>
      </c>
      <c r="Y4029" t="s">
        <v>36</v>
      </c>
      <c r="Z4029" t="s">
        <v>36</v>
      </c>
      <c r="AA4029" t="s">
        <v>36</v>
      </c>
      <c r="AB4029" t="s">
        <v>4042</v>
      </c>
      <c r="AC4029">
        <f>-O4029</f>
        <v>-83.033755999999997</v>
      </c>
    </row>
    <row r="4030" spans="1:29" x14ac:dyDescent="0.3">
      <c r="A4030">
        <v>901095</v>
      </c>
      <c r="B4030" t="s">
        <v>4379</v>
      </c>
      <c r="C4030" t="s">
        <v>27</v>
      </c>
      <c r="D4030" t="s">
        <v>4380</v>
      </c>
      <c r="E4030" t="s">
        <v>4381</v>
      </c>
      <c r="F4030" t="s">
        <v>4382</v>
      </c>
      <c r="G4030" t="s">
        <v>330</v>
      </c>
      <c r="H4030" t="s">
        <v>278</v>
      </c>
      <c r="I4030">
        <v>5</v>
      </c>
      <c r="J4030">
        <v>8</v>
      </c>
      <c r="K4030">
        <v>1</v>
      </c>
      <c r="M4030">
        <v>5</v>
      </c>
      <c r="N4030" t="s">
        <v>37</v>
      </c>
      <c r="O4030">
        <v>83.033755999999997</v>
      </c>
      <c r="P4030">
        <v>34.043168000000001</v>
      </c>
      <c r="V4030">
        <v>0</v>
      </c>
      <c r="W4030" t="s">
        <v>36</v>
      </c>
      <c r="X4030" t="s">
        <v>36</v>
      </c>
      <c r="Y4030" t="s">
        <v>36</v>
      </c>
      <c r="Z4030" t="s">
        <v>36</v>
      </c>
      <c r="AA4030" t="s">
        <v>36</v>
      </c>
      <c r="AB4030" t="s">
        <v>1692</v>
      </c>
      <c r="AC4030">
        <f>-O4030</f>
        <v>-83.033755999999997</v>
      </c>
    </row>
    <row r="4031" spans="1:29" x14ac:dyDescent="0.3">
      <c r="A4031">
        <v>901109</v>
      </c>
      <c r="B4031" t="s">
        <v>4403</v>
      </c>
      <c r="C4031" t="s">
        <v>27</v>
      </c>
      <c r="D4031" t="s">
        <v>4404</v>
      </c>
      <c r="E4031">
        <v>64123</v>
      </c>
      <c r="F4031" t="s">
        <v>4050</v>
      </c>
      <c r="G4031" t="s">
        <v>330</v>
      </c>
      <c r="H4031" t="s">
        <v>703</v>
      </c>
      <c r="I4031">
        <v>5</v>
      </c>
      <c r="J4031">
        <v>10</v>
      </c>
      <c r="K4031">
        <v>1</v>
      </c>
      <c r="L4031">
        <v>0</v>
      </c>
      <c r="M4031">
        <v>9</v>
      </c>
      <c r="N4031" t="s">
        <v>37</v>
      </c>
      <c r="O4031">
        <v>83.033755999999997</v>
      </c>
      <c r="P4031">
        <v>34.043168000000001</v>
      </c>
      <c r="V4031">
        <v>0</v>
      </c>
      <c r="W4031" t="s">
        <v>36</v>
      </c>
      <c r="X4031" t="s">
        <v>36</v>
      </c>
      <c r="Y4031" t="s">
        <v>36</v>
      </c>
      <c r="Z4031" t="s">
        <v>36</v>
      </c>
      <c r="AA4031" t="s">
        <v>36</v>
      </c>
      <c r="AB4031" t="s">
        <v>406</v>
      </c>
      <c r="AC4031">
        <f>-O4031</f>
        <v>-83.033755999999997</v>
      </c>
    </row>
    <row r="4032" spans="1:29" x14ac:dyDescent="0.3">
      <c r="A4032">
        <v>4405898</v>
      </c>
      <c r="B4032" t="s">
        <v>17073</v>
      </c>
      <c r="C4032" t="s">
        <v>83</v>
      </c>
      <c r="D4032" t="s">
        <v>3149</v>
      </c>
      <c r="E4032" t="s">
        <v>6530</v>
      </c>
      <c r="F4032" t="s">
        <v>6531</v>
      </c>
      <c r="G4032" t="s">
        <v>6786</v>
      </c>
      <c r="H4032" t="s">
        <v>162</v>
      </c>
      <c r="I4032">
        <v>7</v>
      </c>
      <c r="J4032">
        <v>12</v>
      </c>
      <c r="K4032">
        <v>2</v>
      </c>
      <c r="L4032">
        <v>0</v>
      </c>
      <c r="M4032">
        <v>37</v>
      </c>
      <c r="N4032" t="s">
        <v>36</v>
      </c>
      <c r="O4032">
        <v>83.030556000000004</v>
      </c>
      <c r="P4032">
        <v>36.841667000000001</v>
      </c>
      <c r="U4032">
        <v>0</v>
      </c>
      <c r="W4032" t="s">
        <v>36</v>
      </c>
      <c r="X4032" t="s">
        <v>36</v>
      </c>
      <c r="Y4032" t="s">
        <v>36</v>
      </c>
      <c r="Z4032" t="s">
        <v>36</v>
      </c>
      <c r="AA4032" t="s">
        <v>36</v>
      </c>
      <c r="AB4032" t="s">
        <v>6899</v>
      </c>
      <c r="AC4032">
        <f>-O4032</f>
        <v>-83.030556000000004</v>
      </c>
    </row>
    <row r="4033" spans="1:29" x14ac:dyDescent="0.3">
      <c r="A4033">
        <v>901116</v>
      </c>
      <c r="B4033" t="s">
        <v>4039</v>
      </c>
      <c r="C4033" t="s">
        <v>27</v>
      </c>
      <c r="D4033" t="s">
        <v>4408</v>
      </c>
      <c r="E4033" t="s">
        <v>4409</v>
      </c>
      <c r="F4033" t="s">
        <v>4410</v>
      </c>
      <c r="G4033" t="s">
        <v>330</v>
      </c>
      <c r="H4033" t="s">
        <v>703</v>
      </c>
      <c r="I4033">
        <v>5</v>
      </c>
      <c r="J4033">
        <v>8</v>
      </c>
      <c r="K4033">
        <v>1</v>
      </c>
      <c r="M4033">
        <v>4</v>
      </c>
      <c r="N4033" t="s">
        <v>37</v>
      </c>
      <c r="O4033">
        <v>83.028903999999997</v>
      </c>
      <c r="P4033">
        <v>33.971578000000001</v>
      </c>
      <c r="V4033">
        <v>0</v>
      </c>
      <c r="W4033" t="s">
        <v>36</v>
      </c>
      <c r="X4033" t="s">
        <v>36</v>
      </c>
      <c r="Y4033" t="s">
        <v>36</v>
      </c>
      <c r="Z4033" t="s">
        <v>36</v>
      </c>
      <c r="AA4033" t="s">
        <v>36</v>
      </c>
      <c r="AB4033" t="s">
        <v>406</v>
      </c>
      <c r="AC4033">
        <f>-O4033</f>
        <v>-83.028903999999997</v>
      </c>
    </row>
    <row r="4034" spans="1:29" x14ac:dyDescent="0.3">
      <c r="A4034">
        <v>900974</v>
      </c>
      <c r="B4034" t="s">
        <v>4304</v>
      </c>
      <c r="C4034" t="s">
        <v>27</v>
      </c>
      <c r="D4034" t="s">
        <v>4305</v>
      </c>
      <c r="E4034">
        <v>51712</v>
      </c>
      <c r="F4034" t="s">
        <v>4306</v>
      </c>
      <c r="G4034" t="s">
        <v>330</v>
      </c>
      <c r="H4034" t="s">
        <v>689</v>
      </c>
      <c r="I4034">
        <v>5</v>
      </c>
      <c r="J4034">
        <v>12</v>
      </c>
      <c r="K4034">
        <v>1</v>
      </c>
      <c r="L4034">
        <v>0</v>
      </c>
      <c r="M4034">
        <v>5</v>
      </c>
      <c r="N4034" t="s">
        <v>37</v>
      </c>
      <c r="O4034">
        <v>83.028197000000006</v>
      </c>
      <c r="P4034">
        <v>31.15551</v>
      </c>
      <c r="V4034">
        <v>1</v>
      </c>
      <c r="W4034" t="s">
        <v>36</v>
      </c>
      <c r="X4034" t="s">
        <v>36</v>
      </c>
      <c r="Y4034" t="s">
        <v>36</v>
      </c>
      <c r="Z4034" t="s">
        <v>36</v>
      </c>
      <c r="AA4034" t="s">
        <v>36</v>
      </c>
      <c r="AB4034" t="s">
        <v>4307</v>
      </c>
      <c r="AC4034">
        <f>-O4034</f>
        <v>-83.028197000000006</v>
      </c>
    </row>
    <row r="4035" spans="1:29" x14ac:dyDescent="0.3">
      <c r="A4035">
        <v>3304657</v>
      </c>
      <c r="B4035" t="s">
        <v>12138</v>
      </c>
      <c r="C4035" t="s">
        <v>61</v>
      </c>
      <c r="D4035" t="s">
        <v>109</v>
      </c>
      <c r="E4035" t="s">
        <v>11535</v>
      </c>
      <c r="F4035" t="s">
        <v>11536</v>
      </c>
      <c r="G4035" t="s">
        <v>10978</v>
      </c>
      <c r="H4035" t="s">
        <v>34</v>
      </c>
      <c r="I4035">
        <v>5</v>
      </c>
      <c r="J4035">
        <v>10</v>
      </c>
      <c r="K4035">
        <v>2</v>
      </c>
      <c r="L4035">
        <v>1</v>
      </c>
      <c r="M4035">
        <v>45</v>
      </c>
      <c r="N4035" t="s">
        <v>36</v>
      </c>
      <c r="O4035">
        <v>83.027221999999995</v>
      </c>
      <c r="P4035">
        <v>39.890555999999997</v>
      </c>
      <c r="R4035" t="s">
        <v>66</v>
      </c>
      <c r="V4035">
        <v>0</v>
      </c>
      <c r="W4035" t="s">
        <v>37</v>
      </c>
      <c r="X4035" t="s">
        <v>36</v>
      </c>
      <c r="Y4035" t="s">
        <v>36</v>
      </c>
      <c r="Z4035" t="s">
        <v>36</v>
      </c>
      <c r="AA4035" t="s">
        <v>36</v>
      </c>
      <c r="AB4035" t="s">
        <v>4279</v>
      </c>
      <c r="AC4035">
        <f>-O4035</f>
        <v>-83.027221999999995</v>
      </c>
    </row>
    <row r="4036" spans="1:29" x14ac:dyDescent="0.3">
      <c r="A4036">
        <v>1519653</v>
      </c>
      <c r="B4036" t="s">
        <v>7376</v>
      </c>
      <c r="C4036" t="s">
        <v>27</v>
      </c>
      <c r="D4036" t="s">
        <v>7296</v>
      </c>
      <c r="E4036">
        <v>119030</v>
      </c>
      <c r="F4036" t="s">
        <v>7377</v>
      </c>
      <c r="G4036" t="s">
        <v>283</v>
      </c>
      <c r="H4036" t="s">
        <v>162</v>
      </c>
      <c r="I4036">
        <v>5</v>
      </c>
      <c r="J4036">
        <v>8</v>
      </c>
      <c r="K4036">
        <v>1</v>
      </c>
      <c r="L4036">
        <v>0</v>
      </c>
      <c r="M4036">
        <v>2</v>
      </c>
      <c r="N4036" t="s">
        <v>36</v>
      </c>
      <c r="O4036">
        <v>83.025555999999995</v>
      </c>
      <c r="P4036">
        <v>37.203611000000002</v>
      </c>
      <c r="U4036">
        <v>0</v>
      </c>
      <c r="W4036" t="s">
        <v>36</v>
      </c>
      <c r="X4036" t="s">
        <v>36</v>
      </c>
      <c r="Y4036" t="s">
        <v>36</v>
      </c>
      <c r="Z4036" t="s">
        <v>36</v>
      </c>
      <c r="AA4036" t="s">
        <v>36</v>
      </c>
      <c r="AB4036" t="s">
        <v>6620</v>
      </c>
      <c r="AC4036">
        <f>-O4036</f>
        <v>-83.025555999999995</v>
      </c>
    </row>
    <row r="4037" spans="1:29" x14ac:dyDescent="0.3">
      <c r="A4037">
        <v>1519255</v>
      </c>
      <c r="B4037" t="s">
        <v>7099</v>
      </c>
      <c r="C4037" t="s">
        <v>27</v>
      </c>
      <c r="D4037" t="s">
        <v>5357</v>
      </c>
      <c r="E4037">
        <v>134733</v>
      </c>
      <c r="F4037" t="s">
        <v>7158</v>
      </c>
      <c r="G4037" t="s">
        <v>283</v>
      </c>
      <c r="H4037" t="s">
        <v>162</v>
      </c>
      <c r="I4037">
        <v>4</v>
      </c>
      <c r="J4037">
        <v>10</v>
      </c>
      <c r="K4037">
        <v>2</v>
      </c>
      <c r="L4037">
        <v>0</v>
      </c>
      <c r="M4037">
        <v>30</v>
      </c>
      <c r="N4037" t="s">
        <v>36</v>
      </c>
      <c r="O4037">
        <v>83.018332999999998</v>
      </c>
      <c r="P4037">
        <v>37.209167000000001</v>
      </c>
      <c r="Q4037">
        <v>48</v>
      </c>
      <c r="T4037">
        <v>3</v>
      </c>
      <c r="U4037">
        <v>0</v>
      </c>
      <c r="W4037" t="s">
        <v>36</v>
      </c>
      <c r="X4037" t="s">
        <v>36</v>
      </c>
      <c r="Y4037" t="s">
        <v>37</v>
      </c>
      <c r="Z4037" t="s">
        <v>36</v>
      </c>
      <c r="AA4037" t="s">
        <v>36</v>
      </c>
      <c r="AB4037" t="s">
        <v>6588</v>
      </c>
      <c r="AC4037">
        <f>-O4037</f>
        <v>-83.018332999999998</v>
      </c>
    </row>
    <row r="4038" spans="1:29" x14ac:dyDescent="0.3">
      <c r="A4038">
        <v>801164</v>
      </c>
      <c r="B4038" t="s">
        <v>3867</v>
      </c>
      <c r="C4038" t="s">
        <v>27</v>
      </c>
      <c r="D4038" t="s">
        <v>3868</v>
      </c>
      <c r="E4038" t="s">
        <v>3869</v>
      </c>
      <c r="F4038" t="s">
        <v>3870</v>
      </c>
      <c r="G4038" t="s">
        <v>3581</v>
      </c>
      <c r="H4038" t="s">
        <v>34</v>
      </c>
      <c r="I4038">
        <v>5</v>
      </c>
      <c r="J4038">
        <v>8</v>
      </c>
      <c r="K4038">
        <v>1</v>
      </c>
      <c r="L4038">
        <v>0</v>
      </c>
      <c r="M4038">
        <v>4</v>
      </c>
      <c r="N4038" t="s">
        <v>37</v>
      </c>
      <c r="O4038">
        <v>83.017084999999994</v>
      </c>
      <c r="P4038">
        <v>29.715256</v>
      </c>
      <c r="V4038">
        <v>0</v>
      </c>
      <c r="W4038" t="s">
        <v>36</v>
      </c>
      <c r="X4038" t="s">
        <v>36</v>
      </c>
      <c r="Y4038" t="s">
        <v>36</v>
      </c>
      <c r="Z4038" t="s">
        <v>36</v>
      </c>
      <c r="AA4038" t="s">
        <v>36</v>
      </c>
      <c r="AB4038" t="s">
        <v>3871</v>
      </c>
      <c r="AC4038">
        <f>-O4038</f>
        <v>-83.017084999999994</v>
      </c>
    </row>
    <row r="4039" spans="1:29" x14ac:dyDescent="0.3">
      <c r="A4039">
        <v>900537</v>
      </c>
      <c r="B4039" t="s">
        <v>4223</v>
      </c>
      <c r="C4039" t="s">
        <v>83</v>
      </c>
      <c r="D4039" t="s">
        <v>4034</v>
      </c>
      <c r="E4039" t="s">
        <v>4224</v>
      </c>
      <c r="F4039" t="s">
        <v>4225</v>
      </c>
      <c r="G4039" t="s">
        <v>330</v>
      </c>
      <c r="H4039" t="s">
        <v>278</v>
      </c>
      <c r="I4039">
        <v>5</v>
      </c>
      <c r="J4039">
        <v>8</v>
      </c>
      <c r="K4039">
        <v>1</v>
      </c>
      <c r="L4039">
        <v>0</v>
      </c>
      <c r="M4039">
        <v>2</v>
      </c>
      <c r="N4039" t="s">
        <v>37</v>
      </c>
      <c r="O4039">
        <v>83.014043999999998</v>
      </c>
      <c r="P4039">
        <v>33.935473999999999</v>
      </c>
      <c r="V4039">
        <v>0</v>
      </c>
      <c r="W4039" t="s">
        <v>36</v>
      </c>
      <c r="X4039" t="s">
        <v>36</v>
      </c>
      <c r="Y4039" t="s">
        <v>36</v>
      </c>
      <c r="Z4039" t="s">
        <v>36</v>
      </c>
      <c r="AA4039" t="s">
        <v>36</v>
      </c>
      <c r="AB4039" t="s">
        <v>1692</v>
      </c>
      <c r="AC4039">
        <f>-O4039</f>
        <v>-83.014043999999998</v>
      </c>
    </row>
    <row r="4040" spans="1:29" x14ac:dyDescent="0.3">
      <c r="A4040">
        <v>1517971</v>
      </c>
      <c r="B4040" t="s">
        <v>7046</v>
      </c>
      <c r="C4040" t="s">
        <v>83</v>
      </c>
      <c r="D4040" t="s">
        <v>3149</v>
      </c>
      <c r="E4040" t="s">
        <v>6530</v>
      </c>
      <c r="F4040" t="s">
        <v>6531</v>
      </c>
      <c r="G4040" t="s">
        <v>283</v>
      </c>
      <c r="H4040" t="s">
        <v>162</v>
      </c>
      <c r="I4040">
        <v>5</v>
      </c>
      <c r="J4040">
        <v>9</v>
      </c>
      <c r="K4040">
        <v>2</v>
      </c>
      <c r="L4040">
        <v>1</v>
      </c>
      <c r="M4040">
        <v>5</v>
      </c>
      <c r="N4040" t="s">
        <v>36</v>
      </c>
      <c r="O4040">
        <v>83.012500000000003</v>
      </c>
      <c r="P4040">
        <v>36.875</v>
      </c>
      <c r="U4040">
        <v>0</v>
      </c>
      <c r="W4040" t="s">
        <v>36</v>
      </c>
      <c r="X4040" t="s">
        <v>36</v>
      </c>
      <c r="Y4040" t="s">
        <v>36</v>
      </c>
      <c r="Z4040" t="s">
        <v>36</v>
      </c>
      <c r="AA4040" t="s">
        <v>36</v>
      </c>
      <c r="AB4040" t="s">
        <v>4197</v>
      </c>
      <c r="AC4040">
        <f>-O4040</f>
        <v>-83.012500000000003</v>
      </c>
    </row>
    <row r="4041" spans="1:29" x14ac:dyDescent="0.3">
      <c r="A4041">
        <v>1502263</v>
      </c>
      <c r="B4041" t="s">
        <v>6529</v>
      </c>
      <c r="C4041" t="s">
        <v>61</v>
      </c>
      <c r="D4041" t="s">
        <v>3149</v>
      </c>
      <c r="E4041" t="s">
        <v>6530</v>
      </c>
      <c r="F4041" t="s">
        <v>6531</v>
      </c>
      <c r="G4041" t="s">
        <v>283</v>
      </c>
      <c r="H4041" t="s">
        <v>162</v>
      </c>
      <c r="I4041">
        <v>5</v>
      </c>
      <c r="J4041">
        <v>9</v>
      </c>
      <c r="K4041">
        <v>2</v>
      </c>
      <c r="L4041">
        <v>1</v>
      </c>
      <c r="M4041">
        <v>102</v>
      </c>
      <c r="N4041" t="s">
        <v>36</v>
      </c>
      <c r="O4041">
        <v>83.010833000000005</v>
      </c>
      <c r="P4041">
        <v>36.874721999999998</v>
      </c>
      <c r="Q4041">
        <v>60</v>
      </c>
      <c r="S4041">
        <v>238573</v>
      </c>
      <c r="U4041">
        <v>0</v>
      </c>
      <c r="W4041" t="s">
        <v>36</v>
      </c>
      <c r="X4041" t="s">
        <v>36</v>
      </c>
      <c r="Y4041" t="s">
        <v>36</v>
      </c>
      <c r="Z4041" t="s">
        <v>36</v>
      </c>
      <c r="AA4041" t="s">
        <v>36</v>
      </c>
      <c r="AB4041" t="s">
        <v>4197</v>
      </c>
      <c r="AC4041">
        <f>-O4041</f>
        <v>-83.010833000000005</v>
      </c>
    </row>
    <row r="4042" spans="1:29" x14ac:dyDescent="0.3">
      <c r="A4042">
        <v>1518197</v>
      </c>
      <c r="B4042" t="s">
        <v>7068</v>
      </c>
      <c r="C4042" t="s">
        <v>61</v>
      </c>
      <c r="D4042" t="s">
        <v>6746</v>
      </c>
      <c r="E4042" t="s">
        <v>6966</v>
      </c>
      <c r="F4042" t="s">
        <v>7069</v>
      </c>
      <c r="G4042" t="s">
        <v>283</v>
      </c>
      <c r="H4042" t="s">
        <v>162</v>
      </c>
      <c r="I4042">
        <v>5</v>
      </c>
      <c r="J4042">
        <v>9</v>
      </c>
      <c r="K4042">
        <v>2</v>
      </c>
      <c r="L4042">
        <v>1</v>
      </c>
      <c r="M4042">
        <v>34</v>
      </c>
      <c r="N4042" t="s">
        <v>36</v>
      </c>
      <c r="O4042">
        <v>83.007778000000002</v>
      </c>
      <c r="P4042">
        <v>36.926667000000002</v>
      </c>
      <c r="Q4042">
        <v>60</v>
      </c>
      <c r="S4042">
        <v>0</v>
      </c>
      <c r="U4042">
        <v>0</v>
      </c>
      <c r="W4042" t="s">
        <v>36</v>
      </c>
      <c r="X4042" t="s">
        <v>36</v>
      </c>
      <c r="Y4042" t="s">
        <v>36</v>
      </c>
      <c r="Z4042" t="s">
        <v>36</v>
      </c>
      <c r="AA4042" t="s">
        <v>36</v>
      </c>
      <c r="AB4042" t="s">
        <v>4894</v>
      </c>
      <c r="AC4042">
        <f>-O4042</f>
        <v>-83.007778000000002</v>
      </c>
    </row>
    <row r="4043" spans="1:29" x14ac:dyDescent="0.3">
      <c r="A4043">
        <v>3100400</v>
      </c>
      <c r="B4043" t="s">
        <v>11119</v>
      </c>
      <c r="C4043" t="s">
        <v>27</v>
      </c>
      <c r="D4043" t="s">
        <v>109</v>
      </c>
      <c r="E4043">
        <v>51196</v>
      </c>
      <c r="F4043" t="s">
        <v>11013</v>
      </c>
      <c r="G4043" t="s">
        <v>11007</v>
      </c>
      <c r="H4043" t="s">
        <v>335</v>
      </c>
      <c r="I4043">
        <v>5</v>
      </c>
      <c r="J4043">
        <v>10</v>
      </c>
      <c r="K4043">
        <v>1</v>
      </c>
      <c r="L4043">
        <v>0</v>
      </c>
      <c r="M4043">
        <v>15</v>
      </c>
      <c r="N4043" t="s">
        <v>37</v>
      </c>
      <c r="O4043">
        <v>83.007503</v>
      </c>
      <c r="P4043">
        <v>35.441225000000003</v>
      </c>
      <c r="V4043">
        <v>0</v>
      </c>
      <c r="W4043" t="s">
        <v>36</v>
      </c>
      <c r="X4043" t="s">
        <v>36</v>
      </c>
      <c r="Y4043" t="s">
        <v>36</v>
      </c>
      <c r="Z4043" t="s">
        <v>36</v>
      </c>
      <c r="AA4043" t="s">
        <v>36</v>
      </c>
      <c r="AB4043" t="s">
        <v>9194</v>
      </c>
      <c r="AC4043">
        <f>-O4043</f>
        <v>-83.007503</v>
      </c>
    </row>
    <row r="4044" spans="1:29" x14ac:dyDescent="0.3">
      <c r="A4044">
        <v>3101774</v>
      </c>
      <c r="B4044" t="s">
        <v>11219</v>
      </c>
      <c r="C4044" t="s">
        <v>27</v>
      </c>
      <c r="D4044" t="s">
        <v>11018</v>
      </c>
      <c r="E4044" t="s">
        <v>11220</v>
      </c>
      <c r="F4044" t="s">
        <v>11221</v>
      </c>
      <c r="G4044" t="s">
        <v>11007</v>
      </c>
      <c r="H4044" t="s">
        <v>335</v>
      </c>
      <c r="I4044">
        <v>5</v>
      </c>
      <c r="J4044">
        <v>8</v>
      </c>
      <c r="K4044">
        <v>1</v>
      </c>
      <c r="L4044">
        <v>1</v>
      </c>
      <c r="M4044">
        <v>19</v>
      </c>
      <c r="N4044" t="s">
        <v>37</v>
      </c>
      <c r="O4044">
        <v>83.007499999999993</v>
      </c>
      <c r="P4044">
        <v>35.087221999999997</v>
      </c>
      <c r="V4044">
        <v>0</v>
      </c>
      <c r="W4044" t="s">
        <v>36</v>
      </c>
      <c r="X4044" t="s">
        <v>36</v>
      </c>
      <c r="Y4044" t="s">
        <v>36</v>
      </c>
      <c r="Z4044" t="s">
        <v>36</v>
      </c>
      <c r="AA4044" t="s">
        <v>36</v>
      </c>
      <c r="AB4044" t="s">
        <v>3141</v>
      </c>
      <c r="AC4044">
        <f>-O4044</f>
        <v>-83.007499999999993</v>
      </c>
    </row>
    <row r="4045" spans="1:29" x14ac:dyDescent="0.3">
      <c r="A4045">
        <v>901172</v>
      </c>
      <c r="B4045" t="s">
        <v>4450</v>
      </c>
      <c r="C4045" t="s">
        <v>27</v>
      </c>
      <c r="D4045" t="s">
        <v>4305</v>
      </c>
      <c r="E4045">
        <v>51712</v>
      </c>
      <c r="F4045" t="s">
        <v>4306</v>
      </c>
      <c r="G4045" t="s">
        <v>330</v>
      </c>
      <c r="H4045" t="s">
        <v>689</v>
      </c>
      <c r="I4045">
        <v>5</v>
      </c>
      <c r="J4045">
        <v>12</v>
      </c>
      <c r="K4045">
        <v>1</v>
      </c>
      <c r="L4045">
        <v>0</v>
      </c>
      <c r="M4045">
        <v>5</v>
      </c>
      <c r="N4045" t="s">
        <v>37</v>
      </c>
      <c r="O4045">
        <v>83.007230000000007</v>
      </c>
      <c r="P4045">
        <v>30.953334000000002</v>
      </c>
      <c r="V4045">
        <v>0</v>
      </c>
      <c r="W4045" t="s">
        <v>36</v>
      </c>
      <c r="X4045" t="s">
        <v>36</v>
      </c>
      <c r="Y4045" t="s">
        <v>36</v>
      </c>
      <c r="Z4045" t="s">
        <v>36</v>
      </c>
      <c r="AA4045" t="s">
        <v>36</v>
      </c>
      <c r="AB4045" t="s">
        <v>4451</v>
      </c>
      <c r="AC4045">
        <f>-O4045</f>
        <v>-83.007230000000007</v>
      </c>
    </row>
    <row r="4046" spans="1:29" x14ac:dyDescent="0.3">
      <c r="A4046">
        <v>901210</v>
      </c>
      <c r="B4046" t="s">
        <v>4334</v>
      </c>
      <c r="C4046" t="s">
        <v>27</v>
      </c>
      <c r="D4046" t="s">
        <v>4068</v>
      </c>
      <c r="E4046">
        <v>107745</v>
      </c>
      <c r="F4046" t="s">
        <v>4490</v>
      </c>
      <c r="G4046" t="s">
        <v>330</v>
      </c>
      <c r="H4046" t="s">
        <v>335</v>
      </c>
      <c r="I4046">
        <v>5</v>
      </c>
      <c r="J4046">
        <v>8</v>
      </c>
      <c r="K4046">
        <v>1</v>
      </c>
      <c r="L4046">
        <v>0</v>
      </c>
      <c r="M4046">
        <v>6</v>
      </c>
      <c r="N4046" t="s">
        <v>37</v>
      </c>
      <c r="O4046">
        <v>83.003055000000003</v>
      </c>
      <c r="P4046">
        <v>33.299999999999997</v>
      </c>
      <c r="V4046">
        <v>0</v>
      </c>
      <c r="W4046" t="s">
        <v>36</v>
      </c>
      <c r="X4046" t="s">
        <v>36</v>
      </c>
      <c r="Y4046" t="s">
        <v>36</v>
      </c>
      <c r="Z4046" t="s">
        <v>36</v>
      </c>
      <c r="AA4046" t="s">
        <v>36</v>
      </c>
      <c r="AB4046" t="s">
        <v>4335</v>
      </c>
      <c r="AC4046">
        <f>-O4046</f>
        <v>-83.003055000000003</v>
      </c>
    </row>
    <row r="4047" spans="1:29" x14ac:dyDescent="0.3">
      <c r="A4047">
        <v>1516054</v>
      </c>
      <c r="B4047" t="s">
        <v>6600</v>
      </c>
      <c r="C4047" t="s">
        <v>83</v>
      </c>
      <c r="D4047" t="s">
        <v>6943</v>
      </c>
      <c r="E4047">
        <v>50822</v>
      </c>
      <c r="F4047" t="s">
        <v>6944</v>
      </c>
      <c r="G4047" t="s">
        <v>283</v>
      </c>
      <c r="H4047" t="s">
        <v>162</v>
      </c>
      <c r="I4047">
        <v>5</v>
      </c>
      <c r="J4047">
        <v>8</v>
      </c>
      <c r="K4047">
        <v>2</v>
      </c>
      <c r="L4047">
        <v>1</v>
      </c>
      <c r="M4047">
        <v>7</v>
      </c>
      <c r="N4047" t="s">
        <v>36</v>
      </c>
      <c r="O4047">
        <v>83.002222000000003</v>
      </c>
      <c r="P4047">
        <v>36.945833</v>
      </c>
      <c r="U4047">
        <v>0</v>
      </c>
      <c r="W4047" t="s">
        <v>36</v>
      </c>
      <c r="X4047" t="s">
        <v>36</v>
      </c>
      <c r="Y4047" t="s">
        <v>36</v>
      </c>
      <c r="Z4047" t="s">
        <v>36</v>
      </c>
      <c r="AA4047" t="s">
        <v>36</v>
      </c>
      <c r="AB4047" t="s">
        <v>4894</v>
      </c>
      <c r="AC4047">
        <f>-O4047</f>
        <v>-83.002222000000003</v>
      </c>
    </row>
    <row r="4048" spans="1:29" x14ac:dyDescent="0.3">
      <c r="A4048">
        <v>901220</v>
      </c>
      <c r="B4048" t="s">
        <v>4505</v>
      </c>
      <c r="C4048" t="s">
        <v>27</v>
      </c>
      <c r="D4048" t="s">
        <v>4271</v>
      </c>
      <c r="E4048" t="s">
        <v>4272</v>
      </c>
      <c r="F4048" t="s">
        <v>4436</v>
      </c>
      <c r="G4048" t="s">
        <v>330</v>
      </c>
      <c r="H4048" t="s">
        <v>703</v>
      </c>
      <c r="I4048">
        <v>5</v>
      </c>
      <c r="J4048">
        <v>8</v>
      </c>
      <c r="K4048">
        <v>1</v>
      </c>
      <c r="L4048">
        <v>1</v>
      </c>
      <c r="M4048">
        <v>4</v>
      </c>
      <c r="N4048" t="s">
        <v>37</v>
      </c>
      <c r="O4048">
        <v>83.001064999999997</v>
      </c>
      <c r="P4048">
        <v>33.958986000000003</v>
      </c>
      <c r="V4048">
        <v>0</v>
      </c>
      <c r="W4048" t="s">
        <v>36</v>
      </c>
      <c r="X4048" t="s">
        <v>36</v>
      </c>
      <c r="Y4048" t="s">
        <v>36</v>
      </c>
      <c r="Z4048" t="s">
        <v>36</v>
      </c>
      <c r="AA4048" t="s">
        <v>36</v>
      </c>
      <c r="AB4048" t="s">
        <v>4506</v>
      </c>
      <c r="AC4048">
        <f>-O4048</f>
        <v>-83.001064999999997</v>
      </c>
    </row>
    <row r="4049" spans="1:29" x14ac:dyDescent="0.3">
      <c r="A4049">
        <v>3304147</v>
      </c>
      <c r="B4049" t="s">
        <v>5451</v>
      </c>
      <c r="C4049" t="s">
        <v>27</v>
      </c>
      <c r="D4049" t="s">
        <v>11570</v>
      </c>
      <c r="E4049" t="s">
        <v>11571</v>
      </c>
      <c r="F4049" t="s">
        <v>11572</v>
      </c>
      <c r="G4049" t="s">
        <v>10978</v>
      </c>
      <c r="H4049" t="s">
        <v>214</v>
      </c>
      <c r="I4049">
        <v>5</v>
      </c>
      <c r="J4049">
        <v>10</v>
      </c>
      <c r="K4049">
        <v>2</v>
      </c>
      <c r="L4049">
        <v>0</v>
      </c>
      <c r="M4049">
        <v>35</v>
      </c>
      <c r="N4049" t="s">
        <v>37</v>
      </c>
      <c r="O4049">
        <v>82.995554999999996</v>
      </c>
      <c r="P4049">
        <v>39.894165999999998</v>
      </c>
      <c r="V4049">
        <v>0</v>
      </c>
      <c r="W4049" t="s">
        <v>36</v>
      </c>
      <c r="X4049" t="s">
        <v>36</v>
      </c>
      <c r="Y4049" t="s">
        <v>36</v>
      </c>
      <c r="Z4049" t="s">
        <v>36</v>
      </c>
      <c r="AA4049" t="s">
        <v>36</v>
      </c>
      <c r="AB4049" t="s">
        <v>4279</v>
      </c>
      <c r="AC4049">
        <f>-O4049</f>
        <v>-82.995554999999996</v>
      </c>
    </row>
    <row r="4050" spans="1:29" x14ac:dyDescent="0.3">
      <c r="A4050">
        <v>3300066</v>
      </c>
      <c r="B4050" t="s">
        <v>11554</v>
      </c>
      <c r="C4050" t="s">
        <v>27</v>
      </c>
      <c r="D4050" t="s">
        <v>125</v>
      </c>
      <c r="E4050" t="s">
        <v>5218</v>
      </c>
      <c r="F4050" t="s">
        <v>5219</v>
      </c>
      <c r="G4050" t="s">
        <v>10978</v>
      </c>
      <c r="H4050" t="s">
        <v>34</v>
      </c>
      <c r="I4050">
        <v>5</v>
      </c>
      <c r="J4050">
        <v>8</v>
      </c>
      <c r="K4050">
        <v>2</v>
      </c>
      <c r="L4050">
        <v>0</v>
      </c>
      <c r="M4050">
        <v>5</v>
      </c>
      <c r="N4050" t="s">
        <v>37</v>
      </c>
      <c r="O4050">
        <v>82.991388999999998</v>
      </c>
      <c r="P4050">
        <v>41.057777999999999</v>
      </c>
      <c r="V4050">
        <v>0</v>
      </c>
      <c r="W4050" t="s">
        <v>36</v>
      </c>
      <c r="X4050" t="s">
        <v>36</v>
      </c>
      <c r="Y4050" t="s">
        <v>36</v>
      </c>
      <c r="Z4050" t="s">
        <v>36</v>
      </c>
      <c r="AA4050" t="s">
        <v>36</v>
      </c>
      <c r="AB4050" t="s">
        <v>10914</v>
      </c>
      <c r="AC4050">
        <f>-O4050</f>
        <v>-82.991388999999998</v>
      </c>
    </row>
    <row r="4051" spans="1:29" x14ac:dyDescent="0.3">
      <c r="A4051">
        <v>3304233</v>
      </c>
      <c r="B4051" t="s">
        <v>11945</v>
      </c>
      <c r="C4051" t="s">
        <v>27</v>
      </c>
      <c r="D4051" t="s">
        <v>109</v>
      </c>
      <c r="E4051" t="s">
        <v>11535</v>
      </c>
      <c r="F4051" t="s">
        <v>11536</v>
      </c>
      <c r="G4051" t="s">
        <v>10978</v>
      </c>
      <c r="H4051" t="s">
        <v>214</v>
      </c>
      <c r="I4051">
        <v>5</v>
      </c>
      <c r="J4051">
        <v>10</v>
      </c>
      <c r="K4051">
        <v>1</v>
      </c>
      <c r="L4051">
        <v>0</v>
      </c>
      <c r="M4051">
        <v>7</v>
      </c>
      <c r="N4051" t="s">
        <v>37</v>
      </c>
      <c r="O4051">
        <v>82.984722000000005</v>
      </c>
      <c r="P4051">
        <v>39.380000000000003</v>
      </c>
      <c r="V4051">
        <v>0</v>
      </c>
      <c r="W4051" t="s">
        <v>36</v>
      </c>
      <c r="X4051" t="s">
        <v>36</v>
      </c>
      <c r="Y4051" t="s">
        <v>36</v>
      </c>
      <c r="Z4051" t="s">
        <v>36</v>
      </c>
      <c r="AA4051" t="s">
        <v>36</v>
      </c>
      <c r="AB4051" t="s">
        <v>4994</v>
      </c>
      <c r="AC4051">
        <f>-O4051</f>
        <v>-82.984722000000005</v>
      </c>
    </row>
    <row r="4052" spans="1:29" x14ac:dyDescent="0.3">
      <c r="A4052">
        <v>3304329</v>
      </c>
      <c r="B4052" t="s">
        <v>11981</v>
      </c>
      <c r="C4052" t="s">
        <v>27</v>
      </c>
      <c r="D4052" t="s">
        <v>5319</v>
      </c>
      <c r="E4052" t="s">
        <v>11556</v>
      </c>
      <c r="F4052" t="s">
        <v>11575</v>
      </c>
      <c r="G4052" t="s">
        <v>10978</v>
      </c>
      <c r="H4052" t="s">
        <v>214</v>
      </c>
      <c r="I4052">
        <v>5</v>
      </c>
      <c r="J4052">
        <v>8</v>
      </c>
      <c r="K4052">
        <v>1</v>
      </c>
      <c r="L4052">
        <v>0</v>
      </c>
      <c r="M4052">
        <v>1</v>
      </c>
      <c r="N4052" t="s">
        <v>37</v>
      </c>
      <c r="O4052">
        <v>82.984443999999996</v>
      </c>
      <c r="P4052">
        <v>39.566110999999999</v>
      </c>
      <c r="V4052">
        <v>0</v>
      </c>
      <c r="W4052" t="s">
        <v>36</v>
      </c>
      <c r="X4052" t="s">
        <v>36</v>
      </c>
      <c r="Y4052" t="s">
        <v>36</v>
      </c>
      <c r="Z4052" t="s">
        <v>36</v>
      </c>
      <c r="AA4052" t="s">
        <v>36</v>
      </c>
      <c r="AB4052" t="s">
        <v>11982</v>
      </c>
      <c r="AC4052">
        <f>-O4052</f>
        <v>-82.984443999999996</v>
      </c>
    </row>
    <row r="4053" spans="1:29" x14ac:dyDescent="0.3">
      <c r="A4053">
        <v>901036</v>
      </c>
      <c r="B4053" t="s">
        <v>4338</v>
      </c>
      <c r="C4053" t="s">
        <v>27</v>
      </c>
      <c r="D4053" t="s">
        <v>4339</v>
      </c>
      <c r="E4053" t="s">
        <v>4340</v>
      </c>
      <c r="F4053" t="s">
        <v>4341</v>
      </c>
      <c r="G4053" t="s">
        <v>330</v>
      </c>
      <c r="H4053" t="s">
        <v>278</v>
      </c>
      <c r="I4053">
        <v>5</v>
      </c>
      <c r="J4053">
        <v>8</v>
      </c>
      <c r="K4053">
        <v>1</v>
      </c>
      <c r="M4053">
        <v>4</v>
      </c>
      <c r="N4053" t="s">
        <v>37</v>
      </c>
      <c r="O4053">
        <v>82.981881999999999</v>
      </c>
      <c r="P4053">
        <v>34.030374000000002</v>
      </c>
      <c r="V4053">
        <v>0</v>
      </c>
      <c r="W4053" t="s">
        <v>36</v>
      </c>
      <c r="X4053" t="s">
        <v>36</v>
      </c>
      <c r="Y4053" t="s">
        <v>36</v>
      </c>
      <c r="Z4053" t="s">
        <v>36</v>
      </c>
      <c r="AA4053" t="s">
        <v>36</v>
      </c>
      <c r="AB4053" t="s">
        <v>4051</v>
      </c>
      <c r="AC4053">
        <f>-O4053</f>
        <v>-82.981881999999999</v>
      </c>
    </row>
    <row r="4054" spans="1:29" x14ac:dyDescent="0.3">
      <c r="A4054">
        <v>901187</v>
      </c>
      <c r="B4054" t="s">
        <v>4462</v>
      </c>
      <c r="C4054" t="s">
        <v>27</v>
      </c>
      <c r="D4054" t="s">
        <v>4463</v>
      </c>
      <c r="E4054">
        <v>90246</v>
      </c>
      <c r="F4054" t="s">
        <v>4464</v>
      </c>
      <c r="G4054" t="s">
        <v>330</v>
      </c>
      <c r="H4054" t="s">
        <v>278</v>
      </c>
      <c r="I4054">
        <v>5</v>
      </c>
      <c r="J4054">
        <v>8</v>
      </c>
      <c r="K4054">
        <v>1</v>
      </c>
      <c r="L4054">
        <v>0</v>
      </c>
      <c r="M4054">
        <v>7</v>
      </c>
      <c r="N4054" t="s">
        <v>37</v>
      </c>
      <c r="O4054">
        <v>82.981057000000007</v>
      </c>
      <c r="P4054">
        <v>33.948276999999997</v>
      </c>
      <c r="V4054">
        <v>0</v>
      </c>
      <c r="W4054" t="s">
        <v>36</v>
      </c>
      <c r="X4054" t="s">
        <v>36</v>
      </c>
      <c r="Y4054" t="s">
        <v>36</v>
      </c>
      <c r="Z4054" t="s">
        <v>36</v>
      </c>
      <c r="AA4054" t="s">
        <v>36</v>
      </c>
      <c r="AB4054" t="s">
        <v>4042</v>
      </c>
      <c r="AC4054">
        <f>-O4054</f>
        <v>-82.981057000000007</v>
      </c>
    </row>
    <row r="4055" spans="1:29" x14ac:dyDescent="0.3">
      <c r="A4055">
        <v>1519418</v>
      </c>
      <c r="B4055" t="s">
        <v>7283</v>
      </c>
      <c r="C4055" t="s">
        <v>61</v>
      </c>
      <c r="D4055" t="s">
        <v>6746</v>
      </c>
      <c r="E4055" t="s">
        <v>6966</v>
      </c>
      <c r="F4055" t="s">
        <v>7069</v>
      </c>
      <c r="G4055" t="s">
        <v>283</v>
      </c>
      <c r="H4055" t="s">
        <v>162</v>
      </c>
      <c r="I4055">
        <v>5</v>
      </c>
      <c r="J4055">
        <v>8</v>
      </c>
      <c r="K4055">
        <v>1</v>
      </c>
      <c r="L4055">
        <v>0</v>
      </c>
      <c r="M4055">
        <v>38</v>
      </c>
      <c r="N4055" t="s">
        <v>36</v>
      </c>
      <c r="O4055">
        <v>82.978333000000006</v>
      </c>
      <c r="P4055">
        <v>36.933889000000001</v>
      </c>
      <c r="Q4055">
        <v>64</v>
      </c>
      <c r="S4055">
        <v>0</v>
      </c>
      <c r="U4055">
        <v>0</v>
      </c>
      <c r="W4055" t="s">
        <v>36</v>
      </c>
      <c r="X4055" t="s">
        <v>36</v>
      </c>
      <c r="Y4055" t="s">
        <v>36</v>
      </c>
      <c r="Z4055" t="s">
        <v>36</v>
      </c>
      <c r="AA4055" t="s">
        <v>36</v>
      </c>
      <c r="AB4055" t="s">
        <v>4894</v>
      </c>
      <c r="AC4055">
        <f>-O4055</f>
        <v>-82.978333000000006</v>
      </c>
    </row>
    <row r="4056" spans="1:29" x14ac:dyDescent="0.3">
      <c r="A4056">
        <v>1519609</v>
      </c>
      <c r="B4056" t="s">
        <v>7350</v>
      </c>
      <c r="C4056" t="s">
        <v>27</v>
      </c>
      <c r="D4056" t="s">
        <v>7249</v>
      </c>
      <c r="E4056">
        <v>89445</v>
      </c>
      <c r="F4056" t="s">
        <v>7248</v>
      </c>
      <c r="G4056" t="s">
        <v>283</v>
      </c>
      <c r="H4056" t="s">
        <v>162</v>
      </c>
      <c r="I4056">
        <v>5</v>
      </c>
      <c r="J4056">
        <v>0</v>
      </c>
      <c r="K4056">
        <v>0</v>
      </c>
      <c r="L4056">
        <v>1</v>
      </c>
      <c r="M4056">
        <v>11</v>
      </c>
      <c r="N4056" t="s">
        <v>36</v>
      </c>
      <c r="O4056">
        <v>82.977778000000001</v>
      </c>
      <c r="P4056">
        <v>38.024999999999999</v>
      </c>
      <c r="Q4056">
        <v>40</v>
      </c>
      <c r="T4056">
        <v>1</v>
      </c>
      <c r="U4056">
        <v>0</v>
      </c>
      <c r="W4056" t="s">
        <v>36</v>
      </c>
      <c r="X4056" t="s">
        <v>36</v>
      </c>
      <c r="Y4056" t="s">
        <v>36</v>
      </c>
      <c r="Z4056" t="s">
        <v>36</v>
      </c>
      <c r="AA4056" t="s">
        <v>36</v>
      </c>
      <c r="AB4056" t="s">
        <v>6797</v>
      </c>
      <c r="AC4056">
        <f>-O4056</f>
        <v>-82.977778000000001</v>
      </c>
    </row>
    <row r="4057" spans="1:29" x14ac:dyDescent="0.3">
      <c r="A4057">
        <v>900042</v>
      </c>
      <c r="B4057" t="s">
        <v>4074</v>
      </c>
      <c r="C4057" t="s">
        <v>27</v>
      </c>
      <c r="D4057" t="s">
        <v>4071</v>
      </c>
      <c r="E4057" t="s">
        <v>4072</v>
      </c>
      <c r="F4057" t="s">
        <v>4073</v>
      </c>
      <c r="G4057" t="s">
        <v>330</v>
      </c>
      <c r="H4057" t="s">
        <v>278</v>
      </c>
      <c r="I4057">
        <v>0</v>
      </c>
      <c r="J4057">
        <v>0</v>
      </c>
      <c r="K4057">
        <v>0</v>
      </c>
      <c r="M4057">
        <v>17</v>
      </c>
      <c r="N4057" t="s">
        <v>37</v>
      </c>
      <c r="O4057">
        <v>82.976100000000002</v>
      </c>
      <c r="P4057">
        <v>34.013404000000001</v>
      </c>
      <c r="W4057" t="s">
        <v>36</v>
      </c>
      <c r="X4057" t="s">
        <v>36</v>
      </c>
      <c r="Y4057" t="s">
        <v>36</v>
      </c>
      <c r="Z4057" t="s">
        <v>36</v>
      </c>
      <c r="AA4057" t="s">
        <v>36</v>
      </c>
      <c r="AC4057">
        <f>-O4057</f>
        <v>-82.976100000000002</v>
      </c>
    </row>
    <row r="4058" spans="1:29" x14ac:dyDescent="0.3">
      <c r="A4058">
        <v>1519116</v>
      </c>
      <c r="B4058" t="s">
        <v>7219</v>
      </c>
      <c r="C4058" t="s">
        <v>61</v>
      </c>
      <c r="D4058" t="s">
        <v>4878</v>
      </c>
      <c r="E4058">
        <v>51027</v>
      </c>
      <c r="F4058" t="s">
        <v>6781</v>
      </c>
      <c r="G4058" t="s">
        <v>283</v>
      </c>
      <c r="H4058" t="s">
        <v>162</v>
      </c>
      <c r="I4058">
        <v>5</v>
      </c>
      <c r="J4058">
        <v>8</v>
      </c>
      <c r="K4058">
        <v>2</v>
      </c>
      <c r="L4058">
        <v>1</v>
      </c>
      <c r="M4058">
        <v>97</v>
      </c>
      <c r="N4058" t="s">
        <v>36</v>
      </c>
      <c r="O4058">
        <v>82.972778000000005</v>
      </c>
      <c r="P4058">
        <v>37.202500000000001</v>
      </c>
      <c r="Q4058">
        <v>66</v>
      </c>
      <c r="S4058">
        <v>490190</v>
      </c>
      <c r="U4058">
        <v>0</v>
      </c>
      <c r="W4058" t="s">
        <v>36</v>
      </c>
      <c r="X4058" t="s">
        <v>36</v>
      </c>
      <c r="Y4058" t="s">
        <v>36</v>
      </c>
      <c r="Z4058" t="s">
        <v>36</v>
      </c>
      <c r="AA4058" t="s">
        <v>36</v>
      </c>
      <c r="AB4058" t="s">
        <v>6498</v>
      </c>
      <c r="AC4058">
        <f>-O4058</f>
        <v>-82.972778000000005</v>
      </c>
    </row>
    <row r="4059" spans="1:29" x14ac:dyDescent="0.3">
      <c r="A4059">
        <v>900705</v>
      </c>
      <c r="B4059" t="s">
        <v>4242</v>
      </c>
      <c r="C4059" t="s">
        <v>27</v>
      </c>
      <c r="D4059" t="s">
        <v>69</v>
      </c>
      <c r="E4059" t="s">
        <v>4113</v>
      </c>
      <c r="F4059" t="s">
        <v>4114</v>
      </c>
      <c r="G4059" t="s">
        <v>330</v>
      </c>
      <c r="H4059" t="s">
        <v>3631</v>
      </c>
      <c r="I4059">
        <v>6</v>
      </c>
      <c r="J4059">
        <v>12</v>
      </c>
      <c r="K4059">
        <v>2</v>
      </c>
      <c r="M4059">
        <v>90</v>
      </c>
      <c r="N4059" t="s">
        <v>36</v>
      </c>
      <c r="O4059">
        <v>82.972679999999997</v>
      </c>
      <c r="P4059">
        <v>33.024583</v>
      </c>
      <c r="V4059">
        <v>0</v>
      </c>
      <c r="W4059" t="s">
        <v>36</v>
      </c>
      <c r="X4059" t="s">
        <v>36</v>
      </c>
      <c r="Y4059" t="s">
        <v>36</v>
      </c>
      <c r="Z4059" t="s">
        <v>36</v>
      </c>
      <c r="AA4059" t="s">
        <v>36</v>
      </c>
      <c r="AB4059" t="s">
        <v>4117</v>
      </c>
      <c r="AC4059">
        <f>-O4059</f>
        <v>-82.972679999999997</v>
      </c>
    </row>
    <row r="4060" spans="1:29" x14ac:dyDescent="0.3">
      <c r="A4060">
        <v>3302518</v>
      </c>
      <c r="B4060" t="s">
        <v>11830</v>
      </c>
      <c r="C4060" t="s">
        <v>27</v>
      </c>
      <c r="D4060" t="s">
        <v>11547</v>
      </c>
      <c r="E4060" t="s">
        <v>11548</v>
      </c>
      <c r="F4060" t="s">
        <v>11585</v>
      </c>
      <c r="G4060" t="s">
        <v>10978</v>
      </c>
      <c r="H4060" t="s">
        <v>214</v>
      </c>
      <c r="I4060">
        <v>5</v>
      </c>
      <c r="J4060">
        <v>8</v>
      </c>
      <c r="K4060">
        <v>1</v>
      </c>
      <c r="L4060">
        <v>0</v>
      </c>
      <c r="M4060">
        <v>6</v>
      </c>
      <c r="N4060" t="s">
        <v>37</v>
      </c>
      <c r="O4060">
        <v>82.971666999999997</v>
      </c>
      <c r="P4060">
        <v>39.843611000000003</v>
      </c>
      <c r="V4060">
        <v>0</v>
      </c>
      <c r="W4060" t="s">
        <v>36</v>
      </c>
      <c r="X4060" t="s">
        <v>36</v>
      </c>
      <c r="Y4060" t="s">
        <v>36</v>
      </c>
      <c r="Z4060" t="s">
        <v>36</v>
      </c>
      <c r="AA4060" t="s">
        <v>36</v>
      </c>
      <c r="AB4060" t="s">
        <v>11724</v>
      </c>
      <c r="AC4060">
        <f>-O4060</f>
        <v>-82.971666999999997</v>
      </c>
    </row>
    <row r="4061" spans="1:29" x14ac:dyDescent="0.3">
      <c r="A4061">
        <v>900035</v>
      </c>
      <c r="B4061" t="s">
        <v>4062</v>
      </c>
      <c r="C4061" t="s">
        <v>27</v>
      </c>
      <c r="D4061" t="s">
        <v>4063</v>
      </c>
      <c r="E4061" t="s">
        <v>4064</v>
      </c>
      <c r="F4061" t="s">
        <v>4065</v>
      </c>
      <c r="G4061" t="s">
        <v>330</v>
      </c>
      <c r="H4061" t="s">
        <v>278</v>
      </c>
      <c r="I4061">
        <v>0</v>
      </c>
      <c r="J4061">
        <v>0</v>
      </c>
      <c r="K4061">
        <v>0</v>
      </c>
      <c r="M4061">
        <v>8</v>
      </c>
      <c r="N4061" t="s">
        <v>37</v>
      </c>
      <c r="O4061">
        <v>82.968982999999994</v>
      </c>
      <c r="P4061">
        <v>33.905484999999999</v>
      </c>
      <c r="W4061" t="s">
        <v>36</v>
      </c>
      <c r="X4061" t="s">
        <v>36</v>
      </c>
      <c r="Y4061" t="s">
        <v>36</v>
      </c>
      <c r="Z4061" t="s">
        <v>36</v>
      </c>
      <c r="AA4061" t="s">
        <v>36</v>
      </c>
      <c r="AC4061">
        <f>-O4061</f>
        <v>-82.968982999999994</v>
      </c>
    </row>
    <row r="4062" spans="1:29" x14ac:dyDescent="0.3">
      <c r="A4062">
        <v>1518647</v>
      </c>
      <c r="B4062" t="s">
        <v>7144</v>
      </c>
      <c r="C4062" t="s">
        <v>61</v>
      </c>
      <c r="D4062" t="s">
        <v>3149</v>
      </c>
      <c r="E4062" t="s">
        <v>6530</v>
      </c>
      <c r="F4062" t="s">
        <v>6531</v>
      </c>
      <c r="G4062" t="s">
        <v>283</v>
      </c>
      <c r="H4062" t="s">
        <v>162</v>
      </c>
      <c r="I4062">
        <v>5</v>
      </c>
      <c r="J4062">
        <v>9</v>
      </c>
      <c r="K4062">
        <v>2</v>
      </c>
      <c r="L4062">
        <v>1</v>
      </c>
      <c r="M4062">
        <v>117</v>
      </c>
      <c r="N4062" t="s">
        <v>36</v>
      </c>
      <c r="O4062">
        <v>82.966110999999998</v>
      </c>
      <c r="P4062">
        <v>36.869722000000003</v>
      </c>
      <c r="Q4062">
        <v>120</v>
      </c>
      <c r="S4062">
        <v>213753</v>
      </c>
      <c r="U4062">
        <v>0</v>
      </c>
      <c r="W4062" t="s">
        <v>36</v>
      </c>
      <c r="X4062" t="s">
        <v>36</v>
      </c>
      <c r="Y4062" t="s">
        <v>36</v>
      </c>
      <c r="Z4062" t="s">
        <v>36</v>
      </c>
      <c r="AA4062" t="s">
        <v>36</v>
      </c>
      <c r="AB4062" t="s">
        <v>6527</v>
      </c>
      <c r="AC4062">
        <f>-O4062</f>
        <v>-82.966110999999998</v>
      </c>
    </row>
    <row r="4063" spans="1:29" x14ac:dyDescent="0.3">
      <c r="A4063">
        <v>1515851</v>
      </c>
      <c r="B4063" t="s">
        <v>287</v>
      </c>
      <c r="C4063" t="s">
        <v>27</v>
      </c>
      <c r="D4063" t="s">
        <v>6930</v>
      </c>
      <c r="E4063" t="s">
        <v>6931</v>
      </c>
      <c r="F4063" t="s">
        <v>6932</v>
      </c>
      <c r="G4063" t="s">
        <v>283</v>
      </c>
      <c r="H4063" t="s">
        <v>162</v>
      </c>
      <c r="I4063">
        <v>5</v>
      </c>
      <c r="J4063">
        <v>0</v>
      </c>
      <c r="K4063">
        <v>0</v>
      </c>
      <c r="L4063">
        <v>0</v>
      </c>
      <c r="M4063">
        <v>2</v>
      </c>
      <c r="N4063" t="s">
        <v>36</v>
      </c>
      <c r="O4063">
        <v>82.964167000000003</v>
      </c>
      <c r="P4063">
        <v>37.904167000000001</v>
      </c>
      <c r="Q4063">
        <v>28</v>
      </c>
      <c r="T4063">
        <v>0</v>
      </c>
      <c r="U4063">
        <v>0</v>
      </c>
      <c r="W4063" t="s">
        <v>36</v>
      </c>
      <c r="X4063" t="s">
        <v>36</v>
      </c>
      <c r="Y4063" t="s">
        <v>36</v>
      </c>
      <c r="Z4063" t="s">
        <v>36</v>
      </c>
      <c r="AA4063" t="s">
        <v>36</v>
      </c>
      <c r="AB4063" t="s">
        <v>6933</v>
      </c>
      <c r="AC4063">
        <f>-O4063</f>
        <v>-82.964167000000003</v>
      </c>
    </row>
    <row r="4064" spans="1:29" x14ac:dyDescent="0.3">
      <c r="A4064">
        <v>1517234</v>
      </c>
      <c r="B4064" t="s">
        <v>6998</v>
      </c>
      <c r="C4064" t="s">
        <v>61</v>
      </c>
      <c r="D4064" t="s">
        <v>3149</v>
      </c>
      <c r="E4064" t="s">
        <v>6530</v>
      </c>
      <c r="F4064" t="s">
        <v>6531</v>
      </c>
      <c r="G4064" t="s">
        <v>283</v>
      </c>
      <c r="H4064" t="s">
        <v>162</v>
      </c>
      <c r="I4064">
        <v>5</v>
      </c>
      <c r="J4064">
        <v>8</v>
      </c>
      <c r="K4064">
        <v>2</v>
      </c>
      <c r="L4064">
        <v>1</v>
      </c>
      <c r="M4064">
        <v>102</v>
      </c>
      <c r="N4064" t="s">
        <v>36</v>
      </c>
      <c r="O4064">
        <v>82.963888999999995</v>
      </c>
      <c r="P4064">
        <v>36.869444000000001</v>
      </c>
      <c r="Q4064">
        <v>72</v>
      </c>
      <c r="S4064">
        <v>433855</v>
      </c>
      <c r="U4064">
        <v>0</v>
      </c>
      <c r="W4064" t="s">
        <v>36</v>
      </c>
      <c r="X4064" t="s">
        <v>36</v>
      </c>
      <c r="Y4064" t="s">
        <v>36</v>
      </c>
      <c r="Z4064" t="s">
        <v>36</v>
      </c>
      <c r="AA4064" t="s">
        <v>36</v>
      </c>
      <c r="AB4064" t="s">
        <v>4197</v>
      </c>
      <c r="AC4064">
        <f>-O4064</f>
        <v>-82.963888999999995</v>
      </c>
    </row>
    <row r="4065" spans="1:29" x14ac:dyDescent="0.3">
      <c r="A4065">
        <v>901173</v>
      </c>
      <c r="B4065" t="s">
        <v>4452</v>
      </c>
      <c r="C4065" t="s">
        <v>83</v>
      </c>
      <c r="D4065" t="s">
        <v>4453</v>
      </c>
      <c r="E4065">
        <v>76323</v>
      </c>
      <c r="F4065" t="s">
        <v>4454</v>
      </c>
      <c r="G4065" t="s">
        <v>330</v>
      </c>
      <c r="H4065" t="s">
        <v>210</v>
      </c>
      <c r="I4065">
        <v>5</v>
      </c>
      <c r="J4065">
        <v>12</v>
      </c>
      <c r="K4065">
        <v>2</v>
      </c>
      <c r="L4065">
        <v>0</v>
      </c>
      <c r="M4065">
        <v>4</v>
      </c>
      <c r="N4065" t="s">
        <v>36</v>
      </c>
      <c r="O4065">
        <v>82.963621000000003</v>
      </c>
      <c r="P4065">
        <v>33.029848000000001</v>
      </c>
      <c r="V4065">
        <v>0</v>
      </c>
      <c r="W4065" t="s">
        <v>36</v>
      </c>
      <c r="X4065" t="s">
        <v>36</v>
      </c>
      <c r="Y4065" t="s">
        <v>36</v>
      </c>
      <c r="Z4065" t="s">
        <v>36</v>
      </c>
      <c r="AA4065" t="s">
        <v>36</v>
      </c>
      <c r="AB4065" t="s">
        <v>4455</v>
      </c>
      <c r="AC4065">
        <f>-O4065</f>
        <v>-82.963621000000003</v>
      </c>
    </row>
    <row r="4066" spans="1:29" x14ac:dyDescent="0.3">
      <c r="A4066">
        <v>901088</v>
      </c>
      <c r="B4066" t="s">
        <v>4372</v>
      </c>
      <c r="C4066" t="s">
        <v>27</v>
      </c>
      <c r="D4066" t="s">
        <v>4373</v>
      </c>
      <c r="E4066" t="s">
        <v>4374</v>
      </c>
      <c r="F4066" t="s">
        <v>4375</v>
      </c>
      <c r="G4066" t="s">
        <v>330</v>
      </c>
      <c r="H4066" t="s">
        <v>214</v>
      </c>
      <c r="I4066">
        <v>5</v>
      </c>
      <c r="J4066">
        <v>8</v>
      </c>
      <c r="K4066">
        <v>1</v>
      </c>
      <c r="L4066">
        <v>0</v>
      </c>
      <c r="M4066">
        <v>34</v>
      </c>
      <c r="N4066" t="s">
        <v>37</v>
      </c>
      <c r="O4066">
        <v>82.963453999999999</v>
      </c>
      <c r="P4066">
        <v>33.031593000000001</v>
      </c>
      <c r="V4066">
        <v>0</v>
      </c>
      <c r="W4066" t="s">
        <v>36</v>
      </c>
      <c r="X4066" t="s">
        <v>36</v>
      </c>
      <c r="Y4066" t="s">
        <v>36</v>
      </c>
      <c r="Z4066" t="s">
        <v>36</v>
      </c>
      <c r="AA4066" t="s">
        <v>36</v>
      </c>
      <c r="AB4066" t="s">
        <v>4117</v>
      </c>
      <c r="AC4066">
        <f>-O4066</f>
        <v>-82.963453999999999</v>
      </c>
    </row>
    <row r="4067" spans="1:29" x14ac:dyDescent="0.3">
      <c r="A4067">
        <v>901147</v>
      </c>
      <c r="B4067" t="s">
        <v>4427</v>
      </c>
      <c r="C4067" t="s">
        <v>27</v>
      </c>
      <c r="D4067" t="s">
        <v>4420</v>
      </c>
      <c r="E4067" t="s">
        <v>4421</v>
      </c>
      <c r="F4067" t="s">
        <v>4428</v>
      </c>
      <c r="G4067" t="s">
        <v>330</v>
      </c>
      <c r="H4067" t="s">
        <v>703</v>
      </c>
      <c r="I4067">
        <v>5</v>
      </c>
      <c r="J4067">
        <v>8</v>
      </c>
      <c r="K4067">
        <v>1</v>
      </c>
      <c r="L4067">
        <v>0</v>
      </c>
      <c r="M4067">
        <v>10</v>
      </c>
      <c r="N4067" t="s">
        <v>37</v>
      </c>
      <c r="O4067">
        <v>82.953137999999996</v>
      </c>
      <c r="P4067">
        <v>33.968000000000004</v>
      </c>
      <c r="V4067">
        <v>0</v>
      </c>
      <c r="W4067" t="s">
        <v>36</v>
      </c>
      <c r="X4067" t="s">
        <v>36</v>
      </c>
      <c r="Y4067" t="s">
        <v>36</v>
      </c>
      <c r="Z4067" t="s">
        <v>36</v>
      </c>
      <c r="AA4067" t="s">
        <v>36</v>
      </c>
      <c r="AB4067" t="s">
        <v>1692</v>
      </c>
      <c r="AC4067">
        <f>-O4067</f>
        <v>-82.953137999999996</v>
      </c>
    </row>
    <row r="4068" spans="1:29" x14ac:dyDescent="0.3">
      <c r="A4068">
        <v>1518829</v>
      </c>
      <c r="B4068" t="s">
        <v>7168</v>
      </c>
      <c r="C4068" t="s">
        <v>27</v>
      </c>
      <c r="D4068" t="s">
        <v>7169</v>
      </c>
      <c r="E4068">
        <v>130013</v>
      </c>
      <c r="F4068" t="s">
        <v>7170</v>
      </c>
      <c r="G4068" t="s">
        <v>283</v>
      </c>
      <c r="H4068" t="s">
        <v>162</v>
      </c>
      <c r="I4068">
        <v>6</v>
      </c>
      <c r="J4068">
        <v>10</v>
      </c>
      <c r="K4068">
        <v>1</v>
      </c>
      <c r="L4068">
        <v>0</v>
      </c>
      <c r="M4068">
        <v>10</v>
      </c>
      <c r="N4068" t="s">
        <v>36</v>
      </c>
      <c r="O4068">
        <v>82.951389000000006</v>
      </c>
      <c r="P4068">
        <v>38.048889000000003</v>
      </c>
      <c r="Q4068">
        <v>47</v>
      </c>
      <c r="T4068">
        <v>1</v>
      </c>
      <c r="U4068">
        <v>1</v>
      </c>
      <c r="W4068" t="s">
        <v>36</v>
      </c>
      <c r="X4068" t="s">
        <v>36</v>
      </c>
      <c r="Y4068" t="s">
        <v>37</v>
      </c>
      <c r="Z4068" t="s">
        <v>36</v>
      </c>
      <c r="AA4068" t="s">
        <v>36</v>
      </c>
      <c r="AB4068" t="s">
        <v>6797</v>
      </c>
      <c r="AC4068">
        <f>-O4068</f>
        <v>-82.951389000000006</v>
      </c>
    </row>
    <row r="4069" spans="1:29" x14ac:dyDescent="0.3">
      <c r="A4069">
        <v>900151</v>
      </c>
      <c r="B4069" t="s">
        <v>4140</v>
      </c>
      <c r="C4069" t="s">
        <v>27</v>
      </c>
      <c r="D4069" t="s">
        <v>4141</v>
      </c>
      <c r="E4069" t="s">
        <v>4142</v>
      </c>
      <c r="F4069" t="s">
        <v>4143</v>
      </c>
      <c r="G4069" t="s">
        <v>330</v>
      </c>
      <c r="H4069" t="s">
        <v>3631</v>
      </c>
      <c r="I4069">
        <v>7</v>
      </c>
      <c r="J4069">
        <v>8</v>
      </c>
      <c r="K4069">
        <v>1</v>
      </c>
      <c r="L4069">
        <v>1</v>
      </c>
      <c r="M4069">
        <v>18</v>
      </c>
      <c r="N4069" t="s">
        <v>36</v>
      </c>
      <c r="O4069">
        <v>82.950156000000007</v>
      </c>
      <c r="P4069">
        <v>33.014887999999999</v>
      </c>
      <c r="V4069">
        <v>0</v>
      </c>
      <c r="W4069" t="s">
        <v>36</v>
      </c>
      <c r="X4069" t="s">
        <v>36</v>
      </c>
      <c r="Y4069" t="s">
        <v>36</v>
      </c>
      <c r="Z4069" t="s">
        <v>36</v>
      </c>
      <c r="AA4069" t="s">
        <v>36</v>
      </c>
      <c r="AB4069" t="s">
        <v>4144</v>
      </c>
      <c r="AC4069">
        <f>-O4069</f>
        <v>-82.950156000000007</v>
      </c>
    </row>
    <row r="4070" spans="1:29" x14ac:dyDescent="0.3">
      <c r="A4070">
        <v>1518241</v>
      </c>
      <c r="B4070" t="s">
        <v>7076</v>
      </c>
      <c r="C4070" t="s">
        <v>61</v>
      </c>
      <c r="D4070" t="s">
        <v>6579</v>
      </c>
      <c r="E4070">
        <v>50049</v>
      </c>
      <c r="F4070" t="s">
        <v>7077</v>
      </c>
      <c r="G4070" t="s">
        <v>283</v>
      </c>
      <c r="H4070" t="s">
        <v>162</v>
      </c>
      <c r="I4070">
        <v>5</v>
      </c>
      <c r="J4070">
        <v>9</v>
      </c>
      <c r="K4070">
        <v>2</v>
      </c>
      <c r="L4070">
        <v>1</v>
      </c>
      <c r="M4070">
        <v>35</v>
      </c>
      <c r="N4070" t="s">
        <v>36</v>
      </c>
      <c r="O4070">
        <v>82.947500000000005</v>
      </c>
      <c r="P4070">
        <v>36.924999999999997</v>
      </c>
      <c r="Q4070">
        <v>60</v>
      </c>
      <c r="S4070">
        <v>0</v>
      </c>
      <c r="U4070">
        <v>0</v>
      </c>
      <c r="W4070" t="s">
        <v>36</v>
      </c>
      <c r="X4070" t="s">
        <v>36</v>
      </c>
      <c r="Y4070" t="s">
        <v>36</v>
      </c>
      <c r="Z4070" t="s">
        <v>36</v>
      </c>
      <c r="AA4070" t="s">
        <v>36</v>
      </c>
      <c r="AB4070" t="s">
        <v>4894</v>
      </c>
      <c r="AC4070">
        <f>-O4070</f>
        <v>-82.947500000000005</v>
      </c>
    </row>
    <row r="4071" spans="1:29" x14ac:dyDescent="0.3">
      <c r="A4071">
        <v>3302517</v>
      </c>
      <c r="B4071" t="s">
        <v>11826</v>
      </c>
      <c r="C4071" t="s">
        <v>27</v>
      </c>
      <c r="D4071" t="s">
        <v>11827</v>
      </c>
      <c r="E4071" t="s">
        <v>11828</v>
      </c>
      <c r="F4071" t="s">
        <v>11826</v>
      </c>
      <c r="G4071" t="s">
        <v>10978</v>
      </c>
      <c r="H4071" t="s">
        <v>214</v>
      </c>
      <c r="I4071">
        <v>5</v>
      </c>
      <c r="J4071">
        <v>8</v>
      </c>
      <c r="K4071">
        <v>1</v>
      </c>
      <c r="L4071">
        <v>0</v>
      </c>
      <c r="M4071">
        <v>11</v>
      </c>
      <c r="N4071" t="s">
        <v>37</v>
      </c>
      <c r="O4071">
        <v>82.946387999999999</v>
      </c>
      <c r="P4071">
        <v>39.860277000000004</v>
      </c>
      <c r="V4071">
        <v>0</v>
      </c>
      <c r="W4071" t="s">
        <v>36</v>
      </c>
      <c r="X4071" t="s">
        <v>36</v>
      </c>
      <c r="Y4071" t="s">
        <v>36</v>
      </c>
      <c r="Z4071" t="s">
        <v>36</v>
      </c>
      <c r="AA4071" t="s">
        <v>36</v>
      </c>
      <c r="AB4071" t="s">
        <v>11829</v>
      </c>
      <c r="AC4071">
        <f>-O4071</f>
        <v>-82.946387999999999</v>
      </c>
    </row>
    <row r="4072" spans="1:29" x14ac:dyDescent="0.3">
      <c r="A4072">
        <v>900121</v>
      </c>
      <c r="B4072" t="s">
        <v>4127</v>
      </c>
      <c r="C4072" t="s">
        <v>27</v>
      </c>
      <c r="D4072" t="s">
        <v>69</v>
      </c>
      <c r="E4072" t="s">
        <v>4111</v>
      </c>
      <c r="F4072" t="s">
        <v>4127</v>
      </c>
      <c r="G4072" t="s">
        <v>330</v>
      </c>
      <c r="H4072" t="s">
        <v>113</v>
      </c>
      <c r="I4072">
        <v>6</v>
      </c>
      <c r="J4072">
        <v>8</v>
      </c>
      <c r="K4072">
        <v>3</v>
      </c>
      <c r="L4072">
        <v>1</v>
      </c>
      <c r="M4072">
        <v>70</v>
      </c>
      <c r="N4072" t="s">
        <v>37</v>
      </c>
      <c r="O4072">
        <v>82.943055000000001</v>
      </c>
      <c r="P4072">
        <v>33.015833000000001</v>
      </c>
      <c r="V4072">
        <v>0</v>
      </c>
      <c r="W4072" t="s">
        <v>36</v>
      </c>
      <c r="X4072" t="s">
        <v>36</v>
      </c>
      <c r="Y4072" t="s">
        <v>36</v>
      </c>
      <c r="Z4072" t="s">
        <v>36</v>
      </c>
      <c r="AA4072" t="s">
        <v>37</v>
      </c>
      <c r="AB4072" t="s">
        <v>4117</v>
      </c>
      <c r="AC4072">
        <f>-O4072</f>
        <v>-82.943055000000001</v>
      </c>
    </row>
    <row r="4073" spans="1:29" x14ac:dyDescent="0.3">
      <c r="A4073">
        <v>3304415</v>
      </c>
      <c r="B4073" t="s">
        <v>12021</v>
      </c>
      <c r="C4073" t="s">
        <v>27</v>
      </c>
      <c r="D4073" t="s">
        <v>12022</v>
      </c>
      <c r="E4073" t="s">
        <v>12023</v>
      </c>
      <c r="F4073" t="s">
        <v>12021</v>
      </c>
      <c r="G4073" t="s">
        <v>10978</v>
      </c>
      <c r="H4073" t="s">
        <v>214</v>
      </c>
      <c r="I4073">
        <v>5</v>
      </c>
      <c r="J4073">
        <v>8</v>
      </c>
      <c r="K4073">
        <v>1</v>
      </c>
      <c r="L4073">
        <v>0</v>
      </c>
      <c r="M4073">
        <v>4</v>
      </c>
      <c r="N4073" t="s">
        <v>37</v>
      </c>
      <c r="O4073">
        <v>82.942222000000001</v>
      </c>
      <c r="P4073">
        <v>39.289166000000002</v>
      </c>
      <c r="V4073">
        <v>0</v>
      </c>
      <c r="W4073" t="s">
        <v>36</v>
      </c>
      <c r="X4073" t="s">
        <v>36</v>
      </c>
      <c r="Y4073" t="s">
        <v>36</v>
      </c>
      <c r="Z4073" t="s">
        <v>36</v>
      </c>
      <c r="AA4073" t="s">
        <v>36</v>
      </c>
      <c r="AB4073" t="s">
        <v>4994</v>
      </c>
      <c r="AC4073">
        <f>-O4073</f>
        <v>-82.942222000000001</v>
      </c>
    </row>
    <row r="4074" spans="1:29" x14ac:dyDescent="0.3">
      <c r="A4074">
        <v>900241</v>
      </c>
      <c r="B4074" t="s">
        <v>4156</v>
      </c>
      <c r="C4074" t="s">
        <v>27</v>
      </c>
      <c r="D4074" t="s">
        <v>831</v>
      </c>
      <c r="E4074">
        <v>78943</v>
      </c>
      <c r="F4074" t="s">
        <v>832</v>
      </c>
      <c r="G4074" t="s">
        <v>330</v>
      </c>
      <c r="H4074" t="s">
        <v>210</v>
      </c>
      <c r="I4074">
        <v>7</v>
      </c>
      <c r="J4074">
        <v>8</v>
      </c>
      <c r="K4074">
        <v>2</v>
      </c>
      <c r="L4074">
        <v>1</v>
      </c>
      <c r="M4074">
        <v>72</v>
      </c>
      <c r="N4074" t="s">
        <v>36</v>
      </c>
      <c r="O4074">
        <v>82.941852999999995</v>
      </c>
      <c r="P4074">
        <v>34.325527999999998</v>
      </c>
      <c r="V4074">
        <v>0</v>
      </c>
      <c r="W4074" t="s">
        <v>36</v>
      </c>
      <c r="X4074" t="s">
        <v>36</v>
      </c>
      <c r="Y4074" t="s">
        <v>36</v>
      </c>
      <c r="Z4074" t="s">
        <v>36</v>
      </c>
      <c r="AA4074" t="s">
        <v>36</v>
      </c>
      <c r="AB4074" t="s">
        <v>4157</v>
      </c>
      <c r="AC4074">
        <f>-O4074</f>
        <v>-82.941852999999995</v>
      </c>
    </row>
    <row r="4075" spans="1:29" x14ac:dyDescent="0.3">
      <c r="A4075">
        <v>801273</v>
      </c>
      <c r="B4075" t="s">
        <v>3923</v>
      </c>
      <c r="C4075" t="s">
        <v>27</v>
      </c>
      <c r="D4075" t="s">
        <v>3842</v>
      </c>
      <c r="E4075" t="s">
        <v>3843</v>
      </c>
      <c r="F4075" t="s">
        <v>3924</v>
      </c>
      <c r="G4075" t="s">
        <v>3581</v>
      </c>
      <c r="H4075" t="s">
        <v>34</v>
      </c>
      <c r="I4075">
        <v>5</v>
      </c>
      <c r="J4075">
        <v>9</v>
      </c>
      <c r="K4075">
        <v>1</v>
      </c>
      <c r="L4075">
        <v>0</v>
      </c>
      <c r="M4075">
        <v>11</v>
      </c>
      <c r="N4075" t="s">
        <v>37</v>
      </c>
      <c r="O4075">
        <v>82.935911000000004</v>
      </c>
      <c r="P4075">
        <v>29.991745000000002</v>
      </c>
      <c r="V4075">
        <v>0</v>
      </c>
      <c r="W4075" t="s">
        <v>36</v>
      </c>
      <c r="X4075" t="s">
        <v>36</v>
      </c>
      <c r="Y4075" t="s">
        <v>36</v>
      </c>
      <c r="Z4075" t="s">
        <v>36</v>
      </c>
      <c r="AA4075" t="s">
        <v>36</v>
      </c>
      <c r="AB4075" t="s">
        <v>3925</v>
      </c>
      <c r="AC4075">
        <f>-O4075</f>
        <v>-82.935911000000004</v>
      </c>
    </row>
    <row r="4076" spans="1:29" x14ac:dyDescent="0.3">
      <c r="A4076">
        <v>1511121</v>
      </c>
      <c r="B4076" t="s">
        <v>6780</v>
      </c>
      <c r="C4076" t="s">
        <v>83</v>
      </c>
      <c r="D4076" t="s">
        <v>4878</v>
      </c>
      <c r="E4076">
        <v>51027</v>
      </c>
      <c r="F4076" t="s">
        <v>6781</v>
      </c>
      <c r="G4076" t="s">
        <v>283</v>
      </c>
      <c r="H4076" t="s">
        <v>162</v>
      </c>
      <c r="I4076">
        <v>5</v>
      </c>
      <c r="J4076">
        <v>8</v>
      </c>
      <c r="K4076">
        <v>2</v>
      </c>
      <c r="L4076">
        <v>1</v>
      </c>
      <c r="M4076">
        <v>20</v>
      </c>
      <c r="N4076" t="s">
        <v>36</v>
      </c>
      <c r="O4076">
        <v>82.932777999999999</v>
      </c>
      <c r="P4076">
        <v>37.111111000000001</v>
      </c>
      <c r="U4076">
        <v>0</v>
      </c>
      <c r="W4076" t="s">
        <v>36</v>
      </c>
      <c r="X4076" t="s">
        <v>36</v>
      </c>
      <c r="Y4076" t="s">
        <v>36</v>
      </c>
      <c r="Z4076" t="s">
        <v>36</v>
      </c>
      <c r="AA4076" t="s">
        <v>36</v>
      </c>
      <c r="AB4076" t="s">
        <v>6677</v>
      </c>
      <c r="AC4076">
        <f>-O4076</f>
        <v>-82.932777999999999</v>
      </c>
    </row>
    <row r="4077" spans="1:29" x14ac:dyDescent="0.3">
      <c r="A4077">
        <v>1516577</v>
      </c>
      <c r="B4077" t="s">
        <v>6959</v>
      </c>
      <c r="C4077" t="s">
        <v>83</v>
      </c>
      <c r="D4077" t="s">
        <v>3089</v>
      </c>
      <c r="E4077">
        <v>88244</v>
      </c>
      <c r="F4077" t="s">
        <v>6960</v>
      </c>
      <c r="G4077" t="s">
        <v>283</v>
      </c>
      <c r="H4077" t="s">
        <v>162</v>
      </c>
      <c r="I4077">
        <v>5</v>
      </c>
      <c r="J4077">
        <v>12</v>
      </c>
      <c r="K4077">
        <v>2</v>
      </c>
      <c r="L4077">
        <v>0</v>
      </c>
      <c r="M4077">
        <v>17</v>
      </c>
      <c r="N4077" t="s">
        <v>36</v>
      </c>
      <c r="O4077">
        <v>82.932777999999999</v>
      </c>
      <c r="P4077">
        <v>37.111111000000001</v>
      </c>
      <c r="U4077">
        <v>0</v>
      </c>
      <c r="W4077" t="s">
        <v>36</v>
      </c>
      <c r="X4077" t="s">
        <v>36</v>
      </c>
      <c r="Y4077" t="s">
        <v>36</v>
      </c>
      <c r="Z4077" t="s">
        <v>36</v>
      </c>
      <c r="AA4077" t="s">
        <v>36</v>
      </c>
      <c r="AB4077" t="s">
        <v>6655</v>
      </c>
      <c r="AC4077">
        <f>-O4077</f>
        <v>-82.932777999999999</v>
      </c>
    </row>
    <row r="4078" spans="1:29" x14ac:dyDescent="0.3">
      <c r="A4078">
        <v>1519315</v>
      </c>
      <c r="B4078" t="s">
        <v>7265</v>
      </c>
      <c r="C4078" t="s">
        <v>27</v>
      </c>
      <c r="D4078" t="s">
        <v>514</v>
      </c>
      <c r="E4078">
        <v>59863</v>
      </c>
      <c r="F4078" t="s">
        <v>6700</v>
      </c>
      <c r="G4078" t="s">
        <v>283</v>
      </c>
      <c r="H4078" t="s">
        <v>162</v>
      </c>
      <c r="I4078">
        <v>5</v>
      </c>
      <c r="J4078">
        <v>10</v>
      </c>
      <c r="K4078">
        <v>2</v>
      </c>
      <c r="L4078">
        <v>0</v>
      </c>
      <c r="M4078">
        <v>34</v>
      </c>
      <c r="N4078" t="s">
        <v>36</v>
      </c>
      <c r="O4078">
        <v>82.930833000000007</v>
      </c>
      <c r="P4078">
        <v>37.426667000000002</v>
      </c>
      <c r="T4078">
        <v>0</v>
      </c>
      <c r="U4078">
        <v>0</v>
      </c>
      <c r="W4078" t="s">
        <v>36</v>
      </c>
      <c r="X4078" t="s">
        <v>37</v>
      </c>
      <c r="Y4078" t="s">
        <v>36</v>
      </c>
      <c r="Z4078" t="s">
        <v>36</v>
      </c>
      <c r="AA4078" t="s">
        <v>36</v>
      </c>
      <c r="AB4078" t="s">
        <v>6639</v>
      </c>
      <c r="AC4078">
        <f>-O4078</f>
        <v>-82.930833000000007</v>
      </c>
    </row>
    <row r="4079" spans="1:29" x14ac:dyDescent="0.3">
      <c r="A4079">
        <v>1519758</v>
      </c>
      <c r="B4079" t="s">
        <v>7437</v>
      </c>
      <c r="C4079" t="s">
        <v>27</v>
      </c>
      <c r="D4079" t="s">
        <v>514</v>
      </c>
      <c r="E4079">
        <v>59863</v>
      </c>
      <c r="F4079" t="s">
        <v>5658</v>
      </c>
      <c r="G4079" t="s">
        <v>283</v>
      </c>
      <c r="H4079" t="s">
        <v>162</v>
      </c>
      <c r="I4079">
        <v>5</v>
      </c>
      <c r="J4079">
        <v>12</v>
      </c>
      <c r="K4079">
        <v>2</v>
      </c>
      <c r="L4079">
        <v>1</v>
      </c>
      <c r="M4079">
        <v>6</v>
      </c>
      <c r="N4079" t="s">
        <v>36</v>
      </c>
      <c r="O4079">
        <v>82.930833000000007</v>
      </c>
      <c r="P4079">
        <v>37.426667000000002</v>
      </c>
      <c r="Q4079">
        <v>55</v>
      </c>
      <c r="U4079">
        <v>0</v>
      </c>
      <c r="W4079" t="s">
        <v>36</v>
      </c>
      <c r="X4079" t="s">
        <v>37</v>
      </c>
      <c r="Y4079" t="s">
        <v>36</v>
      </c>
      <c r="Z4079" t="s">
        <v>36</v>
      </c>
      <c r="AA4079" t="s">
        <v>36</v>
      </c>
      <c r="AB4079" t="s">
        <v>6894</v>
      </c>
      <c r="AC4079">
        <f>-O4079</f>
        <v>-82.930833000000007</v>
      </c>
    </row>
    <row r="4080" spans="1:29" x14ac:dyDescent="0.3">
      <c r="A4080">
        <v>900994</v>
      </c>
      <c r="B4080" t="s">
        <v>4196</v>
      </c>
      <c r="C4080" t="s">
        <v>27</v>
      </c>
      <c r="D4080" t="s">
        <v>4194</v>
      </c>
      <c r="E4080" t="s">
        <v>4195</v>
      </c>
      <c r="F4080" t="s">
        <v>4196</v>
      </c>
      <c r="G4080" t="s">
        <v>330</v>
      </c>
      <c r="H4080" t="s">
        <v>278</v>
      </c>
      <c r="I4080">
        <v>5</v>
      </c>
      <c r="J4080">
        <v>8</v>
      </c>
      <c r="K4080">
        <v>1</v>
      </c>
      <c r="L4080">
        <v>0</v>
      </c>
      <c r="M4080">
        <v>22</v>
      </c>
      <c r="N4080" t="s">
        <v>37</v>
      </c>
      <c r="O4080">
        <v>82.926756999999995</v>
      </c>
      <c r="P4080">
        <v>34.049264999999998</v>
      </c>
      <c r="V4080">
        <v>0</v>
      </c>
      <c r="W4080" t="s">
        <v>36</v>
      </c>
      <c r="X4080" t="s">
        <v>36</v>
      </c>
      <c r="Y4080" t="s">
        <v>36</v>
      </c>
      <c r="Z4080" t="s">
        <v>36</v>
      </c>
      <c r="AA4080" t="s">
        <v>36</v>
      </c>
      <c r="AB4080" t="s">
        <v>4042</v>
      </c>
      <c r="AC4080">
        <f>-O4080</f>
        <v>-82.926756999999995</v>
      </c>
    </row>
    <row r="4081" spans="1:29" x14ac:dyDescent="0.3">
      <c r="A4081">
        <v>901096</v>
      </c>
      <c r="B4081" t="s">
        <v>4383</v>
      </c>
      <c r="C4081" t="s">
        <v>27</v>
      </c>
      <c r="D4081" t="s">
        <v>4384</v>
      </c>
      <c r="E4081" t="s">
        <v>4385</v>
      </c>
      <c r="F4081" t="s">
        <v>4386</v>
      </c>
      <c r="G4081" t="s">
        <v>330</v>
      </c>
      <c r="H4081" t="s">
        <v>278</v>
      </c>
      <c r="I4081">
        <v>5</v>
      </c>
      <c r="J4081">
        <v>8</v>
      </c>
      <c r="K4081">
        <v>1</v>
      </c>
      <c r="M4081">
        <v>8</v>
      </c>
      <c r="N4081" t="s">
        <v>37</v>
      </c>
      <c r="O4081">
        <v>82.925511</v>
      </c>
      <c r="P4081">
        <v>34.098159000000003</v>
      </c>
      <c r="V4081">
        <v>0</v>
      </c>
      <c r="W4081" t="s">
        <v>36</v>
      </c>
      <c r="X4081" t="s">
        <v>36</v>
      </c>
      <c r="Y4081" t="s">
        <v>36</v>
      </c>
      <c r="Z4081" t="s">
        <v>36</v>
      </c>
      <c r="AA4081" t="s">
        <v>36</v>
      </c>
      <c r="AB4081" t="s">
        <v>4042</v>
      </c>
      <c r="AC4081">
        <f>-O4081</f>
        <v>-82.925511</v>
      </c>
    </row>
    <row r="4082" spans="1:29" x14ac:dyDescent="0.3">
      <c r="A4082">
        <v>900007</v>
      </c>
      <c r="B4082" t="s">
        <v>4028</v>
      </c>
      <c r="C4082" t="s">
        <v>27</v>
      </c>
      <c r="D4082" t="s">
        <v>4029</v>
      </c>
      <c r="E4082" t="s">
        <v>4030</v>
      </c>
      <c r="F4082" t="s">
        <v>4031</v>
      </c>
      <c r="G4082" t="s">
        <v>330</v>
      </c>
      <c r="H4082" t="s">
        <v>278</v>
      </c>
      <c r="I4082">
        <v>0</v>
      </c>
      <c r="J4082">
        <v>0</v>
      </c>
      <c r="K4082">
        <v>0</v>
      </c>
      <c r="M4082">
        <v>14</v>
      </c>
      <c r="N4082" t="s">
        <v>37</v>
      </c>
      <c r="O4082">
        <v>82.922223000000002</v>
      </c>
      <c r="P4082">
        <v>34.150503999999998</v>
      </c>
      <c r="W4082" t="s">
        <v>36</v>
      </c>
      <c r="X4082" t="s">
        <v>36</v>
      </c>
      <c r="Y4082" t="s">
        <v>36</v>
      </c>
      <c r="Z4082" t="s">
        <v>36</v>
      </c>
      <c r="AA4082" t="s">
        <v>36</v>
      </c>
      <c r="AC4082">
        <f>-O4082</f>
        <v>-82.922223000000002</v>
      </c>
    </row>
    <row r="4083" spans="1:29" x14ac:dyDescent="0.3">
      <c r="A4083">
        <v>900289</v>
      </c>
      <c r="B4083" t="s">
        <v>4181</v>
      </c>
      <c r="C4083" t="s">
        <v>27</v>
      </c>
      <c r="D4083" t="s">
        <v>4182</v>
      </c>
      <c r="E4083" t="s">
        <v>4183</v>
      </c>
      <c r="F4083" t="s">
        <v>4184</v>
      </c>
      <c r="G4083" t="s">
        <v>330</v>
      </c>
      <c r="H4083" t="s">
        <v>214</v>
      </c>
      <c r="I4083">
        <v>5</v>
      </c>
      <c r="J4083">
        <v>8</v>
      </c>
      <c r="K4083">
        <v>1</v>
      </c>
      <c r="L4083">
        <v>0</v>
      </c>
      <c r="M4083">
        <v>2</v>
      </c>
      <c r="N4083" t="s">
        <v>37</v>
      </c>
      <c r="O4083">
        <v>82.907222000000004</v>
      </c>
      <c r="P4083">
        <v>32.157499999999999</v>
      </c>
      <c r="V4083">
        <v>0</v>
      </c>
      <c r="W4083" t="s">
        <v>36</v>
      </c>
      <c r="X4083" t="s">
        <v>36</v>
      </c>
      <c r="Y4083" t="s">
        <v>36</v>
      </c>
      <c r="Z4083" t="s">
        <v>36</v>
      </c>
      <c r="AA4083" t="s">
        <v>36</v>
      </c>
      <c r="AB4083" t="s">
        <v>4066</v>
      </c>
      <c r="AC4083">
        <f>-O4083</f>
        <v>-82.907222000000004</v>
      </c>
    </row>
    <row r="4084" spans="1:29" x14ac:dyDescent="0.3">
      <c r="A4084">
        <v>900587</v>
      </c>
      <c r="B4084" t="s">
        <v>4230</v>
      </c>
      <c r="C4084" t="s">
        <v>27</v>
      </c>
      <c r="D4084" t="s">
        <v>4231</v>
      </c>
      <c r="E4084" t="s">
        <v>4232</v>
      </c>
      <c r="F4084" t="s">
        <v>4230</v>
      </c>
      <c r="G4084" t="s">
        <v>330</v>
      </c>
      <c r="H4084" t="s">
        <v>1320</v>
      </c>
      <c r="I4084">
        <v>5</v>
      </c>
      <c r="J4084">
        <v>8</v>
      </c>
      <c r="K4084">
        <v>1</v>
      </c>
      <c r="L4084">
        <v>0</v>
      </c>
      <c r="M4084">
        <v>2</v>
      </c>
      <c r="N4084" t="s">
        <v>37</v>
      </c>
      <c r="O4084">
        <v>82.907222000000004</v>
      </c>
      <c r="P4084">
        <v>32.157499999999999</v>
      </c>
      <c r="V4084">
        <v>0</v>
      </c>
      <c r="W4084" t="s">
        <v>36</v>
      </c>
      <c r="X4084" t="s">
        <v>36</v>
      </c>
      <c r="Y4084" t="s">
        <v>36</v>
      </c>
      <c r="Z4084" t="s">
        <v>36</v>
      </c>
      <c r="AA4084" t="s">
        <v>36</v>
      </c>
      <c r="AB4084" t="s">
        <v>4233</v>
      </c>
      <c r="AC4084">
        <f>-O4084</f>
        <v>-82.907222000000004</v>
      </c>
    </row>
    <row r="4085" spans="1:29" x14ac:dyDescent="0.3">
      <c r="A4085">
        <v>900720</v>
      </c>
      <c r="B4085" t="s">
        <v>4243</v>
      </c>
      <c r="C4085" t="s">
        <v>27</v>
      </c>
      <c r="D4085" t="s">
        <v>4244</v>
      </c>
      <c r="E4085" t="s">
        <v>4245</v>
      </c>
      <c r="F4085" t="s">
        <v>4246</v>
      </c>
      <c r="G4085" t="s">
        <v>330</v>
      </c>
      <c r="H4085" t="s">
        <v>245</v>
      </c>
      <c r="I4085">
        <v>5</v>
      </c>
      <c r="J4085">
        <v>0</v>
      </c>
      <c r="K4085">
        <v>0</v>
      </c>
      <c r="L4085">
        <v>0</v>
      </c>
      <c r="M4085">
        <v>4</v>
      </c>
      <c r="N4085" t="s">
        <v>37</v>
      </c>
      <c r="O4085">
        <v>82.907222000000004</v>
      </c>
      <c r="P4085">
        <v>32.157499999999999</v>
      </c>
      <c r="V4085">
        <v>0</v>
      </c>
      <c r="W4085" t="s">
        <v>36</v>
      </c>
      <c r="X4085" t="s">
        <v>36</v>
      </c>
      <c r="Y4085" t="s">
        <v>36</v>
      </c>
      <c r="Z4085" t="s">
        <v>36</v>
      </c>
      <c r="AA4085" t="s">
        <v>36</v>
      </c>
      <c r="AB4085" t="s">
        <v>239</v>
      </c>
      <c r="AC4085">
        <f>-O4085</f>
        <v>-82.907222000000004</v>
      </c>
    </row>
    <row r="4086" spans="1:29" x14ac:dyDescent="0.3">
      <c r="A4086">
        <v>900970</v>
      </c>
      <c r="B4086" t="s">
        <v>4298</v>
      </c>
      <c r="C4086" t="s">
        <v>27</v>
      </c>
      <c r="D4086" t="s">
        <v>4192</v>
      </c>
      <c r="E4086" t="s">
        <v>4193</v>
      </c>
      <c r="F4086" t="s">
        <v>4299</v>
      </c>
      <c r="G4086" t="s">
        <v>330</v>
      </c>
      <c r="H4086" t="s">
        <v>214</v>
      </c>
      <c r="I4086">
        <v>5</v>
      </c>
      <c r="J4086">
        <v>8</v>
      </c>
      <c r="K4086">
        <v>1</v>
      </c>
      <c r="L4086">
        <v>0</v>
      </c>
      <c r="M4086">
        <v>2</v>
      </c>
      <c r="N4086" t="s">
        <v>37</v>
      </c>
      <c r="O4086">
        <v>82.907222000000004</v>
      </c>
      <c r="P4086">
        <v>32.157499999999999</v>
      </c>
      <c r="V4086">
        <v>0</v>
      </c>
      <c r="W4086" t="s">
        <v>36</v>
      </c>
      <c r="X4086" t="s">
        <v>36</v>
      </c>
      <c r="Y4086" t="s">
        <v>36</v>
      </c>
      <c r="Z4086" t="s">
        <v>36</v>
      </c>
      <c r="AA4086" t="s">
        <v>36</v>
      </c>
      <c r="AB4086" t="s">
        <v>4042</v>
      </c>
      <c r="AC4086">
        <f>-O4086</f>
        <v>-82.907222000000004</v>
      </c>
    </row>
    <row r="4087" spans="1:29" x14ac:dyDescent="0.3">
      <c r="A4087">
        <v>3300145</v>
      </c>
      <c r="B4087" t="s">
        <v>11601</v>
      </c>
      <c r="C4087" t="s">
        <v>27</v>
      </c>
      <c r="D4087" t="s">
        <v>11602</v>
      </c>
      <c r="E4087">
        <v>121330</v>
      </c>
      <c r="F4087" t="s">
        <v>11601</v>
      </c>
      <c r="G4087" t="s">
        <v>10978</v>
      </c>
      <c r="H4087" t="s">
        <v>34</v>
      </c>
      <c r="I4087">
        <v>5</v>
      </c>
      <c r="J4087">
        <v>8</v>
      </c>
      <c r="K4087">
        <v>1</v>
      </c>
      <c r="L4087">
        <v>0</v>
      </c>
      <c r="M4087">
        <v>7</v>
      </c>
      <c r="N4087" t="s">
        <v>37</v>
      </c>
      <c r="O4087">
        <v>82.907222000000004</v>
      </c>
      <c r="P4087">
        <v>40.417222000000002</v>
      </c>
      <c r="V4087">
        <v>0</v>
      </c>
      <c r="W4087" t="s">
        <v>36</v>
      </c>
      <c r="X4087" t="s">
        <v>36</v>
      </c>
      <c r="Y4087" t="s">
        <v>36</v>
      </c>
      <c r="Z4087" t="s">
        <v>36</v>
      </c>
      <c r="AA4087" t="s">
        <v>36</v>
      </c>
      <c r="AB4087" t="s">
        <v>4881</v>
      </c>
      <c r="AC4087">
        <f>-O4087</f>
        <v>-82.907222000000004</v>
      </c>
    </row>
    <row r="4088" spans="1:29" x14ac:dyDescent="0.3">
      <c r="A4088">
        <v>3300170</v>
      </c>
      <c r="B4088" t="s">
        <v>11623</v>
      </c>
      <c r="C4088" t="s">
        <v>27</v>
      </c>
      <c r="D4088" t="s">
        <v>8485</v>
      </c>
      <c r="E4088" t="s">
        <v>11624</v>
      </c>
      <c r="F4088" t="s">
        <v>11625</v>
      </c>
      <c r="G4088" t="s">
        <v>10978</v>
      </c>
      <c r="H4088" t="s">
        <v>33</v>
      </c>
      <c r="I4088">
        <v>7</v>
      </c>
      <c r="J4088">
        <v>8</v>
      </c>
      <c r="K4088">
        <v>3</v>
      </c>
      <c r="L4088">
        <v>1</v>
      </c>
      <c r="M4088">
        <v>65</v>
      </c>
      <c r="N4088" t="s">
        <v>37</v>
      </c>
      <c r="O4088">
        <v>82.907222000000004</v>
      </c>
      <c r="P4088">
        <v>40.417222000000002</v>
      </c>
      <c r="V4088">
        <v>0</v>
      </c>
      <c r="W4088" t="s">
        <v>36</v>
      </c>
      <c r="X4088" t="s">
        <v>36</v>
      </c>
      <c r="Y4088" t="s">
        <v>36</v>
      </c>
      <c r="Z4088" t="s">
        <v>36</v>
      </c>
      <c r="AA4088" t="s">
        <v>37</v>
      </c>
      <c r="AB4088" t="s">
        <v>9591</v>
      </c>
      <c r="AC4088">
        <f>-O4088</f>
        <v>-82.907222000000004</v>
      </c>
    </row>
    <row r="4089" spans="1:29" x14ac:dyDescent="0.3">
      <c r="A4089">
        <v>3300539</v>
      </c>
      <c r="B4089" t="s">
        <v>11654</v>
      </c>
      <c r="C4089" t="s">
        <v>27</v>
      </c>
      <c r="D4089" t="s">
        <v>11651</v>
      </c>
      <c r="E4089" t="s">
        <v>11652</v>
      </c>
      <c r="F4089" t="s">
        <v>11653</v>
      </c>
      <c r="G4089" t="s">
        <v>10978</v>
      </c>
      <c r="H4089" t="s">
        <v>147</v>
      </c>
      <c r="I4089">
        <v>5</v>
      </c>
      <c r="J4089">
        <v>3</v>
      </c>
      <c r="K4089">
        <v>1</v>
      </c>
      <c r="L4089">
        <v>0</v>
      </c>
      <c r="M4089">
        <v>3</v>
      </c>
      <c r="N4089" t="s">
        <v>37</v>
      </c>
      <c r="O4089">
        <v>82.907222000000004</v>
      </c>
      <c r="P4089">
        <v>40.417222000000002</v>
      </c>
      <c r="V4089">
        <v>0</v>
      </c>
      <c r="W4089" t="s">
        <v>36</v>
      </c>
      <c r="X4089" t="s">
        <v>36</v>
      </c>
      <c r="Y4089" t="s">
        <v>36</v>
      </c>
      <c r="Z4089" t="s">
        <v>36</v>
      </c>
      <c r="AA4089" t="s">
        <v>36</v>
      </c>
      <c r="AB4089" t="s">
        <v>11655</v>
      </c>
      <c r="AC4089">
        <f>-O4089</f>
        <v>-82.907222000000004</v>
      </c>
    </row>
    <row r="4090" spans="1:29" x14ac:dyDescent="0.3">
      <c r="A4090">
        <v>3301401</v>
      </c>
      <c r="B4090" t="s">
        <v>11704</v>
      </c>
      <c r="C4090" t="s">
        <v>27</v>
      </c>
      <c r="D4090" t="s">
        <v>11705</v>
      </c>
      <c r="E4090" t="s">
        <v>11706</v>
      </c>
      <c r="F4090" t="s">
        <v>11704</v>
      </c>
      <c r="G4090" t="s">
        <v>10978</v>
      </c>
      <c r="H4090" t="s">
        <v>214</v>
      </c>
      <c r="I4090">
        <v>5</v>
      </c>
      <c r="J4090">
        <v>9</v>
      </c>
      <c r="K4090">
        <v>1</v>
      </c>
      <c r="L4090">
        <v>0</v>
      </c>
      <c r="M4090">
        <v>9</v>
      </c>
      <c r="N4090" t="s">
        <v>37</v>
      </c>
      <c r="O4090">
        <v>82.907222000000004</v>
      </c>
      <c r="P4090">
        <v>40.417222000000002</v>
      </c>
      <c r="V4090">
        <v>0</v>
      </c>
      <c r="W4090" t="s">
        <v>36</v>
      </c>
      <c r="X4090" t="s">
        <v>36</v>
      </c>
      <c r="Y4090" t="s">
        <v>36</v>
      </c>
      <c r="Z4090" t="s">
        <v>36</v>
      </c>
      <c r="AA4090" t="s">
        <v>36</v>
      </c>
      <c r="AB4090" t="s">
        <v>7009</v>
      </c>
      <c r="AC4090">
        <f>-O4090</f>
        <v>-82.907222000000004</v>
      </c>
    </row>
    <row r="4091" spans="1:29" x14ac:dyDescent="0.3">
      <c r="A4091">
        <v>3301519</v>
      </c>
      <c r="B4091" t="s">
        <v>11738</v>
      </c>
      <c r="C4091" t="s">
        <v>27</v>
      </c>
      <c r="D4091" t="s">
        <v>11739</v>
      </c>
      <c r="E4091" t="s">
        <v>11740</v>
      </c>
      <c r="F4091" t="s">
        <v>11741</v>
      </c>
      <c r="G4091" t="s">
        <v>10978</v>
      </c>
      <c r="H4091" t="s">
        <v>214</v>
      </c>
      <c r="I4091">
        <v>5</v>
      </c>
      <c r="J4091">
        <v>8</v>
      </c>
      <c r="K4091">
        <v>1</v>
      </c>
      <c r="L4091">
        <v>0</v>
      </c>
      <c r="M4091">
        <v>2</v>
      </c>
      <c r="N4091" t="s">
        <v>37</v>
      </c>
      <c r="O4091">
        <v>82.907222000000004</v>
      </c>
      <c r="P4091">
        <v>40.417222000000002</v>
      </c>
      <c r="V4091">
        <v>0</v>
      </c>
      <c r="W4091" t="s">
        <v>36</v>
      </c>
      <c r="X4091" t="s">
        <v>36</v>
      </c>
      <c r="Y4091" t="s">
        <v>36</v>
      </c>
      <c r="Z4091" t="s">
        <v>36</v>
      </c>
      <c r="AA4091" t="s">
        <v>36</v>
      </c>
      <c r="AB4091" t="s">
        <v>3551</v>
      </c>
      <c r="AC4091">
        <f>-O4091</f>
        <v>-82.907222000000004</v>
      </c>
    </row>
    <row r="4092" spans="1:29" x14ac:dyDescent="0.3">
      <c r="A4092">
        <v>3301532</v>
      </c>
      <c r="B4092" t="s">
        <v>11745</v>
      </c>
      <c r="C4092" t="s">
        <v>27</v>
      </c>
      <c r="D4092" t="s">
        <v>11746</v>
      </c>
      <c r="E4092" t="s">
        <v>11747</v>
      </c>
      <c r="F4092" t="s">
        <v>11745</v>
      </c>
      <c r="G4092" t="s">
        <v>10978</v>
      </c>
      <c r="H4092" t="s">
        <v>214</v>
      </c>
      <c r="I4092">
        <v>6</v>
      </c>
      <c r="J4092">
        <v>10</v>
      </c>
      <c r="K4092">
        <v>1</v>
      </c>
      <c r="L4092">
        <v>1</v>
      </c>
      <c r="M4092">
        <v>15</v>
      </c>
      <c r="N4092" t="s">
        <v>37</v>
      </c>
      <c r="O4092">
        <v>82.907222000000004</v>
      </c>
      <c r="P4092">
        <v>40.417222000000002</v>
      </c>
      <c r="V4092">
        <v>0</v>
      </c>
      <c r="W4092" t="s">
        <v>36</v>
      </c>
      <c r="X4092" t="s">
        <v>36</v>
      </c>
      <c r="Y4092" t="s">
        <v>36</v>
      </c>
      <c r="Z4092" t="s">
        <v>36</v>
      </c>
      <c r="AA4092" t="s">
        <v>36</v>
      </c>
      <c r="AB4092" t="s">
        <v>11748</v>
      </c>
      <c r="AC4092">
        <f>-O4092</f>
        <v>-82.907222000000004</v>
      </c>
    </row>
    <row r="4093" spans="1:29" x14ac:dyDescent="0.3">
      <c r="A4093">
        <v>3301612</v>
      </c>
      <c r="B4093" t="s">
        <v>11771</v>
      </c>
      <c r="C4093" t="s">
        <v>27</v>
      </c>
      <c r="D4093" t="s">
        <v>11713</v>
      </c>
      <c r="E4093" t="s">
        <v>11714</v>
      </c>
      <c r="F4093" t="s">
        <v>11715</v>
      </c>
      <c r="G4093" t="s">
        <v>10978</v>
      </c>
      <c r="H4093" t="s">
        <v>214</v>
      </c>
      <c r="I4093">
        <v>5</v>
      </c>
      <c r="J4093">
        <v>9</v>
      </c>
      <c r="K4093">
        <v>1</v>
      </c>
      <c r="L4093">
        <v>0</v>
      </c>
      <c r="M4093">
        <v>6</v>
      </c>
      <c r="N4093" t="s">
        <v>37</v>
      </c>
      <c r="O4093">
        <v>82.907222000000004</v>
      </c>
      <c r="P4093">
        <v>40.417222000000002</v>
      </c>
      <c r="V4093">
        <v>0</v>
      </c>
      <c r="W4093" t="s">
        <v>36</v>
      </c>
      <c r="X4093" t="s">
        <v>36</v>
      </c>
      <c r="Y4093" t="s">
        <v>36</v>
      </c>
      <c r="Z4093" t="s">
        <v>36</v>
      </c>
      <c r="AA4093" t="s">
        <v>36</v>
      </c>
      <c r="AB4093" t="s">
        <v>6848</v>
      </c>
      <c r="AC4093">
        <f>-O4093</f>
        <v>-82.907222000000004</v>
      </c>
    </row>
    <row r="4094" spans="1:29" x14ac:dyDescent="0.3">
      <c r="A4094">
        <v>3301634</v>
      </c>
      <c r="B4094" t="s">
        <v>11775</v>
      </c>
      <c r="C4094" t="s">
        <v>27</v>
      </c>
      <c r="D4094" t="s">
        <v>11776</v>
      </c>
      <c r="E4094" t="s">
        <v>11777</v>
      </c>
      <c r="F4094" t="s">
        <v>11775</v>
      </c>
      <c r="G4094" t="s">
        <v>10978</v>
      </c>
      <c r="H4094" t="s">
        <v>214</v>
      </c>
      <c r="I4094">
        <v>5</v>
      </c>
      <c r="J4094">
        <v>9</v>
      </c>
      <c r="K4094">
        <v>1</v>
      </c>
      <c r="L4094">
        <v>0</v>
      </c>
      <c r="M4094">
        <v>8</v>
      </c>
      <c r="N4094" t="s">
        <v>37</v>
      </c>
      <c r="O4094">
        <v>82.907222000000004</v>
      </c>
      <c r="P4094">
        <v>40.417222000000002</v>
      </c>
      <c r="V4094">
        <v>0</v>
      </c>
      <c r="W4094" t="s">
        <v>36</v>
      </c>
      <c r="X4094" t="s">
        <v>36</v>
      </c>
      <c r="Y4094" t="s">
        <v>36</v>
      </c>
      <c r="Z4094" t="s">
        <v>36</v>
      </c>
      <c r="AA4094" t="s">
        <v>36</v>
      </c>
      <c r="AB4094" t="s">
        <v>11778</v>
      </c>
      <c r="AC4094">
        <f>-O4094</f>
        <v>-82.907222000000004</v>
      </c>
    </row>
    <row r="4095" spans="1:29" x14ac:dyDescent="0.3">
      <c r="A4095">
        <v>3302551</v>
      </c>
      <c r="B4095" t="s">
        <v>11831</v>
      </c>
      <c r="C4095" t="s">
        <v>83</v>
      </c>
      <c r="D4095" t="s">
        <v>8390</v>
      </c>
      <c r="E4095" t="s">
        <v>8391</v>
      </c>
      <c r="F4095" t="s">
        <v>8390</v>
      </c>
      <c r="G4095" t="s">
        <v>10978</v>
      </c>
      <c r="H4095" t="s">
        <v>151</v>
      </c>
      <c r="I4095">
        <v>5</v>
      </c>
      <c r="J4095">
        <v>8</v>
      </c>
      <c r="K4095">
        <v>1</v>
      </c>
      <c r="L4095">
        <v>1</v>
      </c>
      <c r="M4095">
        <v>3</v>
      </c>
      <c r="N4095" t="s">
        <v>37</v>
      </c>
      <c r="O4095">
        <v>82.907222000000004</v>
      </c>
      <c r="P4095">
        <v>40.417222000000002</v>
      </c>
      <c r="V4095">
        <v>0</v>
      </c>
      <c r="W4095" t="s">
        <v>36</v>
      </c>
      <c r="X4095" t="s">
        <v>36</v>
      </c>
      <c r="Y4095" t="s">
        <v>36</v>
      </c>
      <c r="Z4095" t="s">
        <v>36</v>
      </c>
      <c r="AA4095" t="s">
        <v>36</v>
      </c>
      <c r="AB4095" t="s">
        <v>448</v>
      </c>
      <c r="AC4095">
        <f>-O4095</f>
        <v>-82.907222000000004</v>
      </c>
    </row>
    <row r="4096" spans="1:29" x14ac:dyDescent="0.3">
      <c r="A4096">
        <v>3302698</v>
      </c>
      <c r="B4096" t="s">
        <v>11835</v>
      </c>
      <c r="C4096" t="s">
        <v>83</v>
      </c>
      <c r="D4096" t="s">
        <v>11836</v>
      </c>
      <c r="E4096" t="s">
        <v>11837</v>
      </c>
      <c r="F4096" t="s">
        <v>11838</v>
      </c>
      <c r="G4096" t="s">
        <v>10978</v>
      </c>
      <c r="H4096" t="s">
        <v>803</v>
      </c>
      <c r="I4096">
        <v>5</v>
      </c>
      <c r="J4096">
        <v>9</v>
      </c>
      <c r="K4096">
        <v>1</v>
      </c>
      <c r="L4096">
        <v>0</v>
      </c>
      <c r="M4096">
        <v>8</v>
      </c>
      <c r="N4096" t="s">
        <v>36</v>
      </c>
      <c r="O4096">
        <v>82.907222000000004</v>
      </c>
      <c r="P4096">
        <v>40.417222000000002</v>
      </c>
      <c r="V4096">
        <v>0</v>
      </c>
      <c r="W4096" t="s">
        <v>36</v>
      </c>
      <c r="X4096" t="s">
        <v>36</v>
      </c>
      <c r="Y4096" t="s">
        <v>36</v>
      </c>
      <c r="Z4096" t="s">
        <v>36</v>
      </c>
      <c r="AA4096" t="s">
        <v>36</v>
      </c>
      <c r="AB4096" t="s">
        <v>11839</v>
      </c>
      <c r="AC4096">
        <f>-O4096</f>
        <v>-82.907222000000004</v>
      </c>
    </row>
    <row r="4097" spans="1:29" x14ac:dyDescent="0.3">
      <c r="A4097">
        <v>3302921</v>
      </c>
      <c r="B4097" t="s">
        <v>11843</v>
      </c>
      <c r="C4097" t="s">
        <v>27</v>
      </c>
      <c r="D4097" t="s">
        <v>11844</v>
      </c>
      <c r="E4097" t="s">
        <v>11845</v>
      </c>
      <c r="F4097" t="s">
        <v>11846</v>
      </c>
      <c r="G4097" t="s">
        <v>10978</v>
      </c>
      <c r="H4097" t="s">
        <v>214</v>
      </c>
      <c r="I4097">
        <v>5</v>
      </c>
      <c r="J4097">
        <v>8</v>
      </c>
      <c r="K4097">
        <v>1</v>
      </c>
      <c r="L4097">
        <v>0</v>
      </c>
      <c r="M4097">
        <v>4</v>
      </c>
      <c r="N4097" t="s">
        <v>37</v>
      </c>
      <c r="O4097">
        <v>82.907222000000004</v>
      </c>
      <c r="P4097">
        <v>40.417222000000002</v>
      </c>
      <c r="V4097">
        <v>0</v>
      </c>
      <c r="W4097" t="s">
        <v>36</v>
      </c>
      <c r="X4097" t="s">
        <v>36</v>
      </c>
      <c r="Y4097" t="s">
        <v>36</v>
      </c>
      <c r="Z4097" t="s">
        <v>36</v>
      </c>
      <c r="AA4097" t="s">
        <v>36</v>
      </c>
      <c r="AB4097" t="s">
        <v>11847</v>
      </c>
      <c r="AC4097">
        <f>-O4097</f>
        <v>-82.907222000000004</v>
      </c>
    </row>
    <row r="4098" spans="1:29" x14ac:dyDescent="0.3">
      <c r="A4098">
        <v>3303259</v>
      </c>
      <c r="B4098" t="s">
        <v>11859</v>
      </c>
      <c r="C4098" t="s">
        <v>27</v>
      </c>
      <c r="D4098" t="s">
        <v>11632</v>
      </c>
      <c r="E4098" t="s">
        <v>11633</v>
      </c>
      <c r="F4098" t="s">
        <v>11531</v>
      </c>
      <c r="G4098" t="s">
        <v>10978</v>
      </c>
      <c r="H4098" t="s">
        <v>246</v>
      </c>
      <c r="I4098">
        <v>5</v>
      </c>
      <c r="J4098">
        <v>8</v>
      </c>
      <c r="K4098">
        <v>1</v>
      </c>
      <c r="L4098">
        <v>0</v>
      </c>
      <c r="M4098">
        <v>35</v>
      </c>
      <c r="N4098" t="s">
        <v>37</v>
      </c>
      <c r="O4098">
        <v>82.907222000000004</v>
      </c>
      <c r="P4098">
        <v>40.417222000000002</v>
      </c>
      <c r="V4098">
        <v>0</v>
      </c>
      <c r="W4098" t="s">
        <v>36</v>
      </c>
      <c r="X4098" t="s">
        <v>36</v>
      </c>
      <c r="Y4098" t="s">
        <v>36</v>
      </c>
      <c r="Z4098" t="s">
        <v>36</v>
      </c>
      <c r="AA4098" t="s">
        <v>37</v>
      </c>
      <c r="AB4098" t="s">
        <v>11860</v>
      </c>
      <c r="AC4098">
        <f>-O4098</f>
        <v>-82.907222000000004</v>
      </c>
    </row>
    <row r="4099" spans="1:29" x14ac:dyDescent="0.3">
      <c r="A4099">
        <v>3303782</v>
      </c>
      <c r="B4099" t="s">
        <v>11888</v>
      </c>
      <c r="C4099" t="s">
        <v>27</v>
      </c>
      <c r="D4099" t="s">
        <v>11883</v>
      </c>
      <c r="E4099" t="s">
        <v>11884</v>
      </c>
      <c r="F4099" t="s">
        <v>11889</v>
      </c>
      <c r="G4099" t="s">
        <v>10978</v>
      </c>
      <c r="H4099" t="s">
        <v>214</v>
      </c>
      <c r="I4099">
        <v>5</v>
      </c>
      <c r="J4099">
        <v>8</v>
      </c>
      <c r="K4099">
        <v>1</v>
      </c>
      <c r="L4099">
        <v>0</v>
      </c>
      <c r="M4099">
        <v>1</v>
      </c>
      <c r="N4099" t="s">
        <v>37</v>
      </c>
      <c r="O4099">
        <v>82.907222000000004</v>
      </c>
      <c r="P4099">
        <v>40.417222000000002</v>
      </c>
      <c r="V4099">
        <v>0</v>
      </c>
      <c r="W4099" t="s">
        <v>36</v>
      </c>
      <c r="X4099" t="s">
        <v>36</v>
      </c>
      <c r="Y4099" t="s">
        <v>36</v>
      </c>
      <c r="Z4099" t="s">
        <v>36</v>
      </c>
      <c r="AA4099" t="s">
        <v>36</v>
      </c>
      <c r="AB4099" t="s">
        <v>11707</v>
      </c>
      <c r="AC4099">
        <f>-O4099</f>
        <v>-82.907222000000004</v>
      </c>
    </row>
    <row r="4100" spans="1:29" x14ac:dyDescent="0.3">
      <c r="A4100">
        <v>3304055</v>
      </c>
      <c r="B4100" t="s">
        <v>11911</v>
      </c>
      <c r="C4100" t="s">
        <v>27</v>
      </c>
      <c r="D4100" t="s">
        <v>11912</v>
      </c>
      <c r="E4100" t="s">
        <v>11913</v>
      </c>
      <c r="F4100" t="s">
        <v>11911</v>
      </c>
      <c r="G4100" t="s">
        <v>10978</v>
      </c>
      <c r="H4100" t="s">
        <v>214</v>
      </c>
      <c r="I4100">
        <v>5</v>
      </c>
      <c r="J4100">
        <v>9</v>
      </c>
      <c r="K4100">
        <v>1</v>
      </c>
      <c r="L4100">
        <v>0</v>
      </c>
      <c r="M4100">
        <v>4</v>
      </c>
      <c r="N4100" t="s">
        <v>37</v>
      </c>
      <c r="O4100">
        <v>82.907222000000004</v>
      </c>
      <c r="P4100">
        <v>40.417222000000002</v>
      </c>
      <c r="V4100">
        <v>0</v>
      </c>
      <c r="W4100" t="s">
        <v>36</v>
      </c>
      <c r="X4100" t="s">
        <v>36</v>
      </c>
      <c r="Y4100" t="s">
        <v>36</v>
      </c>
      <c r="Z4100" t="s">
        <v>36</v>
      </c>
      <c r="AA4100" t="s">
        <v>36</v>
      </c>
      <c r="AB4100" t="s">
        <v>6900</v>
      </c>
      <c r="AC4100">
        <f>-O4100</f>
        <v>-82.907222000000004</v>
      </c>
    </row>
    <row r="4101" spans="1:29" x14ac:dyDescent="0.3">
      <c r="A4101">
        <v>3304193</v>
      </c>
      <c r="B4101" t="s">
        <v>11933</v>
      </c>
      <c r="C4101" t="s">
        <v>27</v>
      </c>
      <c r="D4101" t="s">
        <v>11752</v>
      </c>
      <c r="E4101" t="s">
        <v>11934</v>
      </c>
      <c r="F4101" t="s">
        <v>11935</v>
      </c>
      <c r="G4101" t="s">
        <v>10978</v>
      </c>
      <c r="H4101" t="s">
        <v>214</v>
      </c>
      <c r="I4101">
        <v>5</v>
      </c>
      <c r="J4101">
        <v>8</v>
      </c>
      <c r="K4101">
        <v>1</v>
      </c>
      <c r="L4101">
        <v>0</v>
      </c>
      <c r="M4101">
        <v>4</v>
      </c>
      <c r="N4101" t="s">
        <v>37</v>
      </c>
      <c r="O4101">
        <v>82.907222000000004</v>
      </c>
      <c r="P4101">
        <v>40.417222000000002</v>
      </c>
      <c r="V4101">
        <v>0</v>
      </c>
      <c r="W4101" t="s">
        <v>36</v>
      </c>
      <c r="X4101" t="s">
        <v>36</v>
      </c>
      <c r="Y4101" t="s">
        <v>36</v>
      </c>
      <c r="Z4101" t="s">
        <v>36</v>
      </c>
      <c r="AA4101" t="s">
        <v>36</v>
      </c>
      <c r="AB4101" t="s">
        <v>11936</v>
      </c>
      <c r="AC4101">
        <f>-O4101</f>
        <v>-82.907222000000004</v>
      </c>
    </row>
    <row r="4102" spans="1:29" x14ac:dyDescent="0.3">
      <c r="A4102">
        <v>3304268</v>
      </c>
      <c r="B4102" t="s">
        <v>11953</v>
      </c>
      <c r="C4102" t="s">
        <v>27</v>
      </c>
      <c r="D4102" t="s">
        <v>11954</v>
      </c>
      <c r="E4102" t="s">
        <v>11955</v>
      </c>
      <c r="F4102" t="s">
        <v>11956</v>
      </c>
      <c r="G4102" t="s">
        <v>10978</v>
      </c>
      <c r="H4102" t="s">
        <v>214</v>
      </c>
      <c r="I4102">
        <v>5</v>
      </c>
      <c r="J4102">
        <v>10</v>
      </c>
      <c r="K4102">
        <v>1</v>
      </c>
      <c r="L4102">
        <v>0</v>
      </c>
      <c r="M4102">
        <v>5</v>
      </c>
      <c r="N4102" t="s">
        <v>37</v>
      </c>
      <c r="O4102">
        <v>82.907222000000004</v>
      </c>
      <c r="P4102">
        <v>40.417222000000002</v>
      </c>
      <c r="V4102">
        <v>0</v>
      </c>
      <c r="W4102" t="s">
        <v>36</v>
      </c>
      <c r="X4102" t="s">
        <v>36</v>
      </c>
      <c r="Y4102" t="s">
        <v>36</v>
      </c>
      <c r="Z4102" t="s">
        <v>36</v>
      </c>
      <c r="AA4102" t="s">
        <v>36</v>
      </c>
      <c r="AB4102" t="s">
        <v>11957</v>
      </c>
      <c r="AC4102">
        <f>-O4102</f>
        <v>-82.907222000000004</v>
      </c>
    </row>
    <row r="4103" spans="1:29" x14ac:dyDescent="0.3">
      <c r="A4103">
        <v>3304269</v>
      </c>
      <c r="B4103" t="s">
        <v>11958</v>
      </c>
      <c r="C4103" t="s">
        <v>27</v>
      </c>
      <c r="D4103" t="s">
        <v>11959</v>
      </c>
      <c r="E4103" t="s">
        <v>11960</v>
      </c>
      <c r="F4103" t="s">
        <v>11961</v>
      </c>
      <c r="G4103" t="s">
        <v>10978</v>
      </c>
      <c r="H4103" t="s">
        <v>214</v>
      </c>
      <c r="I4103">
        <v>5</v>
      </c>
      <c r="J4103">
        <v>8</v>
      </c>
      <c r="K4103">
        <v>1</v>
      </c>
      <c r="L4103">
        <v>0</v>
      </c>
      <c r="M4103">
        <v>5</v>
      </c>
      <c r="N4103" t="s">
        <v>37</v>
      </c>
      <c r="O4103">
        <v>82.907222000000004</v>
      </c>
      <c r="P4103">
        <v>40.417222000000002</v>
      </c>
      <c r="V4103">
        <v>0</v>
      </c>
      <c r="W4103" t="s">
        <v>36</v>
      </c>
      <c r="X4103" t="s">
        <v>36</v>
      </c>
      <c r="Y4103" t="s">
        <v>36</v>
      </c>
      <c r="Z4103" t="s">
        <v>36</v>
      </c>
      <c r="AA4103" t="s">
        <v>36</v>
      </c>
      <c r="AB4103" t="s">
        <v>789</v>
      </c>
      <c r="AC4103">
        <f>-O4103</f>
        <v>-82.907222000000004</v>
      </c>
    </row>
    <row r="4104" spans="1:29" x14ac:dyDescent="0.3">
      <c r="A4104">
        <v>3304315</v>
      </c>
      <c r="B4104" t="s">
        <v>11968</v>
      </c>
      <c r="C4104" t="s">
        <v>27</v>
      </c>
      <c r="D4104" t="s">
        <v>11555</v>
      </c>
      <c r="E4104">
        <v>123770</v>
      </c>
      <c r="F4104" t="s">
        <v>11969</v>
      </c>
      <c r="G4104" t="s">
        <v>10978</v>
      </c>
      <c r="H4104" t="s">
        <v>34</v>
      </c>
      <c r="I4104">
        <v>5</v>
      </c>
      <c r="J4104">
        <v>9</v>
      </c>
      <c r="K4104">
        <v>1</v>
      </c>
      <c r="L4104">
        <v>1</v>
      </c>
      <c r="M4104">
        <v>8</v>
      </c>
      <c r="N4104" t="s">
        <v>37</v>
      </c>
      <c r="O4104">
        <v>82.907222000000004</v>
      </c>
      <c r="P4104">
        <v>40.417222000000002</v>
      </c>
      <c r="V4104">
        <v>0</v>
      </c>
      <c r="W4104" t="s">
        <v>36</v>
      </c>
      <c r="X4104" t="s">
        <v>36</v>
      </c>
      <c r="Y4104" t="s">
        <v>36</v>
      </c>
      <c r="Z4104" t="s">
        <v>36</v>
      </c>
      <c r="AA4104" t="s">
        <v>36</v>
      </c>
      <c r="AB4104" t="s">
        <v>11970</v>
      </c>
      <c r="AC4104">
        <f>-O4104</f>
        <v>-82.907222000000004</v>
      </c>
    </row>
    <row r="4105" spans="1:29" x14ac:dyDescent="0.3">
      <c r="A4105">
        <v>3304461</v>
      </c>
      <c r="B4105" t="s">
        <v>12053</v>
      </c>
      <c r="C4105" t="s">
        <v>27</v>
      </c>
      <c r="D4105" t="s">
        <v>12048</v>
      </c>
      <c r="E4105" t="s">
        <v>12049</v>
      </c>
      <c r="F4105" t="s">
        <v>12050</v>
      </c>
      <c r="G4105" t="s">
        <v>10978</v>
      </c>
      <c r="H4105" t="s">
        <v>214</v>
      </c>
      <c r="I4105">
        <v>5</v>
      </c>
      <c r="J4105">
        <v>8</v>
      </c>
      <c r="K4105">
        <v>1</v>
      </c>
      <c r="L4105">
        <v>0</v>
      </c>
      <c r="M4105">
        <v>3</v>
      </c>
      <c r="N4105" t="s">
        <v>37</v>
      </c>
      <c r="O4105">
        <v>82.907222000000004</v>
      </c>
      <c r="P4105">
        <v>40.417222000000002</v>
      </c>
      <c r="V4105">
        <v>0</v>
      </c>
      <c r="W4105" t="s">
        <v>36</v>
      </c>
      <c r="X4105" t="s">
        <v>36</v>
      </c>
      <c r="Y4105" t="s">
        <v>36</v>
      </c>
      <c r="Z4105" t="s">
        <v>36</v>
      </c>
      <c r="AA4105" t="s">
        <v>36</v>
      </c>
      <c r="AB4105" t="s">
        <v>11532</v>
      </c>
      <c r="AC4105">
        <f>-O4105</f>
        <v>-82.907222000000004</v>
      </c>
    </row>
    <row r="4106" spans="1:29" x14ac:dyDescent="0.3">
      <c r="A4106">
        <v>3304462</v>
      </c>
      <c r="B4106" t="s">
        <v>12054</v>
      </c>
      <c r="C4106" t="s">
        <v>27</v>
      </c>
      <c r="D4106" t="s">
        <v>12055</v>
      </c>
      <c r="E4106" t="s">
        <v>12056</v>
      </c>
      <c r="F4106" t="s">
        <v>12057</v>
      </c>
      <c r="G4106" t="s">
        <v>10978</v>
      </c>
      <c r="H4106" t="s">
        <v>214</v>
      </c>
      <c r="I4106">
        <v>5</v>
      </c>
      <c r="J4106">
        <v>10</v>
      </c>
      <c r="K4106">
        <v>1</v>
      </c>
      <c r="L4106">
        <v>0</v>
      </c>
      <c r="M4106">
        <v>4</v>
      </c>
      <c r="N4106" t="s">
        <v>37</v>
      </c>
      <c r="O4106">
        <v>82.907222000000004</v>
      </c>
      <c r="P4106">
        <v>40.417222000000002</v>
      </c>
      <c r="V4106">
        <v>0</v>
      </c>
      <c r="W4106" t="s">
        <v>36</v>
      </c>
      <c r="X4106" t="s">
        <v>36</v>
      </c>
      <c r="Y4106" t="s">
        <v>36</v>
      </c>
      <c r="Z4106" t="s">
        <v>36</v>
      </c>
      <c r="AA4106" t="s">
        <v>36</v>
      </c>
      <c r="AB4106" t="s">
        <v>11921</v>
      </c>
      <c r="AC4106">
        <f>-O4106</f>
        <v>-82.907222000000004</v>
      </c>
    </row>
    <row r="4107" spans="1:29" x14ac:dyDescent="0.3">
      <c r="A4107">
        <v>3304473</v>
      </c>
      <c r="B4107" t="s">
        <v>12062</v>
      </c>
      <c r="C4107" t="s">
        <v>27</v>
      </c>
      <c r="D4107" t="s">
        <v>12063</v>
      </c>
      <c r="E4107" t="s">
        <v>12064</v>
      </c>
      <c r="F4107" t="s">
        <v>12065</v>
      </c>
      <c r="G4107" t="s">
        <v>10978</v>
      </c>
      <c r="H4107" t="s">
        <v>214</v>
      </c>
      <c r="I4107">
        <v>5</v>
      </c>
      <c r="J4107">
        <v>11</v>
      </c>
      <c r="K4107">
        <v>1</v>
      </c>
      <c r="L4107">
        <v>0</v>
      </c>
      <c r="M4107">
        <v>8</v>
      </c>
      <c r="N4107" t="s">
        <v>37</v>
      </c>
      <c r="O4107">
        <v>82.907222000000004</v>
      </c>
      <c r="P4107">
        <v>40.417222000000002</v>
      </c>
      <c r="V4107">
        <v>0</v>
      </c>
      <c r="W4107" t="s">
        <v>36</v>
      </c>
      <c r="X4107" t="s">
        <v>36</v>
      </c>
      <c r="Y4107" t="s">
        <v>36</v>
      </c>
      <c r="Z4107" t="s">
        <v>36</v>
      </c>
      <c r="AA4107" t="s">
        <v>36</v>
      </c>
      <c r="AB4107" t="s">
        <v>12066</v>
      </c>
      <c r="AC4107">
        <f>-O4107</f>
        <v>-82.907222000000004</v>
      </c>
    </row>
    <row r="4108" spans="1:29" x14ac:dyDescent="0.3">
      <c r="A4108">
        <v>900002</v>
      </c>
      <c r="B4108" t="s">
        <v>4023</v>
      </c>
      <c r="C4108" t="s">
        <v>27</v>
      </c>
      <c r="D4108" t="s">
        <v>4024</v>
      </c>
      <c r="E4108" t="s">
        <v>4025</v>
      </c>
      <c r="F4108" t="s">
        <v>4026</v>
      </c>
      <c r="G4108" t="s">
        <v>330</v>
      </c>
      <c r="H4108" t="s">
        <v>278</v>
      </c>
      <c r="I4108">
        <v>0</v>
      </c>
      <c r="J4108">
        <v>0</v>
      </c>
      <c r="K4108">
        <v>0</v>
      </c>
      <c r="M4108">
        <v>4</v>
      </c>
      <c r="N4108" t="s">
        <v>37</v>
      </c>
      <c r="O4108">
        <v>82.907122999999999</v>
      </c>
      <c r="P4108">
        <v>32.157435</v>
      </c>
      <c r="W4108" t="s">
        <v>36</v>
      </c>
      <c r="X4108" t="s">
        <v>36</v>
      </c>
      <c r="Y4108" t="s">
        <v>36</v>
      </c>
      <c r="Z4108" t="s">
        <v>36</v>
      </c>
      <c r="AA4108" t="s">
        <v>36</v>
      </c>
      <c r="AC4108">
        <f>-O4108</f>
        <v>-82.907122999999999</v>
      </c>
    </row>
    <row r="4109" spans="1:29" x14ac:dyDescent="0.3">
      <c r="A4109">
        <v>901046</v>
      </c>
      <c r="B4109" t="s">
        <v>4350</v>
      </c>
      <c r="C4109" t="s">
        <v>27</v>
      </c>
      <c r="D4109" t="s">
        <v>4351</v>
      </c>
      <c r="E4109" t="s">
        <v>4352</v>
      </c>
      <c r="F4109" t="s">
        <v>4353</v>
      </c>
      <c r="G4109" t="s">
        <v>330</v>
      </c>
      <c r="H4109" t="s">
        <v>335</v>
      </c>
      <c r="I4109">
        <v>5</v>
      </c>
      <c r="J4109">
        <v>8</v>
      </c>
      <c r="K4109">
        <v>1</v>
      </c>
      <c r="L4109">
        <v>0</v>
      </c>
      <c r="M4109">
        <v>7</v>
      </c>
      <c r="N4109" t="s">
        <v>37</v>
      </c>
      <c r="O4109">
        <v>82.907122999999999</v>
      </c>
      <c r="P4109">
        <v>32.157435</v>
      </c>
      <c r="V4109">
        <v>0</v>
      </c>
      <c r="W4109" t="s">
        <v>36</v>
      </c>
      <c r="X4109" t="s">
        <v>36</v>
      </c>
      <c r="Y4109" t="s">
        <v>36</v>
      </c>
      <c r="Z4109" t="s">
        <v>36</v>
      </c>
      <c r="AA4109" t="s">
        <v>36</v>
      </c>
      <c r="AB4109" t="s">
        <v>4283</v>
      </c>
      <c r="AC4109">
        <f>-O4109</f>
        <v>-82.907122999999999</v>
      </c>
    </row>
    <row r="4110" spans="1:29" x14ac:dyDescent="0.3">
      <c r="A4110">
        <v>3300060</v>
      </c>
      <c r="B4110" t="s">
        <v>11550</v>
      </c>
      <c r="C4110" t="s">
        <v>27</v>
      </c>
      <c r="D4110" t="s">
        <v>11551</v>
      </c>
      <c r="E4110" t="s">
        <v>11552</v>
      </c>
      <c r="F4110" t="s">
        <v>11553</v>
      </c>
      <c r="G4110" t="s">
        <v>10978</v>
      </c>
      <c r="H4110" t="s">
        <v>34</v>
      </c>
      <c r="I4110">
        <v>5</v>
      </c>
      <c r="J4110">
        <v>9</v>
      </c>
      <c r="K4110">
        <v>1</v>
      </c>
      <c r="L4110">
        <v>1</v>
      </c>
      <c r="M4110">
        <v>12</v>
      </c>
      <c r="N4110" t="s">
        <v>37</v>
      </c>
      <c r="O4110">
        <v>82.907122999999999</v>
      </c>
      <c r="P4110">
        <v>40.417287000000002</v>
      </c>
      <c r="V4110">
        <v>0</v>
      </c>
      <c r="W4110" t="s">
        <v>36</v>
      </c>
      <c r="X4110" t="s">
        <v>36</v>
      </c>
      <c r="Y4110" t="s">
        <v>36</v>
      </c>
      <c r="Z4110" t="s">
        <v>36</v>
      </c>
      <c r="AA4110" t="s">
        <v>36</v>
      </c>
      <c r="AB4110" t="s">
        <v>93</v>
      </c>
      <c r="AC4110">
        <f>-O4110</f>
        <v>-82.907122999999999</v>
      </c>
    </row>
    <row r="4111" spans="1:29" x14ac:dyDescent="0.3">
      <c r="A4111">
        <v>3300142</v>
      </c>
      <c r="B4111" t="s">
        <v>11597</v>
      </c>
      <c r="C4111" t="s">
        <v>27</v>
      </c>
      <c r="D4111" t="s">
        <v>11598</v>
      </c>
      <c r="E4111" t="s">
        <v>11599</v>
      </c>
      <c r="F4111" t="s">
        <v>11600</v>
      </c>
      <c r="G4111" t="s">
        <v>10978</v>
      </c>
      <c r="H4111" t="s">
        <v>34</v>
      </c>
      <c r="I4111">
        <v>5</v>
      </c>
      <c r="J4111">
        <v>9</v>
      </c>
      <c r="K4111">
        <v>1</v>
      </c>
      <c r="L4111">
        <v>0</v>
      </c>
      <c r="M4111">
        <v>15</v>
      </c>
      <c r="N4111" t="s">
        <v>37</v>
      </c>
      <c r="O4111">
        <v>82.907122999999999</v>
      </c>
      <c r="P4111">
        <v>40.417287000000002</v>
      </c>
      <c r="V4111">
        <v>0</v>
      </c>
      <c r="W4111" t="s">
        <v>36</v>
      </c>
      <c r="X4111" t="s">
        <v>36</v>
      </c>
      <c r="Y4111" t="s">
        <v>36</v>
      </c>
      <c r="Z4111" t="s">
        <v>36</v>
      </c>
      <c r="AA4111" t="s">
        <v>36</v>
      </c>
      <c r="AB4111" t="s">
        <v>450</v>
      </c>
      <c r="AC4111">
        <f>-O4111</f>
        <v>-82.907122999999999</v>
      </c>
    </row>
    <row r="4112" spans="1:29" x14ac:dyDescent="0.3">
      <c r="A4112">
        <v>3302403</v>
      </c>
      <c r="B4112" t="s">
        <v>11818</v>
      </c>
      <c r="C4112" t="s">
        <v>27</v>
      </c>
      <c r="D4112" t="s">
        <v>11819</v>
      </c>
      <c r="E4112" t="s">
        <v>11820</v>
      </c>
      <c r="F4112" t="s">
        <v>11821</v>
      </c>
      <c r="G4112" t="s">
        <v>10978</v>
      </c>
      <c r="H4112" t="s">
        <v>214</v>
      </c>
      <c r="I4112">
        <v>5</v>
      </c>
      <c r="J4112">
        <v>8</v>
      </c>
      <c r="K4112">
        <v>1</v>
      </c>
      <c r="L4112">
        <v>0</v>
      </c>
      <c r="M4112">
        <v>10</v>
      </c>
      <c r="N4112" t="s">
        <v>37</v>
      </c>
      <c r="O4112">
        <v>82.907122999999999</v>
      </c>
      <c r="P4112">
        <v>40.417287000000002</v>
      </c>
      <c r="V4112">
        <v>0</v>
      </c>
      <c r="W4112" t="s">
        <v>36</v>
      </c>
      <c r="X4112" t="s">
        <v>36</v>
      </c>
      <c r="Y4112" t="s">
        <v>36</v>
      </c>
      <c r="Z4112" t="s">
        <v>36</v>
      </c>
      <c r="AA4112" t="s">
        <v>36</v>
      </c>
      <c r="AB4112" t="s">
        <v>11711</v>
      </c>
      <c r="AC4112">
        <f>-O4112</f>
        <v>-82.907122999999999</v>
      </c>
    </row>
    <row r="4113" spans="1:29" x14ac:dyDescent="0.3">
      <c r="A4113">
        <v>901033</v>
      </c>
      <c r="B4113" t="s">
        <v>4334</v>
      </c>
      <c r="C4113" t="s">
        <v>27</v>
      </c>
      <c r="D4113" t="s">
        <v>125</v>
      </c>
      <c r="E4113" t="s">
        <v>4058</v>
      </c>
      <c r="F4113" t="s">
        <v>4059</v>
      </c>
      <c r="G4113" t="s">
        <v>330</v>
      </c>
      <c r="H4113" t="s">
        <v>335</v>
      </c>
      <c r="I4113">
        <v>5</v>
      </c>
      <c r="J4113">
        <v>8</v>
      </c>
      <c r="K4113">
        <v>1</v>
      </c>
      <c r="L4113">
        <v>0</v>
      </c>
      <c r="M4113">
        <v>11</v>
      </c>
      <c r="N4113" t="s">
        <v>37</v>
      </c>
      <c r="O4113">
        <v>82.898871</v>
      </c>
      <c r="P4113">
        <v>33.254601000000001</v>
      </c>
      <c r="V4113">
        <v>0</v>
      </c>
      <c r="W4113" t="s">
        <v>36</v>
      </c>
      <c r="X4113" t="s">
        <v>36</v>
      </c>
      <c r="Y4113" t="s">
        <v>36</v>
      </c>
      <c r="Z4113" t="s">
        <v>36</v>
      </c>
      <c r="AA4113" t="s">
        <v>36</v>
      </c>
      <c r="AB4113" t="s">
        <v>4335</v>
      </c>
      <c r="AC4113">
        <f>-O4113</f>
        <v>-82.898871</v>
      </c>
    </row>
    <row r="4114" spans="1:29" x14ac:dyDescent="0.3">
      <c r="A4114">
        <v>901213</v>
      </c>
      <c r="B4114" t="s">
        <v>4491</v>
      </c>
      <c r="C4114" t="s">
        <v>27</v>
      </c>
      <c r="D4114" t="s">
        <v>4492</v>
      </c>
      <c r="E4114">
        <v>117145</v>
      </c>
      <c r="F4114" t="s">
        <v>4491</v>
      </c>
      <c r="G4114" t="s">
        <v>330</v>
      </c>
      <c r="H4114" t="s">
        <v>551</v>
      </c>
      <c r="I4114">
        <v>5</v>
      </c>
      <c r="J4114">
        <v>10</v>
      </c>
      <c r="K4114">
        <v>1</v>
      </c>
      <c r="L4114">
        <v>0</v>
      </c>
      <c r="M4114">
        <v>5</v>
      </c>
      <c r="N4114" t="s">
        <v>37</v>
      </c>
      <c r="O4114">
        <v>82.895039999999995</v>
      </c>
      <c r="P4114">
        <v>34.197929000000002</v>
      </c>
      <c r="V4114">
        <v>0</v>
      </c>
      <c r="W4114" t="s">
        <v>36</v>
      </c>
      <c r="X4114" t="s">
        <v>36</v>
      </c>
      <c r="Y4114" t="s">
        <v>36</v>
      </c>
      <c r="Z4114" t="s">
        <v>36</v>
      </c>
      <c r="AA4114" t="s">
        <v>36</v>
      </c>
      <c r="AB4114" t="s">
        <v>4042</v>
      </c>
      <c r="AC4114">
        <f>-O4114</f>
        <v>-82.895039999999995</v>
      </c>
    </row>
    <row r="4115" spans="1:29" x14ac:dyDescent="0.3">
      <c r="A4115">
        <v>4000068</v>
      </c>
      <c r="B4115" t="s">
        <v>14879</v>
      </c>
      <c r="C4115" t="s">
        <v>27</v>
      </c>
      <c r="D4115" t="s">
        <v>56</v>
      </c>
      <c r="E4115" t="s">
        <v>57</v>
      </c>
      <c r="F4115" t="s">
        <v>74</v>
      </c>
      <c r="G4115" t="s">
        <v>286</v>
      </c>
      <c r="H4115" t="s">
        <v>34</v>
      </c>
      <c r="I4115">
        <v>5</v>
      </c>
      <c r="J4115">
        <v>8</v>
      </c>
      <c r="K4115">
        <v>1</v>
      </c>
      <c r="M4115">
        <v>14</v>
      </c>
      <c r="N4115" t="s">
        <v>37</v>
      </c>
      <c r="O4115">
        <v>82.895038999999997</v>
      </c>
      <c r="P4115">
        <v>36.222552999999998</v>
      </c>
      <c r="V4115">
        <v>0</v>
      </c>
      <c r="W4115" t="s">
        <v>36</v>
      </c>
      <c r="X4115" t="s">
        <v>36</v>
      </c>
      <c r="Y4115" t="s">
        <v>36</v>
      </c>
      <c r="Z4115" t="s">
        <v>36</v>
      </c>
      <c r="AA4115" t="s">
        <v>36</v>
      </c>
      <c r="AB4115" t="s">
        <v>14880</v>
      </c>
      <c r="AC4115">
        <f>-O4115</f>
        <v>-82.895038999999997</v>
      </c>
    </row>
    <row r="4116" spans="1:29" x14ac:dyDescent="0.3">
      <c r="A4116">
        <v>1519548</v>
      </c>
      <c r="B4116" t="s">
        <v>6920</v>
      </c>
      <c r="C4116" t="s">
        <v>27</v>
      </c>
      <c r="D4116" t="s">
        <v>6851</v>
      </c>
      <c r="E4116" t="s">
        <v>6881</v>
      </c>
      <c r="F4116" t="s">
        <v>6882</v>
      </c>
      <c r="G4116" t="s">
        <v>283</v>
      </c>
      <c r="H4116" t="s">
        <v>162</v>
      </c>
      <c r="I4116">
        <v>6</v>
      </c>
      <c r="J4116">
        <v>10</v>
      </c>
      <c r="K4116">
        <v>1</v>
      </c>
      <c r="L4116">
        <v>0</v>
      </c>
      <c r="M4116">
        <v>11</v>
      </c>
      <c r="N4116" t="s">
        <v>36</v>
      </c>
      <c r="O4116">
        <v>82.891110999999995</v>
      </c>
      <c r="P4116">
        <v>37.919443999999999</v>
      </c>
      <c r="Q4116">
        <v>20</v>
      </c>
      <c r="T4116">
        <v>1</v>
      </c>
      <c r="U4116">
        <v>0</v>
      </c>
      <c r="W4116" t="s">
        <v>36</v>
      </c>
      <c r="X4116" t="s">
        <v>36</v>
      </c>
      <c r="Y4116" t="s">
        <v>36</v>
      </c>
      <c r="Z4116" t="s">
        <v>36</v>
      </c>
      <c r="AA4116" t="s">
        <v>36</v>
      </c>
      <c r="AB4116" t="s">
        <v>6875</v>
      </c>
      <c r="AC4116">
        <f>-O4116</f>
        <v>-82.891110999999995</v>
      </c>
    </row>
    <row r="4117" spans="1:29" x14ac:dyDescent="0.3">
      <c r="A4117">
        <v>800088</v>
      </c>
      <c r="B4117" t="s">
        <v>3622</v>
      </c>
      <c r="C4117" t="s">
        <v>27</v>
      </c>
      <c r="D4117" t="s">
        <v>3623</v>
      </c>
      <c r="E4117" t="s">
        <v>3624</v>
      </c>
      <c r="F4117" t="s">
        <v>3622</v>
      </c>
      <c r="G4117" t="s">
        <v>3581</v>
      </c>
      <c r="H4117" t="s">
        <v>34</v>
      </c>
      <c r="I4117">
        <v>5</v>
      </c>
      <c r="J4117">
        <v>10</v>
      </c>
      <c r="K4117">
        <v>1</v>
      </c>
      <c r="L4117">
        <v>0</v>
      </c>
      <c r="M4117">
        <v>8</v>
      </c>
      <c r="N4117" t="s">
        <v>37</v>
      </c>
      <c r="O4117">
        <v>82.890957999999998</v>
      </c>
      <c r="P4117">
        <v>29.952506</v>
      </c>
      <c r="V4117">
        <v>0</v>
      </c>
      <c r="W4117" t="s">
        <v>36</v>
      </c>
      <c r="X4117" t="s">
        <v>36</v>
      </c>
      <c r="Y4117" t="s">
        <v>36</v>
      </c>
      <c r="Z4117" t="s">
        <v>36</v>
      </c>
      <c r="AA4117" t="s">
        <v>36</v>
      </c>
      <c r="AB4117" t="s">
        <v>3625</v>
      </c>
      <c r="AC4117">
        <f>-O4117</f>
        <v>-82.890957999999998</v>
      </c>
    </row>
    <row r="4118" spans="1:29" x14ac:dyDescent="0.3">
      <c r="A4118">
        <v>1519690</v>
      </c>
      <c r="B4118" t="s">
        <v>5915</v>
      </c>
      <c r="C4118" t="s">
        <v>27</v>
      </c>
      <c r="D4118" t="s">
        <v>7394</v>
      </c>
      <c r="E4118">
        <v>125993</v>
      </c>
      <c r="F4118" t="s">
        <v>7395</v>
      </c>
      <c r="G4118" t="s">
        <v>283</v>
      </c>
      <c r="H4118" t="s">
        <v>162</v>
      </c>
      <c r="I4118">
        <v>5</v>
      </c>
      <c r="J4118">
        <v>8</v>
      </c>
      <c r="K4118">
        <v>1</v>
      </c>
      <c r="L4118">
        <v>0</v>
      </c>
      <c r="M4118">
        <v>3</v>
      </c>
      <c r="N4118" t="s">
        <v>36</v>
      </c>
      <c r="O4118">
        <v>82.890556000000004</v>
      </c>
      <c r="P4118">
        <v>37.175556</v>
      </c>
      <c r="U4118">
        <v>0</v>
      </c>
      <c r="W4118" t="s">
        <v>36</v>
      </c>
      <c r="X4118" t="s">
        <v>37</v>
      </c>
      <c r="Y4118" t="s">
        <v>36</v>
      </c>
      <c r="Z4118" t="s">
        <v>36</v>
      </c>
      <c r="AA4118" t="s">
        <v>36</v>
      </c>
      <c r="AB4118" t="s">
        <v>6497</v>
      </c>
      <c r="AC4118">
        <f>-O4118</f>
        <v>-82.890556000000004</v>
      </c>
    </row>
    <row r="4119" spans="1:29" x14ac:dyDescent="0.3">
      <c r="A4119">
        <v>1519224</v>
      </c>
      <c r="B4119" t="s">
        <v>5915</v>
      </c>
      <c r="C4119" t="s">
        <v>61</v>
      </c>
      <c r="D4119" t="s">
        <v>7121</v>
      </c>
      <c r="E4119">
        <v>130833</v>
      </c>
      <c r="F4119" t="s">
        <v>7250</v>
      </c>
      <c r="G4119" t="s">
        <v>283</v>
      </c>
      <c r="H4119" t="s">
        <v>162</v>
      </c>
      <c r="I4119">
        <v>5</v>
      </c>
      <c r="J4119">
        <v>8</v>
      </c>
      <c r="K4119">
        <v>1</v>
      </c>
      <c r="L4119">
        <v>0</v>
      </c>
      <c r="M4119">
        <v>11</v>
      </c>
      <c r="N4119" t="s">
        <v>36</v>
      </c>
      <c r="O4119">
        <v>82.881111000000004</v>
      </c>
      <c r="P4119">
        <v>37.712221999999997</v>
      </c>
      <c r="Q4119">
        <v>48</v>
      </c>
      <c r="S4119">
        <v>0</v>
      </c>
      <c r="U4119">
        <v>0</v>
      </c>
      <c r="W4119" t="s">
        <v>36</v>
      </c>
      <c r="X4119" t="s">
        <v>36</v>
      </c>
      <c r="Y4119" t="s">
        <v>36</v>
      </c>
      <c r="Z4119" t="s">
        <v>36</v>
      </c>
      <c r="AA4119" t="s">
        <v>36</v>
      </c>
      <c r="AB4119" t="s">
        <v>6558</v>
      </c>
      <c r="AC4119">
        <f>-O4119</f>
        <v>-82.881111000000004</v>
      </c>
    </row>
    <row r="4120" spans="1:29" x14ac:dyDescent="0.3">
      <c r="A4120">
        <v>801029</v>
      </c>
      <c r="B4120" t="s">
        <v>3786</v>
      </c>
      <c r="C4120" t="s">
        <v>27</v>
      </c>
      <c r="D4120" t="s">
        <v>3787</v>
      </c>
      <c r="E4120" t="s">
        <v>3788</v>
      </c>
      <c r="F4120" t="s">
        <v>3789</v>
      </c>
      <c r="G4120" t="s">
        <v>3581</v>
      </c>
      <c r="H4120" t="s">
        <v>34</v>
      </c>
      <c r="I4120">
        <v>5</v>
      </c>
      <c r="J4120">
        <v>8</v>
      </c>
      <c r="K4120">
        <v>1</v>
      </c>
      <c r="L4120">
        <v>0</v>
      </c>
      <c r="M4120">
        <v>4</v>
      </c>
      <c r="N4120" t="s">
        <v>37</v>
      </c>
      <c r="O4120">
        <v>82.880832999999996</v>
      </c>
      <c r="P4120">
        <v>29.952500000000001</v>
      </c>
      <c r="V4120">
        <v>0</v>
      </c>
      <c r="W4120" t="s">
        <v>36</v>
      </c>
      <c r="X4120" t="s">
        <v>36</v>
      </c>
      <c r="Y4120" t="s">
        <v>36</v>
      </c>
      <c r="Z4120" t="s">
        <v>36</v>
      </c>
      <c r="AA4120" t="s">
        <v>36</v>
      </c>
      <c r="AB4120" t="s">
        <v>3790</v>
      </c>
      <c r="AC4120">
        <f>-O4120</f>
        <v>-82.880832999999996</v>
      </c>
    </row>
    <row r="4121" spans="1:29" x14ac:dyDescent="0.3">
      <c r="A4121">
        <v>900110</v>
      </c>
      <c r="B4121" t="s">
        <v>4112</v>
      </c>
      <c r="C4121" t="s">
        <v>27</v>
      </c>
      <c r="D4121" t="s">
        <v>69</v>
      </c>
      <c r="E4121" t="s">
        <v>4113</v>
      </c>
      <c r="F4121" t="s">
        <v>4114</v>
      </c>
      <c r="G4121" t="s">
        <v>330</v>
      </c>
      <c r="H4121" t="s">
        <v>3631</v>
      </c>
      <c r="I4121">
        <v>7</v>
      </c>
      <c r="J4121">
        <v>8</v>
      </c>
      <c r="K4121">
        <v>3</v>
      </c>
      <c r="M4121">
        <v>202</v>
      </c>
      <c r="N4121" t="s">
        <v>36</v>
      </c>
      <c r="O4121">
        <v>82.879777000000004</v>
      </c>
      <c r="P4121">
        <v>33.017037000000002</v>
      </c>
      <c r="V4121">
        <v>3</v>
      </c>
      <c r="W4121" t="s">
        <v>36</v>
      </c>
      <c r="X4121" t="s">
        <v>36</v>
      </c>
      <c r="Y4121" t="s">
        <v>36</v>
      </c>
      <c r="Z4121" t="s">
        <v>36</v>
      </c>
      <c r="AA4121" t="s">
        <v>36</v>
      </c>
      <c r="AB4121" t="s">
        <v>4115</v>
      </c>
      <c r="AC4121">
        <f>-O4121</f>
        <v>-82.879777000000004</v>
      </c>
    </row>
    <row r="4122" spans="1:29" x14ac:dyDescent="0.3">
      <c r="A4122">
        <v>3304375</v>
      </c>
      <c r="B4122" t="s">
        <v>12000</v>
      </c>
      <c r="C4122" t="s">
        <v>27</v>
      </c>
      <c r="D4122" t="s">
        <v>11988</v>
      </c>
      <c r="E4122" t="s">
        <v>11989</v>
      </c>
      <c r="F4122" t="s">
        <v>11987</v>
      </c>
      <c r="G4122" t="s">
        <v>10978</v>
      </c>
      <c r="H4122" t="s">
        <v>41</v>
      </c>
      <c r="I4122">
        <v>5</v>
      </c>
      <c r="J4122">
        <v>10</v>
      </c>
      <c r="K4122">
        <v>1</v>
      </c>
      <c r="L4122">
        <v>0</v>
      </c>
      <c r="M4122">
        <v>7</v>
      </c>
      <c r="N4122" t="s">
        <v>37</v>
      </c>
      <c r="O4122">
        <v>82.878889000000001</v>
      </c>
      <c r="P4122">
        <v>41.240833000000002</v>
      </c>
      <c r="V4122">
        <v>0</v>
      </c>
      <c r="W4122" t="s">
        <v>36</v>
      </c>
      <c r="X4122" t="s">
        <v>36</v>
      </c>
      <c r="Y4122" t="s">
        <v>36</v>
      </c>
      <c r="Z4122" t="s">
        <v>36</v>
      </c>
      <c r="AA4122" t="s">
        <v>36</v>
      </c>
      <c r="AB4122" t="s">
        <v>378</v>
      </c>
      <c r="AC4122">
        <f>-O4122</f>
        <v>-82.878889000000001</v>
      </c>
    </row>
    <row r="4123" spans="1:29" x14ac:dyDescent="0.3">
      <c r="A4123">
        <v>1517021</v>
      </c>
      <c r="B4123" t="s">
        <v>6982</v>
      </c>
      <c r="C4123" t="s">
        <v>83</v>
      </c>
      <c r="D4123" t="s">
        <v>6856</v>
      </c>
      <c r="E4123">
        <v>126473</v>
      </c>
      <c r="F4123" t="s">
        <v>6857</v>
      </c>
      <c r="G4123" t="s">
        <v>283</v>
      </c>
      <c r="H4123" t="s">
        <v>162</v>
      </c>
      <c r="I4123">
        <v>5</v>
      </c>
      <c r="J4123">
        <v>10</v>
      </c>
      <c r="K4123">
        <v>2</v>
      </c>
      <c r="L4123">
        <v>0</v>
      </c>
      <c r="M4123">
        <v>19</v>
      </c>
      <c r="N4123" t="s">
        <v>36</v>
      </c>
      <c r="O4123">
        <v>82.877778000000006</v>
      </c>
      <c r="P4123">
        <v>37.432499999999997</v>
      </c>
      <c r="U4123">
        <v>0</v>
      </c>
      <c r="W4123" t="s">
        <v>36</v>
      </c>
      <c r="X4123" t="s">
        <v>36</v>
      </c>
      <c r="Y4123" t="s">
        <v>36</v>
      </c>
      <c r="Z4123" t="s">
        <v>36</v>
      </c>
      <c r="AA4123" t="s">
        <v>36</v>
      </c>
      <c r="AB4123" t="s">
        <v>6663</v>
      </c>
      <c r="AC4123">
        <f>-O4123</f>
        <v>-82.877778000000006</v>
      </c>
    </row>
    <row r="4124" spans="1:29" x14ac:dyDescent="0.3">
      <c r="A4124">
        <v>4609321</v>
      </c>
      <c r="B4124" t="s">
        <v>18178</v>
      </c>
      <c r="C4124" t="s">
        <v>27</v>
      </c>
      <c r="D4124" t="s">
        <v>7097</v>
      </c>
      <c r="E4124">
        <v>120468</v>
      </c>
      <c r="F4124" t="s">
        <v>7339</v>
      </c>
      <c r="G4124" t="s">
        <v>283</v>
      </c>
      <c r="H4124" t="s">
        <v>162</v>
      </c>
      <c r="I4124">
        <v>5</v>
      </c>
      <c r="J4124">
        <v>10</v>
      </c>
      <c r="K4124">
        <v>1</v>
      </c>
      <c r="L4124">
        <v>0</v>
      </c>
      <c r="M4124">
        <v>2</v>
      </c>
      <c r="N4124" t="s">
        <v>36</v>
      </c>
      <c r="O4124">
        <v>82.876943999999995</v>
      </c>
      <c r="P4124">
        <v>37.166944000000001</v>
      </c>
      <c r="Q4124">
        <v>26</v>
      </c>
      <c r="T4124">
        <v>1</v>
      </c>
      <c r="U4124">
        <v>1</v>
      </c>
      <c r="W4124" t="s">
        <v>36</v>
      </c>
      <c r="X4124" t="s">
        <v>36</v>
      </c>
      <c r="Y4124" t="s">
        <v>37</v>
      </c>
      <c r="Z4124" t="s">
        <v>36</v>
      </c>
      <c r="AA4124" t="s">
        <v>36</v>
      </c>
      <c r="AB4124" t="s">
        <v>17933</v>
      </c>
      <c r="AC4124">
        <f>-O4124</f>
        <v>-82.876943999999995</v>
      </c>
    </row>
    <row r="4125" spans="1:29" x14ac:dyDescent="0.3">
      <c r="A4125">
        <v>1519640</v>
      </c>
      <c r="B4125" t="s">
        <v>7363</v>
      </c>
      <c r="C4125" t="s">
        <v>27</v>
      </c>
      <c r="D4125" t="s">
        <v>7364</v>
      </c>
      <c r="E4125">
        <v>131314</v>
      </c>
      <c r="F4125" t="s">
        <v>7365</v>
      </c>
      <c r="G4125" t="s">
        <v>283</v>
      </c>
      <c r="H4125" t="s">
        <v>162</v>
      </c>
      <c r="I4125">
        <v>5</v>
      </c>
      <c r="J4125">
        <v>10</v>
      </c>
      <c r="K4125">
        <v>1</v>
      </c>
      <c r="L4125">
        <v>0</v>
      </c>
      <c r="M4125">
        <v>2</v>
      </c>
      <c r="N4125" t="s">
        <v>36</v>
      </c>
      <c r="O4125">
        <v>82.873056000000005</v>
      </c>
      <c r="P4125">
        <v>37.107500000000002</v>
      </c>
      <c r="U4125">
        <v>0</v>
      </c>
      <c r="W4125" t="s">
        <v>36</v>
      </c>
      <c r="X4125" t="s">
        <v>36</v>
      </c>
      <c r="Y4125" t="s">
        <v>36</v>
      </c>
      <c r="Z4125" t="s">
        <v>36</v>
      </c>
      <c r="AA4125" t="s">
        <v>36</v>
      </c>
      <c r="AB4125" t="s">
        <v>6511</v>
      </c>
      <c r="AC4125">
        <f>-O4125</f>
        <v>-82.873056000000005</v>
      </c>
    </row>
    <row r="4126" spans="1:29" x14ac:dyDescent="0.3">
      <c r="A4126">
        <v>801252</v>
      </c>
      <c r="B4126" t="s">
        <v>1002</v>
      </c>
      <c r="C4126" t="s">
        <v>27</v>
      </c>
      <c r="D4126" t="s">
        <v>3906</v>
      </c>
      <c r="E4126" t="s">
        <v>3907</v>
      </c>
      <c r="F4126" t="s">
        <v>3908</v>
      </c>
      <c r="G4126" t="s">
        <v>3581</v>
      </c>
      <c r="H4126" t="s">
        <v>34</v>
      </c>
      <c r="I4126">
        <v>4</v>
      </c>
      <c r="J4126">
        <v>10</v>
      </c>
      <c r="K4126">
        <v>1</v>
      </c>
      <c r="L4126">
        <v>1</v>
      </c>
      <c r="M4126">
        <v>2</v>
      </c>
      <c r="N4126" t="s">
        <v>37</v>
      </c>
      <c r="O4126">
        <v>82.871764999999996</v>
      </c>
      <c r="P4126">
        <v>29.836276000000002</v>
      </c>
      <c r="V4126">
        <v>0</v>
      </c>
      <c r="W4126" t="s">
        <v>36</v>
      </c>
      <c r="X4126" t="s">
        <v>36</v>
      </c>
      <c r="Y4126" t="s">
        <v>36</v>
      </c>
      <c r="Z4126" t="s">
        <v>36</v>
      </c>
      <c r="AA4126" t="s">
        <v>36</v>
      </c>
      <c r="AB4126" t="s">
        <v>3909</v>
      </c>
      <c r="AC4126">
        <f>-O4126</f>
        <v>-82.871764999999996</v>
      </c>
    </row>
    <row r="4127" spans="1:29" x14ac:dyDescent="0.3">
      <c r="A4127">
        <v>3304407</v>
      </c>
      <c r="B4127" t="s">
        <v>12013</v>
      </c>
      <c r="C4127" t="s">
        <v>27</v>
      </c>
      <c r="D4127" t="s">
        <v>12014</v>
      </c>
      <c r="E4127" t="s">
        <v>12015</v>
      </c>
      <c r="F4127" t="s">
        <v>12016</v>
      </c>
      <c r="G4127" t="s">
        <v>10978</v>
      </c>
      <c r="H4127" t="s">
        <v>34</v>
      </c>
      <c r="I4127">
        <v>6</v>
      </c>
      <c r="J4127">
        <v>9</v>
      </c>
      <c r="K4127">
        <v>1</v>
      </c>
      <c r="L4127">
        <v>0</v>
      </c>
      <c r="M4127">
        <v>34</v>
      </c>
      <c r="N4127" t="s">
        <v>37</v>
      </c>
      <c r="O4127">
        <v>82.867132999999995</v>
      </c>
      <c r="P4127">
        <v>41.024690999999997</v>
      </c>
      <c r="V4127">
        <v>0</v>
      </c>
      <c r="W4127" t="s">
        <v>36</v>
      </c>
      <c r="X4127" t="s">
        <v>36</v>
      </c>
      <c r="Y4127" t="s">
        <v>36</v>
      </c>
      <c r="Z4127" t="s">
        <v>36</v>
      </c>
      <c r="AA4127" t="s">
        <v>36</v>
      </c>
      <c r="AB4127" t="s">
        <v>12017</v>
      </c>
      <c r="AC4127">
        <f>-O4127</f>
        <v>-82.867132999999995</v>
      </c>
    </row>
    <row r="4128" spans="1:29" x14ac:dyDescent="0.3">
      <c r="A4128">
        <v>900996</v>
      </c>
      <c r="B4128" t="s">
        <v>4317</v>
      </c>
      <c r="C4128" t="s">
        <v>27</v>
      </c>
      <c r="D4128" t="s">
        <v>4318</v>
      </c>
      <c r="E4128" t="s">
        <v>4319</v>
      </c>
      <c r="F4128" t="s">
        <v>4320</v>
      </c>
      <c r="G4128" t="s">
        <v>330</v>
      </c>
      <c r="H4128" t="s">
        <v>278</v>
      </c>
      <c r="I4128">
        <v>5</v>
      </c>
      <c r="J4128">
        <v>8</v>
      </c>
      <c r="K4128">
        <v>1</v>
      </c>
      <c r="M4128">
        <v>4</v>
      </c>
      <c r="N4128" t="s">
        <v>37</v>
      </c>
      <c r="O4128">
        <v>82.867084000000006</v>
      </c>
      <c r="P4128">
        <v>34.111223000000003</v>
      </c>
      <c r="W4128" t="s">
        <v>36</v>
      </c>
      <c r="X4128" t="s">
        <v>36</v>
      </c>
      <c r="Y4128" t="s">
        <v>36</v>
      </c>
      <c r="Z4128" t="s">
        <v>36</v>
      </c>
      <c r="AA4128" t="s">
        <v>36</v>
      </c>
      <c r="AC4128">
        <f>-O4128</f>
        <v>-82.867084000000006</v>
      </c>
    </row>
    <row r="4129" spans="1:29" x14ac:dyDescent="0.3">
      <c r="A4129">
        <v>801145</v>
      </c>
      <c r="B4129" t="s">
        <v>3841</v>
      </c>
      <c r="C4129" t="s">
        <v>27</v>
      </c>
      <c r="D4129" t="s">
        <v>3842</v>
      </c>
      <c r="E4129" t="s">
        <v>3843</v>
      </c>
      <c r="F4129" t="s">
        <v>3844</v>
      </c>
      <c r="G4129" t="s">
        <v>3581</v>
      </c>
      <c r="H4129" t="s">
        <v>34</v>
      </c>
      <c r="I4129">
        <v>6</v>
      </c>
      <c r="J4129">
        <v>8</v>
      </c>
      <c r="K4129">
        <v>1</v>
      </c>
      <c r="L4129">
        <v>0</v>
      </c>
      <c r="M4129">
        <v>9</v>
      </c>
      <c r="N4129" t="s">
        <v>37</v>
      </c>
      <c r="O4129">
        <v>82.860281999999998</v>
      </c>
      <c r="P4129">
        <v>29.976465999999999</v>
      </c>
      <c r="V4129">
        <v>0</v>
      </c>
      <c r="W4129" t="s">
        <v>36</v>
      </c>
      <c r="X4129" t="s">
        <v>36</v>
      </c>
      <c r="Y4129" t="s">
        <v>36</v>
      </c>
      <c r="Z4129" t="s">
        <v>36</v>
      </c>
      <c r="AA4129" t="s">
        <v>36</v>
      </c>
      <c r="AB4129" t="s">
        <v>3845</v>
      </c>
      <c r="AC4129">
        <f>-O4129</f>
        <v>-82.860281999999998</v>
      </c>
    </row>
    <row r="4130" spans="1:29" x14ac:dyDescent="0.3">
      <c r="A4130">
        <v>1519715</v>
      </c>
      <c r="B4130" t="s">
        <v>7401</v>
      </c>
      <c r="C4130" t="s">
        <v>61</v>
      </c>
      <c r="D4130" t="s">
        <v>4878</v>
      </c>
      <c r="E4130" t="s">
        <v>6989</v>
      </c>
      <c r="F4130" t="s">
        <v>7402</v>
      </c>
      <c r="G4130" t="s">
        <v>283</v>
      </c>
      <c r="H4130" t="s">
        <v>162</v>
      </c>
      <c r="I4130">
        <v>5</v>
      </c>
      <c r="J4130">
        <v>9</v>
      </c>
      <c r="K4130">
        <v>1</v>
      </c>
      <c r="L4130">
        <v>0</v>
      </c>
      <c r="M4130">
        <v>28</v>
      </c>
      <c r="N4130" t="s">
        <v>36</v>
      </c>
      <c r="O4130">
        <v>82.859166999999999</v>
      </c>
      <c r="P4130">
        <v>37.004443999999999</v>
      </c>
      <c r="Q4130">
        <v>36</v>
      </c>
      <c r="S4130">
        <v>0</v>
      </c>
      <c r="U4130">
        <v>0</v>
      </c>
      <c r="W4130" t="s">
        <v>36</v>
      </c>
      <c r="X4130" t="s">
        <v>36</v>
      </c>
      <c r="Y4130" t="s">
        <v>36</v>
      </c>
      <c r="Z4130" t="s">
        <v>36</v>
      </c>
      <c r="AA4130" t="s">
        <v>36</v>
      </c>
      <c r="AB4130" t="s">
        <v>6551</v>
      </c>
      <c r="AC4130">
        <f>-O4130</f>
        <v>-82.859166999999999</v>
      </c>
    </row>
    <row r="4131" spans="1:29" x14ac:dyDescent="0.3">
      <c r="A4131">
        <v>900050</v>
      </c>
      <c r="B4131" t="s">
        <v>4076</v>
      </c>
      <c r="C4131" t="s">
        <v>27</v>
      </c>
      <c r="D4131" t="s">
        <v>4077</v>
      </c>
      <c r="E4131" t="s">
        <v>4078</v>
      </c>
      <c r="F4131" t="s">
        <v>4079</v>
      </c>
      <c r="G4131" t="s">
        <v>330</v>
      </c>
      <c r="H4131" t="s">
        <v>335</v>
      </c>
      <c r="I4131">
        <v>0</v>
      </c>
      <c r="J4131">
        <v>0</v>
      </c>
      <c r="K4131">
        <v>0</v>
      </c>
      <c r="M4131">
        <v>17</v>
      </c>
      <c r="N4131" t="s">
        <v>37</v>
      </c>
      <c r="O4131">
        <v>82.858923000000004</v>
      </c>
      <c r="P4131">
        <v>34.096671000000001</v>
      </c>
      <c r="W4131" t="s">
        <v>36</v>
      </c>
      <c r="X4131" t="s">
        <v>36</v>
      </c>
      <c r="Y4131" t="s">
        <v>36</v>
      </c>
      <c r="Z4131" t="s">
        <v>36</v>
      </c>
      <c r="AA4131" t="s">
        <v>36</v>
      </c>
      <c r="AC4131">
        <f>-O4131</f>
        <v>-82.858923000000004</v>
      </c>
    </row>
    <row r="4132" spans="1:29" x14ac:dyDescent="0.3">
      <c r="A4132">
        <v>1518732</v>
      </c>
      <c r="B4132" t="s">
        <v>194</v>
      </c>
      <c r="C4132" t="s">
        <v>61</v>
      </c>
      <c r="D4132" t="s">
        <v>4878</v>
      </c>
      <c r="E4132" t="s">
        <v>6989</v>
      </c>
      <c r="F4132" t="s">
        <v>6990</v>
      </c>
      <c r="G4132" t="s">
        <v>283</v>
      </c>
      <c r="H4132" t="s">
        <v>162</v>
      </c>
      <c r="I4132">
        <v>5</v>
      </c>
      <c r="J4132">
        <v>8</v>
      </c>
      <c r="K4132">
        <v>2</v>
      </c>
      <c r="L4132">
        <v>1</v>
      </c>
      <c r="M4132">
        <v>55</v>
      </c>
      <c r="N4132" t="s">
        <v>36</v>
      </c>
      <c r="O4132">
        <v>82.850832999999994</v>
      </c>
      <c r="P4132">
        <v>37.025832999999999</v>
      </c>
      <c r="Q4132">
        <v>48</v>
      </c>
      <c r="S4132">
        <v>0</v>
      </c>
      <c r="U4132">
        <v>0</v>
      </c>
      <c r="W4132" t="s">
        <v>36</v>
      </c>
      <c r="X4132" t="s">
        <v>36</v>
      </c>
      <c r="Y4132" t="s">
        <v>36</v>
      </c>
      <c r="Z4132" t="s">
        <v>36</v>
      </c>
      <c r="AA4132" t="s">
        <v>36</v>
      </c>
      <c r="AB4132" t="s">
        <v>6551</v>
      </c>
      <c r="AC4132">
        <f>-O4132</f>
        <v>-82.850832999999994</v>
      </c>
    </row>
    <row r="4133" spans="1:29" x14ac:dyDescent="0.3">
      <c r="A4133">
        <v>800995</v>
      </c>
      <c r="B4133" t="s">
        <v>3770</v>
      </c>
      <c r="C4133" t="s">
        <v>27</v>
      </c>
      <c r="D4133" t="s">
        <v>3771</v>
      </c>
      <c r="E4133">
        <v>51036</v>
      </c>
      <c r="F4133" t="s">
        <v>3772</v>
      </c>
      <c r="G4133" t="s">
        <v>3581</v>
      </c>
      <c r="H4133" t="s">
        <v>34</v>
      </c>
      <c r="I4133">
        <v>5</v>
      </c>
      <c r="J4133">
        <v>8</v>
      </c>
      <c r="K4133">
        <v>2</v>
      </c>
      <c r="L4133">
        <v>1</v>
      </c>
      <c r="M4133">
        <v>9</v>
      </c>
      <c r="N4133" t="s">
        <v>37</v>
      </c>
      <c r="O4133">
        <v>82.848332999999997</v>
      </c>
      <c r="P4133">
        <v>29.952500000000001</v>
      </c>
      <c r="V4133">
        <v>1</v>
      </c>
      <c r="W4133" t="s">
        <v>36</v>
      </c>
      <c r="X4133" t="s">
        <v>36</v>
      </c>
      <c r="Y4133" t="s">
        <v>36</v>
      </c>
      <c r="Z4133" t="s">
        <v>36</v>
      </c>
      <c r="AA4133" t="s">
        <v>36</v>
      </c>
      <c r="AB4133" t="s">
        <v>3625</v>
      </c>
      <c r="AC4133">
        <f>-O4133</f>
        <v>-82.848332999999997</v>
      </c>
    </row>
    <row r="4134" spans="1:29" x14ac:dyDescent="0.3">
      <c r="A4134">
        <v>801318</v>
      </c>
      <c r="B4134" t="s">
        <v>3770</v>
      </c>
      <c r="C4134" t="s">
        <v>83</v>
      </c>
      <c r="D4134" t="s">
        <v>3771</v>
      </c>
      <c r="E4134">
        <v>51036</v>
      </c>
      <c r="F4134" t="s">
        <v>3772</v>
      </c>
      <c r="G4134" t="s">
        <v>3581</v>
      </c>
      <c r="H4134" t="s">
        <v>84</v>
      </c>
      <c r="I4134">
        <v>7</v>
      </c>
      <c r="J4134">
        <v>12</v>
      </c>
      <c r="K4134">
        <v>2</v>
      </c>
      <c r="L4134">
        <v>1</v>
      </c>
      <c r="M4134">
        <v>89</v>
      </c>
      <c r="N4134" t="s">
        <v>37</v>
      </c>
      <c r="O4134">
        <v>82.848332999999997</v>
      </c>
      <c r="P4134">
        <v>29.952500000000001</v>
      </c>
      <c r="V4134">
        <v>0</v>
      </c>
      <c r="W4134" t="s">
        <v>36</v>
      </c>
      <c r="X4134" t="s">
        <v>36</v>
      </c>
      <c r="Y4134" t="s">
        <v>36</v>
      </c>
      <c r="Z4134" t="s">
        <v>36</v>
      </c>
      <c r="AA4134" t="s">
        <v>37</v>
      </c>
      <c r="AB4134" t="s">
        <v>3625</v>
      </c>
      <c r="AC4134">
        <f>-O4134</f>
        <v>-82.848332999999997</v>
      </c>
    </row>
    <row r="4135" spans="1:29" x14ac:dyDescent="0.3">
      <c r="A4135">
        <v>900999</v>
      </c>
      <c r="B4135" t="s">
        <v>4321</v>
      </c>
      <c r="C4135" t="s">
        <v>27</v>
      </c>
      <c r="D4135" t="s">
        <v>4322</v>
      </c>
      <c r="E4135">
        <v>51866</v>
      </c>
      <c r="F4135" t="s">
        <v>4323</v>
      </c>
      <c r="G4135" t="s">
        <v>330</v>
      </c>
      <c r="H4135" t="s">
        <v>278</v>
      </c>
      <c r="I4135">
        <v>5</v>
      </c>
      <c r="J4135">
        <v>8</v>
      </c>
      <c r="K4135">
        <v>1</v>
      </c>
      <c r="L4135">
        <v>0</v>
      </c>
      <c r="M4135">
        <v>4</v>
      </c>
      <c r="N4135" t="s">
        <v>37</v>
      </c>
      <c r="O4135">
        <v>82.844190999999995</v>
      </c>
      <c r="P4135">
        <v>34.165399999999998</v>
      </c>
      <c r="V4135">
        <v>0</v>
      </c>
      <c r="W4135" t="s">
        <v>36</v>
      </c>
      <c r="X4135" t="s">
        <v>36</v>
      </c>
      <c r="Y4135" t="s">
        <v>36</v>
      </c>
      <c r="Z4135" t="s">
        <v>36</v>
      </c>
      <c r="AA4135" t="s">
        <v>36</v>
      </c>
      <c r="AB4135" t="s">
        <v>4042</v>
      </c>
      <c r="AC4135">
        <f>-O4135</f>
        <v>-82.844190999999995</v>
      </c>
    </row>
    <row r="4136" spans="1:29" x14ac:dyDescent="0.3">
      <c r="A4136">
        <v>901117</v>
      </c>
      <c r="B4136" t="s">
        <v>4411</v>
      </c>
      <c r="C4136" t="s">
        <v>27</v>
      </c>
      <c r="D4136" t="s">
        <v>4237</v>
      </c>
      <c r="E4136">
        <v>51076</v>
      </c>
      <c r="F4136" t="s">
        <v>4412</v>
      </c>
      <c r="G4136" t="s">
        <v>330</v>
      </c>
      <c r="H4136" t="s">
        <v>278</v>
      </c>
      <c r="I4136">
        <v>5</v>
      </c>
      <c r="J4136">
        <v>8</v>
      </c>
      <c r="K4136">
        <v>1</v>
      </c>
      <c r="M4136">
        <v>6</v>
      </c>
      <c r="N4136" t="s">
        <v>37</v>
      </c>
      <c r="O4136">
        <v>82.843564000000001</v>
      </c>
      <c r="P4136">
        <v>34.138057000000003</v>
      </c>
      <c r="V4136">
        <v>0</v>
      </c>
      <c r="W4136" t="s">
        <v>36</v>
      </c>
      <c r="X4136" t="s">
        <v>36</v>
      </c>
      <c r="Y4136" t="s">
        <v>36</v>
      </c>
      <c r="Z4136" t="s">
        <v>36</v>
      </c>
      <c r="AA4136" t="s">
        <v>36</v>
      </c>
      <c r="AB4136" t="s">
        <v>4042</v>
      </c>
      <c r="AC4136">
        <f>-O4136</f>
        <v>-82.843564000000001</v>
      </c>
    </row>
    <row r="4137" spans="1:29" x14ac:dyDescent="0.3">
      <c r="A4137">
        <v>1517697</v>
      </c>
      <c r="B4137" t="s">
        <v>7022</v>
      </c>
      <c r="C4137" t="s">
        <v>83</v>
      </c>
      <c r="D4137" t="s">
        <v>5049</v>
      </c>
      <c r="E4137">
        <v>68343</v>
      </c>
      <c r="F4137" t="s">
        <v>7023</v>
      </c>
      <c r="G4137" t="s">
        <v>283</v>
      </c>
      <c r="H4137" t="s">
        <v>162</v>
      </c>
      <c r="I4137">
        <v>5</v>
      </c>
      <c r="J4137">
        <v>10</v>
      </c>
      <c r="K4137">
        <v>1</v>
      </c>
      <c r="L4137">
        <v>0</v>
      </c>
      <c r="M4137">
        <v>4</v>
      </c>
      <c r="N4137" t="s">
        <v>36</v>
      </c>
      <c r="O4137">
        <v>82.843056000000004</v>
      </c>
      <c r="P4137">
        <v>37.457500000000003</v>
      </c>
      <c r="U4137">
        <v>0</v>
      </c>
      <c r="W4137" t="s">
        <v>36</v>
      </c>
      <c r="X4137" t="s">
        <v>36</v>
      </c>
      <c r="Y4137" t="s">
        <v>36</v>
      </c>
      <c r="Z4137" t="s">
        <v>36</v>
      </c>
      <c r="AA4137" t="s">
        <v>36</v>
      </c>
      <c r="AB4137" t="s">
        <v>6532</v>
      </c>
      <c r="AC4137">
        <f>-O4137</f>
        <v>-82.843056000000004</v>
      </c>
    </row>
    <row r="4138" spans="1:29" x14ac:dyDescent="0.3">
      <c r="A4138">
        <v>4407087</v>
      </c>
      <c r="B4138" t="s">
        <v>17198</v>
      </c>
      <c r="C4138" t="s">
        <v>61</v>
      </c>
      <c r="D4138" t="s">
        <v>4878</v>
      </c>
      <c r="E4138" t="s">
        <v>17069</v>
      </c>
      <c r="F4138" t="s">
        <v>17070</v>
      </c>
      <c r="G4138" t="s">
        <v>6786</v>
      </c>
      <c r="H4138" t="s">
        <v>162</v>
      </c>
      <c r="I4138">
        <v>5</v>
      </c>
      <c r="J4138">
        <v>9</v>
      </c>
      <c r="K4138">
        <v>2</v>
      </c>
      <c r="L4138">
        <v>1</v>
      </c>
      <c r="M4138">
        <v>85</v>
      </c>
      <c r="N4138" t="s">
        <v>36</v>
      </c>
      <c r="O4138">
        <v>82.837500000000006</v>
      </c>
      <c r="P4138">
        <v>36.968888999999997</v>
      </c>
      <c r="Q4138">
        <v>66</v>
      </c>
      <c r="S4138">
        <v>0</v>
      </c>
      <c r="U4138">
        <v>0</v>
      </c>
      <c r="W4138" t="s">
        <v>36</v>
      </c>
      <c r="X4138" t="s">
        <v>36</v>
      </c>
      <c r="Y4138" t="s">
        <v>36</v>
      </c>
      <c r="Z4138" t="s">
        <v>36</v>
      </c>
      <c r="AA4138" t="s">
        <v>36</v>
      </c>
      <c r="AB4138" t="s">
        <v>15217</v>
      </c>
      <c r="AC4138">
        <f>-O4138</f>
        <v>-82.837500000000006</v>
      </c>
    </row>
    <row r="4139" spans="1:29" x14ac:dyDescent="0.3">
      <c r="A4139">
        <v>1518730</v>
      </c>
      <c r="B4139" t="s">
        <v>7150</v>
      </c>
      <c r="C4139" t="s">
        <v>27</v>
      </c>
      <c r="D4139" t="s">
        <v>7151</v>
      </c>
      <c r="E4139">
        <v>51979</v>
      </c>
      <c r="F4139" t="s">
        <v>7152</v>
      </c>
      <c r="G4139" t="s">
        <v>283</v>
      </c>
      <c r="H4139" t="s">
        <v>162</v>
      </c>
      <c r="I4139">
        <v>5</v>
      </c>
      <c r="J4139">
        <v>12</v>
      </c>
      <c r="K4139">
        <v>1</v>
      </c>
      <c r="L4139">
        <v>0</v>
      </c>
      <c r="M4139">
        <v>4</v>
      </c>
      <c r="N4139" t="s">
        <v>36</v>
      </c>
      <c r="O4139">
        <v>82.832499999999996</v>
      </c>
      <c r="P4139">
        <v>37.714444</v>
      </c>
      <c r="Q4139">
        <v>32</v>
      </c>
      <c r="T4139">
        <v>1</v>
      </c>
      <c r="U4139">
        <v>0</v>
      </c>
      <c r="W4139" t="s">
        <v>36</v>
      </c>
      <c r="X4139" t="s">
        <v>37</v>
      </c>
      <c r="Y4139" t="s">
        <v>36</v>
      </c>
      <c r="Z4139" t="s">
        <v>36</v>
      </c>
      <c r="AA4139" t="s">
        <v>36</v>
      </c>
      <c r="AB4139" t="s">
        <v>7003</v>
      </c>
      <c r="AC4139">
        <f>-O4139</f>
        <v>-82.832499999999996</v>
      </c>
    </row>
    <row r="4140" spans="1:29" x14ac:dyDescent="0.3">
      <c r="A4140">
        <v>1518769</v>
      </c>
      <c r="B4140" t="s">
        <v>7161</v>
      </c>
      <c r="C4140" t="s">
        <v>27</v>
      </c>
      <c r="D4140" t="s">
        <v>6674</v>
      </c>
      <c r="E4140">
        <v>100767</v>
      </c>
      <c r="F4140" t="s">
        <v>7056</v>
      </c>
      <c r="G4140" t="s">
        <v>283</v>
      </c>
      <c r="H4140" t="s">
        <v>162</v>
      </c>
      <c r="I4140">
        <v>6</v>
      </c>
      <c r="J4140">
        <v>11</v>
      </c>
      <c r="K4140">
        <v>2</v>
      </c>
      <c r="L4140">
        <v>0</v>
      </c>
      <c r="M4140">
        <v>20</v>
      </c>
      <c r="N4140" t="s">
        <v>36</v>
      </c>
      <c r="O4140">
        <v>82.828889000000004</v>
      </c>
      <c r="P4140">
        <v>37.047221999999998</v>
      </c>
      <c r="Q4140">
        <v>36</v>
      </c>
      <c r="T4140">
        <v>1</v>
      </c>
      <c r="U4140">
        <v>1</v>
      </c>
      <c r="W4140" t="s">
        <v>36</v>
      </c>
      <c r="X4140" t="s">
        <v>36</v>
      </c>
      <c r="Y4140" t="s">
        <v>37</v>
      </c>
      <c r="Z4140" t="s">
        <v>36</v>
      </c>
      <c r="AA4140" t="s">
        <v>36</v>
      </c>
      <c r="AB4140" t="s">
        <v>6571</v>
      </c>
      <c r="AC4140">
        <f>-O4140</f>
        <v>-82.828889000000004</v>
      </c>
    </row>
    <row r="4141" spans="1:29" x14ac:dyDescent="0.3">
      <c r="A4141">
        <v>1518785</v>
      </c>
      <c r="B4141" t="s">
        <v>413</v>
      </c>
      <c r="C4141" t="s">
        <v>27</v>
      </c>
      <c r="D4141" t="s">
        <v>7163</v>
      </c>
      <c r="E4141">
        <v>53733</v>
      </c>
      <c r="F4141" t="s">
        <v>7164</v>
      </c>
      <c r="G4141" t="s">
        <v>283</v>
      </c>
      <c r="H4141" t="s">
        <v>162</v>
      </c>
      <c r="I4141">
        <v>4</v>
      </c>
      <c r="J4141">
        <v>9</v>
      </c>
      <c r="K4141">
        <v>1</v>
      </c>
      <c r="L4141">
        <v>0</v>
      </c>
      <c r="M4141">
        <v>5</v>
      </c>
      <c r="N4141" t="s">
        <v>36</v>
      </c>
      <c r="O4141">
        <v>82.823611</v>
      </c>
      <c r="P4141">
        <v>37.824444</v>
      </c>
      <c r="Q4141">
        <v>25</v>
      </c>
      <c r="T4141">
        <v>1</v>
      </c>
      <c r="U4141">
        <v>0</v>
      </c>
      <c r="W4141" t="s">
        <v>36</v>
      </c>
      <c r="X4141" t="s">
        <v>36</v>
      </c>
      <c r="Y4141" t="s">
        <v>36</v>
      </c>
      <c r="Z4141" t="s">
        <v>36</v>
      </c>
      <c r="AA4141" t="s">
        <v>36</v>
      </c>
      <c r="AB4141" t="s">
        <v>6574</v>
      </c>
      <c r="AC4141">
        <f>-O4141</f>
        <v>-82.823611</v>
      </c>
    </row>
    <row r="4142" spans="1:29" x14ac:dyDescent="0.3">
      <c r="A4142">
        <v>1518481</v>
      </c>
      <c r="B4142" t="s">
        <v>7109</v>
      </c>
      <c r="C4142" t="s">
        <v>27</v>
      </c>
      <c r="D4142" t="s">
        <v>7110</v>
      </c>
      <c r="E4142">
        <v>111326</v>
      </c>
      <c r="F4142" t="s">
        <v>7111</v>
      </c>
      <c r="G4142" t="s">
        <v>283</v>
      </c>
      <c r="H4142" t="s">
        <v>162</v>
      </c>
      <c r="I4142">
        <v>2</v>
      </c>
      <c r="J4142">
        <v>0</v>
      </c>
      <c r="K4142">
        <v>0</v>
      </c>
      <c r="L4142">
        <v>1</v>
      </c>
      <c r="M4142">
        <v>7</v>
      </c>
      <c r="N4142" t="s">
        <v>36</v>
      </c>
      <c r="O4142">
        <v>82.821388999999996</v>
      </c>
      <c r="P4142">
        <v>37.143056000000001</v>
      </c>
      <c r="Q4142">
        <v>45</v>
      </c>
      <c r="T4142">
        <v>1</v>
      </c>
      <c r="U4142">
        <v>0</v>
      </c>
      <c r="W4142" t="s">
        <v>36</v>
      </c>
      <c r="X4142" t="s">
        <v>36</v>
      </c>
      <c r="Y4142" t="s">
        <v>36</v>
      </c>
      <c r="Z4142" t="s">
        <v>36</v>
      </c>
      <c r="AA4142" t="s">
        <v>36</v>
      </c>
      <c r="AB4142" t="s">
        <v>6511</v>
      </c>
      <c r="AC4142">
        <f>-O4142</f>
        <v>-82.821388999999996</v>
      </c>
    </row>
    <row r="4143" spans="1:29" x14ac:dyDescent="0.3">
      <c r="A4143">
        <v>1518538</v>
      </c>
      <c r="B4143" t="s">
        <v>7119</v>
      </c>
      <c r="C4143" t="s">
        <v>27</v>
      </c>
      <c r="D4143" t="s">
        <v>6927</v>
      </c>
      <c r="E4143" t="s">
        <v>6928</v>
      </c>
      <c r="F4143" t="s">
        <v>6961</v>
      </c>
      <c r="G4143" t="s">
        <v>283</v>
      </c>
      <c r="H4143" t="s">
        <v>162</v>
      </c>
      <c r="I4143">
        <v>5</v>
      </c>
      <c r="J4143">
        <v>8</v>
      </c>
      <c r="K4143">
        <v>1</v>
      </c>
      <c r="L4143">
        <v>0</v>
      </c>
      <c r="M4143">
        <v>1</v>
      </c>
      <c r="N4143" t="s">
        <v>36</v>
      </c>
      <c r="O4143">
        <v>82.821388999999996</v>
      </c>
      <c r="P4143">
        <v>37.143056000000001</v>
      </c>
      <c r="Q4143">
        <v>30</v>
      </c>
      <c r="T4143">
        <v>1</v>
      </c>
      <c r="U4143">
        <v>0</v>
      </c>
      <c r="W4143" t="s">
        <v>36</v>
      </c>
      <c r="X4143" t="s">
        <v>36</v>
      </c>
      <c r="Y4143" t="s">
        <v>36</v>
      </c>
      <c r="Z4143" t="s">
        <v>36</v>
      </c>
      <c r="AA4143" t="s">
        <v>36</v>
      </c>
      <c r="AB4143" t="s">
        <v>1540</v>
      </c>
      <c r="AC4143">
        <f>-O4143</f>
        <v>-82.821388999999996</v>
      </c>
    </row>
    <row r="4144" spans="1:29" x14ac:dyDescent="0.3">
      <c r="A4144">
        <v>1518737</v>
      </c>
      <c r="B4144" t="s">
        <v>7153</v>
      </c>
      <c r="C4144" t="s">
        <v>27</v>
      </c>
      <c r="D4144" t="s">
        <v>7154</v>
      </c>
      <c r="E4144" t="s">
        <v>7155</v>
      </c>
      <c r="F4144" t="s">
        <v>7156</v>
      </c>
      <c r="G4144" t="s">
        <v>6786</v>
      </c>
      <c r="H4144" t="s">
        <v>162</v>
      </c>
      <c r="I4144">
        <v>5</v>
      </c>
      <c r="J4144">
        <v>0</v>
      </c>
      <c r="K4144">
        <v>0</v>
      </c>
      <c r="L4144">
        <v>1</v>
      </c>
      <c r="M4144">
        <v>2</v>
      </c>
      <c r="N4144" t="s">
        <v>36</v>
      </c>
      <c r="O4144">
        <v>82.821388999999996</v>
      </c>
      <c r="P4144">
        <v>37.143056000000001</v>
      </c>
      <c r="Q4144">
        <v>24</v>
      </c>
      <c r="T4144">
        <v>0</v>
      </c>
      <c r="U4144">
        <v>0</v>
      </c>
      <c r="W4144" t="s">
        <v>36</v>
      </c>
      <c r="X4144" t="s">
        <v>36</v>
      </c>
      <c r="Y4144" t="s">
        <v>36</v>
      </c>
      <c r="Z4144" t="s">
        <v>36</v>
      </c>
      <c r="AA4144" t="s">
        <v>36</v>
      </c>
      <c r="AB4144" t="s">
        <v>7157</v>
      </c>
      <c r="AC4144">
        <f>-O4144</f>
        <v>-82.821388999999996</v>
      </c>
    </row>
    <row r="4145" spans="1:29" x14ac:dyDescent="0.3">
      <c r="A4145">
        <v>1519748</v>
      </c>
      <c r="B4145" t="s">
        <v>7429</v>
      </c>
      <c r="C4145" t="s">
        <v>27</v>
      </c>
      <c r="D4145" t="s">
        <v>7430</v>
      </c>
      <c r="E4145">
        <v>133474</v>
      </c>
      <c r="F4145" t="s">
        <v>7431</v>
      </c>
      <c r="G4145" t="s">
        <v>283</v>
      </c>
      <c r="H4145" t="s">
        <v>162</v>
      </c>
      <c r="I4145">
        <v>5</v>
      </c>
      <c r="J4145">
        <v>10</v>
      </c>
      <c r="K4145">
        <v>1</v>
      </c>
      <c r="L4145">
        <v>0</v>
      </c>
      <c r="M4145">
        <v>12</v>
      </c>
      <c r="N4145" t="s">
        <v>36</v>
      </c>
      <c r="O4145">
        <v>82.821111000000002</v>
      </c>
      <c r="P4145">
        <v>37.763333000000003</v>
      </c>
      <c r="T4145">
        <v>1</v>
      </c>
      <c r="U4145">
        <v>0</v>
      </c>
      <c r="W4145" t="s">
        <v>36</v>
      </c>
      <c r="X4145" t="s">
        <v>36</v>
      </c>
      <c r="Y4145" t="s">
        <v>36</v>
      </c>
      <c r="Z4145" t="s">
        <v>36</v>
      </c>
      <c r="AA4145" t="s">
        <v>36</v>
      </c>
      <c r="AB4145" t="s">
        <v>6574</v>
      </c>
      <c r="AC4145">
        <f>-O4145</f>
        <v>-82.821111000000002</v>
      </c>
    </row>
    <row r="4146" spans="1:29" x14ac:dyDescent="0.3">
      <c r="A4146">
        <v>901121</v>
      </c>
      <c r="B4146" t="s">
        <v>4413</v>
      </c>
      <c r="C4146" t="s">
        <v>27</v>
      </c>
      <c r="D4146" t="s">
        <v>4384</v>
      </c>
      <c r="E4146">
        <v>131033</v>
      </c>
      <c r="F4146" t="s">
        <v>4413</v>
      </c>
      <c r="G4146" t="s">
        <v>330</v>
      </c>
      <c r="H4146" t="s">
        <v>703</v>
      </c>
      <c r="I4146">
        <v>5</v>
      </c>
      <c r="J4146">
        <v>8</v>
      </c>
      <c r="K4146">
        <v>1</v>
      </c>
      <c r="L4146">
        <v>0</v>
      </c>
      <c r="M4146">
        <v>1</v>
      </c>
      <c r="N4146" t="s">
        <v>37</v>
      </c>
      <c r="O4146">
        <v>82.82</v>
      </c>
      <c r="P4146">
        <v>34.153333000000003</v>
      </c>
      <c r="V4146">
        <v>0</v>
      </c>
      <c r="W4146" t="s">
        <v>36</v>
      </c>
      <c r="X4146" t="s">
        <v>36</v>
      </c>
      <c r="Y4146" t="s">
        <v>36</v>
      </c>
      <c r="Z4146" t="s">
        <v>36</v>
      </c>
      <c r="AA4146" t="s">
        <v>36</v>
      </c>
      <c r="AB4146" t="s">
        <v>4414</v>
      </c>
      <c r="AC4146">
        <f>-O4146</f>
        <v>-82.82</v>
      </c>
    </row>
    <row r="4147" spans="1:29" x14ac:dyDescent="0.3">
      <c r="A4147">
        <v>900111</v>
      </c>
      <c r="B4147" t="s">
        <v>4116</v>
      </c>
      <c r="C4147" t="s">
        <v>83</v>
      </c>
      <c r="D4147" t="s">
        <v>69</v>
      </c>
      <c r="E4147" t="s">
        <v>4113</v>
      </c>
      <c r="F4147" t="s">
        <v>4114</v>
      </c>
      <c r="G4147" t="s">
        <v>330</v>
      </c>
      <c r="H4147" t="s">
        <v>3631</v>
      </c>
      <c r="I4147">
        <v>5</v>
      </c>
      <c r="J4147">
        <v>8</v>
      </c>
      <c r="K4147">
        <v>3</v>
      </c>
      <c r="M4147">
        <v>161</v>
      </c>
      <c r="N4147" t="s">
        <v>36</v>
      </c>
      <c r="O4147">
        <v>82.819913</v>
      </c>
      <c r="P4147">
        <v>32.966234999999998</v>
      </c>
      <c r="V4147">
        <v>0</v>
      </c>
      <c r="W4147" t="s">
        <v>36</v>
      </c>
      <c r="X4147" t="s">
        <v>36</v>
      </c>
      <c r="Y4147" t="s">
        <v>36</v>
      </c>
      <c r="Z4147" t="s">
        <v>36</v>
      </c>
      <c r="AA4147" t="s">
        <v>36</v>
      </c>
      <c r="AB4147" t="s">
        <v>4117</v>
      </c>
      <c r="AC4147">
        <f>-O4147</f>
        <v>-82.819913</v>
      </c>
    </row>
    <row r="4148" spans="1:29" x14ac:dyDescent="0.3">
      <c r="A4148">
        <v>900337</v>
      </c>
      <c r="B4148" t="s">
        <v>4187</v>
      </c>
      <c r="C4148" t="s">
        <v>83</v>
      </c>
      <c r="D4148" t="s">
        <v>4141</v>
      </c>
      <c r="E4148" t="s">
        <v>4142</v>
      </c>
      <c r="F4148" t="s">
        <v>4145</v>
      </c>
      <c r="G4148" t="s">
        <v>330</v>
      </c>
      <c r="H4148" t="s">
        <v>3631</v>
      </c>
      <c r="I4148">
        <v>7</v>
      </c>
      <c r="J4148">
        <v>8</v>
      </c>
      <c r="K4148">
        <v>3</v>
      </c>
      <c r="L4148">
        <v>0</v>
      </c>
      <c r="M4148">
        <v>347</v>
      </c>
      <c r="N4148" t="s">
        <v>36</v>
      </c>
      <c r="O4148">
        <v>82.819913</v>
      </c>
      <c r="P4148">
        <v>32.966234999999998</v>
      </c>
      <c r="V4148">
        <v>0</v>
      </c>
      <c r="W4148" t="s">
        <v>36</v>
      </c>
      <c r="X4148" t="s">
        <v>36</v>
      </c>
      <c r="Y4148" t="s">
        <v>36</v>
      </c>
      <c r="Z4148" t="s">
        <v>36</v>
      </c>
      <c r="AA4148" t="s">
        <v>36</v>
      </c>
      <c r="AB4148" t="s">
        <v>4117</v>
      </c>
      <c r="AC4148">
        <f>-O4148</f>
        <v>-82.819913</v>
      </c>
    </row>
    <row r="4149" spans="1:29" x14ac:dyDescent="0.3">
      <c r="A4149">
        <v>901128</v>
      </c>
      <c r="B4149" t="s">
        <v>4417</v>
      </c>
      <c r="C4149" t="s">
        <v>27</v>
      </c>
      <c r="D4149" t="s">
        <v>4134</v>
      </c>
      <c r="E4149">
        <v>89404</v>
      </c>
      <c r="F4149" t="s">
        <v>4135</v>
      </c>
      <c r="G4149" t="s">
        <v>330</v>
      </c>
      <c r="H4149" t="s">
        <v>113</v>
      </c>
      <c r="I4149">
        <v>7</v>
      </c>
      <c r="J4149">
        <v>8</v>
      </c>
      <c r="K4149">
        <v>3</v>
      </c>
      <c r="M4149">
        <v>188</v>
      </c>
      <c r="N4149" t="s">
        <v>37</v>
      </c>
      <c r="O4149">
        <v>82.818788999999995</v>
      </c>
      <c r="P4149">
        <v>32.966932999999997</v>
      </c>
      <c r="V4149">
        <v>1</v>
      </c>
      <c r="W4149" t="s">
        <v>36</v>
      </c>
      <c r="X4149" t="s">
        <v>36</v>
      </c>
      <c r="Y4149" t="s">
        <v>36</v>
      </c>
      <c r="Z4149" t="s">
        <v>36</v>
      </c>
      <c r="AA4149" t="s">
        <v>36</v>
      </c>
      <c r="AB4149" t="s">
        <v>4117</v>
      </c>
      <c r="AC4149">
        <f>-O4149</f>
        <v>-82.818788999999995</v>
      </c>
    </row>
    <row r="4150" spans="1:29" x14ac:dyDescent="0.3">
      <c r="A4150">
        <v>900057</v>
      </c>
      <c r="B4150" t="s">
        <v>4087</v>
      </c>
      <c r="C4150" t="s">
        <v>27</v>
      </c>
      <c r="D4150" t="s">
        <v>4088</v>
      </c>
      <c r="E4150" t="s">
        <v>4089</v>
      </c>
      <c r="F4150" t="s">
        <v>4090</v>
      </c>
      <c r="G4150" t="s">
        <v>330</v>
      </c>
      <c r="H4150" t="s">
        <v>278</v>
      </c>
      <c r="I4150">
        <v>5</v>
      </c>
      <c r="J4150">
        <v>8</v>
      </c>
      <c r="K4150">
        <v>1</v>
      </c>
      <c r="M4150">
        <v>5</v>
      </c>
      <c r="N4150" t="s">
        <v>37</v>
      </c>
      <c r="O4150">
        <v>82.818585999999996</v>
      </c>
      <c r="P4150">
        <v>34.181412999999999</v>
      </c>
      <c r="V4150">
        <v>0</v>
      </c>
      <c r="W4150" t="s">
        <v>36</v>
      </c>
      <c r="X4150" t="s">
        <v>36</v>
      </c>
      <c r="Y4150" t="s">
        <v>36</v>
      </c>
      <c r="Z4150" t="s">
        <v>36</v>
      </c>
      <c r="AA4150" t="s">
        <v>36</v>
      </c>
      <c r="AB4150" t="s">
        <v>4091</v>
      </c>
      <c r="AC4150">
        <f>-O4150</f>
        <v>-82.818585999999996</v>
      </c>
    </row>
    <row r="4151" spans="1:29" x14ac:dyDescent="0.3">
      <c r="A4151">
        <v>1517923</v>
      </c>
      <c r="B4151" t="s">
        <v>7041</v>
      </c>
      <c r="C4151" t="s">
        <v>27</v>
      </c>
      <c r="D4151" t="s">
        <v>125</v>
      </c>
      <c r="E4151" t="s">
        <v>7042</v>
      </c>
      <c r="F4151" t="s">
        <v>7043</v>
      </c>
      <c r="G4151" t="s">
        <v>283</v>
      </c>
      <c r="H4151" t="s">
        <v>34</v>
      </c>
      <c r="I4151">
        <v>5</v>
      </c>
      <c r="J4151">
        <v>8</v>
      </c>
      <c r="K4151">
        <v>1</v>
      </c>
      <c r="L4151">
        <v>1</v>
      </c>
      <c r="M4151">
        <v>19</v>
      </c>
      <c r="N4151" t="s">
        <v>37</v>
      </c>
      <c r="O4151">
        <v>82.817222000000001</v>
      </c>
      <c r="P4151">
        <v>38.218055</v>
      </c>
      <c r="V4151">
        <v>0</v>
      </c>
      <c r="W4151" t="s">
        <v>36</v>
      </c>
      <c r="X4151" t="s">
        <v>36</v>
      </c>
      <c r="Y4151" t="s">
        <v>36</v>
      </c>
      <c r="Z4151" t="s">
        <v>36</v>
      </c>
      <c r="AA4151" t="s">
        <v>36</v>
      </c>
      <c r="AB4151" t="s">
        <v>4236</v>
      </c>
      <c r="AC4151">
        <f>-O4151</f>
        <v>-82.817222000000001</v>
      </c>
    </row>
    <row r="4152" spans="1:29" x14ac:dyDescent="0.3">
      <c r="A4152">
        <v>3300151</v>
      </c>
      <c r="B4152" t="s">
        <v>11608</v>
      </c>
      <c r="C4152" t="s">
        <v>27</v>
      </c>
      <c r="D4152" t="s">
        <v>125</v>
      </c>
      <c r="E4152" t="s">
        <v>5218</v>
      </c>
      <c r="F4152" t="s">
        <v>5219</v>
      </c>
      <c r="G4152" t="s">
        <v>10978</v>
      </c>
      <c r="H4152" t="s">
        <v>34</v>
      </c>
      <c r="I4152">
        <v>5</v>
      </c>
      <c r="J4152">
        <v>8</v>
      </c>
      <c r="K4152">
        <v>2</v>
      </c>
      <c r="L4152">
        <v>0</v>
      </c>
      <c r="M4152">
        <v>39</v>
      </c>
      <c r="N4152" t="s">
        <v>37</v>
      </c>
      <c r="O4152">
        <v>82.816111000000006</v>
      </c>
      <c r="P4152">
        <v>41.341943999999998</v>
      </c>
      <c r="V4152">
        <v>0</v>
      </c>
      <c r="W4152" t="s">
        <v>36</v>
      </c>
      <c r="X4152" t="s">
        <v>36</v>
      </c>
      <c r="Y4152" t="s">
        <v>36</v>
      </c>
      <c r="Z4152" t="s">
        <v>36</v>
      </c>
      <c r="AA4152" t="s">
        <v>36</v>
      </c>
      <c r="AB4152" t="s">
        <v>11609</v>
      </c>
      <c r="AC4152">
        <f>-O4152</f>
        <v>-82.816111000000006</v>
      </c>
    </row>
    <row r="4153" spans="1:29" x14ac:dyDescent="0.3">
      <c r="A4153">
        <v>3303877</v>
      </c>
      <c r="B4153" t="s">
        <v>11897</v>
      </c>
      <c r="C4153" t="s">
        <v>27</v>
      </c>
      <c r="D4153" t="s">
        <v>4941</v>
      </c>
      <c r="E4153" t="s">
        <v>11525</v>
      </c>
      <c r="F4153" t="s">
        <v>11526</v>
      </c>
      <c r="G4153" t="s">
        <v>10978</v>
      </c>
      <c r="H4153" t="s">
        <v>151</v>
      </c>
      <c r="I4153">
        <v>5</v>
      </c>
      <c r="J4153">
        <v>9</v>
      </c>
      <c r="K4153">
        <v>1</v>
      </c>
      <c r="L4153">
        <v>0</v>
      </c>
      <c r="M4153">
        <v>3</v>
      </c>
      <c r="N4153" t="s">
        <v>37</v>
      </c>
      <c r="O4153">
        <v>82.815276999999995</v>
      </c>
      <c r="P4153">
        <v>39.114722</v>
      </c>
      <c r="V4153">
        <v>0</v>
      </c>
      <c r="W4153" t="s">
        <v>36</v>
      </c>
      <c r="X4153" t="s">
        <v>36</v>
      </c>
      <c r="Y4153" t="s">
        <v>36</v>
      </c>
      <c r="Z4153" t="s">
        <v>36</v>
      </c>
      <c r="AA4153" t="s">
        <v>36</v>
      </c>
      <c r="AB4153" t="s">
        <v>6503</v>
      </c>
      <c r="AC4153">
        <f>-O4153</f>
        <v>-82.815276999999995</v>
      </c>
    </row>
    <row r="4154" spans="1:29" x14ac:dyDescent="0.3">
      <c r="A4154">
        <v>1518401</v>
      </c>
      <c r="B4154" t="s">
        <v>6750</v>
      </c>
      <c r="C4154" t="s">
        <v>27</v>
      </c>
      <c r="D4154" t="s">
        <v>7097</v>
      </c>
      <c r="E4154">
        <v>120468</v>
      </c>
      <c r="F4154" t="s">
        <v>7098</v>
      </c>
      <c r="G4154" t="s">
        <v>283</v>
      </c>
      <c r="H4154" t="s">
        <v>162</v>
      </c>
      <c r="I4154">
        <v>5</v>
      </c>
      <c r="J4154">
        <v>10</v>
      </c>
      <c r="K4154">
        <v>1</v>
      </c>
      <c r="L4154">
        <v>0</v>
      </c>
      <c r="M4154">
        <v>3</v>
      </c>
      <c r="N4154" t="s">
        <v>36</v>
      </c>
      <c r="O4154">
        <v>82.814443999999995</v>
      </c>
      <c r="P4154">
        <v>37.232778000000003</v>
      </c>
      <c r="Q4154">
        <v>60</v>
      </c>
      <c r="U4154">
        <v>0</v>
      </c>
      <c r="W4154" t="s">
        <v>36</v>
      </c>
      <c r="X4154" t="s">
        <v>36</v>
      </c>
      <c r="Y4154" t="s">
        <v>36</v>
      </c>
      <c r="Z4154" t="s">
        <v>36</v>
      </c>
      <c r="AA4154" t="s">
        <v>36</v>
      </c>
      <c r="AB4154" t="s">
        <v>6655</v>
      </c>
      <c r="AC4154">
        <f>-O4154</f>
        <v>-82.814443999999995</v>
      </c>
    </row>
    <row r="4155" spans="1:29" x14ac:dyDescent="0.3">
      <c r="A4155">
        <v>1518888</v>
      </c>
      <c r="B4155" t="s">
        <v>6694</v>
      </c>
      <c r="C4155" t="s">
        <v>83</v>
      </c>
      <c r="D4155" t="s">
        <v>7176</v>
      </c>
      <c r="E4155">
        <v>82364</v>
      </c>
      <c r="F4155" t="s">
        <v>7177</v>
      </c>
      <c r="G4155" t="s">
        <v>283</v>
      </c>
      <c r="H4155" t="s">
        <v>162</v>
      </c>
      <c r="I4155">
        <v>5</v>
      </c>
      <c r="J4155">
        <v>8</v>
      </c>
      <c r="K4155">
        <v>1</v>
      </c>
      <c r="L4155">
        <v>0</v>
      </c>
      <c r="M4155">
        <v>4</v>
      </c>
      <c r="N4155" t="s">
        <v>36</v>
      </c>
      <c r="O4155">
        <v>82.811110999999997</v>
      </c>
      <c r="P4155">
        <v>37.491667</v>
      </c>
      <c r="U4155">
        <v>0</v>
      </c>
      <c r="W4155" t="s">
        <v>36</v>
      </c>
      <c r="X4155" t="s">
        <v>36</v>
      </c>
      <c r="Y4155" t="s">
        <v>36</v>
      </c>
      <c r="Z4155" t="s">
        <v>36</v>
      </c>
      <c r="AA4155" t="s">
        <v>36</v>
      </c>
      <c r="AB4155" t="s">
        <v>6525</v>
      </c>
      <c r="AC4155">
        <f>-O4155</f>
        <v>-82.811110999999997</v>
      </c>
    </row>
    <row r="4156" spans="1:29" x14ac:dyDescent="0.3">
      <c r="A4156">
        <v>900127</v>
      </c>
      <c r="B4156" t="s">
        <v>4129</v>
      </c>
      <c r="C4156" t="s">
        <v>27</v>
      </c>
      <c r="D4156" t="s">
        <v>831</v>
      </c>
      <c r="E4156">
        <v>78943</v>
      </c>
      <c r="F4156" t="s">
        <v>832</v>
      </c>
      <c r="G4156" t="s">
        <v>330</v>
      </c>
      <c r="H4156" t="s">
        <v>113</v>
      </c>
      <c r="I4156">
        <v>5</v>
      </c>
      <c r="J4156">
        <v>8</v>
      </c>
      <c r="K4156">
        <v>3</v>
      </c>
      <c r="L4156">
        <v>0</v>
      </c>
      <c r="M4156">
        <v>68</v>
      </c>
      <c r="N4156" t="s">
        <v>37</v>
      </c>
      <c r="O4156">
        <v>82.810137999999995</v>
      </c>
      <c r="P4156">
        <v>32.981543000000002</v>
      </c>
      <c r="V4156">
        <v>0</v>
      </c>
      <c r="W4156" t="s">
        <v>36</v>
      </c>
      <c r="X4156" t="s">
        <v>36</v>
      </c>
      <c r="Y4156" t="s">
        <v>36</v>
      </c>
      <c r="Z4156" t="s">
        <v>36</v>
      </c>
      <c r="AA4156" t="s">
        <v>36</v>
      </c>
      <c r="AB4156" t="s">
        <v>4117</v>
      </c>
      <c r="AC4156">
        <f>-O4156</f>
        <v>-82.810137999999995</v>
      </c>
    </row>
    <row r="4157" spans="1:29" x14ac:dyDescent="0.3">
      <c r="A4157">
        <v>4407150</v>
      </c>
      <c r="B4157" t="s">
        <v>17215</v>
      </c>
      <c r="C4157" t="s">
        <v>61</v>
      </c>
      <c r="D4157" t="s">
        <v>4878</v>
      </c>
      <c r="E4157" t="s">
        <v>17069</v>
      </c>
      <c r="F4157" t="s">
        <v>17070</v>
      </c>
      <c r="G4157" t="s">
        <v>6786</v>
      </c>
      <c r="H4157" t="s">
        <v>162</v>
      </c>
      <c r="I4157">
        <v>5</v>
      </c>
      <c r="J4157">
        <v>9</v>
      </c>
      <c r="K4157">
        <v>2</v>
      </c>
      <c r="L4157">
        <v>1</v>
      </c>
      <c r="M4157">
        <v>70</v>
      </c>
      <c r="N4157" t="s">
        <v>36</v>
      </c>
      <c r="O4157">
        <v>82.807221999999996</v>
      </c>
      <c r="P4157">
        <v>36.879167000000002</v>
      </c>
      <c r="Q4157">
        <v>66</v>
      </c>
      <c r="S4157">
        <v>204878</v>
      </c>
      <c r="U4157">
        <v>0</v>
      </c>
      <c r="W4157" t="s">
        <v>36</v>
      </c>
      <c r="X4157" t="s">
        <v>36</v>
      </c>
      <c r="Y4157" t="s">
        <v>36</v>
      </c>
      <c r="Z4157" t="s">
        <v>36</v>
      </c>
      <c r="AA4157" t="s">
        <v>36</v>
      </c>
      <c r="AB4157" t="s">
        <v>16918</v>
      </c>
      <c r="AC4157">
        <f>-O4157</f>
        <v>-82.807221999999996</v>
      </c>
    </row>
    <row r="4158" spans="1:29" x14ac:dyDescent="0.3">
      <c r="A4158">
        <v>4407160</v>
      </c>
      <c r="B4158" t="s">
        <v>17224</v>
      </c>
      <c r="C4158" t="s">
        <v>27</v>
      </c>
      <c r="D4158" t="s">
        <v>514</v>
      </c>
      <c r="E4158" t="s">
        <v>7233</v>
      </c>
      <c r="F4158" t="s">
        <v>7234</v>
      </c>
      <c r="G4158" t="s">
        <v>6786</v>
      </c>
      <c r="H4158" t="s">
        <v>162</v>
      </c>
      <c r="I4158">
        <v>6</v>
      </c>
      <c r="J4158">
        <v>10</v>
      </c>
      <c r="K4158">
        <v>2</v>
      </c>
      <c r="L4158">
        <v>0</v>
      </c>
      <c r="M4158">
        <v>36</v>
      </c>
      <c r="N4158" t="s">
        <v>36</v>
      </c>
      <c r="O4158">
        <v>82.803055999999998</v>
      </c>
      <c r="P4158">
        <v>36.969721999999997</v>
      </c>
      <c r="Q4158">
        <v>42</v>
      </c>
      <c r="T4158">
        <v>1</v>
      </c>
      <c r="U4158">
        <v>0</v>
      </c>
      <c r="W4158" t="s">
        <v>36</v>
      </c>
      <c r="X4158" t="s">
        <v>36</v>
      </c>
      <c r="Y4158" t="s">
        <v>36</v>
      </c>
      <c r="Z4158" t="s">
        <v>36</v>
      </c>
      <c r="AA4158" t="s">
        <v>36</v>
      </c>
      <c r="AB4158" t="s">
        <v>16918</v>
      </c>
      <c r="AC4158">
        <f>-O4158</f>
        <v>-82.803055999999998</v>
      </c>
    </row>
    <row r="4159" spans="1:29" x14ac:dyDescent="0.3">
      <c r="A4159">
        <v>3304607</v>
      </c>
      <c r="B4159" t="s">
        <v>12126</v>
      </c>
      <c r="C4159" t="s">
        <v>27</v>
      </c>
      <c r="D4159" t="s">
        <v>12082</v>
      </c>
      <c r="E4159">
        <v>97245</v>
      </c>
      <c r="F4159" t="s">
        <v>12083</v>
      </c>
      <c r="G4159" t="s">
        <v>10978</v>
      </c>
      <c r="H4159" t="s">
        <v>214</v>
      </c>
      <c r="I4159">
        <v>5</v>
      </c>
      <c r="J4159">
        <v>8</v>
      </c>
      <c r="K4159">
        <v>1</v>
      </c>
      <c r="L4159">
        <v>0</v>
      </c>
      <c r="M4159">
        <v>3</v>
      </c>
      <c r="N4159" t="s">
        <v>37</v>
      </c>
      <c r="O4159">
        <v>82.802222</v>
      </c>
      <c r="P4159">
        <v>39.204721999999997</v>
      </c>
      <c r="V4159">
        <v>0</v>
      </c>
      <c r="W4159" t="s">
        <v>36</v>
      </c>
      <c r="X4159" t="s">
        <v>36</v>
      </c>
      <c r="Y4159" t="s">
        <v>36</v>
      </c>
      <c r="Z4159" t="s">
        <v>36</v>
      </c>
      <c r="AA4159" t="s">
        <v>36</v>
      </c>
      <c r="AB4159" t="s">
        <v>11839</v>
      </c>
      <c r="AC4159">
        <f>-O4159</f>
        <v>-82.802222</v>
      </c>
    </row>
    <row r="4160" spans="1:29" x14ac:dyDescent="0.3">
      <c r="A4160">
        <v>1519402</v>
      </c>
      <c r="B4160" t="s">
        <v>7280</v>
      </c>
      <c r="C4160" t="s">
        <v>27</v>
      </c>
      <c r="D4160" t="s">
        <v>7097</v>
      </c>
      <c r="E4160">
        <v>120468</v>
      </c>
      <c r="F4160" t="s">
        <v>7281</v>
      </c>
      <c r="G4160" t="s">
        <v>283</v>
      </c>
      <c r="H4160" t="s">
        <v>162</v>
      </c>
      <c r="I4160">
        <v>5</v>
      </c>
      <c r="J4160">
        <v>10</v>
      </c>
      <c r="K4160">
        <v>1</v>
      </c>
      <c r="L4160">
        <v>0</v>
      </c>
      <c r="M4160">
        <v>5</v>
      </c>
      <c r="N4160" t="s">
        <v>36</v>
      </c>
      <c r="O4160">
        <v>82.800278000000006</v>
      </c>
      <c r="P4160">
        <v>37.445556000000003</v>
      </c>
      <c r="U4160">
        <v>0</v>
      </c>
      <c r="W4160" t="s">
        <v>36</v>
      </c>
      <c r="X4160" t="s">
        <v>36</v>
      </c>
      <c r="Y4160" t="s">
        <v>36</v>
      </c>
      <c r="Z4160" t="s">
        <v>36</v>
      </c>
      <c r="AA4160" t="s">
        <v>36</v>
      </c>
      <c r="AB4160" t="s">
        <v>6815</v>
      </c>
      <c r="AC4160">
        <f>-O4160</f>
        <v>-82.800278000000006</v>
      </c>
    </row>
    <row r="4161" spans="1:29" x14ac:dyDescent="0.3">
      <c r="A4161">
        <v>3304427</v>
      </c>
      <c r="B4161" t="s">
        <v>12024</v>
      </c>
      <c r="C4161" t="s">
        <v>27</v>
      </c>
      <c r="D4161" t="s">
        <v>12025</v>
      </c>
      <c r="E4161">
        <v>95267</v>
      </c>
      <c r="F4161" t="s">
        <v>12026</v>
      </c>
      <c r="G4161" t="s">
        <v>10978</v>
      </c>
      <c r="H4161" t="s">
        <v>803</v>
      </c>
      <c r="I4161">
        <v>4</v>
      </c>
      <c r="J4161">
        <v>10</v>
      </c>
      <c r="K4161">
        <v>1</v>
      </c>
      <c r="L4161">
        <v>0</v>
      </c>
      <c r="M4161">
        <v>3</v>
      </c>
      <c r="N4161" t="s">
        <v>36</v>
      </c>
      <c r="O4161">
        <v>82.796666999999999</v>
      </c>
      <c r="P4161">
        <v>39.106110999999999</v>
      </c>
      <c r="V4161">
        <v>1</v>
      </c>
      <c r="W4161" t="s">
        <v>36</v>
      </c>
      <c r="X4161" t="s">
        <v>36</v>
      </c>
      <c r="Y4161" t="s">
        <v>36</v>
      </c>
      <c r="Z4161" t="s">
        <v>36</v>
      </c>
      <c r="AA4161" t="s">
        <v>36</v>
      </c>
      <c r="AB4161" t="s">
        <v>6503</v>
      </c>
      <c r="AC4161">
        <f>-O4161</f>
        <v>-82.796666999999999</v>
      </c>
    </row>
    <row r="4162" spans="1:29" x14ac:dyDescent="0.3">
      <c r="A4162">
        <v>4403472</v>
      </c>
      <c r="B4162" t="s">
        <v>6728</v>
      </c>
      <c r="C4162" t="s">
        <v>83</v>
      </c>
      <c r="D4162" t="s">
        <v>6795</v>
      </c>
      <c r="E4162">
        <v>51767</v>
      </c>
      <c r="F4162" t="s">
        <v>17005</v>
      </c>
      <c r="G4162" t="s">
        <v>6786</v>
      </c>
      <c r="H4162" t="s">
        <v>162</v>
      </c>
      <c r="I4162">
        <v>5</v>
      </c>
      <c r="J4162">
        <v>9</v>
      </c>
      <c r="K4162">
        <v>1</v>
      </c>
      <c r="L4162">
        <v>0</v>
      </c>
      <c r="M4162">
        <v>3</v>
      </c>
      <c r="N4162" t="s">
        <v>36</v>
      </c>
      <c r="O4162">
        <v>82.795833000000002</v>
      </c>
      <c r="P4162">
        <v>36.934722000000001</v>
      </c>
      <c r="U4162">
        <v>0</v>
      </c>
      <c r="W4162" t="s">
        <v>36</v>
      </c>
      <c r="X4162" t="s">
        <v>36</v>
      </c>
      <c r="Y4162" t="s">
        <v>36</v>
      </c>
      <c r="Z4162" t="s">
        <v>36</v>
      </c>
      <c r="AA4162" t="s">
        <v>36</v>
      </c>
      <c r="AB4162" t="s">
        <v>17000</v>
      </c>
      <c r="AC4162">
        <f>-O4162</f>
        <v>-82.795833000000002</v>
      </c>
    </row>
    <row r="4163" spans="1:29" x14ac:dyDescent="0.3">
      <c r="A4163">
        <v>4403088</v>
      </c>
      <c r="B4163" t="s">
        <v>711</v>
      </c>
      <c r="C4163" t="s">
        <v>83</v>
      </c>
      <c r="D4163" t="s">
        <v>4878</v>
      </c>
      <c r="E4163">
        <v>82584</v>
      </c>
      <c r="F4163" t="s">
        <v>16995</v>
      </c>
      <c r="G4163" t="s">
        <v>6786</v>
      </c>
      <c r="H4163" t="s">
        <v>162</v>
      </c>
      <c r="I4163">
        <v>5</v>
      </c>
      <c r="J4163">
        <v>8</v>
      </c>
      <c r="K4163">
        <v>2</v>
      </c>
      <c r="L4163">
        <v>0</v>
      </c>
      <c r="M4163">
        <v>28</v>
      </c>
      <c r="N4163" t="s">
        <v>36</v>
      </c>
      <c r="O4163">
        <v>82.788888999999998</v>
      </c>
      <c r="P4163">
        <v>36.975000000000001</v>
      </c>
      <c r="U4163">
        <v>0</v>
      </c>
      <c r="W4163" t="s">
        <v>36</v>
      </c>
      <c r="X4163" t="s">
        <v>36</v>
      </c>
      <c r="Y4163" t="s">
        <v>36</v>
      </c>
      <c r="Z4163" t="s">
        <v>36</v>
      </c>
      <c r="AA4163" t="s">
        <v>37</v>
      </c>
      <c r="AB4163" t="s">
        <v>16918</v>
      </c>
      <c r="AC4163">
        <f>-O4163</f>
        <v>-82.788888999999998</v>
      </c>
    </row>
    <row r="4164" spans="1:29" x14ac:dyDescent="0.3">
      <c r="A4164">
        <v>4407052</v>
      </c>
      <c r="B4164" t="s">
        <v>17186</v>
      </c>
      <c r="C4164" t="s">
        <v>61</v>
      </c>
      <c r="D4164" t="s">
        <v>4878</v>
      </c>
      <c r="E4164" t="s">
        <v>17069</v>
      </c>
      <c r="F4164" t="s">
        <v>17187</v>
      </c>
      <c r="G4164" t="s">
        <v>6786</v>
      </c>
      <c r="H4164" t="s">
        <v>162</v>
      </c>
      <c r="I4164">
        <v>5</v>
      </c>
      <c r="J4164">
        <v>9</v>
      </c>
      <c r="K4164">
        <v>2</v>
      </c>
      <c r="L4164">
        <v>1</v>
      </c>
      <c r="M4164">
        <v>75</v>
      </c>
      <c r="N4164" t="s">
        <v>36</v>
      </c>
      <c r="O4164">
        <v>82.776944</v>
      </c>
      <c r="P4164">
        <v>36.965833000000003</v>
      </c>
      <c r="Q4164">
        <v>96</v>
      </c>
      <c r="S4164">
        <v>511728</v>
      </c>
      <c r="U4164">
        <v>0</v>
      </c>
      <c r="W4164" t="s">
        <v>36</v>
      </c>
      <c r="X4164" t="s">
        <v>36</v>
      </c>
      <c r="Y4164" t="s">
        <v>36</v>
      </c>
      <c r="Z4164" t="s">
        <v>36</v>
      </c>
      <c r="AA4164" t="s">
        <v>36</v>
      </c>
      <c r="AB4164" t="s">
        <v>16918</v>
      </c>
      <c r="AC4164">
        <f>-O4164</f>
        <v>-82.776944</v>
      </c>
    </row>
    <row r="4165" spans="1:29" x14ac:dyDescent="0.3">
      <c r="A4165">
        <v>1519641</v>
      </c>
      <c r="B4165" t="s">
        <v>7171</v>
      </c>
      <c r="C4165" t="s">
        <v>27</v>
      </c>
      <c r="D4165" t="s">
        <v>7264</v>
      </c>
      <c r="E4165">
        <v>132373</v>
      </c>
      <c r="F4165" t="s">
        <v>7366</v>
      </c>
      <c r="G4165" t="s">
        <v>283</v>
      </c>
      <c r="H4165" t="s">
        <v>162</v>
      </c>
      <c r="I4165">
        <v>5</v>
      </c>
      <c r="J4165">
        <v>10</v>
      </c>
      <c r="K4165">
        <v>1</v>
      </c>
      <c r="L4165">
        <v>0</v>
      </c>
      <c r="M4165">
        <v>2</v>
      </c>
      <c r="N4165" t="s">
        <v>36</v>
      </c>
      <c r="O4165">
        <v>82.767499999999998</v>
      </c>
      <c r="P4165">
        <v>37.301943999999999</v>
      </c>
      <c r="Q4165">
        <v>30</v>
      </c>
      <c r="T4165">
        <v>1</v>
      </c>
      <c r="U4165">
        <v>0</v>
      </c>
      <c r="W4165" t="s">
        <v>36</v>
      </c>
      <c r="X4165" t="s">
        <v>36</v>
      </c>
      <c r="Y4165" t="s">
        <v>36</v>
      </c>
      <c r="Z4165" t="s">
        <v>36</v>
      </c>
      <c r="AA4165" t="s">
        <v>36</v>
      </c>
      <c r="AB4165" t="s">
        <v>6490</v>
      </c>
      <c r="AC4165">
        <f>-O4165</f>
        <v>-82.767499999999998</v>
      </c>
    </row>
    <row r="4166" spans="1:29" x14ac:dyDescent="0.3">
      <c r="A4166">
        <v>1519743</v>
      </c>
      <c r="B4166" t="s">
        <v>7427</v>
      </c>
      <c r="C4166" t="s">
        <v>27</v>
      </c>
      <c r="D4166" t="s">
        <v>7264</v>
      </c>
      <c r="E4166">
        <v>132373</v>
      </c>
      <c r="F4166" t="s">
        <v>7428</v>
      </c>
      <c r="G4166" t="s">
        <v>283</v>
      </c>
      <c r="H4166" t="s">
        <v>162</v>
      </c>
      <c r="I4166">
        <v>5</v>
      </c>
      <c r="J4166">
        <v>10</v>
      </c>
      <c r="K4166">
        <v>1</v>
      </c>
      <c r="L4166">
        <v>0</v>
      </c>
      <c r="M4166">
        <v>4</v>
      </c>
      <c r="N4166" t="s">
        <v>36</v>
      </c>
      <c r="O4166">
        <v>82.767499999999998</v>
      </c>
      <c r="P4166">
        <v>37.301943999999999</v>
      </c>
      <c r="Q4166">
        <v>34</v>
      </c>
      <c r="T4166">
        <v>1</v>
      </c>
      <c r="U4166">
        <v>1</v>
      </c>
      <c r="W4166" t="s">
        <v>36</v>
      </c>
      <c r="X4166" t="s">
        <v>36</v>
      </c>
      <c r="Y4166" t="s">
        <v>37</v>
      </c>
      <c r="Z4166" t="s">
        <v>36</v>
      </c>
      <c r="AA4166" t="s">
        <v>36</v>
      </c>
      <c r="AB4166" t="s">
        <v>6549</v>
      </c>
      <c r="AC4166">
        <f>-O4166</f>
        <v>-82.767499999999998</v>
      </c>
    </row>
    <row r="4167" spans="1:29" x14ac:dyDescent="0.3">
      <c r="A4167">
        <v>3303312</v>
      </c>
      <c r="B4167" t="s">
        <v>11864</v>
      </c>
      <c r="C4167" t="s">
        <v>27</v>
      </c>
      <c r="D4167" t="s">
        <v>11865</v>
      </c>
      <c r="E4167" t="s">
        <v>11866</v>
      </c>
      <c r="F4167" t="s">
        <v>11867</v>
      </c>
      <c r="G4167" t="s">
        <v>10978</v>
      </c>
      <c r="H4167" t="s">
        <v>34</v>
      </c>
      <c r="I4167">
        <v>6</v>
      </c>
      <c r="J4167">
        <v>9</v>
      </c>
      <c r="K4167">
        <v>1</v>
      </c>
      <c r="L4167">
        <v>0</v>
      </c>
      <c r="M4167">
        <v>9</v>
      </c>
      <c r="N4167" t="s">
        <v>37</v>
      </c>
      <c r="O4167">
        <v>82.767036000000004</v>
      </c>
      <c r="P4167">
        <v>41.413690000000003</v>
      </c>
      <c r="V4167">
        <v>0</v>
      </c>
      <c r="W4167" t="s">
        <v>36</v>
      </c>
      <c r="X4167" t="s">
        <v>36</v>
      </c>
      <c r="Y4167" t="s">
        <v>36</v>
      </c>
      <c r="Z4167" t="s">
        <v>36</v>
      </c>
      <c r="AA4167" t="s">
        <v>36</v>
      </c>
      <c r="AB4167" t="s">
        <v>8449</v>
      </c>
      <c r="AC4167">
        <f>-O4167</f>
        <v>-82.767036000000004</v>
      </c>
    </row>
    <row r="4168" spans="1:29" x14ac:dyDescent="0.3">
      <c r="A4168">
        <v>3300099</v>
      </c>
      <c r="B4168" t="s">
        <v>11565</v>
      </c>
      <c r="C4168" t="s">
        <v>27</v>
      </c>
      <c r="D4168" t="s">
        <v>224</v>
      </c>
      <c r="E4168" t="s">
        <v>1034</v>
      </c>
      <c r="F4168" t="s">
        <v>8284</v>
      </c>
      <c r="G4168" t="s">
        <v>10978</v>
      </c>
      <c r="H4168" t="s">
        <v>34</v>
      </c>
      <c r="I4168">
        <v>7</v>
      </c>
      <c r="J4168">
        <v>8</v>
      </c>
      <c r="K4168">
        <v>3</v>
      </c>
      <c r="L4168">
        <v>3</v>
      </c>
      <c r="M4168">
        <v>58</v>
      </c>
      <c r="N4168" t="s">
        <v>37</v>
      </c>
      <c r="O4168">
        <v>82.761944</v>
      </c>
      <c r="P4168">
        <v>41.525277000000003</v>
      </c>
      <c r="V4168">
        <v>0</v>
      </c>
      <c r="W4168" t="s">
        <v>36</v>
      </c>
      <c r="X4168" t="s">
        <v>36</v>
      </c>
      <c r="Y4168" t="s">
        <v>36</v>
      </c>
      <c r="Z4168" t="s">
        <v>36</v>
      </c>
      <c r="AA4168" t="s">
        <v>37</v>
      </c>
      <c r="AB4168" t="s">
        <v>11566</v>
      </c>
      <c r="AC4168">
        <f>-O4168</f>
        <v>-82.761944</v>
      </c>
    </row>
    <row r="4169" spans="1:29" x14ac:dyDescent="0.3">
      <c r="A4169">
        <v>4405014</v>
      </c>
      <c r="B4169" t="s">
        <v>17048</v>
      </c>
      <c r="C4169" t="s">
        <v>83</v>
      </c>
      <c r="D4169" t="s">
        <v>3149</v>
      </c>
      <c r="E4169" t="s">
        <v>6509</v>
      </c>
      <c r="F4169" t="s">
        <v>6570</v>
      </c>
      <c r="G4169" t="s">
        <v>6786</v>
      </c>
      <c r="H4169" t="s">
        <v>162</v>
      </c>
      <c r="I4169">
        <v>5</v>
      </c>
      <c r="J4169">
        <v>9</v>
      </c>
      <c r="K4169">
        <v>1</v>
      </c>
      <c r="L4169">
        <v>0</v>
      </c>
      <c r="M4169">
        <v>4</v>
      </c>
      <c r="N4169" t="s">
        <v>36</v>
      </c>
      <c r="O4169">
        <v>82.755555999999999</v>
      </c>
      <c r="P4169">
        <v>37.018332999999998</v>
      </c>
      <c r="U4169">
        <v>0</v>
      </c>
      <c r="W4169" t="s">
        <v>36</v>
      </c>
      <c r="X4169" t="s">
        <v>36</v>
      </c>
      <c r="Y4169" t="s">
        <v>36</v>
      </c>
      <c r="Z4169" t="s">
        <v>36</v>
      </c>
      <c r="AA4169" t="s">
        <v>36</v>
      </c>
      <c r="AB4169" t="s">
        <v>16918</v>
      </c>
      <c r="AC4169">
        <f>-O4169</f>
        <v>-82.755555999999999</v>
      </c>
    </row>
    <row r="4170" spans="1:29" x14ac:dyDescent="0.3">
      <c r="A4170">
        <v>4406943</v>
      </c>
      <c r="B4170" t="s">
        <v>17158</v>
      </c>
      <c r="C4170" t="s">
        <v>83</v>
      </c>
      <c r="D4170" t="s">
        <v>514</v>
      </c>
      <c r="E4170" t="s">
        <v>7233</v>
      </c>
      <c r="F4170" t="s">
        <v>7234</v>
      </c>
      <c r="G4170" t="s">
        <v>6786</v>
      </c>
      <c r="H4170" t="s">
        <v>162</v>
      </c>
      <c r="I4170">
        <v>5</v>
      </c>
      <c r="J4170">
        <v>10</v>
      </c>
      <c r="K4170">
        <v>1</v>
      </c>
      <c r="L4170">
        <v>0</v>
      </c>
      <c r="M4170">
        <v>4</v>
      </c>
      <c r="N4170" t="s">
        <v>36</v>
      </c>
      <c r="O4170">
        <v>82.751666999999998</v>
      </c>
      <c r="P4170">
        <v>36.922778000000001</v>
      </c>
      <c r="Q4170">
        <v>0</v>
      </c>
      <c r="U4170">
        <v>0</v>
      </c>
      <c r="W4170" t="s">
        <v>36</v>
      </c>
      <c r="X4170" t="s">
        <v>36</v>
      </c>
      <c r="Y4170" t="s">
        <v>36</v>
      </c>
      <c r="Z4170" t="s">
        <v>36</v>
      </c>
      <c r="AA4170" t="s">
        <v>36</v>
      </c>
      <c r="AB4170" t="s">
        <v>16918</v>
      </c>
      <c r="AC4170">
        <f>-O4170</f>
        <v>-82.751666999999998</v>
      </c>
    </row>
    <row r="4171" spans="1:29" x14ac:dyDescent="0.3">
      <c r="A4171">
        <v>4000806</v>
      </c>
      <c r="B4171" t="s">
        <v>14957</v>
      </c>
      <c r="C4171" t="s">
        <v>27</v>
      </c>
      <c r="D4171" t="s">
        <v>56</v>
      </c>
      <c r="E4171" t="s">
        <v>57</v>
      </c>
      <c r="F4171" t="s">
        <v>14958</v>
      </c>
      <c r="G4171" t="s">
        <v>286</v>
      </c>
      <c r="H4171" t="s">
        <v>551</v>
      </c>
      <c r="I4171">
        <v>5</v>
      </c>
      <c r="J4171">
        <v>8</v>
      </c>
      <c r="K4171">
        <v>1</v>
      </c>
      <c r="L4171">
        <v>0</v>
      </c>
      <c r="M4171">
        <v>11</v>
      </c>
      <c r="N4171" t="s">
        <v>37</v>
      </c>
      <c r="O4171">
        <v>82.744721999999996</v>
      </c>
      <c r="P4171">
        <v>36.098610999999998</v>
      </c>
      <c r="V4171">
        <v>2</v>
      </c>
      <c r="W4171" t="s">
        <v>36</v>
      </c>
      <c r="X4171" t="s">
        <v>36</v>
      </c>
      <c r="Y4171" t="s">
        <v>36</v>
      </c>
      <c r="Z4171" t="s">
        <v>36</v>
      </c>
      <c r="AA4171" t="s">
        <v>36</v>
      </c>
      <c r="AB4171" t="s">
        <v>14880</v>
      </c>
      <c r="AC4171">
        <f>-O4171</f>
        <v>-82.744721999999996</v>
      </c>
    </row>
    <row r="4172" spans="1:29" x14ac:dyDescent="0.3">
      <c r="A4172">
        <v>1519588</v>
      </c>
      <c r="B4172" t="s">
        <v>7341</v>
      </c>
      <c r="C4172" t="s">
        <v>27</v>
      </c>
      <c r="D4172" t="s">
        <v>5357</v>
      </c>
      <c r="E4172">
        <v>111625</v>
      </c>
      <c r="F4172" t="s">
        <v>7196</v>
      </c>
      <c r="G4172" t="s">
        <v>283</v>
      </c>
      <c r="H4172" t="s">
        <v>162</v>
      </c>
      <c r="I4172">
        <v>5</v>
      </c>
      <c r="J4172">
        <v>10</v>
      </c>
      <c r="K4172">
        <v>2</v>
      </c>
      <c r="L4172">
        <v>0</v>
      </c>
      <c r="M4172">
        <v>30</v>
      </c>
      <c r="N4172" t="s">
        <v>36</v>
      </c>
      <c r="O4172">
        <v>82.734999999999999</v>
      </c>
      <c r="P4172">
        <v>37.545833000000002</v>
      </c>
      <c r="Q4172">
        <v>35</v>
      </c>
      <c r="T4172">
        <v>1</v>
      </c>
      <c r="U4172">
        <v>0</v>
      </c>
      <c r="W4172" t="s">
        <v>36</v>
      </c>
      <c r="X4172" t="s">
        <v>36</v>
      </c>
      <c r="Y4172" t="s">
        <v>36</v>
      </c>
      <c r="Z4172" t="s">
        <v>36</v>
      </c>
      <c r="AA4172" t="s">
        <v>36</v>
      </c>
      <c r="AB4172" t="s">
        <v>6524</v>
      </c>
      <c r="AC4172">
        <f>-O4172</f>
        <v>-82.734999999999999</v>
      </c>
    </row>
    <row r="4173" spans="1:29" x14ac:dyDescent="0.3">
      <c r="A4173">
        <v>4407041</v>
      </c>
      <c r="B4173" t="s">
        <v>17180</v>
      </c>
      <c r="C4173" t="s">
        <v>27</v>
      </c>
      <c r="D4173" t="s">
        <v>7105</v>
      </c>
      <c r="E4173" t="s">
        <v>7106</v>
      </c>
      <c r="F4173" t="s">
        <v>17181</v>
      </c>
      <c r="G4173" t="s">
        <v>283</v>
      </c>
      <c r="H4173" t="s">
        <v>162</v>
      </c>
      <c r="I4173">
        <v>5</v>
      </c>
      <c r="J4173">
        <v>7</v>
      </c>
      <c r="K4173">
        <v>1</v>
      </c>
      <c r="L4173">
        <v>0</v>
      </c>
      <c r="M4173">
        <v>4</v>
      </c>
      <c r="N4173" t="s">
        <v>36</v>
      </c>
      <c r="O4173">
        <v>82.734999999999999</v>
      </c>
      <c r="P4173">
        <v>37.545833000000002</v>
      </c>
      <c r="Q4173">
        <v>48</v>
      </c>
      <c r="U4173">
        <v>1</v>
      </c>
      <c r="W4173" t="s">
        <v>36</v>
      </c>
      <c r="X4173" t="s">
        <v>37</v>
      </c>
      <c r="Y4173" t="s">
        <v>36</v>
      </c>
      <c r="Z4173" t="s">
        <v>36</v>
      </c>
      <c r="AA4173" t="s">
        <v>36</v>
      </c>
      <c r="AB4173" t="s">
        <v>6491</v>
      </c>
      <c r="AC4173">
        <f>-O4173</f>
        <v>-82.734999999999999</v>
      </c>
    </row>
    <row r="4174" spans="1:29" x14ac:dyDescent="0.3">
      <c r="A4174">
        <v>1519242</v>
      </c>
      <c r="B4174" t="s">
        <v>7251</v>
      </c>
      <c r="C4174" t="s">
        <v>61</v>
      </c>
      <c r="D4174" t="s">
        <v>7173</v>
      </c>
      <c r="E4174">
        <v>114166</v>
      </c>
      <c r="F4174" t="s">
        <v>7174</v>
      </c>
      <c r="G4174" t="s">
        <v>283</v>
      </c>
      <c r="H4174" t="s">
        <v>162</v>
      </c>
      <c r="I4174">
        <v>5</v>
      </c>
      <c r="J4174">
        <v>8</v>
      </c>
      <c r="K4174">
        <v>2</v>
      </c>
      <c r="L4174">
        <v>1</v>
      </c>
      <c r="M4174">
        <v>101</v>
      </c>
      <c r="N4174" t="s">
        <v>36</v>
      </c>
      <c r="O4174">
        <v>82.733056000000005</v>
      </c>
      <c r="P4174">
        <v>37.523611000000002</v>
      </c>
      <c r="Q4174">
        <v>48</v>
      </c>
      <c r="S4174">
        <v>0</v>
      </c>
      <c r="U4174">
        <v>0</v>
      </c>
      <c r="W4174" t="s">
        <v>36</v>
      </c>
      <c r="X4174" t="s">
        <v>36</v>
      </c>
      <c r="Y4174" t="s">
        <v>36</v>
      </c>
      <c r="Z4174" t="s">
        <v>36</v>
      </c>
      <c r="AA4174" t="s">
        <v>36</v>
      </c>
      <c r="AB4174" t="s">
        <v>3765</v>
      </c>
      <c r="AC4174">
        <f>-O4174</f>
        <v>-82.733056000000005</v>
      </c>
    </row>
    <row r="4175" spans="1:29" x14ac:dyDescent="0.3">
      <c r="A4175">
        <v>4407081</v>
      </c>
      <c r="B4175" t="s">
        <v>6952</v>
      </c>
      <c r="C4175" t="s">
        <v>61</v>
      </c>
      <c r="D4175" t="s">
        <v>16916</v>
      </c>
      <c r="E4175" t="s">
        <v>16917</v>
      </c>
      <c r="F4175" t="s">
        <v>17196</v>
      </c>
      <c r="G4175" t="s">
        <v>6786</v>
      </c>
      <c r="H4175" t="s">
        <v>162</v>
      </c>
      <c r="I4175">
        <v>5</v>
      </c>
      <c r="J4175">
        <v>8</v>
      </c>
      <c r="K4175">
        <v>1</v>
      </c>
      <c r="L4175">
        <v>1</v>
      </c>
      <c r="M4175">
        <v>27</v>
      </c>
      <c r="N4175" t="s">
        <v>36</v>
      </c>
      <c r="O4175">
        <v>82.731110999999999</v>
      </c>
      <c r="P4175">
        <v>37.009166999999998</v>
      </c>
      <c r="Q4175">
        <v>54</v>
      </c>
      <c r="S4175">
        <v>0</v>
      </c>
      <c r="U4175">
        <v>0</v>
      </c>
      <c r="W4175" t="s">
        <v>36</v>
      </c>
      <c r="X4175" t="s">
        <v>36</v>
      </c>
      <c r="Y4175" t="s">
        <v>36</v>
      </c>
      <c r="Z4175" t="s">
        <v>36</v>
      </c>
      <c r="AA4175" t="s">
        <v>36</v>
      </c>
      <c r="AB4175" t="s">
        <v>6211</v>
      </c>
      <c r="AC4175">
        <f>-O4175</f>
        <v>-82.731110999999999</v>
      </c>
    </row>
    <row r="4176" spans="1:29" x14ac:dyDescent="0.3">
      <c r="A4176">
        <v>1519413</v>
      </c>
      <c r="B4176" t="s">
        <v>7130</v>
      </c>
      <c r="C4176" t="s">
        <v>27</v>
      </c>
      <c r="D4176" t="s">
        <v>6743</v>
      </c>
      <c r="E4176">
        <v>95666</v>
      </c>
      <c r="F4176" t="s">
        <v>6973</v>
      </c>
      <c r="G4176" t="s">
        <v>283</v>
      </c>
      <c r="H4176" t="s">
        <v>162</v>
      </c>
      <c r="I4176">
        <v>5</v>
      </c>
      <c r="J4176">
        <v>8</v>
      </c>
      <c r="K4176">
        <v>1</v>
      </c>
      <c r="L4176">
        <v>0</v>
      </c>
      <c r="M4176">
        <v>6</v>
      </c>
      <c r="N4176" t="s">
        <v>36</v>
      </c>
      <c r="O4176">
        <v>82.730556000000007</v>
      </c>
      <c r="P4176">
        <v>37.640833000000001</v>
      </c>
      <c r="U4176">
        <v>1</v>
      </c>
      <c r="W4176" t="s">
        <v>36</v>
      </c>
      <c r="X4176" t="s">
        <v>37</v>
      </c>
      <c r="Y4176" t="s">
        <v>36</v>
      </c>
      <c r="Z4176" t="s">
        <v>36</v>
      </c>
      <c r="AA4176" t="s">
        <v>36</v>
      </c>
      <c r="AB4176" t="s">
        <v>6716</v>
      </c>
      <c r="AC4176">
        <f>-O4176</f>
        <v>-82.730556000000007</v>
      </c>
    </row>
    <row r="4177" spans="1:29" x14ac:dyDescent="0.3">
      <c r="A4177">
        <v>1519633</v>
      </c>
      <c r="B4177" t="s">
        <v>7361</v>
      </c>
      <c r="C4177" t="s">
        <v>61</v>
      </c>
      <c r="D4177" t="s">
        <v>7173</v>
      </c>
      <c r="E4177">
        <v>114166</v>
      </c>
      <c r="F4177" t="s">
        <v>7337</v>
      </c>
      <c r="G4177" t="s">
        <v>283</v>
      </c>
      <c r="H4177" t="s">
        <v>162</v>
      </c>
      <c r="I4177">
        <v>5</v>
      </c>
      <c r="J4177">
        <v>8</v>
      </c>
      <c r="K4177">
        <v>2</v>
      </c>
      <c r="L4177">
        <v>1</v>
      </c>
      <c r="M4177">
        <v>34</v>
      </c>
      <c r="N4177" t="s">
        <v>36</v>
      </c>
      <c r="O4177">
        <v>82.730277999999998</v>
      </c>
      <c r="P4177">
        <v>37.526111</v>
      </c>
      <c r="Q4177">
        <v>60</v>
      </c>
      <c r="S4177">
        <v>0</v>
      </c>
      <c r="U4177">
        <v>0</v>
      </c>
      <c r="W4177" t="s">
        <v>36</v>
      </c>
      <c r="X4177" t="s">
        <v>36</v>
      </c>
      <c r="Y4177" t="s">
        <v>36</v>
      </c>
      <c r="Z4177" t="s">
        <v>36</v>
      </c>
      <c r="AA4177" t="s">
        <v>36</v>
      </c>
      <c r="AB4177" t="s">
        <v>6524</v>
      </c>
      <c r="AC4177">
        <f>-O4177</f>
        <v>-82.730277999999998</v>
      </c>
    </row>
    <row r="4178" spans="1:29" x14ac:dyDescent="0.3">
      <c r="A4178">
        <v>1519644</v>
      </c>
      <c r="B4178" t="s">
        <v>7367</v>
      </c>
      <c r="C4178" t="s">
        <v>27</v>
      </c>
      <c r="D4178" t="s">
        <v>7368</v>
      </c>
      <c r="E4178" t="s">
        <v>7369</v>
      </c>
      <c r="F4178" t="s">
        <v>7370</v>
      </c>
      <c r="G4178" t="s">
        <v>283</v>
      </c>
      <c r="H4178" t="s">
        <v>162</v>
      </c>
      <c r="I4178">
        <v>5</v>
      </c>
      <c r="J4178">
        <v>12</v>
      </c>
      <c r="K4178">
        <v>1</v>
      </c>
      <c r="L4178">
        <v>0</v>
      </c>
      <c r="M4178">
        <v>4</v>
      </c>
      <c r="N4178" t="s">
        <v>36</v>
      </c>
      <c r="O4178">
        <v>82.728888999999995</v>
      </c>
      <c r="P4178">
        <v>37.811943999999997</v>
      </c>
      <c r="Q4178">
        <v>25</v>
      </c>
      <c r="U4178">
        <v>1</v>
      </c>
      <c r="W4178" t="s">
        <v>36</v>
      </c>
      <c r="X4178" t="s">
        <v>37</v>
      </c>
      <c r="Y4178" t="s">
        <v>36</v>
      </c>
      <c r="Z4178" t="s">
        <v>36</v>
      </c>
      <c r="AA4178" t="s">
        <v>36</v>
      </c>
      <c r="AB4178" t="s">
        <v>1496</v>
      </c>
      <c r="AC4178">
        <f>-O4178</f>
        <v>-82.728888999999995</v>
      </c>
    </row>
    <row r="4179" spans="1:29" x14ac:dyDescent="0.3">
      <c r="A4179">
        <v>1515978</v>
      </c>
      <c r="B4179" t="s">
        <v>6938</v>
      </c>
      <c r="C4179" t="s">
        <v>83</v>
      </c>
      <c r="D4179" t="s">
        <v>5357</v>
      </c>
      <c r="E4179">
        <v>111625</v>
      </c>
      <c r="F4179" t="s">
        <v>6632</v>
      </c>
      <c r="G4179" t="s">
        <v>283</v>
      </c>
      <c r="H4179" t="s">
        <v>162</v>
      </c>
      <c r="I4179">
        <v>6</v>
      </c>
      <c r="J4179">
        <v>10</v>
      </c>
      <c r="K4179">
        <v>2</v>
      </c>
      <c r="L4179">
        <v>1</v>
      </c>
      <c r="M4179">
        <v>30</v>
      </c>
      <c r="N4179" t="s">
        <v>36</v>
      </c>
      <c r="O4179">
        <v>82.725832999999994</v>
      </c>
      <c r="P4179">
        <v>37.524166999999998</v>
      </c>
      <c r="U4179">
        <v>0</v>
      </c>
      <c r="W4179" t="s">
        <v>36</v>
      </c>
      <c r="X4179" t="s">
        <v>36</v>
      </c>
      <c r="Y4179" t="s">
        <v>36</v>
      </c>
      <c r="Z4179" t="s">
        <v>36</v>
      </c>
      <c r="AA4179" t="s">
        <v>36</v>
      </c>
      <c r="AB4179" t="s">
        <v>3765</v>
      </c>
      <c r="AC4179">
        <f>-O4179</f>
        <v>-82.725832999999994</v>
      </c>
    </row>
    <row r="4180" spans="1:29" x14ac:dyDescent="0.3">
      <c r="A4180">
        <v>1517965</v>
      </c>
      <c r="B4180" t="s">
        <v>7045</v>
      </c>
      <c r="C4180" t="s">
        <v>27</v>
      </c>
      <c r="D4180" t="s">
        <v>6674</v>
      </c>
      <c r="E4180">
        <v>100767</v>
      </c>
      <c r="F4180" t="s">
        <v>6854</v>
      </c>
      <c r="G4180" t="s">
        <v>283</v>
      </c>
      <c r="H4180" t="s">
        <v>162</v>
      </c>
      <c r="I4180">
        <v>6</v>
      </c>
      <c r="J4180">
        <v>11</v>
      </c>
      <c r="K4180">
        <v>2</v>
      </c>
      <c r="L4180">
        <v>0</v>
      </c>
      <c r="M4180">
        <v>37</v>
      </c>
      <c r="N4180" t="s">
        <v>36</v>
      </c>
      <c r="O4180">
        <v>82.724999999999994</v>
      </c>
      <c r="P4180">
        <v>37.225000000000001</v>
      </c>
      <c r="Q4180">
        <v>40</v>
      </c>
      <c r="T4180">
        <v>1</v>
      </c>
      <c r="U4180">
        <v>0</v>
      </c>
      <c r="W4180" t="s">
        <v>36</v>
      </c>
      <c r="X4180" t="s">
        <v>36</v>
      </c>
      <c r="Y4180" t="s">
        <v>36</v>
      </c>
      <c r="Z4180" t="s">
        <v>36</v>
      </c>
      <c r="AA4180" t="s">
        <v>36</v>
      </c>
      <c r="AB4180" t="s">
        <v>6704</v>
      </c>
      <c r="AC4180">
        <f>-O4180</f>
        <v>-82.724999999999994</v>
      </c>
    </row>
    <row r="4181" spans="1:29" x14ac:dyDescent="0.3">
      <c r="A4181">
        <v>1518384</v>
      </c>
      <c r="B4181" t="s">
        <v>6874</v>
      </c>
      <c r="C4181" t="s">
        <v>27</v>
      </c>
      <c r="D4181" t="s">
        <v>6649</v>
      </c>
      <c r="E4181" t="s">
        <v>7054</v>
      </c>
      <c r="F4181" t="s">
        <v>7055</v>
      </c>
      <c r="G4181" t="s">
        <v>283</v>
      </c>
      <c r="H4181" t="s">
        <v>162</v>
      </c>
      <c r="I4181">
        <v>5</v>
      </c>
      <c r="J4181">
        <v>0</v>
      </c>
      <c r="K4181">
        <v>0</v>
      </c>
      <c r="L4181">
        <v>1</v>
      </c>
      <c r="M4181">
        <v>8</v>
      </c>
      <c r="N4181" t="s">
        <v>36</v>
      </c>
      <c r="O4181">
        <v>82.724999999999994</v>
      </c>
      <c r="P4181">
        <v>37.763333000000003</v>
      </c>
      <c r="Q4181">
        <v>72</v>
      </c>
      <c r="T4181">
        <v>1</v>
      </c>
      <c r="U4181">
        <v>0</v>
      </c>
      <c r="W4181" t="s">
        <v>36</v>
      </c>
      <c r="X4181" t="s">
        <v>37</v>
      </c>
      <c r="Y4181" t="s">
        <v>36</v>
      </c>
      <c r="Z4181" t="s">
        <v>36</v>
      </c>
      <c r="AA4181" t="s">
        <v>36</v>
      </c>
      <c r="AB4181" t="s">
        <v>6652</v>
      </c>
      <c r="AC4181">
        <f>-O4181</f>
        <v>-82.724999999999994</v>
      </c>
    </row>
    <row r="4182" spans="1:29" x14ac:dyDescent="0.3">
      <c r="A4182">
        <v>1518566</v>
      </c>
      <c r="B4182" t="s">
        <v>7128</v>
      </c>
      <c r="C4182" t="s">
        <v>27</v>
      </c>
      <c r="D4182" t="s">
        <v>6927</v>
      </c>
      <c r="E4182" t="s">
        <v>6928</v>
      </c>
      <c r="F4182" t="s">
        <v>6961</v>
      </c>
      <c r="G4182" t="s">
        <v>283</v>
      </c>
      <c r="H4182" t="s">
        <v>162</v>
      </c>
      <c r="I4182">
        <v>5</v>
      </c>
      <c r="J4182">
        <v>8</v>
      </c>
      <c r="K4182">
        <v>1</v>
      </c>
      <c r="L4182">
        <v>0</v>
      </c>
      <c r="M4182">
        <v>2</v>
      </c>
      <c r="N4182" t="s">
        <v>36</v>
      </c>
      <c r="O4182">
        <v>82.724999999999994</v>
      </c>
      <c r="P4182">
        <v>37.225000000000001</v>
      </c>
      <c r="Q4182">
        <v>30</v>
      </c>
      <c r="T4182">
        <v>1</v>
      </c>
      <c r="U4182">
        <v>0</v>
      </c>
      <c r="W4182" t="s">
        <v>36</v>
      </c>
      <c r="X4182" t="s">
        <v>36</v>
      </c>
      <c r="Y4182" t="s">
        <v>36</v>
      </c>
      <c r="Z4182" t="s">
        <v>36</v>
      </c>
      <c r="AA4182" t="s">
        <v>36</v>
      </c>
      <c r="AB4182" t="s">
        <v>6552</v>
      </c>
      <c r="AC4182">
        <f>-O4182</f>
        <v>-82.724999999999994</v>
      </c>
    </row>
    <row r="4183" spans="1:29" x14ac:dyDescent="0.3">
      <c r="A4183">
        <v>1518998</v>
      </c>
      <c r="B4183" t="s">
        <v>7195</v>
      </c>
      <c r="C4183" t="s">
        <v>27</v>
      </c>
      <c r="D4183" t="s">
        <v>5357</v>
      </c>
      <c r="E4183">
        <v>111625</v>
      </c>
      <c r="F4183" t="s">
        <v>7196</v>
      </c>
      <c r="G4183" t="s">
        <v>283</v>
      </c>
      <c r="H4183" t="s">
        <v>162</v>
      </c>
      <c r="I4183">
        <v>5</v>
      </c>
      <c r="J4183">
        <v>10</v>
      </c>
      <c r="K4183">
        <v>2</v>
      </c>
      <c r="L4183">
        <v>0</v>
      </c>
      <c r="M4183">
        <v>18</v>
      </c>
      <c r="N4183" t="s">
        <v>36</v>
      </c>
      <c r="O4183">
        <v>82.724999999999994</v>
      </c>
      <c r="P4183">
        <v>37.523611000000002</v>
      </c>
      <c r="Q4183">
        <v>48</v>
      </c>
      <c r="T4183">
        <v>1</v>
      </c>
      <c r="U4183">
        <v>0</v>
      </c>
      <c r="W4183" t="s">
        <v>36</v>
      </c>
      <c r="X4183" t="s">
        <v>36</v>
      </c>
      <c r="Y4183" t="s">
        <v>36</v>
      </c>
      <c r="Z4183" t="s">
        <v>36</v>
      </c>
      <c r="AA4183" t="s">
        <v>36</v>
      </c>
      <c r="AB4183" t="s">
        <v>6524</v>
      </c>
      <c r="AC4183">
        <f>-O4183</f>
        <v>-82.724999999999994</v>
      </c>
    </row>
    <row r="4184" spans="1:29" x14ac:dyDescent="0.3">
      <c r="A4184">
        <v>1519522</v>
      </c>
      <c r="B4184" t="s">
        <v>7324</v>
      </c>
      <c r="C4184" t="s">
        <v>27</v>
      </c>
      <c r="D4184" t="s">
        <v>7325</v>
      </c>
      <c r="E4184">
        <v>112065</v>
      </c>
      <c r="F4184" t="s">
        <v>7326</v>
      </c>
      <c r="G4184" t="s">
        <v>283</v>
      </c>
      <c r="H4184" t="s">
        <v>162</v>
      </c>
      <c r="I4184">
        <v>4</v>
      </c>
      <c r="J4184">
        <v>8</v>
      </c>
      <c r="K4184">
        <v>1</v>
      </c>
      <c r="L4184">
        <v>1</v>
      </c>
      <c r="M4184">
        <v>4</v>
      </c>
      <c r="N4184" t="s">
        <v>36</v>
      </c>
      <c r="O4184">
        <v>82.724999999999994</v>
      </c>
      <c r="P4184">
        <v>37.338889000000002</v>
      </c>
      <c r="U4184">
        <v>0</v>
      </c>
      <c r="W4184" t="s">
        <v>36</v>
      </c>
      <c r="X4184" t="s">
        <v>36</v>
      </c>
      <c r="Y4184" t="s">
        <v>36</v>
      </c>
      <c r="Z4184" t="s">
        <v>36</v>
      </c>
      <c r="AA4184" t="s">
        <v>36</v>
      </c>
      <c r="AB4184" t="s">
        <v>6883</v>
      </c>
      <c r="AC4184">
        <f>-O4184</f>
        <v>-82.724999999999994</v>
      </c>
    </row>
    <row r="4185" spans="1:29" x14ac:dyDescent="0.3">
      <c r="A4185">
        <v>1510271</v>
      </c>
      <c r="B4185" t="s">
        <v>6742</v>
      </c>
      <c r="C4185" t="s">
        <v>83</v>
      </c>
      <c r="D4185" t="s">
        <v>6743</v>
      </c>
      <c r="E4185" t="s">
        <v>6744</v>
      </c>
      <c r="F4185" t="s">
        <v>6745</v>
      </c>
      <c r="G4185" t="s">
        <v>283</v>
      </c>
      <c r="H4185" t="s">
        <v>162</v>
      </c>
      <c r="I4185">
        <v>5</v>
      </c>
      <c r="J4185">
        <v>10</v>
      </c>
      <c r="K4185">
        <v>1</v>
      </c>
      <c r="L4185">
        <v>1</v>
      </c>
      <c r="M4185">
        <v>25</v>
      </c>
      <c r="N4185" t="s">
        <v>36</v>
      </c>
      <c r="O4185">
        <v>82.723332999999997</v>
      </c>
      <c r="P4185">
        <v>37.668888000000003</v>
      </c>
      <c r="U4185">
        <v>0</v>
      </c>
      <c r="W4185" t="s">
        <v>36</v>
      </c>
      <c r="X4185" t="s">
        <v>36</v>
      </c>
      <c r="Y4185" t="s">
        <v>36</v>
      </c>
      <c r="Z4185" t="s">
        <v>36</v>
      </c>
      <c r="AA4185" t="s">
        <v>36</v>
      </c>
      <c r="AB4185" t="s">
        <v>6558</v>
      </c>
      <c r="AC4185">
        <f>-O4185</f>
        <v>-82.723332999999997</v>
      </c>
    </row>
    <row r="4186" spans="1:29" x14ac:dyDescent="0.3">
      <c r="A4186">
        <v>4407156</v>
      </c>
      <c r="B4186" t="s">
        <v>6671</v>
      </c>
      <c r="C4186" t="s">
        <v>61</v>
      </c>
      <c r="D4186" t="s">
        <v>17222</v>
      </c>
      <c r="E4186">
        <v>83545</v>
      </c>
      <c r="F4186" t="s">
        <v>17223</v>
      </c>
      <c r="G4186" t="s">
        <v>6786</v>
      </c>
      <c r="H4186" t="s">
        <v>162</v>
      </c>
      <c r="I4186">
        <v>5</v>
      </c>
      <c r="J4186">
        <v>8</v>
      </c>
      <c r="K4186">
        <v>2</v>
      </c>
      <c r="L4186">
        <v>1</v>
      </c>
      <c r="M4186">
        <v>57</v>
      </c>
      <c r="N4186" t="s">
        <v>36</v>
      </c>
      <c r="O4186">
        <v>82.721943999999993</v>
      </c>
      <c r="P4186">
        <v>36.987777999999999</v>
      </c>
      <c r="Q4186">
        <v>64</v>
      </c>
      <c r="S4186">
        <v>29238</v>
      </c>
      <c r="U4186">
        <v>0</v>
      </c>
      <c r="W4186" t="s">
        <v>36</v>
      </c>
      <c r="X4186" t="s">
        <v>36</v>
      </c>
      <c r="Y4186" t="s">
        <v>36</v>
      </c>
      <c r="Z4186" t="s">
        <v>36</v>
      </c>
      <c r="AA4186" t="s">
        <v>37</v>
      </c>
      <c r="AB4186" t="s">
        <v>17072</v>
      </c>
      <c r="AC4186">
        <f>-O4186</f>
        <v>-82.721943999999993</v>
      </c>
    </row>
    <row r="4187" spans="1:29" x14ac:dyDescent="0.3">
      <c r="A4187">
        <v>4406992</v>
      </c>
      <c r="B4187" t="s">
        <v>17168</v>
      </c>
      <c r="C4187" t="s">
        <v>27</v>
      </c>
      <c r="D4187" t="s">
        <v>514</v>
      </c>
      <c r="E4187" t="s">
        <v>7233</v>
      </c>
      <c r="F4187" t="s">
        <v>7234</v>
      </c>
      <c r="G4187" t="s">
        <v>6786</v>
      </c>
      <c r="H4187" t="s">
        <v>162</v>
      </c>
      <c r="I4187">
        <v>5</v>
      </c>
      <c r="J4187">
        <v>10</v>
      </c>
      <c r="K4187">
        <v>1</v>
      </c>
      <c r="L4187">
        <v>0</v>
      </c>
      <c r="M4187">
        <v>7</v>
      </c>
      <c r="N4187" t="s">
        <v>36</v>
      </c>
      <c r="O4187">
        <v>82.721666999999997</v>
      </c>
      <c r="P4187">
        <v>36.962499999999999</v>
      </c>
      <c r="Q4187">
        <v>60</v>
      </c>
      <c r="T4187">
        <v>1</v>
      </c>
      <c r="U4187">
        <v>2</v>
      </c>
      <c r="W4187" t="s">
        <v>36</v>
      </c>
      <c r="X4187" t="s">
        <v>36</v>
      </c>
      <c r="Y4187" t="s">
        <v>37</v>
      </c>
      <c r="Z4187" t="s">
        <v>36</v>
      </c>
      <c r="AA4187" t="s">
        <v>36</v>
      </c>
      <c r="AB4187" t="s">
        <v>16918</v>
      </c>
      <c r="AC4187">
        <f>-O4187</f>
        <v>-82.721666999999997</v>
      </c>
    </row>
    <row r="4188" spans="1:29" x14ac:dyDescent="0.3">
      <c r="A4188">
        <v>4407137</v>
      </c>
      <c r="B4188" t="s">
        <v>6952</v>
      </c>
      <c r="C4188" t="s">
        <v>61</v>
      </c>
      <c r="D4188" t="s">
        <v>17190</v>
      </c>
      <c r="E4188">
        <v>50725</v>
      </c>
      <c r="F4188" t="s">
        <v>17211</v>
      </c>
      <c r="G4188" t="s">
        <v>6786</v>
      </c>
      <c r="H4188" t="s">
        <v>162</v>
      </c>
      <c r="I4188">
        <v>5</v>
      </c>
      <c r="J4188">
        <v>8</v>
      </c>
      <c r="K4188">
        <v>2</v>
      </c>
      <c r="L4188">
        <v>1</v>
      </c>
      <c r="M4188">
        <v>43</v>
      </c>
      <c r="N4188" t="s">
        <v>36</v>
      </c>
      <c r="O4188">
        <v>82.720556000000002</v>
      </c>
      <c r="P4188">
        <v>37.058889000000001</v>
      </c>
      <c r="Q4188">
        <v>48</v>
      </c>
      <c r="S4188">
        <v>20273</v>
      </c>
      <c r="U4188">
        <v>0</v>
      </c>
      <c r="W4188" t="s">
        <v>36</v>
      </c>
      <c r="X4188" t="s">
        <v>36</v>
      </c>
      <c r="Y4188" t="s">
        <v>36</v>
      </c>
      <c r="Z4188" t="s">
        <v>36</v>
      </c>
      <c r="AA4188" t="s">
        <v>36</v>
      </c>
      <c r="AB4188" t="s">
        <v>16915</v>
      </c>
      <c r="AC4188">
        <f>-O4188</f>
        <v>-82.720556000000002</v>
      </c>
    </row>
    <row r="4189" spans="1:29" x14ac:dyDescent="0.3">
      <c r="A4189">
        <v>4406545</v>
      </c>
      <c r="B4189" t="s">
        <v>17117</v>
      </c>
      <c r="C4189" t="s">
        <v>27</v>
      </c>
      <c r="D4189" t="s">
        <v>16945</v>
      </c>
      <c r="E4189" t="s">
        <v>16946</v>
      </c>
      <c r="F4189" t="s">
        <v>17090</v>
      </c>
      <c r="G4189" t="s">
        <v>6786</v>
      </c>
      <c r="H4189" t="s">
        <v>162</v>
      </c>
      <c r="I4189">
        <v>5</v>
      </c>
      <c r="J4189">
        <v>9</v>
      </c>
      <c r="K4189">
        <v>2</v>
      </c>
      <c r="L4189">
        <v>0</v>
      </c>
      <c r="M4189">
        <v>22</v>
      </c>
      <c r="N4189" t="s">
        <v>36</v>
      </c>
      <c r="O4189">
        <v>82.710278000000002</v>
      </c>
      <c r="P4189">
        <v>37.056389000000003</v>
      </c>
      <c r="Q4189">
        <v>38</v>
      </c>
      <c r="T4189">
        <v>1</v>
      </c>
      <c r="U4189">
        <v>0</v>
      </c>
      <c r="W4189" t="s">
        <v>36</v>
      </c>
      <c r="X4189" t="s">
        <v>36</v>
      </c>
      <c r="Y4189" t="s">
        <v>36</v>
      </c>
      <c r="Z4189" t="s">
        <v>36</v>
      </c>
      <c r="AA4189" t="s">
        <v>36</v>
      </c>
      <c r="AB4189" t="s">
        <v>6211</v>
      </c>
      <c r="AC4189">
        <f>-O4189</f>
        <v>-82.710278000000002</v>
      </c>
    </row>
    <row r="4190" spans="1:29" x14ac:dyDescent="0.3">
      <c r="A4190">
        <v>4405217</v>
      </c>
      <c r="B4190" t="s">
        <v>175</v>
      </c>
      <c r="C4190" t="s">
        <v>27</v>
      </c>
      <c r="D4190" t="s">
        <v>16945</v>
      </c>
      <c r="E4190" t="s">
        <v>16946</v>
      </c>
      <c r="F4190" t="s">
        <v>16947</v>
      </c>
      <c r="G4190" t="s">
        <v>6786</v>
      </c>
      <c r="H4190" t="s">
        <v>162</v>
      </c>
      <c r="I4190">
        <v>5</v>
      </c>
      <c r="J4190">
        <v>9</v>
      </c>
      <c r="K4190">
        <v>2</v>
      </c>
      <c r="L4190">
        <v>0</v>
      </c>
      <c r="M4190">
        <v>23</v>
      </c>
      <c r="N4190" t="s">
        <v>36</v>
      </c>
      <c r="O4190">
        <v>82.707222000000002</v>
      </c>
      <c r="P4190">
        <v>37.061943999999997</v>
      </c>
      <c r="Q4190">
        <v>48</v>
      </c>
      <c r="T4190">
        <v>1</v>
      </c>
      <c r="U4190">
        <v>0</v>
      </c>
      <c r="W4190" t="s">
        <v>36</v>
      </c>
      <c r="X4190" t="s">
        <v>36</v>
      </c>
      <c r="Y4190" t="s">
        <v>36</v>
      </c>
      <c r="Z4190" t="s">
        <v>36</v>
      </c>
      <c r="AA4190" t="s">
        <v>36</v>
      </c>
      <c r="AB4190" t="s">
        <v>6211</v>
      </c>
      <c r="AC4190">
        <f>-O4190</f>
        <v>-82.707222000000002</v>
      </c>
    </row>
    <row r="4191" spans="1:29" x14ac:dyDescent="0.3">
      <c r="A4191">
        <v>3102118</v>
      </c>
      <c r="B4191" t="s">
        <v>11341</v>
      </c>
      <c r="C4191" t="s">
        <v>27</v>
      </c>
      <c r="D4191" t="s">
        <v>4284</v>
      </c>
      <c r="E4191" t="s">
        <v>4285</v>
      </c>
      <c r="F4191" t="s">
        <v>4286</v>
      </c>
      <c r="G4191" t="s">
        <v>11007</v>
      </c>
      <c r="H4191" t="s">
        <v>335</v>
      </c>
      <c r="I4191">
        <v>4</v>
      </c>
      <c r="J4191">
        <v>10</v>
      </c>
      <c r="K4191">
        <v>1</v>
      </c>
      <c r="L4191">
        <v>1</v>
      </c>
      <c r="M4191">
        <v>9</v>
      </c>
      <c r="N4191" t="s">
        <v>37</v>
      </c>
      <c r="O4191">
        <v>82.704983999999996</v>
      </c>
      <c r="P4191">
        <v>35.824604999999998</v>
      </c>
      <c r="V4191">
        <v>2</v>
      </c>
      <c r="W4191" t="s">
        <v>36</v>
      </c>
      <c r="X4191" t="s">
        <v>36</v>
      </c>
      <c r="Y4191" t="s">
        <v>36</v>
      </c>
      <c r="Z4191" t="s">
        <v>36</v>
      </c>
      <c r="AA4191" t="s">
        <v>36</v>
      </c>
      <c r="AB4191" t="s">
        <v>81</v>
      </c>
      <c r="AC4191">
        <f>-O4191</f>
        <v>-82.704983999999996</v>
      </c>
    </row>
    <row r="4192" spans="1:29" x14ac:dyDescent="0.3">
      <c r="A4192">
        <v>1519678</v>
      </c>
      <c r="B4192" t="s">
        <v>6972</v>
      </c>
      <c r="C4192" t="s">
        <v>27</v>
      </c>
      <c r="D4192" t="s">
        <v>7235</v>
      </c>
      <c r="E4192">
        <v>85984</v>
      </c>
      <c r="F4192" t="s">
        <v>7385</v>
      </c>
      <c r="G4192" t="s">
        <v>283</v>
      </c>
      <c r="H4192" t="s">
        <v>162</v>
      </c>
      <c r="I4192">
        <v>5</v>
      </c>
      <c r="J4192">
        <v>10</v>
      </c>
      <c r="K4192">
        <v>1</v>
      </c>
      <c r="L4192">
        <v>1</v>
      </c>
      <c r="M4192">
        <v>17</v>
      </c>
      <c r="N4192" t="s">
        <v>36</v>
      </c>
      <c r="O4192">
        <v>82.704443999999995</v>
      </c>
      <c r="P4192">
        <v>37.805</v>
      </c>
      <c r="Q4192">
        <v>36</v>
      </c>
      <c r="T4192">
        <v>1</v>
      </c>
      <c r="U4192">
        <v>0</v>
      </c>
      <c r="W4192" t="s">
        <v>36</v>
      </c>
      <c r="X4192" t="s">
        <v>36</v>
      </c>
      <c r="Y4192" t="s">
        <v>36</v>
      </c>
      <c r="Z4192" t="s">
        <v>36</v>
      </c>
      <c r="AA4192" t="s">
        <v>36</v>
      </c>
      <c r="AB4192" t="s">
        <v>5455</v>
      </c>
      <c r="AC4192">
        <f>-O4192</f>
        <v>-82.704443999999995</v>
      </c>
    </row>
    <row r="4193" spans="1:29" x14ac:dyDescent="0.3">
      <c r="A4193">
        <v>4406084</v>
      </c>
      <c r="B4193" t="s">
        <v>6802</v>
      </c>
      <c r="C4193" t="s">
        <v>27</v>
      </c>
      <c r="D4193" t="s">
        <v>16945</v>
      </c>
      <c r="E4193" t="s">
        <v>16946</v>
      </c>
      <c r="F4193" t="s">
        <v>17090</v>
      </c>
      <c r="G4193" t="s">
        <v>6786</v>
      </c>
      <c r="H4193" t="s">
        <v>162</v>
      </c>
      <c r="I4193">
        <v>5</v>
      </c>
      <c r="J4193">
        <v>9</v>
      </c>
      <c r="K4193">
        <v>2</v>
      </c>
      <c r="L4193">
        <v>0</v>
      </c>
      <c r="M4193">
        <v>25</v>
      </c>
      <c r="N4193" t="s">
        <v>36</v>
      </c>
      <c r="O4193">
        <v>82.699167000000003</v>
      </c>
      <c r="P4193">
        <v>37.027222000000002</v>
      </c>
      <c r="Q4193">
        <v>50</v>
      </c>
      <c r="T4193">
        <v>1</v>
      </c>
      <c r="U4193">
        <v>0</v>
      </c>
      <c r="W4193" t="s">
        <v>36</v>
      </c>
      <c r="X4193" t="s">
        <v>36</v>
      </c>
      <c r="Y4193" t="s">
        <v>36</v>
      </c>
      <c r="Z4193" t="s">
        <v>36</v>
      </c>
      <c r="AA4193" t="s">
        <v>36</v>
      </c>
      <c r="AB4193" t="s">
        <v>6211</v>
      </c>
      <c r="AC4193">
        <f>-O4193</f>
        <v>-82.699167000000003</v>
      </c>
    </row>
    <row r="4194" spans="1:29" x14ac:dyDescent="0.3">
      <c r="A4194">
        <v>1519610</v>
      </c>
      <c r="B4194" t="s">
        <v>7351</v>
      </c>
      <c r="C4194" t="s">
        <v>27</v>
      </c>
      <c r="D4194" t="s">
        <v>6743</v>
      </c>
      <c r="E4194">
        <v>95666</v>
      </c>
      <c r="F4194" t="s">
        <v>7352</v>
      </c>
      <c r="G4194" t="s">
        <v>283</v>
      </c>
      <c r="H4194" t="s">
        <v>162</v>
      </c>
      <c r="I4194">
        <v>5</v>
      </c>
      <c r="J4194">
        <v>10</v>
      </c>
      <c r="K4194">
        <v>1</v>
      </c>
      <c r="L4194">
        <v>1</v>
      </c>
      <c r="M4194">
        <v>4</v>
      </c>
      <c r="N4194" t="s">
        <v>36</v>
      </c>
      <c r="O4194">
        <v>82.696944000000002</v>
      </c>
      <c r="P4194">
        <v>37.609444000000003</v>
      </c>
      <c r="Q4194">
        <v>40</v>
      </c>
      <c r="U4194">
        <v>1</v>
      </c>
      <c r="W4194" t="s">
        <v>36</v>
      </c>
      <c r="X4194" t="s">
        <v>37</v>
      </c>
      <c r="Y4194" t="s">
        <v>36</v>
      </c>
      <c r="Z4194" t="s">
        <v>36</v>
      </c>
      <c r="AA4194" t="s">
        <v>36</v>
      </c>
      <c r="AB4194" t="s">
        <v>5087</v>
      </c>
      <c r="AC4194">
        <f>-O4194</f>
        <v>-82.696944000000002</v>
      </c>
    </row>
    <row r="4195" spans="1:29" x14ac:dyDescent="0.3">
      <c r="A4195">
        <v>800729</v>
      </c>
      <c r="B4195" t="s">
        <v>3712</v>
      </c>
      <c r="C4195" t="s">
        <v>27</v>
      </c>
      <c r="D4195" t="s">
        <v>3713</v>
      </c>
      <c r="E4195" t="s">
        <v>3714</v>
      </c>
      <c r="F4195" t="s">
        <v>3715</v>
      </c>
      <c r="G4195" t="s">
        <v>3581</v>
      </c>
      <c r="H4195" t="s">
        <v>34</v>
      </c>
      <c r="I4195">
        <v>5</v>
      </c>
      <c r="J4195">
        <v>10</v>
      </c>
      <c r="K4195">
        <v>1</v>
      </c>
      <c r="L4195">
        <v>0</v>
      </c>
      <c r="M4195">
        <v>26</v>
      </c>
      <c r="N4195" t="s">
        <v>37</v>
      </c>
      <c r="O4195">
        <v>82.693332999999996</v>
      </c>
      <c r="P4195">
        <v>28.364443999999999</v>
      </c>
      <c r="V4195">
        <v>0</v>
      </c>
      <c r="W4195" t="s">
        <v>36</v>
      </c>
      <c r="X4195" t="s">
        <v>36</v>
      </c>
      <c r="Y4195" t="s">
        <v>36</v>
      </c>
      <c r="Z4195" t="s">
        <v>36</v>
      </c>
      <c r="AA4195" t="s">
        <v>36</v>
      </c>
      <c r="AB4195" t="s">
        <v>3716</v>
      </c>
      <c r="AC4195">
        <f>-O4195</f>
        <v>-82.693332999999996</v>
      </c>
    </row>
    <row r="4196" spans="1:29" x14ac:dyDescent="0.3">
      <c r="A4196">
        <v>3100084</v>
      </c>
      <c r="B4196" t="s">
        <v>11059</v>
      </c>
      <c r="C4196" t="s">
        <v>27</v>
      </c>
      <c r="D4196" t="s">
        <v>56</v>
      </c>
      <c r="E4196" t="s">
        <v>57</v>
      </c>
      <c r="F4196" t="s">
        <v>58</v>
      </c>
      <c r="G4196" t="s">
        <v>11007</v>
      </c>
      <c r="H4196" t="s">
        <v>335</v>
      </c>
      <c r="I4196">
        <v>5</v>
      </c>
      <c r="J4196">
        <v>11</v>
      </c>
      <c r="K4196">
        <v>1</v>
      </c>
      <c r="L4196">
        <v>0</v>
      </c>
      <c r="M4196">
        <v>33</v>
      </c>
      <c r="N4196" t="s">
        <v>37</v>
      </c>
      <c r="O4196">
        <v>82.691128000000006</v>
      </c>
      <c r="P4196">
        <v>35.543173000000003</v>
      </c>
      <c r="V4196">
        <v>0</v>
      </c>
      <c r="W4196" t="s">
        <v>36</v>
      </c>
      <c r="X4196" t="s">
        <v>36</v>
      </c>
      <c r="Y4196" t="s">
        <v>36</v>
      </c>
      <c r="Z4196" t="s">
        <v>36</v>
      </c>
      <c r="AA4196" t="s">
        <v>36</v>
      </c>
      <c r="AB4196" t="s">
        <v>11059</v>
      </c>
      <c r="AC4196">
        <f>-O4196</f>
        <v>-82.691128000000006</v>
      </c>
    </row>
    <row r="4197" spans="1:29" x14ac:dyDescent="0.3">
      <c r="A4197">
        <v>1518980</v>
      </c>
      <c r="B4197" t="s">
        <v>7192</v>
      </c>
      <c r="C4197" t="s">
        <v>27</v>
      </c>
      <c r="D4197" t="s">
        <v>5049</v>
      </c>
      <c r="E4197">
        <v>68343</v>
      </c>
      <c r="F4197" t="s">
        <v>7023</v>
      </c>
      <c r="G4197" t="s">
        <v>283</v>
      </c>
      <c r="H4197" t="s">
        <v>162</v>
      </c>
      <c r="I4197">
        <v>4</v>
      </c>
      <c r="J4197">
        <v>10</v>
      </c>
      <c r="K4197">
        <v>2</v>
      </c>
      <c r="L4197">
        <v>0</v>
      </c>
      <c r="M4197">
        <v>48</v>
      </c>
      <c r="N4197" t="s">
        <v>36</v>
      </c>
      <c r="O4197">
        <v>82.688056000000003</v>
      </c>
      <c r="P4197">
        <v>37.472222000000002</v>
      </c>
      <c r="Q4197">
        <v>35</v>
      </c>
      <c r="T4197">
        <v>1</v>
      </c>
      <c r="U4197">
        <v>0</v>
      </c>
      <c r="W4197" t="s">
        <v>36</v>
      </c>
      <c r="X4197" t="s">
        <v>36</v>
      </c>
      <c r="Y4197" t="s">
        <v>36</v>
      </c>
      <c r="Z4197" t="s">
        <v>36</v>
      </c>
      <c r="AA4197" t="s">
        <v>36</v>
      </c>
      <c r="AB4197" t="s">
        <v>6552</v>
      </c>
      <c r="AC4197">
        <f>-O4197</f>
        <v>-82.688056000000003</v>
      </c>
    </row>
    <row r="4198" spans="1:29" x14ac:dyDescent="0.3">
      <c r="A4198">
        <v>3800003</v>
      </c>
      <c r="B4198" t="s">
        <v>14563</v>
      </c>
      <c r="C4198" t="s">
        <v>27</v>
      </c>
      <c r="D4198" t="s">
        <v>56</v>
      </c>
      <c r="E4198" t="s">
        <v>57</v>
      </c>
      <c r="F4198" t="s">
        <v>58</v>
      </c>
      <c r="G4198" t="s">
        <v>14560</v>
      </c>
      <c r="H4198" t="s">
        <v>335</v>
      </c>
      <c r="I4198">
        <v>5</v>
      </c>
      <c r="J4198">
        <v>9</v>
      </c>
      <c r="K4198">
        <v>1</v>
      </c>
      <c r="L4198">
        <v>0</v>
      </c>
      <c r="M4198">
        <v>48</v>
      </c>
      <c r="N4198" t="s">
        <v>37</v>
      </c>
      <c r="O4198">
        <v>82.684721999999994</v>
      </c>
      <c r="P4198">
        <v>34.805</v>
      </c>
      <c r="V4198">
        <v>1</v>
      </c>
      <c r="W4198" t="s">
        <v>36</v>
      </c>
      <c r="X4198" t="s">
        <v>36</v>
      </c>
      <c r="Y4198" t="s">
        <v>36</v>
      </c>
      <c r="Z4198" t="s">
        <v>36</v>
      </c>
      <c r="AA4198" t="s">
        <v>36</v>
      </c>
      <c r="AB4198" t="s">
        <v>14564</v>
      </c>
      <c r="AC4198">
        <f>-O4198</f>
        <v>-82.684721999999994</v>
      </c>
    </row>
    <row r="4199" spans="1:29" x14ac:dyDescent="0.3">
      <c r="A4199">
        <v>3301429</v>
      </c>
      <c r="B4199" t="s">
        <v>11708</v>
      </c>
      <c r="C4199" t="s">
        <v>27</v>
      </c>
      <c r="D4199" t="s">
        <v>11547</v>
      </c>
      <c r="E4199" t="s">
        <v>11548</v>
      </c>
      <c r="F4199" t="s">
        <v>11709</v>
      </c>
      <c r="G4199" t="s">
        <v>10978</v>
      </c>
      <c r="H4199" t="s">
        <v>214</v>
      </c>
      <c r="I4199">
        <v>5</v>
      </c>
      <c r="J4199">
        <v>9</v>
      </c>
      <c r="K4199">
        <v>1</v>
      </c>
      <c r="L4199">
        <v>0</v>
      </c>
      <c r="M4199">
        <v>6</v>
      </c>
      <c r="N4199" t="s">
        <v>37</v>
      </c>
      <c r="O4199">
        <v>82.682777000000002</v>
      </c>
      <c r="P4199">
        <v>40.479999999999997</v>
      </c>
      <c r="V4199">
        <v>0</v>
      </c>
      <c r="W4199" t="s">
        <v>36</v>
      </c>
      <c r="X4199" t="s">
        <v>36</v>
      </c>
      <c r="Y4199" t="s">
        <v>36</v>
      </c>
      <c r="Z4199" t="s">
        <v>36</v>
      </c>
      <c r="AA4199" t="s">
        <v>36</v>
      </c>
      <c r="AB4199" t="s">
        <v>11710</v>
      </c>
      <c r="AC4199">
        <f>-O4199</f>
        <v>-82.682777000000002</v>
      </c>
    </row>
    <row r="4200" spans="1:29" x14ac:dyDescent="0.3">
      <c r="A4200">
        <v>1519760</v>
      </c>
      <c r="B4200" t="s">
        <v>7438</v>
      </c>
      <c r="C4200" t="s">
        <v>27</v>
      </c>
      <c r="D4200" t="s">
        <v>6514</v>
      </c>
      <c r="E4200" t="s">
        <v>6793</v>
      </c>
      <c r="F4200" t="s">
        <v>6794</v>
      </c>
      <c r="G4200" t="s">
        <v>283</v>
      </c>
      <c r="H4200" t="s">
        <v>162</v>
      </c>
      <c r="I4200">
        <v>5</v>
      </c>
      <c r="J4200">
        <v>10</v>
      </c>
      <c r="K4200">
        <v>1</v>
      </c>
      <c r="L4200">
        <v>0</v>
      </c>
      <c r="M4200">
        <v>3</v>
      </c>
      <c r="N4200" t="s">
        <v>36</v>
      </c>
      <c r="O4200">
        <v>82.68</v>
      </c>
      <c r="P4200">
        <v>37.251111000000002</v>
      </c>
      <c r="Q4200">
        <v>159</v>
      </c>
      <c r="T4200">
        <v>0</v>
      </c>
      <c r="U4200">
        <v>0</v>
      </c>
      <c r="W4200" t="s">
        <v>36</v>
      </c>
      <c r="X4200" t="s">
        <v>36</v>
      </c>
      <c r="Y4200" t="s">
        <v>36</v>
      </c>
      <c r="Z4200" t="s">
        <v>36</v>
      </c>
      <c r="AA4200" t="s">
        <v>36</v>
      </c>
      <c r="AB4200" t="s">
        <v>6870</v>
      </c>
      <c r="AC4200">
        <f>-O4200</f>
        <v>-82.68</v>
      </c>
    </row>
    <row r="4201" spans="1:29" x14ac:dyDescent="0.3">
      <c r="A4201">
        <v>1517059</v>
      </c>
      <c r="B4201" t="s">
        <v>6984</v>
      </c>
      <c r="C4201" t="s">
        <v>83</v>
      </c>
      <c r="D4201" t="s">
        <v>6649</v>
      </c>
      <c r="E4201" t="s">
        <v>6718</v>
      </c>
      <c r="F4201" t="s">
        <v>6719</v>
      </c>
      <c r="G4201" t="s">
        <v>283</v>
      </c>
      <c r="H4201" t="s">
        <v>162</v>
      </c>
      <c r="I4201">
        <v>5</v>
      </c>
      <c r="J4201">
        <v>8</v>
      </c>
      <c r="K4201">
        <v>2</v>
      </c>
      <c r="L4201">
        <v>1</v>
      </c>
      <c r="M4201">
        <v>12</v>
      </c>
      <c r="N4201" t="s">
        <v>36</v>
      </c>
      <c r="O4201">
        <v>82.676666999999995</v>
      </c>
      <c r="P4201">
        <v>37.745832999999998</v>
      </c>
      <c r="U4201">
        <v>0</v>
      </c>
      <c r="W4201" t="s">
        <v>36</v>
      </c>
      <c r="X4201" t="s">
        <v>36</v>
      </c>
      <c r="Y4201" t="s">
        <v>36</v>
      </c>
      <c r="Z4201" t="s">
        <v>36</v>
      </c>
      <c r="AA4201" t="s">
        <v>36</v>
      </c>
      <c r="AB4201" t="s">
        <v>6642</v>
      </c>
      <c r="AC4201">
        <f>-O4201</f>
        <v>-82.676666999999995</v>
      </c>
    </row>
    <row r="4202" spans="1:29" x14ac:dyDescent="0.3">
      <c r="A4202">
        <v>3300175</v>
      </c>
      <c r="B4202" t="s">
        <v>11631</v>
      </c>
      <c r="C4202" t="s">
        <v>27</v>
      </c>
      <c r="D4202" t="s">
        <v>125</v>
      </c>
      <c r="E4202" t="s">
        <v>5218</v>
      </c>
      <c r="F4202" t="s">
        <v>5219</v>
      </c>
      <c r="G4202" t="s">
        <v>10978</v>
      </c>
      <c r="H4202" t="s">
        <v>34</v>
      </c>
      <c r="I4202">
        <v>5</v>
      </c>
      <c r="J4202">
        <v>8</v>
      </c>
      <c r="K4202">
        <v>1</v>
      </c>
      <c r="L4202">
        <v>0</v>
      </c>
      <c r="M4202">
        <v>46</v>
      </c>
      <c r="N4202" t="s">
        <v>37</v>
      </c>
      <c r="O4202">
        <v>82.674999999999997</v>
      </c>
      <c r="P4202">
        <v>41.416944000000001</v>
      </c>
      <c r="V4202">
        <v>0</v>
      </c>
      <c r="W4202" t="s">
        <v>36</v>
      </c>
      <c r="X4202" t="s">
        <v>36</v>
      </c>
      <c r="Y4202" t="s">
        <v>36</v>
      </c>
      <c r="Z4202" t="s">
        <v>36</v>
      </c>
      <c r="AA4202" t="s">
        <v>36</v>
      </c>
      <c r="AB4202" t="s">
        <v>8449</v>
      </c>
      <c r="AC4202">
        <f>-O4202</f>
        <v>-82.674999999999997</v>
      </c>
    </row>
    <row r="4203" spans="1:29" x14ac:dyDescent="0.3">
      <c r="A4203">
        <v>3100111</v>
      </c>
      <c r="B4203" t="s">
        <v>11071</v>
      </c>
      <c r="C4203" t="s">
        <v>27</v>
      </c>
      <c r="D4203" t="s">
        <v>56</v>
      </c>
      <c r="E4203" t="s">
        <v>57</v>
      </c>
      <c r="F4203" t="s">
        <v>432</v>
      </c>
      <c r="G4203" t="s">
        <v>11007</v>
      </c>
      <c r="H4203" t="s">
        <v>335</v>
      </c>
      <c r="I4203">
        <v>5</v>
      </c>
      <c r="J4203">
        <v>10</v>
      </c>
      <c r="K4203">
        <v>1</v>
      </c>
      <c r="L4203">
        <v>0</v>
      </c>
      <c r="M4203">
        <v>15</v>
      </c>
      <c r="N4203" t="s">
        <v>37</v>
      </c>
      <c r="O4203">
        <v>82.673056000000003</v>
      </c>
      <c r="P4203">
        <v>35.271110999999998</v>
      </c>
      <c r="V4203">
        <v>0</v>
      </c>
      <c r="W4203" t="s">
        <v>36</v>
      </c>
      <c r="X4203" t="s">
        <v>36</v>
      </c>
      <c r="Y4203" t="s">
        <v>36</v>
      </c>
      <c r="Z4203" t="s">
        <v>36</v>
      </c>
      <c r="AA4203" t="s">
        <v>36</v>
      </c>
      <c r="AB4203" t="s">
        <v>3324</v>
      </c>
      <c r="AC4203">
        <f>-O4203</f>
        <v>-82.673056000000003</v>
      </c>
    </row>
    <row r="4204" spans="1:29" x14ac:dyDescent="0.3">
      <c r="A4204">
        <v>3304512</v>
      </c>
      <c r="B4204" t="s">
        <v>12081</v>
      </c>
      <c r="C4204" t="s">
        <v>83</v>
      </c>
      <c r="D4204" t="s">
        <v>12082</v>
      </c>
      <c r="E4204">
        <v>97245</v>
      </c>
      <c r="F4204" t="s">
        <v>12083</v>
      </c>
      <c r="G4204" t="s">
        <v>10978</v>
      </c>
      <c r="H4204" t="s">
        <v>151</v>
      </c>
      <c r="I4204">
        <v>5</v>
      </c>
      <c r="J4204">
        <v>8</v>
      </c>
      <c r="K4204">
        <v>1</v>
      </c>
      <c r="L4204">
        <v>0</v>
      </c>
      <c r="M4204">
        <v>1</v>
      </c>
      <c r="N4204" t="s">
        <v>37</v>
      </c>
      <c r="O4204">
        <v>82.673056000000003</v>
      </c>
      <c r="P4204">
        <v>39.060833000000002</v>
      </c>
      <c r="V4204">
        <v>0</v>
      </c>
      <c r="W4204" t="s">
        <v>36</v>
      </c>
      <c r="X4204" t="s">
        <v>36</v>
      </c>
      <c r="Y4204" t="s">
        <v>36</v>
      </c>
      <c r="Z4204" t="s">
        <v>36</v>
      </c>
      <c r="AA4204" t="s">
        <v>36</v>
      </c>
      <c r="AB4204" t="s">
        <v>170</v>
      </c>
      <c r="AC4204">
        <f>-O4204</f>
        <v>-82.673056000000003</v>
      </c>
    </row>
    <row r="4205" spans="1:29" x14ac:dyDescent="0.3">
      <c r="A4205">
        <v>4406199</v>
      </c>
      <c r="B4205" t="s">
        <v>6599</v>
      </c>
      <c r="C4205" t="s">
        <v>83</v>
      </c>
      <c r="D4205" t="s">
        <v>16945</v>
      </c>
      <c r="E4205" t="s">
        <v>17075</v>
      </c>
      <c r="F4205" t="s">
        <v>6834</v>
      </c>
      <c r="G4205" t="s">
        <v>6786</v>
      </c>
      <c r="H4205" t="s">
        <v>162</v>
      </c>
      <c r="I4205">
        <v>5</v>
      </c>
      <c r="J4205">
        <v>9</v>
      </c>
      <c r="K4205">
        <v>2</v>
      </c>
      <c r="L4205">
        <v>0</v>
      </c>
      <c r="M4205">
        <v>32</v>
      </c>
      <c r="N4205" t="s">
        <v>36</v>
      </c>
      <c r="O4205">
        <v>82.668056000000007</v>
      </c>
      <c r="P4205">
        <v>37.036110999999998</v>
      </c>
      <c r="U4205">
        <v>0</v>
      </c>
      <c r="W4205" t="s">
        <v>36</v>
      </c>
      <c r="X4205" t="s">
        <v>36</v>
      </c>
      <c r="Y4205" t="s">
        <v>36</v>
      </c>
      <c r="Z4205" t="s">
        <v>36</v>
      </c>
      <c r="AA4205" t="s">
        <v>36</v>
      </c>
      <c r="AB4205" t="s">
        <v>6211</v>
      </c>
      <c r="AC4205">
        <f>-O4205</f>
        <v>-82.668056000000007</v>
      </c>
    </row>
    <row r="4206" spans="1:29" x14ac:dyDescent="0.3">
      <c r="A4206">
        <v>801035</v>
      </c>
      <c r="B4206" t="s">
        <v>3794</v>
      </c>
      <c r="C4206" t="s">
        <v>27</v>
      </c>
      <c r="D4206" t="s">
        <v>86</v>
      </c>
      <c r="E4206">
        <v>106585</v>
      </c>
      <c r="F4206" t="s">
        <v>3592</v>
      </c>
      <c r="G4206" t="s">
        <v>3581</v>
      </c>
      <c r="H4206" t="s">
        <v>34</v>
      </c>
      <c r="I4206">
        <v>5</v>
      </c>
      <c r="J4206">
        <v>0</v>
      </c>
      <c r="K4206">
        <v>0</v>
      </c>
      <c r="L4206">
        <v>1</v>
      </c>
      <c r="M4206">
        <v>5</v>
      </c>
      <c r="N4206" t="s">
        <v>37</v>
      </c>
      <c r="O4206">
        <v>82.666944000000001</v>
      </c>
      <c r="P4206">
        <v>29.018055</v>
      </c>
      <c r="V4206">
        <v>2</v>
      </c>
      <c r="W4206" t="s">
        <v>36</v>
      </c>
      <c r="X4206" t="s">
        <v>36</v>
      </c>
      <c r="Y4206" t="s">
        <v>36</v>
      </c>
      <c r="Z4206" t="s">
        <v>36</v>
      </c>
      <c r="AA4206" t="s">
        <v>36</v>
      </c>
      <c r="AB4206" t="s">
        <v>3795</v>
      </c>
      <c r="AC4206">
        <f>-O4206</f>
        <v>-82.666944000000001</v>
      </c>
    </row>
    <row r="4207" spans="1:29" x14ac:dyDescent="0.3">
      <c r="A4207">
        <v>1513258</v>
      </c>
      <c r="B4207" t="s">
        <v>6855</v>
      </c>
      <c r="C4207" t="s">
        <v>83</v>
      </c>
      <c r="D4207" t="s">
        <v>6856</v>
      </c>
      <c r="E4207">
        <v>126473</v>
      </c>
      <c r="F4207" t="s">
        <v>6857</v>
      </c>
      <c r="G4207" t="s">
        <v>283</v>
      </c>
      <c r="H4207" t="s">
        <v>162</v>
      </c>
      <c r="I4207">
        <v>5</v>
      </c>
      <c r="J4207">
        <v>10</v>
      </c>
      <c r="K4207">
        <v>2</v>
      </c>
      <c r="L4207">
        <v>0</v>
      </c>
      <c r="M4207">
        <v>16</v>
      </c>
      <c r="N4207" t="s">
        <v>36</v>
      </c>
      <c r="O4207">
        <v>82.665000000000006</v>
      </c>
      <c r="P4207">
        <v>37.591110999999998</v>
      </c>
      <c r="U4207">
        <v>0</v>
      </c>
      <c r="W4207" t="s">
        <v>36</v>
      </c>
      <c r="X4207" t="s">
        <v>36</v>
      </c>
      <c r="Y4207" t="s">
        <v>36</v>
      </c>
      <c r="Z4207" t="s">
        <v>36</v>
      </c>
      <c r="AA4207" t="s">
        <v>36</v>
      </c>
      <c r="AB4207" t="s">
        <v>6605</v>
      </c>
      <c r="AC4207">
        <f>-O4207</f>
        <v>-82.665000000000006</v>
      </c>
    </row>
    <row r="4208" spans="1:29" x14ac:dyDescent="0.3">
      <c r="A4208">
        <v>4405165</v>
      </c>
      <c r="B4208" t="s">
        <v>17056</v>
      </c>
      <c r="C4208" t="s">
        <v>27</v>
      </c>
      <c r="D4208" t="s">
        <v>56</v>
      </c>
      <c r="E4208" t="s">
        <v>57</v>
      </c>
      <c r="F4208" t="s">
        <v>74</v>
      </c>
      <c r="G4208" t="s">
        <v>6786</v>
      </c>
      <c r="H4208" t="s">
        <v>34</v>
      </c>
      <c r="I4208">
        <v>5</v>
      </c>
      <c r="J4208">
        <v>10</v>
      </c>
      <c r="K4208">
        <v>1</v>
      </c>
      <c r="L4208">
        <v>0</v>
      </c>
      <c r="M4208">
        <v>10</v>
      </c>
      <c r="N4208" t="s">
        <v>37</v>
      </c>
      <c r="O4208">
        <v>82.660555000000002</v>
      </c>
      <c r="P4208">
        <v>36.914444000000003</v>
      </c>
      <c r="V4208">
        <v>0</v>
      </c>
      <c r="W4208" t="s">
        <v>36</v>
      </c>
      <c r="X4208" t="s">
        <v>36</v>
      </c>
      <c r="Y4208" t="s">
        <v>36</v>
      </c>
      <c r="Z4208" t="s">
        <v>36</v>
      </c>
      <c r="AA4208" t="s">
        <v>36</v>
      </c>
      <c r="AB4208" t="s">
        <v>6211</v>
      </c>
      <c r="AC4208">
        <f>-O4208</f>
        <v>-82.660555000000002</v>
      </c>
    </row>
    <row r="4209" spans="1:29" x14ac:dyDescent="0.3">
      <c r="A4209">
        <v>1519724</v>
      </c>
      <c r="B4209" t="s">
        <v>7406</v>
      </c>
      <c r="C4209" t="s">
        <v>61</v>
      </c>
      <c r="D4209" t="s">
        <v>7175</v>
      </c>
      <c r="E4209">
        <v>60024</v>
      </c>
      <c r="F4209" t="s">
        <v>7407</v>
      </c>
      <c r="G4209" t="s">
        <v>283</v>
      </c>
      <c r="H4209" t="s">
        <v>162</v>
      </c>
      <c r="I4209">
        <v>5</v>
      </c>
      <c r="J4209">
        <v>8</v>
      </c>
      <c r="K4209">
        <v>1</v>
      </c>
      <c r="L4209">
        <v>0</v>
      </c>
      <c r="M4209">
        <v>9</v>
      </c>
      <c r="N4209" t="s">
        <v>36</v>
      </c>
      <c r="O4209">
        <v>82.659166999999997</v>
      </c>
      <c r="P4209">
        <v>37.570556000000003</v>
      </c>
      <c r="Q4209">
        <v>40</v>
      </c>
      <c r="S4209">
        <v>4666</v>
      </c>
      <c r="U4209">
        <v>0</v>
      </c>
      <c r="W4209" t="s">
        <v>36</v>
      </c>
      <c r="X4209" t="s">
        <v>36</v>
      </c>
      <c r="Y4209" t="s">
        <v>36</v>
      </c>
      <c r="Z4209" t="s">
        <v>36</v>
      </c>
      <c r="AA4209" t="s">
        <v>36</v>
      </c>
      <c r="AB4209" t="s">
        <v>6941</v>
      </c>
      <c r="AC4209">
        <f>-O4209</f>
        <v>-82.659166999999997</v>
      </c>
    </row>
    <row r="4210" spans="1:29" x14ac:dyDescent="0.3">
      <c r="A4210">
        <v>1512908</v>
      </c>
      <c r="B4210" t="s">
        <v>397</v>
      </c>
      <c r="C4210" t="s">
        <v>61</v>
      </c>
      <c r="D4210" t="s">
        <v>6839</v>
      </c>
      <c r="E4210">
        <v>133273</v>
      </c>
      <c r="F4210" t="s">
        <v>6840</v>
      </c>
      <c r="G4210" t="s">
        <v>283</v>
      </c>
      <c r="H4210" t="s">
        <v>162</v>
      </c>
      <c r="I4210">
        <v>5</v>
      </c>
      <c r="J4210">
        <v>8</v>
      </c>
      <c r="K4210">
        <v>2</v>
      </c>
      <c r="L4210">
        <v>0</v>
      </c>
      <c r="M4210">
        <v>20</v>
      </c>
      <c r="N4210" t="s">
        <v>36</v>
      </c>
      <c r="O4210">
        <v>82.658889000000002</v>
      </c>
      <c r="P4210">
        <v>37.398611000000002</v>
      </c>
      <c r="Q4210">
        <v>55</v>
      </c>
      <c r="S4210">
        <v>5091</v>
      </c>
      <c r="U4210">
        <v>0</v>
      </c>
      <c r="W4210" t="s">
        <v>36</v>
      </c>
      <c r="X4210" t="s">
        <v>36</v>
      </c>
      <c r="Y4210" t="s">
        <v>36</v>
      </c>
      <c r="Z4210" t="s">
        <v>36</v>
      </c>
      <c r="AA4210" t="s">
        <v>36</v>
      </c>
      <c r="AB4210" t="s">
        <v>6503</v>
      </c>
      <c r="AC4210">
        <f>-O4210</f>
        <v>-82.658889000000002</v>
      </c>
    </row>
    <row r="4211" spans="1:29" x14ac:dyDescent="0.3">
      <c r="A4211">
        <v>1518946</v>
      </c>
      <c r="B4211" t="s">
        <v>7190</v>
      </c>
      <c r="C4211" t="s">
        <v>27</v>
      </c>
      <c r="D4211" t="s">
        <v>6514</v>
      </c>
      <c r="E4211" t="s">
        <v>6793</v>
      </c>
      <c r="F4211" t="s">
        <v>6794</v>
      </c>
      <c r="G4211" t="s">
        <v>283</v>
      </c>
      <c r="H4211" t="s">
        <v>162</v>
      </c>
      <c r="I4211">
        <v>6</v>
      </c>
      <c r="J4211">
        <v>10</v>
      </c>
      <c r="K4211">
        <v>2</v>
      </c>
      <c r="L4211">
        <v>0</v>
      </c>
      <c r="M4211">
        <v>61</v>
      </c>
      <c r="N4211" t="s">
        <v>36</v>
      </c>
      <c r="O4211">
        <v>82.658889000000002</v>
      </c>
      <c r="P4211">
        <v>37.282778</v>
      </c>
      <c r="T4211">
        <v>2</v>
      </c>
      <c r="U4211">
        <v>3</v>
      </c>
      <c r="W4211" t="s">
        <v>36</v>
      </c>
      <c r="X4211" t="s">
        <v>36</v>
      </c>
      <c r="Y4211" t="s">
        <v>37</v>
      </c>
      <c r="Z4211" t="s">
        <v>36</v>
      </c>
      <c r="AA4211" t="s">
        <v>36</v>
      </c>
      <c r="AB4211" t="s">
        <v>6764</v>
      </c>
      <c r="AC4211">
        <f>-O4211</f>
        <v>-82.658889000000002</v>
      </c>
    </row>
    <row r="4212" spans="1:29" x14ac:dyDescent="0.3">
      <c r="A4212">
        <v>1518936</v>
      </c>
      <c r="B4212" t="s">
        <v>6750</v>
      </c>
      <c r="C4212" t="s">
        <v>61</v>
      </c>
      <c r="D4212" t="s">
        <v>7011</v>
      </c>
      <c r="E4212">
        <v>83885</v>
      </c>
      <c r="F4212" t="s">
        <v>7012</v>
      </c>
      <c r="G4212" t="s">
        <v>283</v>
      </c>
      <c r="H4212" t="s">
        <v>162</v>
      </c>
      <c r="I4212">
        <v>5</v>
      </c>
      <c r="J4212">
        <v>10</v>
      </c>
      <c r="K4212">
        <v>1</v>
      </c>
      <c r="L4212">
        <v>1</v>
      </c>
      <c r="M4212">
        <v>17</v>
      </c>
      <c r="N4212" t="s">
        <v>36</v>
      </c>
      <c r="O4212">
        <v>82.657499999999999</v>
      </c>
      <c r="P4212">
        <v>37.634166999999998</v>
      </c>
      <c r="Q4212">
        <v>32</v>
      </c>
      <c r="S4212">
        <v>10815</v>
      </c>
      <c r="U4212">
        <v>0</v>
      </c>
      <c r="W4212" t="s">
        <v>36</v>
      </c>
      <c r="X4212" t="s">
        <v>36</v>
      </c>
      <c r="Y4212" t="s">
        <v>36</v>
      </c>
      <c r="Z4212" t="s">
        <v>36</v>
      </c>
      <c r="AA4212" t="s">
        <v>36</v>
      </c>
      <c r="AB4212" t="s">
        <v>5290</v>
      </c>
      <c r="AC4212">
        <f>-O4212</f>
        <v>-82.657499999999999</v>
      </c>
    </row>
    <row r="4213" spans="1:29" x14ac:dyDescent="0.3">
      <c r="A4213">
        <v>800823</v>
      </c>
      <c r="B4213" t="s">
        <v>3729</v>
      </c>
      <c r="C4213" t="s">
        <v>27</v>
      </c>
      <c r="D4213" t="s">
        <v>3730</v>
      </c>
      <c r="E4213" t="s">
        <v>3731</v>
      </c>
      <c r="F4213" t="s">
        <v>3732</v>
      </c>
      <c r="G4213" t="s">
        <v>3581</v>
      </c>
      <c r="H4213" t="s">
        <v>34</v>
      </c>
      <c r="I4213">
        <v>5</v>
      </c>
      <c r="J4213">
        <v>8</v>
      </c>
      <c r="K4213">
        <v>1</v>
      </c>
      <c r="L4213">
        <v>0</v>
      </c>
      <c r="M4213">
        <v>12</v>
      </c>
      <c r="N4213" t="s">
        <v>37</v>
      </c>
      <c r="O4213">
        <v>82.654722000000007</v>
      </c>
      <c r="P4213">
        <v>29.456388</v>
      </c>
      <c r="V4213">
        <v>0</v>
      </c>
      <c r="W4213" t="s">
        <v>36</v>
      </c>
      <c r="X4213" t="s">
        <v>36</v>
      </c>
      <c r="Y4213" t="s">
        <v>36</v>
      </c>
      <c r="Z4213" t="s">
        <v>36</v>
      </c>
      <c r="AA4213" t="s">
        <v>36</v>
      </c>
      <c r="AB4213" t="s">
        <v>3733</v>
      </c>
      <c r="AC4213">
        <f>-O4213</f>
        <v>-82.654722000000007</v>
      </c>
    </row>
    <row r="4214" spans="1:29" x14ac:dyDescent="0.3">
      <c r="A4214">
        <v>1519145</v>
      </c>
      <c r="B4214" t="s">
        <v>6536</v>
      </c>
      <c r="C4214" t="s">
        <v>27</v>
      </c>
      <c r="D4214" t="s">
        <v>6649</v>
      </c>
      <c r="E4214" t="s">
        <v>6656</v>
      </c>
      <c r="F4214" t="s">
        <v>7001</v>
      </c>
      <c r="G4214" t="s">
        <v>283</v>
      </c>
      <c r="H4214" t="s">
        <v>162</v>
      </c>
      <c r="I4214">
        <v>5</v>
      </c>
      <c r="J4214">
        <v>10</v>
      </c>
      <c r="K4214">
        <v>1</v>
      </c>
      <c r="L4214">
        <v>0</v>
      </c>
      <c r="M4214">
        <v>10</v>
      </c>
      <c r="N4214" t="s">
        <v>36</v>
      </c>
      <c r="O4214">
        <v>82.654443999999998</v>
      </c>
      <c r="P4214">
        <v>37.295555</v>
      </c>
      <c r="T4214">
        <v>1</v>
      </c>
      <c r="U4214">
        <v>0</v>
      </c>
      <c r="W4214" t="s">
        <v>36</v>
      </c>
      <c r="X4214" t="s">
        <v>36</v>
      </c>
      <c r="Y4214" t="s">
        <v>36</v>
      </c>
      <c r="Z4214" t="s">
        <v>36</v>
      </c>
      <c r="AA4214" t="s">
        <v>36</v>
      </c>
      <c r="AB4214" t="s">
        <v>6486</v>
      </c>
      <c r="AC4214">
        <f>-O4214</f>
        <v>-82.654443999999998</v>
      </c>
    </row>
    <row r="4215" spans="1:29" x14ac:dyDescent="0.3">
      <c r="A4215">
        <v>1518575</v>
      </c>
      <c r="B4215" t="s">
        <v>6750</v>
      </c>
      <c r="C4215" t="s">
        <v>61</v>
      </c>
      <c r="D4215" t="s">
        <v>6649</v>
      </c>
      <c r="E4215">
        <v>50731</v>
      </c>
      <c r="F4215" t="s">
        <v>7133</v>
      </c>
      <c r="G4215" t="s">
        <v>283</v>
      </c>
      <c r="H4215" t="s">
        <v>162</v>
      </c>
      <c r="I4215">
        <v>6</v>
      </c>
      <c r="J4215">
        <v>9</v>
      </c>
      <c r="K4215">
        <v>2</v>
      </c>
      <c r="L4215">
        <v>1</v>
      </c>
      <c r="M4215">
        <v>206</v>
      </c>
      <c r="N4215" t="s">
        <v>36</v>
      </c>
      <c r="O4215">
        <v>82.651944</v>
      </c>
      <c r="P4215">
        <v>37.735833</v>
      </c>
      <c r="Q4215">
        <v>72</v>
      </c>
      <c r="S4215">
        <v>686835</v>
      </c>
      <c r="U4215">
        <v>0</v>
      </c>
      <c r="W4215" t="s">
        <v>36</v>
      </c>
      <c r="X4215" t="s">
        <v>36</v>
      </c>
      <c r="Y4215" t="s">
        <v>36</v>
      </c>
      <c r="Z4215" t="s">
        <v>36</v>
      </c>
      <c r="AA4215" t="s">
        <v>37</v>
      </c>
      <c r="AB4215" t="s">
        <v>6652</v>
      </c>
      <c r="AC4215">
        <f>-O4215</f>
        <v>-82.651944</v>
      </c>
    </row>
    <row r="4216" spans="1:29" x14ac:dyDescent="0.3">
      <c r="A4216">
        <v>1519726</v>
      </c>
      <c r="B4216" t="s">
        <v>6972</v>
      </c>
      <c r="C4216" t="s">
        <v>61</v>
      </c>
      <c r="D4216" t="s">
        <v>7011</v>
      </c>
      <c r="E4216">
        <v>83885</v>
      </c>
      <c r="F4216" t="s">
        <v>7410</v>
      </c>
      <c r="G4216" t="s">
        <v>283</v>
      </c>
      <c r="H4216" t="s">
        <v>162</v>
      </c>
      <c r="I4216">
        <v>5</v>
      </c>
      <c r="J4216">
        <v>8</v>
      </c>
      <c r="K4216">
        <v>1</v>
      </c>
      <c r="L4216">
        <v>0</v>
      </c>
      <c r="M4216">
        <v>3</v>
      </c>
      <c r="N4216" t="s">
        <v>36</v>
      </c>
      <c r="O4216">
        <v>82.651944</v>
      </c>
      <c r="P4216">
        <v>37.448611</v>
      </c>
      <c r="Q4216">
        <v>30</v>
      </c>
      <c r="S4216">
        <v>0</v>
      </c>
      <c r="U4216">
        <v>0</v>
      </c>
      <c r="W4216" t="s">
        <v>36</v>
      </c>
      <c r="X4216" t="s">
        <v>36</v>
      </c>
      <c r="Y4216" t="s">
        <v>36</v>
      </c>
      <c r="Z4216" t="s">
        <v>36</v>
      </c>
      <c r="AA4216" t="s">
        <v>36</v>
      </c>
      <c r="AB4216" t="s">
        <v>6552</v>
      </c>
      <c r="AC4216">
        <f>-O4216</f>
        <v>-82.651944</v>
      </c>
    </row>
    <row r="4217" spans="1:29" x14ac:dyDescent="0.3">
      <c r="A4217">
        <v>3800340</v>
      </c>
      <c r="B4217" t="s">
        <v>14648</v>
      </c>
      <c r="C4217" t="s">
        <v>27</v>
      </c>
      <c r="D4217" t="s">
        <v>56</v>
      </c>
      <c r="E4217" t="s">
        <v>57</v>
      </c>
      <c r="F4217" t="s">
        <v>58</v>
      </c>
      <c r="G4217" t="s">
        <v>14560</v>
      </c>
      <c r="H4217" t="s">
        <v>335</v>
      </c>
      <c r="I4217">
        <v>5</v>
      </c>
      <c r="J4217">
        <v>9</v>
      </c>
      <c r="K4217">
        <v>1</v>
      </c>
      <c r="L4217">
        <v>0</v>
      </c>
      <c r="M4217">
        <v>18</v>
      </c>
      <c r="N4217" t="s">
        <v>37</v>
      </c>
      <c r="O4217">
        <v>82.65</v>
      </c>
      <c r="P4217">
        <v>34.503332999999998</v>
      </c>
      <c r="V4217">
        <v>1</v>
      </c>
      <c r="W4217" t="s">
        <v>36</v>
      </c>
      <c r="X4217" t="s">
        <v>36</v>
      </c>
      <c r="Y4217" t="s">
        <v>36</v>
      </c>
      <c r="Z4217" t="s">
        <v>36</v>
      </c>
      <c r="AA4217" t="s">
        <v>36</v>
      </c>
      <c r="AB4217" t="s">
        <v>14661</v>
      </c>
      <c r="AC4217">
        <f>-O4217</f>
        <v>-82.65</v>
      </c>
    </row>
    <row r="4218" spans="1:29" x14ac:dyDescent="0.3">
      <c r="A4218">
        <v>1510789</v>
      </c>
      <c r="B4218" t="s">
        <v>6760</v>
      </c>
      <c r="C4218" t="s">
        <v>83</v>
      </c>
      <c r="D4218" t="s">
        <v>6761</v>
      </c>
      <c r="E4218" t="s">
        <v>6762</v>
      </c>
      <c r="F4218" t="s">
        <v>6763</v>
      </c>
      <c r="G4218" t="s">
        <v>283</v>
      </c>
      <c r="H4218" t="s">
        <v>162</v>
      </c>
      <c r="I4218">
        <v>5</v>
      </c>
      <c r="J4218">
        <v>10</v>
      </c>
      <c r="K4218">
        <v>1</v>
      </c>
      <c r="L4218">
        <v>1</v>
      </c>
      <c r="M4218">
        <v>5</v>
      </c>
      <c r="N4218" t="s">
        <v>36</v>
      </c>
      <c r="O4218">
        <v>82.647221999999999</v>
      </c>
      <c r="P4218">
        <v>38.168889</v>
      </c>
      <c r="U4218">
        <v>0</v>
      </c>
      <c r="W4218" t="s">
        <v>36</v>
      </c>
      <c r="X4218" t="s">
        <v>36</v>
      </c>
      <c r="Y4218" t="s">
        <v>36</v>
      </c>
      <c r="Z4218" t="s">
        <v>36</v>
      </c>
      <c r="AA4218" t="s">
        <v>36</v>
      </c>
      <c r="AB4218" t="s">
        <v>5833</v>
      </c>
      <c r="AC4218">
        <f>-O4218</f>
        <v>-82.647221999999999</v>
      </c>
    </row>
    <row r="4219" spans="1:29" x14ac:dyDescent="0.3">
      <c r="A4219">
        <v>901204</v>
      </c>
      <c r="B4219" t="s">
        <v>4483</v>
      </c>
      <c r="C4219" t="s">
        <v>27</v>
      </c>
      <c r="D4219" t="s">
        <v>109</v>
      </c>
      <c r="E4219" t="s">
        <v>392</v>
      </c>
      <c r="F4219" t="s">
        <v>393</v>
      </c>
      <c r="G4219" t="s">
        <v>330</v>
      </c>
      <c r="H4219" t="s">
        <v>335</v>
      </c>
      <c r="I4219">
        <v>5</v>
      </c>
      <c r="J4219">
        <v>8</v>
      </c>
      <c r="K4219">
        <v>1</v>
      </c>
      <c r="L4219">
        <v>0</v>
      </c>
      <c r="M4219">
        <v>16</v>
      </c>
      <c r="N4219" t="s">
        <v>37</v>
      </c>
      <c r="O4219">
        <v>82.645832999999996</v>
      </c>
      <c r="P4219">
        <v>33.453333000000001</v>
      </c>
      <c r="V4219">
        <v>0</v>
      </c>
      <c r="W4219" t="s">
        <v>36</v>
      </c>
      <c r="X4219" t="s">
        <v>36</v>
      </c>
      <c r="Y4219" t="s">
        <v>36</v>
      </c>
      <c r="Z4219" t="s">
        <v>36</v>
      </c>
      <c r="AA4219" t="s">
        <v>36</v>
      </c>
      <c r="AB4219" t="s">
        <v>4110</v>
      </c>
      <c r="AC4219">
        <f>-O4219</f>
        <v>-82.645832999999996</v>
      </c>
    </row>
    <row r="4220" spans="1:29" x14ac:dyDescent="0.3">
      <c r="A4220">
        <v>4405971</v>
      </c>
      <c r="B4220" t="s">
        <v>17074</v>
      </c>
      <c r="C4220" t="s">
        <v>83</v>
      </c>
      <c r="D4220" t="s">
        <v>16945</v>
      </c>
      <c r="E4220" t="s">
        <v>17075</v>
      </c>
      <c r="F4220" t="s">
        <v>6834</v>
      </c>
      <c r="G4220" t="s">
        <v>6786</v>
      </c>
      <c r="H4220" t="s">
        <v>162</v>
      </c>
      <c r="I4220">
        <v>5</v>
      </c>
      <c r="J4220">
        <v>10</v>
      </c>
      <c r="K4220">
        <v>1</v>
      </c>
      <c r="L4220">
        <v>0</v>
      </c>
      <c r="M4220">
        <v>2</v>
      </c>
      <c r="N4220" t="s">
        <v>36</v>
      </c>
      <c r="O4220">
        <v>82.645832999999996</v>
      </c>
      <c r="P4220">
        <v>36.938889000000003</v>
      </c>
      <c r="U4220">
        <v>0</v>
      </c>
      <c r="W4220" t="s">
        <v>36</v>
      </c>
      <c r="X4220" t="s">
        <v>36</v>
      </c>
      <c r="Y4220" t="s">
        <v>36</v>
      </c>
      <c r="Z4220" t="s">
        <v>36</v>
      </c>
      <c r="AA4220" t="s">
        <v>36</v>
      </c>
      <c r="AB4220" t="s">
        <v>6211</v>
      </c>
      <c r="AC4220">
        <f>-O4220</f>
        <v>-82.645832999999996</v>
      </c>
    </row>
    <row r="4221" spans="1:29" x14ac:dyDescent="0.3">
      <c r="A4221">
        <v>1519488</v>
      </c>
      <c r="B4221" t="s">
        <v>7307</v>
      </c>
      <c r="C4221" t="s">
        <v>61</v>
      </c>
      <c r="D4221" t="s">
        <v>6649</v>
      </c>
      <c r="E4221" t="s">
        <v>6922</v>
      </c>
      <c r="F4221" t="s">
        <v>6559</v>
      </c>
      <c r="G4221" t="s">
        <v>283</v>
      </c>
      <c r="H4221" t="s">
        <v>162</v>
      </c>
      <c r="I4221">
        <v>5</v>
      </c>
      <c r="J4221">
        <v>8</v>
      </c>
      <c r="K4221">
        <v>2</v>
      </c>
      <c r="L4221">
        <v>1</v>
      </c>
      <c r="M4221">
        <v>60</v>
      </c>
      <c r="N4221" t="s">
        <v>36</v>
      </c>
      <c r="O4221">
        <v>82.641110999999995</v>
      </c>
      <c r="P4221">
        <v>37.711944000000003</v>
      </c>
      <c r="Q4221">
        <v>42</v>
      </c>
      <c r="S4221">
        <v>0</v>
      </c>
      <c r="U4221">
        <v>0</v>
      </c>
      <c r="W4221" t="s">
        <v>36</v>
      </c>
      <c r="X4221" t="s">
        <v>36</v>
      </c>
      <c r="Y4221" t="s">
        <v>36</v>
      </c>
      <c r="Z4221" t="s">
        <v>36</v>
      </c>
      <c r="AA4221" t="s">
        <v>36</v>
      </c>
      <c r="AB4221" t="s">
        <v>6652</v>
      </c>
      <c r="AC4221">
        <f>-O4221</f>
        <v>-82.641110999999995</v>
      </c>
    </row>
    <row r="4222" spans="1:29" x14ac:dyDescent="0.3">
      <c r="A4222">
        <v>1517993</v>
      </c>
      <c r="B4222" t="s">
        <v>6782</v>
      </c>
      <c r="C4222" t="s">
        <v>61</v>
      </c>
      <c r="D4222" t="s">
        <v>6665</v>
      </c>
      <c r="E4222" t="s">
        <v>6723</v>
      </c>
      <c r="F4222" t="s">
        <v>6999</v>
      </c>
      <c r="G4222" t="s">
        <v>283</v>
      </c>
      <c r="H4222" t="s">
        <v>162</v>
      </c>
      <c r="I4222">
        <v>5</v>
      </c>
      <c r="J4222">
        <v>10</v>
      </c>
      <c r="K4222">
        <v>1</v>
      </c>
      <c r="L4222">
        <v>0</v>
      </c>
      <c r="M4222">
        <v>15</v>
      </c>
      <c r="N4222" t="s">
        <v>36</v>
      </c>
      <c r="O4222">
        <v>82.640277999999995</v>
      </c>
      <c r="P4222">
        <v>37.222222000000002</v>
      </c>
      <c r="Q4222">
        <v>39</v>
      </c>
      <c r="S4222">
        <v>0</v>
      </c>
      <c r="U4222">
        <v>0</v>
      </c>
      <c r="W4222" t="s">
        <v>36</v>
      </c>
      <c r="X4222" t="s">
        <v>36</v>
      </c>
      <c r="Y4222" t="s">
        <v>36</v>
      </c>
      <c r="Z4222" t="s">
        <v>36</v>
      </c>
      <c r="AA4222" t="s">
        <v>36</v>
      </c>
      <c r="AB4222" t="s">
        <v>4511</v>
      </c>
      <c r="AC4222">
        <f>-O4222</f>
        <v>-82.640277999999995</v>
      </c>
    </row>
    <row r="4223" spans="1:29" x14ac:dyDescent="0.3">
      <c r="A4223">
        <v>900846</v>
      </c>
      <c r="B4223" t="s">
        <v>4261</v>
      </c>
      <c r="C4223" t="s">
        <v>27</v>
      </c>
      <c r="D4223" t="s">
        <v>4262</v>
      </c>
      <c r="E4223" t="s">
        <v>4263</v>
      </c>
      <c r="F4223" t="s">
        <v>4264</v>
      </c>
      <c r="G4223" t="s">
        <v>330</v>
      </c>
      <c r="H4223" t="s">
        <v>278</v>
      </c>
      <c r="I4223">
        <v>5</v>
      </c>
      <c r="J4223">
        <v>8</v>
      </c>
      <c r="K4223">
        <v>1</v>
      </c>
      <c r="L4223">
        <v>0</v>
      </c>
      <c r="M4223">
        <v>6</v>
      </c>
      <c r="N4223" t="s">
        <v>37</v>
      </c>
      <c r="O4223">
        <v>82.638928000000007</v>
      </c>
      <c r="P4223">
        <v>33.879371999999996</v>
      </c>
      <c r="V4223">
        <v>0</v>
      </c>
      <c r="W4223" t="s">
        <v>36</v>
      </c>
      <c r="X4223" t="s">
        <v>36</v>
      </c>
      <c r="Y4223" t="s">
        <v>36</v>
      </c>
      <c r="Z4223" t="s">
        <v>36</v>
      </c>
      <c r="AA4223" t="s">
        <v>36</v>
      </c>
      <c r="AB4223" t="s">
        <v>4265</v>
      </c>
      <c r="AC4223">
        <f>-O4223</f>
        <v>-82.638928000000007</v>
      </c>
    </row>
    <row r="4224" spans="1:29" x14ac:dyDescent="0.3">
      <c r="A4224">
        <v>1519327</v>
      </c>
      <c r="B4224" t="s">
        <v>535</v>
      </c>
      <c r="C4224" t="s">
        <v>61</v>
      </c>
      <c r="D4224" t="s">
        <v>7194</v>
      </c>
      <c r="E4224">
        <v>93785</v>
      </c>
      <c r="F4224" t="s">
        <v>7270</v>
      </c>
      <c r="G4224" t="s">
        <v>283</v>
      </c>
      <c r="H4224" t="s">
        <v>162</v>
      </c>
      <c r="I4224">
        <v>5</v>
      </c>
      <c r="J4224">
        <v>0</v>
      </c>
      <c r="K4224">
        <v>0</v>
      </c>
      <c r="L4224">
        <v>1</v>
      </c>
      <c r="M4224">
        <v>17</v>
      </c>
      <c r="N4224" t="s">
        <v>36</v>
      </c>
      <c r="O4224">
        <v>82.633611000000002</v>
      </c>
      <c r="P4224">
        <v>37.195</v>
      </c>
      <c r="Q4224">
        <v>60</v>
      </c>
      <c r="S4224">
        <v>0</v>
      </c>
      <c r="U4224">
        <v>0</v>
      </c>
      <c r="W4224" t="s">
        <v>36</v>
      </c>
      <c r="X4224" t="s">
        <v>36</v>
      </c>
      <c r="Y4224" t="s">
        <v>36</v>
      </c>
      <c r="Z4224" t="s">
        <v>36</v>
      </c>
      <c r="AA4224" t="s">
        <v>36</v>
      </c>
      <c r="AB4224" t="s">
        <v>4511</v>
      </c>
      <c r="AC4224">
        <f>-O4224</f>
        <v>-82.633611000000002</v>
      </c>
    </row>
    <row r="4225" spans="1:29" x14ac:dyDescent="0.3">
      <c r="A4225">
        <v>800017</v>
      </c>
      <c r="B4225" t="s">
        <v>3584</v>
      </c>
      <c r="C4225" t="s">
        <v>27</v>
      </c>
      <c r="D4225" t="s">
        <v>3585</v>
      </c>
      <c r="E4225" t="s">
        <v>3586</v>
      </c>
      <c r="F4225" t="s">
        <v>3587</v>
      </c>
      <c r="G4225" t="s">
        <v>3581</v>
      </c>
      <c r="H4225" t="s">
        <v>34</v>
      </c>
      <c r="I4225">
        <v>5</v>
      </c>
      <c r="J4225">
        <v>8</v>
      </c>
      <c r="K4225">
        <v>1</v>
      </c>
      <c r="L4225">
        <v>0</v>
      </c>
      <c r="M4225">
        <v>13</v>
      </c>
      <c r="N4225" t="s">
        <v>37</v>
      </c>
      <c r="O4225">
        <v>82.633488</v>
      </c>
      <c r="P4225">
        <v>28.965684</v>
      </c>
      <c r="V4225">
        <v>0</v>
      </c>
      <c r="W4225" t="s">
        <v>36</v>
      </c>
      <c r="X4225" t="s">
        <v>36</v>
      </c>
      <c r="Y4225" t="s">
        <v>36</v>
      </c>
      <c r="Z4225" t="s">
        <v>36</v>
      </c>
      <c r="AA4225" t="s">
        <v>36</v>
      </c>
      <c r="AB4225" t="s">
        <v>3588</v>
      </c>
      <c r="AC4225">
        <f>-O4225</f>
        <v>-82.633488</v>
      </c>
    </row>
    <row r="4226" spans="1:29" x14ac:dyDescent="0.3">
      <c r="A4226">
        <v>3800250</v>
      </c>
      <c r="B4226" t="s">
        <v>14648</v>
      </c>
      <c r="C4226" t="s">
        <v>27</v>
      </c>
      <c r="D4226" t="s">
        <v>125</v>
      </c>
      <c r="E4226" t="s">
        <v>4058</v>
      </c>
      <c r="F4226" t="s">
        <v>14649</v>
      </c>
      <c r="G4226" t="s">
        <v>14560</v>
      </c>
      <c r="H4226" t="s">
        <v>335</v>
      </c>
      <c r="I4226">
        <v>5</v>
      </c>
      <c r="J4226">
        <v>9</v>
      </c>
      <c r="K4226">
        <v>1</v>
      </c>
      <c r="L4226">
        <v>0</v>
      </c>
      <c r="M4226">
        <v>26</v>
      </c>
      <c r="N4226" t="s">
        <v>37</v>
      </c>
      <c r="O4226">
        <v>82.632499999999993</v>
      </c>
      <c r="P4226">
        <v>34.429167</v>
      </c>
      <c r="V4226">
        <v>0</v>
      </c>
      <c r="W4226" t="s">
        <v>36</v>
      </c>
      <c r="X4226" t="s">
        <v>36</v>
      </c>
      <c r="Y4226" t="s">
        <v>36</v>
      </c>
      <c r="Z4226" t="s">
        <v>36</v>
      </c>
      <c r="AA4226" t="s">
        <v>36</v>
      </c>
      <c r="AB4226" t="s">
        <v>2872</v>
      </c>
      <c r="AC4226">
        <f>-O4226</f>
        <v>-82.632499999999993</v>
      </c>
    </row>
    <row r="4227" spans="1:29" x14ac:dyDescent="0.3">
      <c r="A4227">
        <v>1518574</v>
      </c>
      <c r="B4227" t="s">
        <v>397</v>
      </c>
      <c r="C4227" t="s">
        <v>27</v>
      </c>
      <c r="D4227" t="s">
        <v>7131</v>
      </c>
      <c r="E4227">
        <v>109408</v>
      </c>
      <c r="F4227" t="s">
        <v>7132</v>
      </c>
      <c r="G4227" t="s">
        <v>283</v>
      </c>
      <c r="H4227" t="s">
        <v>162</v>
      </c>
      <c r="I4227">
        <v>5</v>
      </c>
      <c r="J4227">
        <v>1</v>
      </c>
      <c r="K4227">
        <v>1</v>
      </c>
      <c r="L4227">
        <v>0</v>
      </c>
      <c r="M4227">
        <v>8</v>
      </c>
      <c r="N4227" t="s">
        <v>36</v>
      </c>
      <c r="O4227">
        <v>82.632221999999999</v>
      </c>
      <c r="P4227">
        <v>37.504167000000002</v>
      </c>
      <c r="Q4227">
        <v>30</v>
      </c>
      <c r="T4227">
        <v>1</v>
      </c>
      <c r="U4227">
        <v>1</v>
      </c>
      <c r="W4227" t="s">
        <v>36</v>
      </c>
      <c r="X4227" t="s">
        <v>36</v>
      </c>
      <c r="Y4227" t="s">
        <v>37</v>
      </c>
      <c r="Z4227" t="s">
        <v>36</v>
      </c>
      <c r="AA4227" t="s">
        <v>36</v>
      </c>
      <c r="AB4227" t="s">
        <v>6621</v>
      </c>
      <c r="AC4227">
        <f>-O4227</f>
        <v>-82.632221999999999</v>
      </c>
    </row>
    <row r="4228" spans="1:29" x14ac:dyDescent="0.3">
      <c r="A4228">
        <v>1519761</v>
      </c>
      <c r="B4228" t="s">
        <v>7439</v>
      </c>
      <c r="C4228" t="s">
        <v>27</v>
      </c>
      <c r="D4228" t="s">
        <v>603</v>
      </c>
      <c r="E4228" t="s">
        <v>604</v>
      </c>
      <c r="F4228" t="s">
        <v>7440</v>
      </c>
      <c r="G4228" t="s">
        <v>283</v>
      </c>
      <c r="H4228" t="s">
        <v>162</v>
      </c>
      <c r="I4228">
        <v>5</v>
      </c>
      <c r="J4228">
        <v>10</v>
      </c>
      <c r="K4228">
        <v>1</v>
      </c>
      <c r="L4228">
        <v>0</v>
      </c>
      <c r="M4228">
        <v>3</v>
      </c>
      <c r="N4228" t="s">
        <v>36</v>
      </c>
      <c r="O4228">
        <v>82.632221999999999</v>
      </c>
      <c r="P4228">
        <v>37.504167000000002</v>
      </c>
      <c r="Q4228">
        <v>36</v>
      </c>
      <c r="T4228">
        <v>1</v>
      </c>
      <c r="U4228">
        <v>0</v>
      </c>
      <c r="W4228" t="s">
        <v>36</v>
      </c>
      <c r="X4228" t="s">
        <v>37</v>
      </c>
      <c r="Y4228" t="s">
        <v>36</v>
      </c>
      <c r="Z4228" t="s">
        <v>36</v>
      </c>
      <c r="AA4228" t="s">
        <v>36</v>
      </c>
      <c r="AB4228" t="s">
        <v>6552</v>
      </c>
      <c r="AC4228">
        <f>-O4228</f>
        <v>-82.632221999999999</v>
      </c>
    </row>
    <row r="4229" spans="1:29" x14ac:dyDescent="0.3">
      <c r="A4229">
        <v>4407089</v>
      </c>
      <c r="B4229" t="s">
        <v>17199</v>
      </c>
      <c r="C4229" t="s">
        <v>27</v>
      </c>
      <c r="D4229" t="s">
        <v>603</v>
      </c>
      <c r="E4229" t="s">
        <v>604</v>
      </c>
      <c r="F4229" t="s">
        <v>605</v>
      </c>
      <c r="G4229" t="s">
        <v>283</v>
      </c>
      <c r="H4229" t="s">
        <v>162</v>
      </c>
      <c r="I4229">
        <v>5</v>
      </c>
      <c r="J4229">
        <v>10</v>
      </c>
      <c r="K4229">
        <v>1</v>
      </c>
      <c r="L4229">
        <v>0</v>
      </c>
      <c r="M4229">
        <v>2</v>
      </c>
      <c r="N4229" t="s">
        <v>36</v>
      </c>
      <c r="O4229">
        <v>82.632221999999999</v>
      </c>
      <c r="P4229">
        <v>37.504167000000002</v>
      </c>
      <c r="Q4229">
        <v>34</v>
      </c>
      <c r="T4229">
        <v>1</v>
      </c>
      <c r="U4229">
        <v>0</v>
      </c>
      <c r="W4229" t="s">
        <v>36</v>
      </c>
      <c r="X4229" t="s">
        <v>37</v>
      </c>
      <c r="Y4229" t="s">
        <v>36</v>
      </c>
      <c r="Z4229" t="s">
        <v>36</v>
      </c>
      <c r="AA4229" t="s">
        <v>36</v>
      </c>
      <c r="AB4229" t="s">
        <v>6552</v>
      </c>
      <c r="AC4229">
        <f>-O4229</f>
        <v>-82.632221999999999</v>
      </c>
    </row>
    <row r="4230" spans="1:29" x14ac:dyDescent="0.3">
      <c r="A4230">
        <v>900580</v>
      </c>
      <c r="B4230" t="s">
        <v>4228</v>
      </c>
      <c r="C4230" t="s">
        <v>27</v>
      </c>
      <c r="D4230" t="s">
        <v>45</v>
      </c>
      <c r="E4230" t="s">
        <v>46</v>
      </c>
      <c r="F4230" t="s">
        <v>47</v>
      </c>
      <c r="G4230" t="s">
        <v>330</v>
      </c>
      <c r="H4230" t="s">
        <v>335</v>
      </c>
      <c r="I4230">
        <v>4</v>
      </c>
      <c r="J4230">
        <v>11</v>
      </c>
      <c r="K4230">
        <v>1</v>
      </c>
      <c r="L4230">
        <v>0</v>
      </c>
      <c r="M4230">
        <v>21</v>
      </c>
      <c r="N4230" t="s">
        <v>37</v>
      </c>
      <c r="O4230">
        <v>82.630211000000003</v>
      </c>
      <c r="P4230">
        <v>33.385244999999998</v>
      </c>
      <c r="V4230">
        <v>0</v>
      </c>
      <c r="W4230" t="s">
        <v>36</v>
      </c>
      <c r="X4230" t="s">
        <v>36</v>
      </c>
      <c r="Y4230" t="s">
        <v>36</v>
      </c>
      <c r="Z4230" t="s">
        <v>36</v>
      </c>
      <c r="AA4230" t="s">
        <v>36</v>
      </c>
      <c r="AB4230" t="s">
        <v>4229</v>
      </c>
      <c r="AC4230">
        <f>-O4230</f>
        <v>-82.630211000000003</v>
      </c>
    </row>
    <row r="4231" spans="1:29" x14ac:dyDescent="0.3">
      <c r="A4231">
        <v>1519433</v>
      </c>
      <c r="B4231" t="s">
        <v>7288</v>
      </c>
      <c r="C4231" t="s">
        <v>61</v>
      </c>
      <c r="D4231" t="s">
        <v>6576</v>
      </c>
      <c r="E4231" t="s">
        <v>6643</v>
      </c>
      <c r="F4231" t="s">
        <v>6644</v>
      </c>
      <c r="G4231" t="s">
        <v>283</v>
      </c>
      <c r="H4231" t="s">
        <v>162</v>
      </c>
      <c r="I4231">
        <v>5</v>
      </c>
      <c r="J4231">
        <v>10</v>
      </c>
      <c r="K4231">
        <v>1</v>
      </c>
      <c r="L4231">
        <v>1</v>
      </c>
      <c r="M4231">
        <v>19</v>
      </c>
      <c r="N4231" t="s">
        <v>36</v>
      </c>
      <c r="O4231">
        <v>82.628889000000001</v>
      </c>
      <c r="P4231">
        <v>37.283056000000002</v>
      </c>
      <c r="Q4231">
        <v>32</v>
      </c>
      <c r="S4231">
        <v>0</v>
      </c>
      <c r="U4231">
        <v>1</v>
      </c>
      <c r="W4231" t="s">
        <v>36</v>
      </c>
      <c r="X4231" t="s">
        <v>36</v>
      </c>
      <c r="Y4231" t="s">
        <v>36</v>
      </c>
      <c r="Z4231" t="s">
        <v>36</v>
      </c>
      <c r="AA4231" t="s">
        <v>36</v>
      </c>
      <c r="AB4231" t="s">
        <v>6764</v>
      </c>
      <c r="AC4231">
        <f>-O4231</f>
        <v>-82.628889000000001</v>
      </c>
    </row>
    <row r="4232" spans="1:29" x14ac:dyDescent="0.3">
      <c r="A4232">
        <v>900946</v>
      </c>
      <c r="B4232" t="s">
        <v>4289</v>
      </c>
      <c r="C4232" t="s">
        <v>27</v>
      </c>
      <c r="D4232" t="s">
        <v>4040</v>
      </c>
      <c r="E4232" t="s">
        <v>4041</v>
      </c>
      <c r="F4232" t="s">
        <v>4268</v>
      </c>
      <c r="G4232" t="s">
        <v>330</v>
      </c>
      <c r="H4232" t="s">
        <v>278</v>
      </c>
      <c r="I4232">
        <v>5</v>
      </c>
      <c r="J4232">
        <v>9</v>
      </c>
      <c r="K4232">
        <v>1</v>
      </c>
      <c r="L4232">
        <v>0</v>
      </c>
      <c r="M4232">
        <v>5</v>
      </c>
      <c r="N4232" t="s">
        <v>37</v>
      </c>
      <c r="O4232">
        <v>82.624163999999993</v>
      </c>
      <c r="P4232">
        <v>33.886738999999999</v>
      </c>
      <c r="V4232">
        <v>0</v>
      </c>
      <c r="W4232" t="s">
        <v>36</v>
      </c>
      <c r="X4232" t="s">
        <v>36</v>
      </c>
      <c r="Y4232" t="s">
        <v>36</v>
      </c>
      <c r="Z4232" t="s">
        <v>36</v>
      </c>
      <c r="AA4232" t="s">
        <v>36</v>
      </c>
      <c r="AB4232" t="s">
        <v>4265</v>
      </c>
      <c r="AC4232">
        <f>-O4232</f>
        <v>-82.624163999999993</v>
      </c>
    </row>
    <row r="4233" spans="1:29" x14ac:dyDescent="0.3">
      <c r="A4233">
        <v>1506268</v>
      </c>
      <c r="B4233" t="s">
        <v>6648</v>
      </c>
      <c r="C4233" t="s">
        <v>83</v>
      </c>
      <c r="D4233" t="s">
        <v>6649</v>
      </c>
      <c r="E4233" t="s">
        <v>6650</v>
      </c>
      <c r="F4233" t="s">
        <v>6651</v>
      </c>
      <c r="G4233" t="s">
        <v>283</v>
      </c>
      <c r="H4233" t="s">
        <v>162</v>
      </c>
      <c r="I4233">
        <v>7</v>
      </c>
      <c r="J4233">
        <v>8</v>
      </c>
      <c r="K4233">
        <v>2</v>
      </c>
      <c r="L4233">
        <v>1</v>
      </c>
      <c r="M4233">
        <v>73</v>
      </c>
      <c r="N4233" t="s">
        <v>36</v>
      </c>
      <c r="O4233">
        <v>82.62</v>
      </c>
      <c r="P4233">
        <v>37.736111000000001</v>
      </c>
      <c r="U4233">
        <v>0</v>
      </c>
      <c r="W4233" t="s">
        <v>36</v>
      </c>
      <c r="X4233" t="s">
        <v>36</v>
      </c>
      <c r="Y4233" t="s">
        <v>36</v>
      </c>
      <c r="Z4233" t="s">
        <v>36</v>
      </c>
      <c r="AA4233" t="s">
        <v>36</v>
      </c>
      <c r="AB4233" t="s">
        <v>6652</v>
      </c>
      <c r="AC4233">
        <f>-O4233</f>
        <v>-82.62</v>
      </c>
    </row>
    <row r="4234" spans="1:29" x14ac:dyDescent="0.3">
      <c r="A4234">
        <v>3304592</v>
      </c>
      <c r="B4234" t="s">
        <v>12121</v>
      </c>
      <c r="C4234" t="s">
        <v>27</v>
      </c>
      <c r="D4234" t="s">
        <v>12122</v>
      </c>
      <c r="E4234">
        <v>83244</v>
      </c>
      <c r="F4234" t="s">
        <v>12123</v>
      </c>
      <c r="G4234" t="s">
        <v>10978</v>
      </c>
      <c r="H4234" t="s">
        <v>214</v>
      </c>
      <c r="I4234">
        <v>5</v>
      </c>
      <c r="J4234">
        <v>8</v>
      </c>
      <c r="K4234">
        <v>1</v>
      </c>
      <c r="L4234">
        <v>0</v>
      </c>
      <c r="M4234">
        <v>3</v>
      </c>
      <c r="N4234" t="s">
        <v>37</v>
      </c>
      <c r="O4234">
        <v>82.619721999999996</v>
      </c>
      <c r="P4234">
        <v>40.093333000000001</v>
      </c>
      <c r="V4234">
        <v>0</v>
      </c>
      <c r="W4234" t="s">
        <v>36</v>
      </c>
      <c r="X4234" t="s">
        <v>36</v>
      </c>
      <c r="Y4234" t="s">
        <v>36</v>
      </c>
      <c r="Z4234" t="s">
        <v>36</v>
      </c>
      <c r="AA4234" t="s">
        <v>36</v>
      </c>
      <c r="AB4234" t="s">
        <v>76</v>
      </c>
      <c r="AC4234">
        <f>-O4234</f>
        <v>-82.619721999999996</v>
      </c>
    </row>
    <row r="4235" spans="1:29" x14ac:dyDescent="0.3">
      <c r="A4235">
        <v>1519509</v>
      </c>
      <c r="B4235" t="s">
        <v>7316</v>
      </c>
      <c r="C4235" t="s">
        <v>61</v>
      </c>
      <c r="D4235" t="s">
        <v>6649</v>
      </c>
      <c r="E4235" t="s">
        <v>6892</v>
      </c>
      <c r="F4235" t="s">
        <v>6893</v>
      </c>
      <c r="G4235" t="s">
        <v>283</v>
      </c>
      <c r="H4235" t="s">
        <v>162</v>
      </c>
      <c r="I4235">
        <v>6</v>
      </c>
      <c r="J4235">
        <v>8</v>
      </c>
      <c r="K4235">
        <v>2</v>
      </c>
      <c r="L4235">
        <v>1</v>
      </c>
      <c r="M4235">
        <v>51</v>
      </c>
      <c r="N4235" t="s">
        <v>36</v>
      </c>
      <c r="O4235">
        <v>82.614444000000006</v>
      </c>
      <c r="P4235">
        <v>37.951388999999999</v>
      </c>
      <c r="Q4235">
        <v>60</v>
      </c>
      <c r="S4235">
        <v>0</v>
      </c>
      <c r="U4235">
        <v>0</v>
      </c>
      <c r="W4235" t="s">
        <v>36</v>
      </c>
      <c r="X4235" t="s">
        <v>36</v>
      </c>
      <c r="Y4235" t="s">
        <v>36</v>
      </c>
      <c r="Z4235" t="s">
        <v>36</v>
      </c>
      <c r="AA4235" t="s">
        <v>36</v>
      </c>
      <c r="AB4235" t="s">
        <v>7084</v>
      </c>
      <c r="AC4235">
        <f>-O4235</f>
        <v>-82.614444000000006</v>
      </c>
    </row>
    <row r="4236" spans="1:29" x14ac:dyDescent="0.3">
      <c r="A4236">
        <v>1516470</v>
      </c>
      <c r="B4236" t="s">
        <v>6954</v>
      </c>
      <c r="C4236" t="s">
        <v>83</v>
      </c>
      <c r="D4236" t="s">
        <v>6514</v>
      </c>
      <c r="E4236" t="s">
        <v>6793</v>
      </c>
      <c r="F4236" t="s">
        <v>6794</v>
      </c>
      <c r="G4236" t="s">
        <v>283</v>
      </c>
      <c r="H4236" t="s">
        <v>162</v>
      </c>
      <c r="I4236">
        <v>5</v>
      </c>
      <c r="J4236">
        <v>12</v>
      </c>
      <c r="K4236">
        <v>2</v>
      </c>
      <c r="L4236">
        <v>0</v>
      </c>
      <c r="M4236">
        <v>58</v>
      </c>
      <c r="N4236" t="s">
        <v>36</v>
      </c>
      <c r="O4236">
        <v>82.614166999999995</v>
      </c>
      <c r="P4236">
        <v>37.304167</v>
      </c>
      <c r="U4236">
        <v>0</v>
      </c>
      <c r="W4236" t="s">
        <v>36</v>
      </c>
      <c r="X4236" t="s">
        <v>36</v>
      </c>
      <c r="Y4236" t="s">
        <v>36</v>
      </c>
      <c r="Z4236" t="s">
        <v>36</v>
      </c>
      <c r="AA4236" t="s">
        <v>36</v>
      </c>
      <c r="AB4236" t="s">
        <v>6764</v>
      </c>
      <c r="AC4236">
        <f>-O4236</f>
        <v>-82.614166999999995</v>
      </c>
    </row>
    <row r="4237" spans="1:29" x14ac:dyDescent="0.3">
      <c r="A4237">
        <v>1518914</v>
      </c>
      <c r="B4237" t="s">
        <v>7100</v>
      </c>
      <c r="C4237" t="s">
        <v>27</v>
      </c>
      <c r="D4237" t="s">
        <v>6873</v>
      </c>
      <c r="E4237">
        <v>129775</v>
      </c>
      <c r="F4237" t="s">
        <v>7180</v>
      </c>
      <c r="G4237" t="s">
        <v>283</v>
      </c>
      <c r="H4237" t="s">
        <v>162</v>
      </c>
      <c r="I4237">
        <v>5</v>
      </c>
      <c r="J4237">
        <v>12</v>
      </c>
      <c r="K4237">
        <v>2</v>
      </c>
      <c r="L4237">
        <v>0</v>
      </c>
      <c r="M4237">
        <v>5</v>
      </c>
      <c r="N4237" t="s">
        <v>36</v>
      </c>
      <c r="O4237">
        <v>82.614166999999995</v>
      </c>
      <c r="P4237">
        <v>37.304167</v>
      </c>
      <c r="Q4237">
        <v>40</v>
      </c>
      <c r="T4237">
        <v>1</v>
      </c>
      <c r="U4237">
        <v>0</v>
      </c>
      <c r="W4237" t="s">
        <v>36</v>
      </c>
      <c r="X4237" t="s">
        <v>37</v>
      </c>
      <c r="Y4237" t="s">
        <v>36</v>
      </c>
      <c r="Z4237" t="s">
        <v>36</v>
      </c>
      <c r="AA4237" t="s">
        <v>36</v>
      </c>
      <c r="AB4237" t="s">
        <v>6764</v>
      </c>
      <c r="AC4237">
        <f>-O4237</f>
        <v>-82.614166999999995</v>
      </c>
    </row>
    <row r="4238" spans="1:29" x14ac:dyDescent="0.3">
      <c r="A4238">
        <v>1519625</v>
      </c>
      <c r="B4238" t="s">
        <v>6569</v>
      </c>
      <c r="C4238" t="s">
        <v>61</v>
      </c>
      <c r="D4238" t="s">
        <v>6649</v>
      </c>
      <c r="E4238" t="s">
        <v>6892</v>
      </c>
      <c r="F4238" t="s">
        <v>7308</v>
      </c>
      <c r="G4238" t="s">
        <v>283</v>
      </c>
      <c r="H4238" t="s">
        <v>162</v>
      </c>
      <c r="I4238">
        <v>5</v>
      </c>
      <c r="J4238">
        <v>8</v>
      </c>
      <c r="K4238">
        <v>2</v>
      </c>
      <c r="L4238">
        <v>1</v>
      </c>
      <c r="M4238">
        <v>18</v>
      </c>
      <c r="N4238" t="s">
        <v>36</v>
      </c>
      <c r="O4238">
        <v>82.61</v>
      </c>
      <c r="P4238">
        <v>37.744999999999997</v>
      </c>
      <c r="Q4238">
        <v>72</v>
      </c>
      <c r="S4238">
        <v>0</v>
      </c>
      <c r="U4238">
        <v>0</v>
      </c>
      <c r="W4238" t="s">
        <v>36</v>
      </c>
      <c r="X4238" t="s">
        <v>36</v>
      </c>
      <c r="Y4238" t="s">
        <v>36</v>
      </c>
      <c r="Z4238" t="s">
        <v>36</v>
      </c>
      <c r="AA4238" t="s">
        <v>36</v>
      </c>
      <c r="AB4238" t="s">
        <v>6652</v>
      </c>
      <c r="AC4238">
        <f>-O4238</f>
        <v>-82.61</v>
      </c>
    </row>
    <row r="4239" spans="1:29" x14ac:dyDescent="0.3">
      <c r="A4239">
        <v>1513418</v>
      </c>
      <c r="B4239" t="s">
        <v>6867</v>
      </c>
      <c r="C4239" t="s">
        <v>83</v>
      </c>
      <c r="D4239" t="s">
        <v>6844</v>
      </c>
      <c r="E4239" t="s">
        <v>6845</v>
      </c>
      <c r="F4239" t="s">
        <v>6846</v>
      </c>
      <c r="G4239" t="s">
        <v>283</v>
      </c>
      <c r="H4239" t="s">
        <v>162</v>
      </c>
      <c r="I4239">
        <v>5</v>
      </c>
      <c r="J4239">
        <v>8</v>
      </c>
      <c r="K4239">
        <v>1</v>
      </c>
      <c r="L4239">
        <v>0</v>
      </c>
      <c r="M4239">
        <v>7</v>
      </c>
      <c r="N4239" t="s">
        <v>36</v>
      </c>
      <c r="O4239">
        <v>82.607221999999993</v>
      </c>
      <c r="P4239">
        <v>38.184722000000001</v>
      </c>
      <c r="Q4239">
        <v>0</v>
      </c>
      <c r="U4239">
        <v>0</v>
      </c>
      <c r="W4239" t="s">
        <v>36</v>
      </c>
      <c r="X4239" t="s">
        <v>36</v>
      </c>
      <c r="Y4239" t="s">
        <v>36</v>
      </c>
      <c r="Z4239" t="s">
        <v>36</v>
      </c>
      <c r="AA4239" t="s">
        <v>36</v>
      </c>
      <c r="AB4239" t="s">
        <v>5833</v>
      </c>
      <c r="AC4239">
        <f>-O4239</f>
        <v>-82.607221999999993</v>
      </c>
    </row>
    <row r="4240" spans="1:29" x14ac:dyDescent="0.3">
      <c r="A4240">
        <v>1519622</v>
      </c>
      <c r="B4240" t="s">
        <v>7356</v>
      </c>
      <c r="C4240" t="s">
        <v>27</v>
      </c>
      <c r="D4240" t="s">
        <v>6514</v>
      </c>
      <c r="E4240" t="s">
        <v>6793</v>
      </c>
      <c r="F4240" t="s">
        <v>6794</v>
      </c>
      <c r="G4240" t="s">
        <v>283</v>
      </c>
      <c r="H4240" t="s">
        <v>162</v>
      </c>
      <c r="I4240">
        <v>5</v>
      </c>
      <c r="J4240">
        <v>10</v>
      </c>
      <c r="K4240">
        <v>2</v>
      </c>
      <c r="L4240">
        <v>0</v>
      </c>
      <c r="M4240">
        <v>40</v>
      </c>
      <c r="N4240" t="s">
        <v>36</v>
      </c>
      <c r="O4240">
        <v>82.606943999999999</v>
      </c>
      <c r="P4240">
        <v>37.361389000000003</v>
      </c>
      <c r="T4240">
        <v>1</v>
      </c>
      <c r="U4240">
        <v>0</v>
      </c>
      <c r="W4240" t="s">
        <v>36</v>
      </c>
      <c r="X4240" t="s">
        <v>36</v>
      </c>
      <c r="Y4240" t="s">
        <v>36</v>
      </c>
      <c r="Z4240" t="s">
        <v>36</v>
      </c>
      <c r="AA4240" t="s">
        <v>36</v>
      </c>
      <c r="AB4240" t="s">
        <v>6578</v>
      </c>
      <c r="AC4240">
        <f>-O4240</f>
        <v>-82.606943999999999</v>
      </c>
    </row>
    <row r="4241" spans="1:29" x14ac:dyDescent="0.3">
      <c r="A4241">
        <v>801277</v>
      </c>
      <c r="B4241" t="s">
        <v>3926</v>
      </c>
      <c r="C4241" t="s">
        <v>83</v>
      </c>
      <c r="D4241" t="s">
        <v>241</v>
      </c>
      <c r="E4241">
        <v>119988</v>
      </c>
      <c r="F4241" t="s">
        <v>242</v>
      </c>
      <c r="G4241" t="s">
        <v>3581</v>
      </c>
      <c r="H4241" t="s">
        <v>34</v>
      </c>
      <c r="I4241">
        <v>5</v>
      </c>
      <c r="J4241">
        <v>8</v>
      </c>
      <c r="K4241">
        <v>3</v>
      </c>
      <c r="L4241">
        <v>0</v>
      </c>
      <c r="M4241">
        <v>89</v>
      </c>
      <c r="N4241" t="s">
        <v>37</v>
      </c>
      <c r="O4241">
        <v>82.606388999999993</v>
      </c>
      <c r="P4241">
        <v>29.646388999999999</v>
      </c>
      <c r="V4241">
        <v>0</v>
      </c>
      <c r="W4241" t="s">
        <v>36</v>
      </c>
      <c r="X4241" t="s">
        <v>36</v>
      </c>
      <c r="Y4241" t="s">
        <v>36</v>
      </c>
      <c r="Z4241" t="s">
        <v>36</v>
      </c>
      <c r="AA4241" t="s">
        <v>36</v>
      </c>
      <c r="AB4241" t="s">
        <v>3927</v>
      </c>
      <c r="AC4241">
        <f>-O4241</f>
        <v>-82.606388999999993</v>
      </c>
    </row>
    <row r="4242" spans="1:29" x14ac:dyDescent="0.3">
      <c r="A4242">
        <v>800048</v>
      </c>
      <c r="B4242" t="s">
        <v>3580</v>
      </c>
      <c r="C4242" t="s">
        <v>27</v>
      </c>
      <c r="D4242" t="s">
        <v>3578</v>
      </c>
      <c r="E4242" t="s">
        <v>3579</v>
      </c>
      <c r="F4242" t="s">
        <v>3580</v>
      </c>
      <c r="G4242" t="s">
        <v>3581</v>
      </c>
      <c r="H4242" t="s">
        <v>34</v>
      </c>
      <c r="I4242">
        <v>5</v>
      </c>
      <c r="J4242">
        <v>8</v>
      </c>
      <c r="K4242">
        <v>2</v>
      </c>
      <c r="L4242">
        <v>1</v>
      </c>
      <c r="M4242">
        <v>17</v>
      </c>
      <c r="N4242" t="s">
        <v>37</v>
      </c>
      <c r="O4242">
        <v>82.606387999999995</v>
      </c>
      <c r="P4242">
        <v>29.646388000000002</v>
      </c>
      <c r="V4242">
        <v>0</v>
      </c>
      <c r="W4242" t="s">
        <v>36</v>
      </c>
      <c r="X4242" t="s">
        <v>36</v>
      </c>
      <c r="Y4242" t="s">
        <v>36</v>
      </c>
      <c r="Z4242" t="s">
        <v>36</v>
      </c>
      <c r="AA4242" t="s">
        <v>36</v>
      </c>
      <c r="AB4242" t="s">
        <v>3596</v>
      </c>
      <c r="AC4242">
        <f>-O4242</f>
        <v>-82.606387999999995</v>
      </c>
    </row>
    <row r="4243" spans="1:29" x14ac:dyDescent="0.3">
      <c r="A4243">
        <v>4405021</v>
      </c>
      <c r="B4243" t="s">
        <v>17049</v>
      </c>
      <c r="C4243" t="s">
        <v>83</v>
      </c>
      <c r="D4243" t="s">
        <v>16933</v>
      </c>
      <c r="E4243" t="s">
        <v>16934</v>
      </c>
      <c r="F4243" t="s">
        <v>16935</v>
      </c>
      <c r="G4243" t="s">
        <v>6786</v>
      </c>
      <c r="H4243" t="s">
        <v>162</v>
      </c>
      <c r="I4243">
        <v>5</v>
      </c>
      <c r="J4243">
        <v>8</v>
      </c>
      <c r="K4243">
        <v>1</v>
      </c>
      <c r="L4243">
        <v>0</v>
      </c>
      <c r="M4243">
        <v>3</v>
      </c>
      <c r="N4243" t="s">
        <v>36</v>
      </c>
      <c r="O4243">
        <v>82.601388999999998</v>
      </c>
      <c r="P4243">
        <v>36.941667000000002</v>
      </c>
      <c r="U4243">
        <v>0</v>
      </c>
      <c r="W4243" t="s">
        <v>36</v>
      </c>
      <c r="X4243" t="s">
        <v>36</v>
      </c>
      <c r="Y4243" t="s">
        <v>36</v>
      </c>
      <c r="Z4243" t="s">
        <v>36</v>
      </c>
      <c r="AA4243" t="s">
        <v>36</v>
      </c>
      <c r="AB4243" t="s">
        <v>6211</v>
      </c>
      <c r="AC4243">
        <f>-O4243</f>
        <v>-82.601388999999998</v>
      </c>
    </row>
    <row r="4244" spans="1:29" x14ac:dyDescent="0.3">
      <c r="A4244">
        <v>3101903</v>
      </c>
      <c r="B4244" t="s">
        <v>11231</v>
      </c>
      <c r="C4244" t="s">
        <v>27</v>
      </c>
      <c r="D4244" t="s">
        <v>11129</v>
      </c>
      <c r="E4244" t="s">
        <v>11130</v>
      </c>
      <c r="F4244" t="s">
        <v>11131</v>
      </c>
      <c r="G4244" t="s">
        <v>11007</v>
      </c>
      <c r="H4244" t="s">
        <v>335</v>
      </c>
      <c r="I4244">
        <v>5</v>
      </c>
      <c r="J4244">
        <v>9</v>
      </c>
      <c r="K4244">
        <v>1</v>
      </c>
      <c r="M4244">
        <v>28</v>
      </c>
      <c r="N4244" t="s">
        <v>37</v>
      </c>
      <c r="O4244">
        <v>82.600858000000002</v>
      </c>
      <c r="P4244">
        <v>35.681075999999997</v>
      </c>
      <c r="V4244">
        <v>0</v>
      </c>
      <c r="W4244" t="s">
        <v>36</v>
      </c>
      <c r="X4244" t="s">
        <v>36</v>
      </c>
      <c r="Y4244" t="s">
        <v>36</v>
      </c>
      <c r="Z4244" t="s">
        <v>36</v>
      </c>
      <c r="AA4244" t="s">
        <v>36</v>
      </c>
      <c r="AB4244" t="s">
        <v>11127</v>
      </c>
      <c r="AC4244">
        <f>-O4244</f>
        <v>-82.600858000000002</v>
      </c>
    </row>
    <row r="4245" spans="1:29" x14ac:dyDescent="0.3">
      <c r="A4245">
        <v>1519660</v>
      </c>
      <c r="B4245" t="s">
        <v>7146</v>
      </c>
      <c r="C4245" t="s">
        <v>27</v>
      </c>
      <c r="D4245" t="s">
        <v>6649</v>
      </c>
      <c r="E4245" t="s">
        <v>7054</v>
      </c>
      <c r="F4245" t="s">
        <v>7055</v>
      </c>
      <c r="G4245" t="s">
        <v>283</v>
      </c>
      <c r="H4245" t="s">
        <v>162</v>
      </c>
      <c r="I4245">
        <v>5</v>
      </c>
      <c r="J4245">
        <v>10</v>
      </c>
      <c r="K4245">
        <v>2</v>
      </c>
      <c r="L4245">
        <v>2</v>
      </c>
      <c r="M4245">
        <v>27</v>
      </c>
      <c r="N4245" t="s">
        <v>36</v>
      </c>
      <c r="O4245">
        <v>82.599722</v>
      </c>
      <c r="P4245">
        <v>37.945278000000002</v>
      </c>
      <c r="T4245">
        <v>0</v>
      </c>
      <c r="U4245">
        <v>1</v>
      </c>
      <c r="W4245" t="s">
        <v>36</v>
      </c>
      <c r="X4245" t="s">
        <v>36</v>
      </c>
      <c r="Y4245" t="s">
        <v>36</v>
      </c>
      <c r="Z4245" t="s">
        <v>36</v>
      </c>
      <c r="AA4245" t="s">
        <v>36</v>
      </c>
      <c r="AB4245" t="s">
        <v>7084</v>
      </c>
      <c r="AC4245">
        <f>-O4245</f>
        <v>-82.599722</v>
      </c>
    </row>
    <row r="4246" spans="1:29" x14ac:dyDescent="0.3">
      <c r="A4246">
        <v>4609370</v>
      </c>
      <c r="B4246" t="s">
        <v>18186</v>
      </c>
      <c r="C4246" t="s">
        <v>27</v>
      </c>
      <c r="D4246" t="s">
        <v>6649</v>
      </c>
      <c r="E4246" t="s">
        <v>7054</v>
      </c>
      <c r="F4246" t="s">
        <v>7055</v>
      </c>
      <c r="G4246" t="s">
        <v>283</v>
      </c>
      <c r="H4246" t="s">
        <v>162</v>
      </c>
      <c r="I4246">
        <v>7</v>
      </c>
      <c r="J4246">
        <v>12</v>
      </c>
      <c r="K4246">
        <v>2</v>
      </c>
      <c r="L4246">
        <v>0</v>
      </c>
      <c r="M4246">
        <v>19</v>
      </c>
      <c r="N4246" t="s">
        <v>36</v>
      </c>
      <c r="O4246">
        <v>82.599722</v>
      </c>
      <c r="P4246">
        <v>37.945278000000002</v>
      </c>
      <c r="Q4246">
        <v>72</v>
      </c>
      <c r="U4246">
        <v>0</v>
      </c>
      <c r="W4246" t="s">
        <v>36</v>
      </c>
      <c r="X4246" t="s">
        <v>37</v>
      </c>
      <c r="Y4246" t="s">
        <v>36</v>
      </c>
      <c r="Z4246" t="s">
        <v>36</v>
      </c>
      <c r="AA4246" t="s">
        <v>36</v>
      </c>
      <c r="AB4246" t="s">
        <v>18187</v>
      </c>
      <c r="AC4246">
        <f>-O4246</f>
        <v>-82.599722</v>
      </c>
    </row>
    <row r="4247" spans="1:29" x14ac:dyDescent="0.3">
      <c r="A4247">
        <v>4000116</v>
      </c>
      <c r="B4247" t="s">
        <v>14915</v>
      </c>
      <c r="C4247" t="s">
        <v>27</v>
      </c>
      <c r="D4247" t="s">
        <v>56</v>
      </c>
      <c r="E4247" t="s">
        <v>57</v>
      </c>
      <c r="F4247" t="s">
        <v>74</v>
      </c>
      <c r="G4247" t="s">
        <v>286</v>
      </c>
      <c r="H4247" t="s">
        <v>34</v>
      </c>
      <c r="I4247">
        <v>5</v>
      </c>
      <c r="J4247">
        <v>8</v>
      </c>
      <c r="K4247">
        <v>2</v>
      </c>
      <c r="M4247">
        <v>16</v>
      </c>
      <c r="N4247" t="s">
        <v>37</v>
      </c>
      <c r="O4247">
        <v>82.599558000000002</v>
      </c>
      <c r="P4247">
        <v>36.555675999999998</v>
      </c>
      <c r="V4247">
        <v>0</v>
      </c>
      <c r="W4247" t="s">
        <v>36</v>
      </c>
      <c r="X4247" t="s">
        <v>36</v>
      </c>
      <c r="Y4247" t="s">
        <v>36</v>
      </c>
      <c r="Z4247" t="s">
        <v>36</v>
      </c>
      <c r="AA4247" t="s">
        <v>36</v>
      </c>
      <c r="AB4247" t="s">
        <v>14916</v>
      </c>
      <c r="AC4247">
        <f>-O4247</f>
        <v>-82.599558000000002</v>
      </c>
    </row>
    <row r="4248" spans="1:29" x14ac:dyDescent="0.3">
      <c r="A4248">
        <v>1508166</v>
      </c>
      <c r="B4248" t="s">
        <v>6697</v>
      </c>
      <c r="C4248" t="s">
        <v>83</v>
      </c>
      <c r="D4248" t="s">
        <v>6698</v>
      </c>
      <c r="E4248">
        <v>50375</v>
      </c>
      <c r="F4248" t="s">
        <v>6698</v>
      </c>
      <c r="G4248" t="s">
        <v>283</v>
      </c>
      <c r="H4248" t="s">
        <v>162</v>
      </c>
      <c r="I4248">
        <v>5</v>
      </c>
      <c r="J4248">
        <v>8</v>
      </c>
      <c r="K4248">
        <v>1</v>
      </c>
      <c r="L4248">
        <v>0</v>
      </c>
      <c r="M4248">
        <v>5</v>
      </c>
      <c r="N4248" t="s">
        <v>36</v>
      </c>
      <c r="O4248">
        <v>82.598056</v>
      </c>
      <c r="P4248">
        <v>38.353889000000002</v>
      </c>
      <c r="U4248">
        <v>0</v>
      </c>
      <c r="W4248" t="s">
        <v>36</v>
      </c>
      <c r="X4248" t="s">
        <v>36</v>
      </c>
      <c r="Y4248" t="s">
        <v>36</v>
      </c>
      <c r="Z4248" t="s">
        <v>36</v>
      </c>
      <c r="AA4248" t="s">
        <v>36</v>
      </c>
      <c r="AB4248" t="s">
        <v>6699</v>
      </c>
      <c r="AC4248">
        <f>-O4248</f>
        <v>-82.598056</v>
      </c>
    </row>
    <row r="4249" spans="1:29" x14ac:dyDescent="0.3">
      <c r="A4249">
        <v>801110</v>
      </c>
      <c r="B4249" t="s">
        <v>3831</v>
      </c>
      <c r="C4249" t="s">
        <v>27</v>
      </c>
      <c r="D4249" t="s">
        <v>155</v>
      </c>
      <c r="E4249">
        <v>51046</v>
      </c>
      <c r="F4249" t="s">
        <v>2915</v>
      </c>
      <c r="G4249" t="s">
        <v>3581</v>
      </c>
      <c r="H4249" t="s">
        <v>34</v>
      </c>
      <c r="I4249">
        <v>5</v>
      </c>
      <c r="J4249">
        <v>8</v>
      </c>
      <c r="K4249">
        <v>1</v>
      </c>
      <c r="L4249">
        <v>0</v>
      </c>
      <c r="M4249">
        <v>22</v>
      </c>
      <c r="N4249" t="s">
        <v>37</v>
      </c>
      <c r="O4249">
        <v>82.592500000000001</v>
      </c>
      <c r="P4249">
        <v>28.9025</v>
      </c>
      <c r="V4249">
        <v>0</v>
      </c>
      <c r="W4249" t="s">
        <v>36</v>
      </c>
      <c r="X4249" t="s">
        <v>36</v>
      </c>
      <c r="Y4249" t="s">
        <v>36</v>
      </c>
      <c r="Z4249" t="s">
        <v>36</v>
      </c>
      <c r="AA4249" t="s">
        <v>36</v>
      </c>
      <c r="AB4249" t="s">
        <v>3588</v>
      </c>
      <c r="AC4249">
        <f>-O4249</f>
        <v>-82.592500000000001</v>
      </c>
    </row>
    <row r="4250" spans="1:29" x14ac:dyDescent="0.3">
      <c r="A4250">
        <v>1519681</v>
      </c>
      <c r="B4250">
        <v>1</v>
      </c>
      <c r="C4250" t="s">
        <v>27</v>
      </c>
      <c r="D4250" t="s">
        <v>7386</v>
      </c>
      <c r="E4250">
        <v>128615</v>
      </c>
      <c r="F4250" t="s">
        <v>7387</v>
      </c>
      <c r="G4250" t="s">
        <v>283</v>
      </c>
      <c r="H4250" t="s">
        <v>162</v>
      </c>
      <c r="I4250">
        <v>5</v>
      </c>
      <c r="J4250">
        <v>10</v>
      </c>
      <c r="K4250">
        <v>1</v>
      </c>
      <c r="L4250">
        <v>0</v>
      </c>
      <c r="M4250">
        <v>11</v>
      </c>
      <c r="N4250" t="s">
        <v>36</v>
      </c>
      <c r="O4250">
        <v>82.589721999999995</v>
      </c>
      <c r="P4250">
        <v>37.199444</v>
      </c>
      <c r="Q4250">
        <v>30</v>
      </c>
      <c r="T4250">
        <v>1</v>
      </c>
      <c r="U4250">
        <v>0</v>
      </c>
      <c r="W4250" t="s">
        <v>36</v>
      </c>
      <c r="X4250" t="s">
        <v>36</v>
      </c>
      <c r="Y4250" t="s">
        <v>36</v>
      </c>
      <c r="Z4250" t="s">
        <v>36</v>
      </c>
      <c r="AA4250" t="s">
        <v>36</v>
      </c>
      <c r="AB4250" t="s">
        <v>6511</v>
      </c>
      <c r="AC4250">
        <f>-O4250</f>
        <v>-82.589721999999995</v>
      </c>
    </row>
    <row r="4251" spans="1:29" x14ac:dyDescent="0.3">
      <c r="A4251">
        <v>1517954</v>
      </c>
      <c r="B4251" t="s">
        <v>6660</v>
      </c>
      <c r="C4251" t="s">
        <v>83</v>
      </c>
      <c r="D4251" t="s">
        <v>6649</v>
      </c>
      <c r="E4251" t="s">
        <v>6718</v>
      </c>
      <c r="F4251" t="s">
        <v>6719</v>
      </c>
      <c r="G4251" t="s">
        <v>283</v>
      </c>
      <c r="H4251" t="s">
        <v>162</v>
      </c>
      <c r="I4251">
        <v>7</v>
      </c>
      <c r="J4251">
        <v>12</v>
      </c>
      <c r="K4251">
        <v>2</v>
      </c>
      <c r="L4251">
        <v>0</v>
      </c>
      <c r="M4251">
        <v>33</v>
      </c>
      <c r="N4251" t="s">
        <v>36</v>
      </c>
      <c r="O4251">
        <v>82.586667000000006</v>
      </c>
      <c r="P4251">
        <v>37.955556000000001</v>
      </c>
      <c r="U4251">
        <v>0</v>
      </c>
      <c r="W4251" t="s">
        <v>36</v>
      </c>
      <c r="X4251" t="s">
        <v>36</v>
      </c>
      <c r="Y4251" t="s">
        <v>36</v>
      </c>
      <c r="Z4251" t="s">
        <v>36</v>
      </c>
      <c r="AA4251" t="s">
        <v>36</v>
      </c>
      <c r="AB4251" t="s">
        <v>5833</v>
      </c>
      <c r="AC4251">
        <f>-O4251</f>
        <v>-82.586667000000006</v>
      </c>
    </row>
    <row r="4252" spans="1:29" x14ac:dyDescent="0.3">
      <c r="A4252">
        <v>3301484</v>
      </c>
      <c r="B4252" t="s">
        <v>11728</v>
      </c>
      <c r="C4252" t="s">
        <v>27</v>
      </c>
      <c r="D4252" t="s">
        <v>11729</v>
      </c>
      <c r="E4252" t="s">
        <v>11730</v>
      </c>
      <c r="F4252" t="s">
        <v>11731</v>
      </c>
      <c r="G4252" t="s">
        <v>10978</v>
      </c>
      <c r="H4252" t="s">
        <v>214</v>
      </c>
      <c r="I4252">
        <v>5</v>
      </c>
      <c r="J4252">
        <v>8</v>
      </c>
      <c r="K4252">
        <v>1</v>
      </c>
      <c r="L4252">
        <v>0</v>
      </c>
      <c r="M4252">
        <v>9</v>
      </c>
      <c r="N4252" t="s">
        <v>37</v>
      </c>
      <c r="O4252">
        <v>82.585860999999994</v>
      </c>
      <c r="P4252">
        <v>40.688805000000002</v>
      </c>
      <c r="V4252">
        <v>0</v>
      </c>
      <c r="W4252" t="s">
        <v>36</v>
      </c>
      <c r="X4252" t="s">
        <v>36</v>
      </c>
      <c r="Y4252" t="s">
        <v>36</v>
      </c>
      <c r="Z4252" t="s">
        <v>36</v>
      </c>
      <c r="AA4252" t="s">
        <v>36</v>
      </c>
      <c r="AB4252" t="s">
        <v>406</v>
      </c>
      <c r="AC4252">
        <f>-O4252</f>
        <v>-82.585860999999994</v>
      </c>
    </row>
    <row r="4253" spans="1:29" x14ac:dyDescent="0.3">
      <c r="A4253">
        <v>3300789</v>
      </c>
      <c r="B4253" t="s">
        <v>11658</v>
      </c>
      <c r="C4253" t="s">
        <v>27</v>
      </c>
      <c r="D4253" t="s">
        <v>11659</v>
      </c>
      <c r="E4253" t="s">
        <v>11660</v>
      </c>
      <c r="F4253" t="s">
        <v>11661</v>
      </c>
      <c r="G4253" t="s">
        <v>10978</v>
      </c>
      <c r="H4253" t="s">
        <v>162</v>
      </c>
      <c r="I4253">
        <v>6</v>
      </c>
      <c r="J4253">
        <v>10</v>
      </c>
      <c r="K4253">
        <v>2</v>
      </c>
      <c r="L4253">
        <v>0</v>
      </c>
      <c r="M4253">
        <v>3</v>
      </c>
      <c r="N4253" t="s">
        <v>36</v>
      </c>
      <c r="O4253">
        <v>82.583055999999999</v>
      </c>
      <c r="P4253">
        <v>38.983055999999998</v>
      </c>
      <c r="Q4253">
        <v>52</v>
      </c>
      <c r="T4253">
        <v>2</v>
      </c>
      <c r="U4253">
        <v>1</v>
      </c>
      <c r="W4253" t="s">
        <v>36</v>
      </c>
      <c r="X4253" t="s">
        <v>36</v>
      </c>
      <c r="Y4253" t="s">
        <v>37</v>
      </c>
      <c r="Z4253" t="s">
        <v>36</v>
      </c>
      <c r="AA4253" t="s">
        <v>36</v>
      </c>
      <c r="AB4253" t="s">
        <v>170</v>
      </c>
      <c r="AC4253">
        <f>-O4253</f>
        <v>-82.583055999999999</v>
      </c>
    </row>
    <row r="4254" spans="1:29" x14ac:dyDescent="0.3">
      <c r="A4254">
        <v>4607318</v>
      </c>
      <c r="B4254" t="s">
        <v>5746</v>
      </c>
      <c r="C4254" t="s">
        <v>83</v>
      </c>
      <c r="D4254" t="s">
        <v>5747</v>
      </c>
      <c r="E4254">
        <v>92288</v>
      </c>
      <c r="F4254" t="s">
        <v>5746</v>
      </c>
      <c r="G4254" t="s">
        <v>3341</v>
      </c>
      <c r="H4254" t="s">
        <v>203</v>
      </c>
      <c r="I4254">
        <v>5</v>
      </c>
      <c r="J4254">
        <v>8</v>
      </c>
      <c r="K4254">
        <v>1</v>
      </c>
      <c r="L4254">
        <v>0</v>
      </c>
      <c r="M4254">
        <v>8</v>
      </c>
      <c r="N4254" t="s">
        <v>36</v>
      </c>
      <c r="O4254">
        <v>82.583055000000002</v>
      </c>
      <c r="P4254">
        <v>38.338887999999997</v>
      </c>
      <c r="V4254">
        <v>0</v>
      </c>
      <c r="W4254" t="s">
        <v>36</v>
      </c>
      <c r="X4254" t="s">
        <v>36</v>
      </c>
      <c r="Y4254" t="s">
        <v>36</v>
      </c>
      <c r="Z4254" t="s">
        <v>36</v>
      </c>
      <c r="AA4254" t="s">
        <v>36</v>
      </c>
      <c r="AB4254" t="s">
        <v>17953</v>
      </c>
      <c r="AC4254">
        <f>-O4254</f>
        <v>-82.583055000000002</v>
      </c>
    </row>
    <row r="4255" spans="1:29" x14ac:dyDescent="0.3">
      <c r="A4255">
        <v>1500056</v>
      </c>
      <c r="B4255" t="s">
        <v>6404</v>
      </c>
      <c r="C4255" t="s">
        <v>27</v>
      </c>
      <c r="D4255" t="s">
        <v>109</v>
      </c>
      <c r="E4255">
        <v>67904</v>
      </c>
      <c r="F4255" t="s">
        <v>6405</v>
      </c>
      <c r="G4255" t="s">
        <v>283</v>
      </c>
      <c r="H4255" t="s">
        <v>34</v>
      </c>
      <c r="I4255">
        <v>5</v>
      </c>
      <c r="J4255">
        <v>9</v>
      </c>
      <c r="K4255">
        <v>1</v>
      </c>
      <c r="L4255">
        <v>1</v>
      </c>
      <c r="M4255">
        <v>23</v>
      </c>
      <c r="N4255" t="s">
        <v>37</v>
      </c>
      <c r="O4255">
        <v>82.581388000000004</v>
      </c>
      <c r="P4255">
        <v>37.201388000000001</v>
      </c>
      <c r="V4255">
        <v>0</v>
      </c>
      <c r="W4255" t="s">
        <v>36</v>
      </c>
      <c r="X4255" t="s">
        <v>36</v>
      </c>
      <c r="Y4255" t="s">
        <v>36</v>
      </c>
      <c r="Z4255" t="s">
        <v>36</v>
      </c>
      <c r="AA4255" t="s">
        <v>36</v>
      </c>
      <c r="AB4255" t="s">
        <v>6406</v>
      </c>
      <c r="AC4255">
        <f>-O4255</f>
        <v>-82.581388000000004</v>
      </c>
    </row>
    <row r="4256" spans="1:29" x14ac:dyDescent="0.3">
      <c r="A4256">
        <v>4607458</v>
      </c>
      <c r="B4256" t="s">
        <v>17965</v>
      </c>
      <c r="C4256" t="s">
        <v>83</v>
      </c>
      <c r="D4256" t="s">
        <v>17966</v>
      </c>
      <c r="E4256" t="s">
        <v>17967</v>
      </c>
      <c r="F4256" t="s">
        <v>17965</v>
      </c>
      <c r="G4256" t="s">
        <v>3341</v>
      </c>
      <c r="H4256" t="s">
        <v>162</v>
      </c>
      <c r="I4256">
        <v>5</v>
      </c>
      <c r="J4256">
        <v>8</v>
      </c>
      <c r="K4256">
        <v>2</v>
      </c>
      <c r="L4256">
        <v>0</v>
      </c>
      <c r="M4256">
        <v>25</v>
      </c>
      <c r="N4256" t="s">
        <v>36</v>
      </c>
      <c r="O4256">
        <v>82.580832999999998</v>
      </c>
      <c r="P4256">
        <v>38.344721999999997</v>
      </c>
      <c r="U4256">
        <v>0</v>
      </c>
      <c r="W4256" t="s">
        <v>36</v>
      </c>
      <c r="X4256" t="s">
        <v>36</v>
      </c>
      <c r="Y4256" t="s">
        <v>36</v>
      </c>
      <c r="Z4256" t="s">
        <v>36</v>
      </c>
      <c r="AA4256" t="s">
        <v>36</v>
      </c>
      <c r="AB4256" t="s">
        <v>17953</v>
      </c>
      <c r="AC4256">
        <f>-O4256</f>
        <v>-82.580832999999998</v>
      </c>
    </row>
    <row r="4257" spans="1:29" x14ac:dyDescent="0.3">
      <c r="A4257">
        <v>1519534</v>
      </c>
      <c r="B4257" t="s">
        <v>7328</v>
      </c>
      <c r="C4257" t="s">
        <v>61</v>
      </c>
      <c r="D4257" t="s">
        <v>7329</v>
      </c>
      <c r="E4257">
        <v>114665</v>
      </c>
      <c r="F4257" t="s">
        <v>7330</v>
      </c>
      <c r="G4257" t="s">
        <v>283</v>
      </c>
      <c r="H4257" t="s">
        <v>162</v>
      </c>
      <c r="I4257">
        <v>5</v>
      </c>
      <c r="J4257">
        <v>10</v>
      </c>
      <c r="K4257">
        <v>2</v>
      </c>
      <c r="L4257">
        <v>1</v>
      </c>
      <c r="M4257">
        <v>32</v>
      </c>
      <c r="N4257" t="s">
        <v>36</v>
      </c>
      <c r="O4257">
        <v>82.58</v>
      </c>
      <c r="P4257">
        <v>37.28</v>
      </c>
      <c r="Q4257">
        <v>60</v>
      </c>
      <c r="S4257">
        <v>0</v>
      </c>
      <c r="U4257">
        <v>1</v>
      </c>
      <c r="W4257" t="s">
        <v>36</v>
      </c>
      <c r="X4257" t="s">
        <v>36</v>
      </c>
      <c r="Y4257" t="s">
        <v>36</v>
      </c>
      <c r="Z4257" t="s">
        <v>36</v>
      </c>
      <c r="AA4257" t="s">
        <v>36</v>
      </c>
      <c r="AB4257" t="s">
        <v>6661</v>
      </c>
      <c r="AC4257">
        <f>-O4257</f>
        <v>-82.58</v>
      </c>
    </row>
    <row r="4258" spans="1:29" x14ac:dyDescent="0.3">
      <c r="A4258">
        <v>1510358</v>
      </c>
      <c r="B4258" t="s">
        <v>6748</v>
      </c>
      <c r="C4258" t="s">
        <v>83</v>
      </c>
      <c r="D4258" t="s">
        <v>3149</v>
      </c>
      <c r="E4258" t="s">
        <v>6749</v>
      </c>
      <c r="F4258" t="s">
        <v>6748</v>
      </c>
      <c r="G4258" t="s">
        <v>283</v>
      </c>
      <c r="H4258" t="s">
        <v>162</v>
      </c>
      <c r="I4258">
        <v>4</v>
      </c>
      <c r="J4258">
        <v>10</v>
      </c>
      <c r="K4258">
        <v>1</v>
      </c>
      <c r="L4258">
        <v>0</v>
      </c>
      <c r="M4258">
        <v>8</v>
      </c>
      <c r="N4258" t="s">
        <v>36</v>
      </c>
      <c r="O4258">
        <v>82.579722000000004</v>
      </c>
      <c r="P4258">
        <v>38.329721999999997</v>
      </c>
      <c r="U4258">
        <v>0</v>
      </c>
      <c r="W4258" t="s">
        <v>36</v>
      </c>
      <c r="X4258" t="s">
        <v>36</v>
      </c>
      <c r="Y4258" t="s">
        <v>36</v>
      </c>
      <c r="Z4258" t="s">
        <v>36</v>
      </c>
      <c r="AA4258" t="s">
        <v>36</v>
      </c>
      <c r="AB4258" t="s">
        <v>6699</v>
      </c>
      <c r="AC4258">
        <f>-O4258</f>
        <v>-82.579722000000004</v>
      </c>
    </row>
    <row r="4259" spans="1:29" x14ac:dyDescent="0.3">
      <c r="A4259">
        <v>1517278</v>
      </c>
      <c r="B4259" t="s">
        <v>7000</v>
      </c>
      <c r="C4259" t="s">
        <v>83</v>
      </c>
      <c r="D4259" t="s">
        <v>6856</v>
      </c>
      <c r="E4259">
        <v>126473</v>
      </c>
      <c r="F4259" t="s">
        <v>6919</v>
      </c>
      <c r="G4259" t="s">
        <v>283</v>
      </c>
      <c r="H4259" t="s">
        <v>162</v>
      </c>
      <c r="I4259">
        <v>5</v>
      </c>
      <c r="J4259">
        <v>10</v>
      </c>
      <c r="K4259">
        <v>1</v>
      </c>
      <c r="L4259">
        <v>1</v>
      </c>
      <c r="M4259">
        <v>5</v>
      </c>
      <c r="N4259" t="s">
        <v>36</v>
      </c>
      <c r="O4259">
        <v>82.579166999999998</v>
      </c>
      <c r="P4259">
        <v>38.309167000000002</v>
      </c>
      <c r="Q4259">
        <v>32</v>
      </c>
      <c r="U4259">
        <v>0</v>
      </c>
      <c r="W4259" t="s">
        <v>36</v>
      </c>
      <c r="X4259" t="s">
        <v>36</v>
      </c>
      <c r="Y4259" t="s">
        <v>36</v>
      </c>
      <c r="Z4259" t="s">
        <v>36</v>
      </c>
      <c r="AA4259" t="s">
        <v>36</v>
      </c>
      <c r="AB4259" t="s">
        <v>6699</v>
      </c>
      <c r="AC4259">
        <f>-O4259</f>
        <v>-82.579166999999998</v>
      </c>
    </row>
    <row r="4260" spans="1:29" x14ac:dyDescent="0.3">
      <c r="A4260">
        <v>3100425</v>
      </c>
      <c r="B4260" t="s">
        <v>11124</v>
      </c>
      <c r="C4260" t="s">
        <v>27</v>
      </c>
      <c r="D4260" t="s">
        <v>11120</v>
      </c>
      <c r="E4260" t="s">
        <v>11125</v>
      </c>
      <c r="F4260" t="s">
        <v>11126</v>
      </c>
      <c r="G4260" t="s">
        <v>11007</v>
      </c>
      <c r="H4260" t="s">
        <v>214</v>
      </c>
      <c r="I4260">
        <v>5</v>
      </c>
      <c r="J4260">
        <v>8</v>
      </c>
      <c r="K4260">
        <v>1</v>
      </c>
      <c r="L4260">
        <v>1</v>
      </c>
      <c r="M4260">
        <v>4</v>
      </c>
      <c r="N4260" t="s">
        <v>37</v>
      </c>
      <c r="O4260">
        <v>82.579104999999998</v>
      </c>
      <c r="P4260">
        <v>35.565252999999998</v>
      </c>
      <c r="V4260">
        <v>0</v>
      </c>
      <c r="W4260" t="s">
        <v>36</v>
      </c>
      <c r="X4260" t="s">
        <v>36</v>
      </c>
      <c r="Y4260" t="s">
        <v>36</v>
      </c>
      <c r="Z4260" t="s">
        <v>36</v>
      </c>
      <c r="AA4260" t="s">
        <v>36</v>
      </c>
      <c r="AB4260" t="s">
        <v>11127</v>
      </c>
      <c r="AC4260">
        <f>-O4260</f>
        <v>-82.579104999999998</v>
      </c>
    </row>
    <row r="4261" spans="1:29" x14ac:dyDescent="0.3">
      <c r="A4261">
        <v>1512199</v>
      </c>
      <c r="B4261" t="s">
        <v>6809</v>
      </c>
      <c r="C4261" t="s">
        <v>83</v>
      </c>
      <c r="D4261" t="s">
        <v>6810</v>
      </c>
      <c r="E4261" t="s">
        <v>6811</v>
      </c>
      <c r="F4261" t="s">
        <v>6812</v>
      </c>
      <c r="G4261" t="s">
        <v>283</v>
      </c>
      <c r="H4261" t="s">
        <v>162</v>
      </c>
      <c r="I4261">
        <v>4</v>
      </c>
      <c r="J4261">
        <v>10</v>
      </c>
      <c r="K4261">
        <v>1</v>
      </c>
      <c r="L4261">
        <v>1</v>
      </c>
      <c r="M4261">
        <v>9</v>
      </c>
      <c r="N4261" t="s">
        <v>36</v>
      </c>
      <c r="O4261">
        <v>82.578055000000006</v>
      </c>
      <c r="P4261">
        <v>38.321666</v>
      </c>
      <c r="U4261">
        <v>0</v>
      </c>
      <c r="W4261" t="s">
        <v>36</v>
      </c>
      <c r="X4261" t="s">
        <v>36</v>
      </c>
      <c r="Y4261" t="s">
        <v>36</v>
      </c>
      <c r="Z4261" t="s">
        <v>36</v>
      </c>
      <c r="AA4261" t="s">
        <v>36</v>
      </c>
      <c r="AB4261" t="s">
        <v>6699</v>
      </c>
      <c r="AC4261">
        <f>-O4261</f>
        <v>-82.578055000000006</v>
      </c>
    </row>
    <row r="4262" spans="1:29" x14ac:dyDescent="0.3">
      <c r="A4262">
        <v>800761</v>
      </c>
      <c r="B4262" t="s">
        <v>3718</v>
      </c>
      <c r="C4262" t="s">
        <v>27</v>
      </c>
      <c r="D4262" t="s">
        <v>3719</v>
      </c>
      <c r="E4262" t="s">
        <v>3720</v>
      </c>
      <c r="F4262" t="s">
        <v>3721</v>
      </c>
      <c r="G4262" t="s">
        <v>3581</v>
      </c>
      <c r="H4262" t="s">
        <v>34</v>
      </c>
      <c r="I4262">
        <v>5</v>
      </c>
      <c r="J4262">
        <v>8</v>
      </c>
      <c r="K4262">
        <v>1</v>
      </c>
      <c r="L4262">
        <v>1</v>
      </c>
      <c r="M4262">
        <v>11</v>
      </c>
      <c r="N4262" t="s">
        <v>37</v>
      </c>
      <c r="O4262">
        <v>82.577222000000006</v>
      </c>
      <c r="P4262">
        <v>29.677222</v>
      </c>
      <c r="V4262">
        <v>0</v>
      </c>
      <c r="W4262" t="s">
        <v>36</v>
      </c>
      <c r="X4262" t="s">
        <v>36</v>
      </c>
      <c r="Y4262" t="s">
        <v>36</v>
      </c>
      <c r="Z4262" t="s">
        <v>36</v>
      </c>
      <c r="AA4262" t="s">
        <v>36</v>
      </c>
      <c r="AB4262" t="s">
        <v>3722</v>
      </c>
      <c r="AC4262">
        <f>-O4262</f>
        <v>-82.577222000000006</v>
      </c>
    </row>
    <row r="4263" spans="1:29" x14ac:dyDescent="0.3">
      <c r="A4263">
        <v>1515609</v>
      </c>
      <c r="B4263" t="s">
        <v>6918</v>
      </c>
      <c r="C4263" t="s">
        <v>83</v>
      </c>
      <c r="D4263" t="s">
        <v>6856</v>
      </c>
      <c r="E4263">
        <v>126473</v>
      </c>
      <c r="F4263" t="s">
        <v>6919</v>
      </c>
      <c r="G4263" t="s">
        <v>283</v>
      </c>
      <c r="H4263" t="s">
        <v>162</v>
      </c>
      <c r="I4263">
        <v>6</v>
      </c>
      <c r="J4263">
        <v>10</v>
      </c>
      <c r="K4263">
        <v>2</v>
      </c>
      <c r="L4263">
        <v>0</v>
      </c>
      <c r="M4263">
        <v>17</v>
      </c>
      <c r="N4263" t="s">
        <v>36</v>
      </c>
      <c r="O4263">
        <v>82.577222000000006</v>
      </c>
      <c r="P4263">
        <v>38.308610999999999</v>
      </c>
      <c r="U4263">
        <v>0</v>
      </c>
      <c r="W4263" t="s">
        <v>36</v>
      </c>
      <c r="X4263" t="s">
        <v>36</v>
      </c>
      <c r="Y4263" t="s">
        <v>36</v>
      </c>
      <c r="Z4263" t="s">
        <v>36</v>
      </c>
      <c r="AA4263" t="s">
        <v>36</v>
      </c>
      <c r="AB4263" t="s">
        <v>6699</v>
      </c>
      <c r="AC4263">
        <f>-O4263</f>
        <v>-82.577222000000006</v>
      </c>
    </row>
    <row r="4264" spans="1:29" x14ac:dyDescent="0.3">
      <c r="A4264">
        <v>1518542</v>
      </c>
      <c r="B4264" t="s">
        <v>7120</v>
      </c>
      <c r="C4264" t="s">
        <v>83</v>
      </c>
      <c r="D4264" t="s">
        <v>6856</v>
      </c>
      <c r="E4264">
        <v>126473</v>
      </c>
      <c r="F4264" t="s">
        <v>6919</v>
      </c>
      <c r="G4264" t="s">
        <v>283</v>
      </c>
      <c r="H4264" t="s">
        <v>162</v>
      </c>
      <c r="I4264">
        <v>5</v>
      </c>
      <c r="J4264">
        <v>10</v>
      </c>
      <c r="K4264">
        <v>1</v>
      </c>
      <c r="L4264">
        <v>0</v>
      </c>
      <c r="M4264">
        <v>1</v>
      </c>
      <c r="N4264" t="s">
        <v>36</v>
      </c>
      <c r="O4264">
        <v>82.576389000000006</v>
      </c>
      <c r="P4264">
        <v>37.306111000000001</v>
      </c>
      <c r="U4264">
        <v>0</v>
      </c>
      <c r="W4264" t="s">
        <v>36</v>
      </c>
      <c r="X4264" t="s">
        <v>36</v>
      </c>
      <c r="Y4264" t="s">
        <v>36</v>
      </c>
      <c r="Z4264" t="s">
        <v>36</v>
      </c>
      <c r="AA4264" t="s">
        <v>36</v>
      </c>
      <c r="AB4264" t="s">
        <v>6699</v>
      </c>
      <c r="AC4264">
        <f>-O4264</f>
        <v>-82.576389000000006</v>
      </c>
    </row>
    <row r="4265" spans="1:29" x14ac:dyDescent="0.3">
      <c r="A4265">
        <v>1516749</v>
      </c>
      <c r="B4265" t="s">
        <v>6970</v>
      </c>
      <c r="C4265" t="s">
        <v>83</v>
      </c>
      <c r="D4265" t="s">
        <v>6761</v>
      </c>
      <c r="E4265" t="s">
        <v>6762</v>
      </c>
      <c r="F4265" t="s">
        <v>6763</v>
      </c>
      <c r="G4265" t="s">
        <v>283</v>
      </c>
      <c r="H4265" t="s">
        <v>162</v>
      </c>
      <c r="I4265">
        <v>5</v>
      </c>
      <c r="J4265">
        <v>8</v>
      </c>
      <c r="K4265">
        <v>1</v>
      </c>
      <c r="L4265">
        <v>0</v>
      </c>
      <c r="M4265">
        <v>12</v>
      </c>
      <c r="N4265" t="s">
        <v>36</v>
      </c>
      <c r="O4265">
        <v>82.573055999999994</v>
      </c>
      <c r="P4265">
        <v>38.318055999999999</v>
      </c>
      <c r="U4265">
        <v>0</v>
      </c>
      <c r="W4265" t="s">
        <v>36</v>
      </c>
      <c r="X4265" t="s">
        <v>36</v>
      </c>
      <c r="Y4265" t="s">
        <v>36</v>
      </c>
      <c r="Z4265" t="s">
        <v>36</v>
      </c>
      <c r="AA4265" t="s">
        <v>36</v>
      </c>
      <c r="AB4265" t="s">
        <v>6699</v>
      </c>
      <c r="AC4265">
        <f>-O4265</f>
        <v>-82.573055999999994</v>
      </c>
    </row>
    <row r="4266" spans="1:29" x14ac:dyDescent="0.3">
      <c r="A4266">
        <v>4000122</v>
      </c>
      <c r="B4266" t="s">
        <v>14917</v>
      </c>
      <c r="C4266" t="s">
        <v>27</v>
      </c>
      <c r="D4266" t="s">
        <v>4068</v>
      </c>
      <c r="E4266">
        <v>107745</v>
      </c>
      <c r="F4266" t="s">
        <v>4069</v>
      </c>
      <c r="G4266" t="s">
        <v>286</v>
      </c>
      <c r="H4266" t="s">
        <v>34</v>
      </c>
      <c r="I4266">
        <v>5</v>
      </c>
      <c r="J4266">
        <v>8</v>
      </c>
      <c r="K4266">
        <v>1</v>
      </c>
      <c r="L4266">
        <v>1</v>
      </c>
      <c r="M4266">
        <v>11</v>
      </c>
      <c r="N4266" t="s">
        <v>37</v>
      </c>
      <c r="O4266">
        <v>82.572500000000005</v>
      </c>
      <c r="P4266">
        <v>36.344999999999999</v>
      </c>
      <c r="V4266">
        <v>0</v>
      </c>
      <c r="W4266" t="s">
        <v>36</v>
      </c>
      <c r="X4266" t="s">
        <v>36</v>
      </c>
      <c r="Y4266" t="s">
        <v>36</v>
      </c>
      <c r="Z4266" t="s">
        <v>36</v>
      </c>
      <c r="AA4266" t="s">
        <v>36</v>
      </c>
      <c r="AB4266" t="s">
        <v>14918</v>
      </c>
      <c r="AC4266">
        <f>-O4266</f>
        <v>-82.572500000000005</v>
      </c>
    </row>
    <row r="4267" spans="1:29" x14ac:dyDescent="0.3">
      <c r="A4267">
        <v>4607946</v>
      </c>
      <c r="B4267" t="s">
        <v>17981</v>
      </c>
      <c r="C4267" t="s">
        <v>83</v>
      </c>
      <c r="D4267" t="s">
        <v>6792</v>
      </c>
      <c r="E4267">
        <v>95426</v>
      </c>
      <c r="F4267" t="s">
        <v>17982</v>
      </c>
      <c r="G4267" t="s">
        <v>3341</v>
      </c>
      <c r="H4267" t="s">
        <v>162</v>
      </c>
      <c r="I4267">
        <v>5</v>
      </c>
      <c r="J4267">
        <v>8</v>
      </c>
      <c r="K4267">
        <v>1</v>
      </c>
      <c r="L4267">
        <v>0</v>
      </c>
      <c r="M4267">
        <v>8</v>
      </c>
      <c r="N4267" t="s">
        <v>36</v>
      </c>
      <c r="O4267">
        <v>82.571111000000002</v>
      </c>
      <c r="P4267">
        <v>38.302778000000004</v>
      </c>
      <c r="U4267">
        <v>2</v>
      </c>
      <c r="W4267" t="s">
        <v>36</v>
      </c>
      <c r="X4267" t="s">
        <v>36</v>
      </c>
      <c r="Y4267" t="s">
        <v>36</v>
      </c>
      <c r="Z4267" t="s">
        <v>36</v>
      </c>
      <c r="AA4267" t="s">
        <v>37</v>
      </c>
      <c r="AB4267" t="s">
        <v>17953</v>
      </c>
      <c r="AC4267">
        <f>-O4267</f>
        <v>-82.571111000000002</v>
      </c>
    </row>
    <row r="4268" spans="1:29" x14ac:dyDescent="0.3">
      <c r="A4268">
        <v>900737</v>
      </c>
      <c r="B4268" t="s">
        <v>4253</v>
      </c>
      <c r="C4268" t="s">
        <v>27</v>
      </c>
      <c r="D4268" t="s">
        <v>4177</v>
      </c>
      <c r="E4268" t="s">
        <v>4178</v>
      </c>
      <c r="F4268" t="s">
        <v>4254</v>
      </c>
      <c r="G4268" t="s">
        <v>330</v>
      </c>
      <c r="H4268" t="s">
        <v>214</v>
      </c>
      <c r="I4268">
        <v>5</v>
      </c>
      <c r="J4268">
        <v>8</v>
      </c>
      <c r="K4268">
        <v>1</v>
      </c>
      <c r="L4268">
        <v>0</v>
      </c>
      <c r="M4268">
        <v>7</v>
      </c>
      <c r="N4268" t="s">
        <v>37</v>
      </c>
      <c r="O4268">
        <v>82.569033000000005</v>
      </c>
      <c r="P4268">
        <v>32.185339999999997</v>
      </c>
      <c r="V4268">
        <v>0</v>
      </c>
      <c r="W4268" t="s">
        <v>36</v>
      </c>
      <c r="X4268" t="s">
        <v>36</v>
      </c>
      <c r="Y4268" t="s">
        <v>36</v>
      </c>
      <c r="Z4268" t="s">
        <v>36</v>
      </c>
      <c r="AA4268" t="s">
        <v>36</v>
      </c>
      <c r="AB4268" t="s">
        <v>4255</v>
      </c>
      <c r="AC4268">
        <f>-O4268</f>
        <v>-82.569033000000005</v>
      </c>
    </row>
    <row r="4269" spans="1:29" x14ac:dyDescent="0.3">
      <c r="A4269">
        <v>1519153</v>
      </c>
      <c r="B4269" t="s">
        <v>6495</v>
      </c>
      <c r="C4269" t="s">
        <v>61</v>
      </c>
      <c r="D4269" t="s">
        <v>7225</v>
      </c>
      <c r="E4269">
        <v>124751</v>
      </c>
      <c r="F4269" t="s">
        <v>7226</v>
      </c>
      <c r="G4269" t="s">
        <v>283</v>
      </c>
      <c r="H4269" t="s">
        <v>162</v>
      </c>
      <c r="I4269">
        <v>5</v>
      </c>
      <c r="J4269">
        <v>8</v>
      </c>
      <c r="K4269">
        <v>1</v>
      </c>
      <c r="L4269">
        <v>1</v>
      </c>
      <c r="M4269">
        <v>17</v>
      </c>
      <c r="N4269" t="s">
        <v>36</v>
      </c>
      <c r="O4269">
        <v>82.568888999999999</v>
      </c>
      <c r="P4269">
        <v>37.499167</v>
      </c>
      <c r="Q4269">
        <v>42</v>
      </c>
      <c r="S4269">
        <v>0</v>
      </c>
      <c r="U4269">
        <v>0</v>
      </c>
      <c r="W4269" t="s">
        <v>36</v>
      </c>
      <c r="X4269" t="s">
        <v>36</v>
      </c>
      <c r="Y4269" t="s">
        <v>36</v>
      </c>
      <c r="Z4269" t="s">
        <v>36</v>
      </c>
      <c r="AA4269" t="s">
        <v>36</v>
      </c>
      <c r="AB4269" t="s">
        <v>6535</v>
      </c>
      <c r="AC4269">
        <f>-O4269</f>
        <v>-82.568888999999999</v>
      </c>
    </row>
    <row r="4270" spans="1:29" x14ac:dyDescent="0.3">
      <c r="A4270">
        <v>1519712</v>
      </c>
      <c r="B4270" t="s">
        <v>427</v>
      </c>
      <c r="C4270" t="s">
        <v>61</v>
      </c>
      <c r="D4270" t="s">
        <v>7225</v>
      </c>
      <c r="E4270">
        <v>124751</v>
      </c>
      <c r="F4270" t="s">
        <v>7400</v>
      </c>
      <c r="G4270" t="s">
        <v>283</v>
      </c>
      <c r="H4270" t="s">
        <v>162</v>
      </c>
      <c r="I4270">
        <v>5</v>
      </c>
      <c r="J4270">
        <v>9</v>
      </c>
      <c r="K4270">
        <v>1</v>
      </c>
      <c r="L4270">
        <v>0</v>
      </c>
      <c r="M4270">
        <v>3</v>
      </c>
      <c r="N4270" t="s">
        <v>36</v>
      </c>
      <c r="O4270">
        <v>82.568888999999999</v>
      </c>
      <c r="P4270">
        <v>37.499167</v>
      </c>
      <c r="Q4270">
        <v>42</v>
      </c>
      <c r="S4270">
        <v>0</v>
      </c>
      <c r="U4270">
        <v>1</v>
      </c>
      <c r="W4270" t="s">
        <v>36</v>
      </c>
      <c r="X4270" t="s">
        <v>36</v>
      </c>
      <c r="Y4270" t="s">
        <v>36</v>
      </c>
      <c r="Z4270" t="s">
        <v>36</v>
      </c>
      <c r="AA4270" t="s">
        <v>36</v>
      </c>
      <c r="AB4270" t="s">
        <v>6535</v>
      </c>
      <c r="AC4270">
        <f>-O4270</f>
        <v>-82.568888999999999</v>
      </c>
    </row>
    <row r="4271" spans="1:29" x14ac:dyDescent="0.3">
      <c r="A4271">
        <v>3300178</v>
      </c>
      <c r="B4271" t="s">
        <v>11634</v>
      </c>
      <c r="C4271" t="s">
        <v>83</v>
      </c>
      <c r="D4271" t="s">
        <v>5319</v>
      </c>
      <c r="E4271" t="s">
        <v>11556</v>
      </c>
      <c r="F4271" t="s">
        <v>11575</v>
      </c>
      <c r="G4271" t="s">
        <v>10978</v>
      </c>
      <c r="H4271" t="s">
        <v>34</v>
      </c>
      <c r="I4271">
        <v>5</v>
      </c>
      <c r="J4271">
        <v>11</v>
      </c>
      <c r="K4271">
        <v>1</v>
      </c>
      <c r="L4271">
        <v>0</v>
      </c>
      <c r="M4271">
        <v>8</v>
      </c>
      <c r="N4271" t="s">
        <v>37</v>
      </c>
      <c r="O4271">
        <v>82.568611000000004</v>
      </c>
      <c r="P4271">
        <v>38.907777000000003</v>
      </c>
      <c r="V4271">
        <v>0</v>
      </c>
      <c r="W4271" t="s">
        <v>36</v>
      </c>
      <c r="X4271" t="s">
        <v>36</v>
      </c>
      <c r="Y4271" t="s">
        <v>36</v>
      </c>
      <c r="Z4271" t="s">
        <v>36</v>
      </c>
      <c r="AA4271" t="s">
        <v>36</v>
      </c>
      <c r="AB4271" t="s">
        <v>11635</v>
      </c>
      <c r="AC4271">
        <f>-O4271</f>
        <v>-82.568611000000004</v>
      </c>
    </row>
    <row r="4272" spans="1:29" x14ac:dyDescent="0.3">
      <c r="A4272">
        <v>4609051</v>
      </c>
      <c r="B4272" t="s">
        <v>18106</v>
      </c>
      <c r="C4272" t="s">
        <v>83</v>
      </c>
      <c r="D4272" t="s">
        <v>6761</v>
      </c>
      <c r="E4272" t="s">
        <v>6762</v>
      </c>
      <c r="F4272" t="s">
        <v>6763</v>
      </c>
      <c r="G4272" t="s">
        <v>3341</v>
      </c>
      <c r="H4272" t="s">
        <v>162</v>
      </c>
      <c r="I4272">
        <v>6</v>
      </c>
      <c r="J4272">
        <v>10</v>
      </c>
      <c r="K4272">
        <v>2</v>
      </c>
      <c r="L4272">
        <v>0</v>
      </c>
      <c r="M4272">
        <v>68</v>
      </c>
      <c r="N4272" t="s">
        <v>36</v>
      </c>
      <c r="O4272">
        <v>82.558333000000005</v>
      </c>
      <c r="P4272">
        <v>38.398611000000002</v>
      </c>
      <c r="U4272">
        <v>0</v>
      </c>
      <c r="W4272" t="s">
        <v>36</v>
      </c>
      <c r="X4272" t="s">
        <v>36</v>
      </c>
      <c r="Y4272" t="s">
        <v>36</v>
      </c>
      <c r="Z4272" t="s">
        <v>36</v>
      </c>
      <c r="AA4272" t="s">
        <v>36</v>
      </c>
      <c r="AB4272" t="s">
        <v>17978</v>
      </c>
      <c r="AC4272">
        <f>-O4272</f>
        <v>-82.558333000000005</v>
      </c>
    </row>
    <row r="4273" spans="1:29" x14ac:dyDescent="0.3">
      <c r="A4273">
        <v>3300453</v>
      </c>
      <c r="B4273" t="s">
        <v>11636</v>
      </c>
      <c r="C4273" t="s">
        <v>27</v>
      </c>
      <c r="D4273" t="s">
        <v>11104</v>
      </c>
      <c r="E4273" t="s">
        <v>11105</v>
      </c>
      <c r="F4273" t="s">
        <v>11168</v>
      </c>
      <c r="G4273" t="s">
        <v>10978</v>
      </c>
      <c r="H4273" t="s">
        <v>113</v>
      </c>
      <c r="I4273">
        <v>5</v>
      </c>
      <c r="J4273">
        <v>8</v>
      </c>
      <c r="K4273">
        <v>1</v>
      </c>
      <c r="L4273">
        <v>0</v>
      </c>
      <c r="M4273">
        <v>21</v>
      </c>
      <c r="N4273" t="s">
        <v>37</v>
      </c>
      <c r="O4273">
        <v>82.552222</v>
      </c>
      <c r="P4273">
        <v>38.871388000000003</v>
      </c>
      <c r="V4273">
        <v>0</v>
      </c>
      <c r="W4273" t="s">
        <v>36</v>
      </c>
      <c r="X4273" t="s">
        <v>36</v>
      </c>
      <c r="Y4273" t="s">
        <v>36</v>
      </c>
      <c r="Z4273" t="s">
        <v>36</v>
      </c>
      <c r="AA4273" t="s">
        <v>36</v>
      </c>
      <c r="AB4273" t="s">
        <v>11635</v>
      </c>
      <c r="AC4273">
        <f>-O4273</f>
        <v>-82.552222</v>
      </c>
    </row>
    <row r="4274" spans="1:29" x14ac:dyDescent="0.3">
      <c r="A4274">
        <v>4405226</v>
      </c>
      <c r="B4274" t="s">
        <v>6654</v>
      </c>
      <c r="C4274" t="s">
        <v>27</v>
      </c>
      <c r="D4274" t="s">
        <v>17047</v>
      </c>
      <c r="E4274" t="s">
        <v>17059</v>
      </c>
      <c r="F4274" t="s">
        <v>17060</v>
      </c>
      <c r="G4274" t="s">
        <v>6786</v>
      </c>
      <c r="H4274" t="s">
        <v>162</v>
      </c>
      <c r="I4274">
        <v>5</v>
      </c>
      <c r="J4274">
        <v>8</v>
      </c>
      <c r="K4274">
        <v>1</v>
      </c>
      <c r="L4274">
        <v>0</v>
      </c>
      <c r="M4274">
        <v>3</v>
      </c>
      <c r="N4274" t="s">
        <v>36</v>
      </c>
      <c r="O4274">
        <v>82.55</v>
      </c>
      <c r="P4274">
        <v>36.934722000000001</v>
      </c>
      <c r="U4274">
        <v>0</v>
      </c>
      <c r="W4274" t="s">
        <v>36</v>
      </c>
      <c r="X4274" t="s">
        <v>36</v>
      </c>
      <c r="Y4274" t="s">
        <v>36</v>
      </c>
      <c r="Z4274" t="s">
        <v>36</v>
      </c>
      <c r="AA4274" t="s">
        <v>36</v>
      </c>
      <c r="AB4274" t="s">
        <v>16914</v>
      </c>
      <c r="AC4274">
        <f>-O4274</f>
        <v>-82.55</v>
      </c>
    </row>
    <row r="4275" spans="1:29" x14ac:dyDescent="0.3">
      <c r="A4275">
        <v>1519181</v>
      </c>
      <c r="B4275" t="s">
        <v>7237</v>
      </c>
      <c r="C4275" t="s">
        <v>27</v>
      </c>
      <c r="D4275" t="s">
        <v>6674</v>
      </c>
      <c r="E4275">
        <v>100767</v>
      </c>
      <c r="F4275" t="s">
        <v>6675</v>
      </c>
      <c r="G4275" t="s">
        <v>283</v>
      </c>
      <c r="H4275" t="s">
        <v>162</v>
      </c>
      <c r="I4275">
        <v>5</v>
      </c>
      <c r="J4275">
        <v>12</v>
      </c>
      <c r="K4275">
        <v>2</v>
      </c>
      <c r="L4275">
        <v>0</v>
      </c>
      <c r="M4275">
        <v>9</v>
      </c>
      <c r="N4275" t="s">
        <v>36</v>
      </c>
      <c r="O4275">
        <v>82.547777999999994</v>
      </c>
      <c r="P4275">
        <v>37.284722000000002</v>
      </c>
      <c r="Q4275">
        <v>80</v>
      </c>
      <c r="U4275">
        <v>1</v>
      </c>
      <c r="W4275" t="s">
        <v>36</v>
      </c>
      <c r="X4275" t="s">
        <v>37</v>
      </c>
      <c r="Y4275" t="s">
        <v>36</v>
      </c>
      <c r="Z4275" t="s">
        <v>36</v>
      </c>
      <c r="AA4275" t="s">
        <v>36</v>
      </c>
      <c r="AB4275" t="s">
        <v>6704</v>
      </c>
      <c r="AC4275">
        <f>-O4275</f>
        <v>-82.547777999999994</v>
      </c>
    </row>
    <row r="4276" spans="1:29" x14ac:dyDescent="0.3">
      <c r="A4276">
        <v>3301181</v>
      </c>
      <c r="B4276" t="s">
        <v>11682</v>
      </c>
      <c r="C4276" t="s">
        <v>27</v>
      </c>
      <c r="D4276" t="s">
        <v>805</v>
      </c>
      <c r="E4276" t="s">
        <v>806</v>
      </c>
      <c r="F4276" t="s">
        <v>807</v>
      </c>
      <c r="G4276" t="s">
        <v>10978</v>
      </c>
      <c r="H4276" t="s">
        <v>33</v>
      </c>
      <c r="I4276">
        <v>7</v>
      </c>
      <c r="J4276">
        <v>8</v>
      </c>
      <c r="K4276">
        <v>3</v>
      </c>
      <c r="L4276">
        <v>1</v>
      </c>
      <c r="M4276">
        <v>31</v>
      </c>
      <c r="N4276" t="s">
        <v>37</v>
      </c>
      <c r="O4276">
        <v>82.546943999999996</v>
      </c>
      <c r="P4276">
        <v>41.392778</v>
      </c>
      <c r="V4276">
        <v>0</v>
      </c>
      <c r="W4276" t="s">
        <v>36</v>
      </c>
      <c r="X4276" t="s">
        <v>36</v>
      </c>
      <c r="Y4276" t="s">
        <v>36</v>
      </c>
      <c r="Z4276" t="s">
        <v>36</v>
      </c>
      <c r="AA4276" t="s">
        <v>36</v>
      </c>
      <c r="AB4276" t="s">
        <v>8354</v>
      </c>
      <c r="AC4276">
        <f>-O4276</f>
        <v>-82.546943999999996</v>
      </c>
    </row>
    <row r="4277" spans="1:29" x14ac:dyDescent="0.3">
      <c r="A4277">
        <v>1518911</v>
      </c>
      <c r="B4277" t="s">
        <v>7179</v>
      </c>
      <c r="C4277" t="s">
        <v>61</v>
      </c>
      <c r="D4277" t="s">
        <v>3089</v>
      </c>
      <c r="E4277">
        <v>51241</v>
      </c>
      <c r="F4277" t="s">
        <v>6637</v>
      </c>
      <c r="G4277" t="s">
        <v>283</v>
      </c>
      <c r="H4277" t="s">
        <v>162</v>
      </c>
      <c r="I4277">
        <v>3</v>
      </c>
      <c r="J4277">
        <v>11</v>
      </c>
      <c r="K4277">
        <v>3</v>
      </c>
      <c r="L4277">
        <v>1</v>
      </c>
      <c r="M4277">
        <v>32</v>
      </c>
      <c r="N4277" t="s">
        <v>36</v>
      </c>
      <c r="O4277">
        <v>82.542500000000004</v>
      </c>
      <c r="P4277">
        <v>37.343611000000003</v>
      </c>
      <c r="Q4277">
        <v>44</v>
      </c>
      <c r="S4277">
        <v>119922</v>
      </c>
      <c r="U4277">
        <v>0</v>
      </c>
      <c r="W4277" t="s">
        <v>36</v>
      </c>
      <c r="X4277" t="s">
        <v>36</v>
      </c>
      <c r="Y4277" t="s">
        <v>36</v>
      </c>
      <c r="Z4277" t="s">
        <v>36</v>
      </c>
      <c r="AA4277" t="s">
        <v>36</v>
      </c>
      <c r="AB4277" t="s">
        <v>6661</v>
      </c>
      <c r="AC4277">
        <f>-O4277</f>
        <v>-82.542500000000004</v>
      </c>
    </row>
    <row r="4278" spans="1:29" x14ac:dyDescent="0.3">
      <c r="A4278">
        <v>1514468</v>
      </c>
      <c r="B4278" t="s">
        <v>6891</v>
      </c>
      <c r="C4278" t="s">
        <v>83</v>
      </c>
      <c r="D4278" t="s">
        <v>3089</v>
      </c>
      <c r="E4278">
        <v>51241</v>
      </c>
      <c r="F4278" t="s">
        <v>6637</v>
      </c>
      <c r="G4278" t="s">
        <v>283</v>
      </c>
      <c r="H4278" t="s">
        <v>162</v>
      </c>
      <c r="I4278">
        <v>5</v>
      </c>
      <c r="J4278">
        <v>10</v>
      </c>
      <c r="K4278">
        <v>1</v>
      </c>
      <c r="L4278">
        <v>0</v>
      </c>
      <c r="M4278">
        <v>1</v>
      </c>
      <c r="N4278" t="s">
        <v>36</v>
      </c>
      <c r="O4278">
        <v>82.536944000000005</v>
      </c>
      <c r="P4278">
        <v>37.345832999999999</v>
      </c>
      <c r="U4278">
        <v>0</v>
      </c>
      <c r="W4278" t="s">
        <v>36</v>
      </c>
      <c r="X4278" t="s">
        <v>36</v>
      </c>
      <c r="Y4278" t="s">
        <v>36</v>
      </c>
      <c r="Z4278" t="s">
        <v>36</v>
      </c>
      <c r="AA4278" t="s">
        <v>36</v>
      </c>
      <c r="AB4278" t="s">
        <v>6661</v>
      </c>
      <c r="AC4278">
        <f>-O4278</f>
        <v>-82.536944000000005</v>
      </c>
    </row>
    <row r="4279" spans="1:29" x14ac:dyDescent="0.3">
      <c r="A4279">
        <v>1519735</v>
      </c>
      <c r="B4279" t="s">
        <v>7181</v>
      </c>
      <c r="C4279" t="s">
        <v>27</v>
      </c>
      <c r="D4279" t="s">
        <v>6873</v>
      </c>
      <c r="E4279">
        <v>129775</v>
      </c>
      <c r="F4279" t="s">
        <v>7180</v>
      </c>
      <c r="G4279" t="s">
        <v>283</v>
      </c>
      <c r="H4279" t="s">
        <v>162</v>
      </c>
      <c r="I4279">
        <v>5</v>
      </c>
      <c r="J4279">
        <v>12</v>
      </c>
      <c r="K4279">
        <v>2</v>
      </c>
      <c r="L4279">
        <v>0</v>
      </c>
      <c r="M4279">
        <v>10</v>
      </c>
      <c r="N4279" t="s">
        <v>36</v>
      </c>
      <c r="O4279">
        <v>82.535556</v>
      </c>
      <c r="P4279">
        <v>37.290832999999999</v>
      </c>
      <c r="T4279">
        <v>0</v>
      </c>
      <c r="U4279">
        <v>0</v>
      </c>
      <c r="W4279" t="s">
        <v>36</v>
      </c>
      <c r="X4279" t="s">
        <v>37</v>
      </c>
      <c r="Y4279" t="s">
        <v>36</v>
      </c>
      <c r="Z4279" t="s">
        <v>36</v>
      </c>
      <c r="AA4279" t="s">
        <v>36</v>
      </c>
      <c r="AB4279" t="s">
        <v>6764</v>
      </c>
      <c r="AC4279">
        <f>-O4279</f>
        <v>-82.535556</v>
      </c>
    </row>
    <row r="4280" spans="1:29" x14ac:dyDescent="0.3">
      <c r="A4280">
        <v>3303848</v>
      </c>
      <c r="B4280" t="s">
        <v>11895</v>
      </c>
      <c r="C4280" t="s">
        <v>27</v>
      </c>
      <c r="D4280" t="s">
        <v>11570</v>
      </c>
      <c r="E4280" t="s">
        <v>11571</v>
      </c>
      <c r="F4280" t="s">
        <v>11572</v>
      </c>
      <c r="G4280" t="s">
        <v>10978</v>
      </c>
      <c r="H4280" t="s">
        <v>214</v>
      </c>
      <c r="I4280">
        <v>5</v>
      </c>
      <c r="J4280">
        <v>12</v>
      </c>
      <c r="K4280">
        <v>1</v>
      </c>
      <c r="L4280">
        <v>0</v>
      </c>
      <c r="M4280">
        <v>6</v>
      </c>
      <c r="N4280" t="s">
        <v>37</v>
      </c>
      <c r="O4280">
        <v>82.533610999999993</v>
      </c>
      <c r="P4280">
        <v>40.457777</v>
      </c>
      <c r="V4280">
        <v>0</v>
      </c>
      <c r="W4280" t="s">
        <v>36</v>
      </c>
      <c r="X4280" t="s">
        <v>36</v>
      </c>
      <c r="Y4280" t="s">
        <v>36</v>
      </c>
      <c r="Z4280" t="s">
        <v>36</v>
      </c>
      <c r="AA4280" t="s">
        <v>37</v>
      </c>
      <c r="AB4280" t="s">
        <v>9319</v>
      </c>
      <c r="AC4280">
        <f>-O4280</f>
        <v>-82.533610999999993</v>
      </c>
    </row>
    <row r="4281" spans="1:29" x14ac:dyDescent="0.3">
      <c r="A4281">
        <v>4407129</v>
      </c>
      <c r="B4281" t="s">
        <v>17208</v>
      </c>
      <c r="C4281" t="s">
        <v>61</v>
      </c>
      <c r="D4281" t="s">
        <v>4878</v>
      </c>
      <c r="E4281">
        <v>50885</v>
      </c>
      <c r="F4281" t="s">
        <v>17200</v>
      </c>
      <c r="G4281" t="s">
        <v>6786</v>
      </c>
      <c r="H4281" t="s">
        <v>162</v>
      </c>
      <c r="I4281">
        <v>5</v>
      </c>
      <c r="J4281">
        <v>9</v>
      </c>
      <c r="K4281">
        <v>2</v>
      </c>
      <c r="L4281">
        <v>1</v>
      </c>
      <c r="M4281">
        <v>120</v>
      </c>
      <c r="N4281" t="s">
        <v>36</v>
      </c>
      <c r="O4281">
        <v>82.528889000000007</v>
      </c>
      <c r="P4281">
        <v>37.134999999999998</v>
      </c>
      <c r="Q4281">
        <v>54</v>
      </c>
      <c r="S4281">
        <v>66826</v>
      </c>
      <c r="U4281">
        <v>0</v>
      </c>
      <c r="W4281" t="s">
        <v>36</v>
      </c>
      <c r="X4281" t="s">
        <v>36</v>
      </c>
      <c r="Y4281" t="s">
        <v>36</v>
      </c>
      <c r="Z4281" t="s">
        <v>36</v>
      </c>
      <c r="AA4281" t="s">
        <v>36</v>
      </c>
      <c r="AB4281" t="s">
        <v>16915</v>
      </c>
      <c r="AC4281">
        <f>-O4281</f>
        <v>-82.528889000000007</v>
      </c>
    </row>
    <row r="4282" spans="1:29" x14ac:dyDescent="0.3">
      <c r="A4282">
        <v>1519467</v>
      </c>
      <c r="B4282" t="s">
        <v>764</v>
      </c>
      <c r="C4282" t="s">
        <v>27</v>
      </c>
      <c r="D4282" t="s">
        <v>7297</v>
      </c>
      <c r="E4282">
        <v>110085</v>
      </c>
      <c r="F4282" t="s">
        <v>7298</v>
      </c>
      <c r="G4282" t="s">
        <v>283</v>
      </c>
      <c r="H4282" t="s">
        <v>162</v>
      </c>
      <c r="I4282">
        <v>5</v>
      </c>
      <c r="J4282">
        <v>0</v>
      </c>
      <c r="K4282">
        <v>0</v>
      </c>
      <c r="L4282">
        <v>1</v>
      </c>
      <c r="M4282">
        <v>6</v>
      </c>
      <c r="N4282" t="s">
        <v>36</v>
      </c>
      <c r="O4282">
        <v>82.521666999999994</v>
      </c>
      <c r="P4282">
        <v>37.963889000000002</v>
      </c>
      <c r="Q4282">
        <v>60</v>
      </c>
      <c r="T4282">
        <v>1</v>
      </c>
      <c r="U4282">
        <v>0</v>
      </c>
      <c r="W4282" t="s">
        <v>36</v>
      </c>
      <c r="X4282" t="s">
        <v>36</v>
      </c>
      <c r="Y4282" t="s">
        <v>36</v>
      </c>
      <c r="Z4282" t="s">
        <v>36</v>
      </c>
      <c r="AA4282" t="s">
        <v>36</v>
      </c>
      <c r="AB4282" t="s">
        <v>6843</v>
      </c>
      <c r="AC4282">
        <f>-O4282</f>
        <v>-82.521666999999994</v>
      </c>
    </row>
    <row r="4283" spans="1:29" x14ac:dyDescent="0.3">
      <c r="A4283">
        <v>1514324</v>
      </c>
      <c r="B4283" t="s">
        <v>6885</v>
      </c>
      <c r="C4283" t="s">
        <v>83</v>
      </c>
      <c r="D4283" t="s">
        <v>6674</v>
      </c>
      <c r="E4283">
        <v>100767</v>
      </c>
      <c r="F4283" t="s">
        <v>6675</v>
      </c>
      <c r="G4283" t="s">
        <v>283</v>
      </c>
      <c r="H4283" t="s">
        <v>162</v>
      </c>
      <c r="I4283">
        <v>5</v>
      </c>
      <c r="J4283">
        <v>10</v>
      </c>
      <c r="K4283">
        <v>1</v>
      </c>
      <c r="L4283">
        <v>0</v>
      </c>
      <c r="M4283">
        <v>9</v>
      </c>
      <c r="N4283" t="s">
        <v>36</v>
      </c>
      <c r="O4283">
        <v>82.519722000000002</v>
      </c>
      <c r="P4283">
        <v>37.728332999999999</v>
      </c>
      <c r="U4283">
        <v>0</v>
      </c>
      <c r="W4283" t="s">
        <v>36</v>
      </c>
      <c r="X4283" t="s">
        <v>36</v>
      </c>
      <c r="Y4283" t="s">
        <v>36</v>
      </c>
      <c r="Z4283" t="s">
        <v>36</v>
      </c>
      <c r="AA4283" t="s">
        <v>36</v>
      </c>
      <c r="AB4283" t="s">
        <v>6512</v>
      </c>
      <c r="AC4283">
        <f>-O4283</f>
        <v>-82.519722000000002</v>
      </c>
    </row>
    <row r="4284" spans="1:29" x14ac:dyDescent="0.3">
      <c r="A4284">
        <v>4605086</v>
      </c>
      <c r="B4284" t="s">
        <v>17851</v>
      </c>
      <c r="C4284" t="s">
        <v>83</v>
      </c>
      <c r="D4284" t="s">
        <v>4878</v>
      </c>
      <c r="E4284" t="s">
        <v>17852</v>
      </c>
      <c r="F4284" t="s">
        <v>17853</v>
      </c>
      <c r="G4284" t="s">
        <v>3341</v>
      </c>
      <c r="H4284" t="s">
        <v>162</v>
      </c>
      <c r="I4284">
        <v>7</v>
      </c>
      <c r="J4284">
        <v>8</v>
      </c>
      <c r="K4284">
        <v>3</v>
      </c>
      <c r="L4284">
        <v>0</v>
      </c>
      <c r="M4284">
        <v>48</v>
      </c>
      <c r="N4284" t="s">
        <v>36</v>
      </c>
      <c r="O4284">
        <v>82.519166999999996</v>
      </c>
      <c r="P4284">
        <v>38.363056</v>
      </c>
      <c r="U4284">
        <v>0</v>
      </c>
      <c r="W4284" t="s">
        <v>36</v>
      </c>
      <c r="X4284" t="s">
        <v>36</v>
      </c>
      <c r="Y4284" t="s">
        <v>36</v>
      </c>
      <c r="Z4284" t="s">
        <v>36</v>
      </c>
      <c r="AA4284" t="s">
        <v>37</v>
      </c>
      <c r="AB4284" t="s">
        <v>6112</v>
      </c>
      <c r="AC4284">
        <f>-O4284</f>
        <v>-82.519166999999996</v>
      </c>
    </row>
    <row r="4285" spans="1:29" x14ac:dyDescent="0.3">
      <c r="A4285">
        <v>1517659</v>
      </c>
      <c r="B4285" t="s">
        <v>7016</v>
      </c>
      <c r="C4285" t="s">
        <v>27</v>
      </c>
      <c r="D4285" t="s">
        <v>3089</v>
      </c>
      <c r="E4285">
        <v>51241</v>
      </c>
      <c r="F4285" t="s">
        <v>6637</v>
      </c>
      <c r="G4285" t="s">
        <v>283</v>
      </c>
      <c r="H4285" t="s">
        <v>162</v>
      </c>
      <c r="I4285">
        <v>5</v>
      </c>
      <c r="J4285">
        <v>11</v>
      </c>
      <c r="K4285">
        <v>2</v>
      </c>
      <c r="L4285">
        <v>0</v>
      </c>
      <c r="M4285">
        <v>34</v>
      </c>
      <c r="N4285" t="s">
        <v>36</v>
      </c>
      <c r="O4285">
        <v>82.516943999999995</v>
      </c>
      <c r="P4285">
        <v>37.239167000000002</v>
      </c>
      <c r="Q4285">
        <v>50</v>
      </c>
      <c r="T4285">
        <v>3</v>
      </c>
      <c r="U4285">
        <v>0</v>
      </c>
      <c r="W4285" t="s">
        <v>36</v>
      </c>
      <c r="X4285" t="s">
        <v>36</v>
      </c>
      <c r="Y4285" t="s">
        <v>37</v>
      </c>
      <c r="Z4285" t="s">
        <v>36</v>
      </c>
      <c r="AA4285" t="s">
        <v>36</v>
      </c>
      <c r="AB4285" t="s">
        <v>6499</v>
      </c>
      <c r="AC4285">
        <f>-O4285</f>
        <v>-82.516943999999995</v>
      </c>
    </row>
    <row r="4286" spans="1:29" x14ac:dyDescent="0.3">
      <c r="A4286">
        <v>4406929</v>
      </c>
      <c r="B4286" t="s">
        <v>17157</v>
      </c>
      <c r="C4286" t="s">
        <v>61</v>
      </c>
      <c r="D4286" t="s">
        <v>4878</v>
      </c>
      <c r="E4286">
        <v>50885</v>
      </c>
      <c r="F4286" t="s">
        <v>16999</v>
      </c>
      <c r="G4286" t="s">
        <v>6786</v>
      </c>
      <c r="H4286" t="s">
        <v>162</v>
      </c>
      <c r="I4286">
        <v>6</v>
      </c>
      <c r="J4286">
        <v>10</v>
      </c>
      <c r="K4286">
        <v>2</v>
      </c>
      <c r="L4286">
        <v>1</v>
      </c>
      <c r="M4286">
        <v>153</v>
      </c>
      <c r="N4286" t="s">
        <v>36</v>
      </c>
      <c r="O4286">
        <v>82.514722000000006</v>
      </c>
      <c r="P4286">
        <v>37.092500000000001</v>
      </c>
      <c r="Q4286">
        <v>72</v>
      </c>
      <c r="S4286">
        <v>1597296</v>
      </c>
      <c r="U4286">
        <v>0</v>
      </c>
      <c r="W4286" t="s">
        <v>36</v>
      </c>
      <c r="X4286" t="s">
        <v>36</v>
      </c>
      <c r="Y4286" t="s">
        <v>36</v>
      </c>
      <c r="Z4286" t="s">
        <v>36</v>
      </c>
      <c r="AA4286" t="s">
        <v>36</v>
      </c>
      <c r="AB4286" t="s">
        <v>16915</v>
      </c>
      <c r="AC4286">
        <f>-O4286</f>
        <v>-82.514722000000006</v>
      </c>
    </row>
    <row r="4287" spans="1:29" x14ac:dyDescent="0.3">
      <c r="A4287">
        <v>3100014</v>
      </c>
      <c r="B4287" t="s">
        <v>11010</v>
      </c>
      <c r="C4287" t="s">
        <v>27</v>
      </c>
      <c r="D4287" t="s">
        <v>109</v>
      </c>
      <c r="E4287">
        <v>51196</v>
      </c>
      <c r="F4287" t="s">
        <v>11011</v>
      </c>
      <c r="G4287" t="s">
        <v>11007</v>
      </c>
      <c r="H4287" t="s">
        <v>34</v>
      </c>
      <c r="I4287">
        <v>4</v>
      </c>
      <c r="J4287">
        <v>10</v>
      </c>
      <c r="K4287">
        <v>1</v>
      </c>
      <c r="L4287">
        <v>1</v>
      </c>
      <c r="M4287">
        <v>13</v>
      </c>
      <c r="N4287" t="s">
        <v>37</v>
      </c>
      <c r="O4287">
        <v>82.512777999999997</v>
      </c>
      <c r="P4287">
        <v>35.43347</v>
      </c>
      <c r="V4287">
        <v>4</v>
      </c>
      <c r="W4287" t="s">
        <v>36</v>
      </c>
      <c r="X4287" t="s">
        <v>36</v>
      </c>
      <c r="Y4287" t="s">
        <v>36</v>
      </c>
      <c r="Z4287" t="s">
        <v>36</v>
      </c>
      <c r="AA4287" t="s">
        <v>36</v>
      </c>
      <c r="AB4287" t="s">
        <v>3110</v>
      </c>
      <c r="AC4287">
        <f>-O4287</f>
        <v>-82.512777999999997</v>
      </c>
    </row>
    <row r="4288" spans="1:29" x14ac:dyDescent="0.3">
      <c r="A4288">
        <v>900075</v>
      </c>
      <c r="B4288" t="s">
        <v>4108</v>
      </c>
      <c r="C4288" t="s">
        <v>27</v>
      </c>
      <c r="D4288" t="s">
        <v>45</v>
      </c>
      <c r="E4288" t="s">
        <v>46</v>
      </c>
      <c r="F4288" t="s">
        <v>45</v>
      </c>
      <c r="G4288" t="s">
        <v>330</v>
      </c>
      <c r="H4288" t="s">
        <v>335</v>
      </c>
      <c r="I4288">
        <v>5</v>
      </c>
      <c r="J4288">
        <v>10</v>
      </c>
      <c r="K4288">
        <v>2</v>
      </c>
      <c r="L4288">
        <v>0</v>
      </c>
      <c r="M4288">
        <v>42</v>
      </c>
      <c r="N4288" t="s">
        <v>37</v>
      </c>
      <c r="O4288">
        <v>82.504572999999993</v>
      </c>
      <c r="P4288">
        <v>33.470692999999997</v>
      </c>
      <c r="V4288">
        <v>0</v>
      </c>
      <c r="W4288" t="s">
        <v>36</v>
      </c>
      <c r="X4288" t="s">
        <v>36</v>
      </c>
      <c r="Y4288" t="s">
        <v>36</v>
      </c>
      <c r="Z4288" t="s">
        <v>36</v>
      </c>
      <c r="AA4288" t="s">
        <v>36</v>
      </c>
      <c r="AB4288" t="s">
        <v>4110</v>
      </c>
      <c r="AC4288">
        <f>-O4288</f>
        <v>-82.504572999999993</v>
      </c>
    </row>
    <row r="4289" spans="1:29" x14ac:dyDescent="0.3">
      <c r="A4289">
        <v>3901487</v>
      </c>
      <c r="B4289" t="s">
        <v>1184</v>
      </c>
      <c r="C4289" t="s">
        <v>27</v>
      </c>
      <c r="D4289" t="s">
        <v>5873</v>
      </c>
      <c r="E4289" t="s">
        <v>5874</v>
      </c>
      <c r="F4289" t="s">
        <v>5875</v>
      </c>
      <c r="G4289" t="s">
        <v>3100</v>
      </c>
      <c r="H4289" t="s">
        <v>214</v>
      </c>
      <c r="I4289">
        <v>5</v>
      </c>
      <c r="J4289">
        <v>11</v>
      </c>
      <c r="K4289">
        <v>1</v>
      </c>
      <c r="L4289">
        <v>0</v>
      </c>
      <c r="M4289">
        <v>5</v>
      </c>
      <c r="N4289" t="s">
        <v>37</v>
      </c>
      <c r="O4289">
        <v>82.490832999999995</v>
      </c>
      <c r="P4289">
        <v>28.285</v>
      </c>
      <c r="V4289">
        <v>0</v>
      </c>
      <c r="W4289" t="s">
        <v>36</v>
      </c>
      <c r="X4289" t="s">
        <v>36</v>
      </c>
      <c r="Y4289" t="s">
        <v>36</v>
      </c>
      <c r="Z4289" t="s">
        <v>36</v>
      </c>
      <c r="AA4289" t="s">
        <v>36</v>
      </c>
      <c r="AB4289" t="s">
        <v>1600</v>
      </c>
      <c r="AC4289">
        <f>-O4289</f>
        <v>-82.490832999999995</v>
      </c>
    </row>
    <row r="4290" spans="1:29" x14ac:dyDescent="0.3">
      <c r="A4290">
        <v>800545</v>
      </c>
      <c r="B4290" t="s">
        <v>3704</v>
      </c>
      <c r="C4290" t="s">
        <v>27</v>
      </c>
      <c r="D4290" t="s">
        <v>3585</v>
      </c>
      <c r="E4290" t="s">
        <v>3586</v>
      </c>
      <c r="F4290" t="s">
        <v>3587</v>
      </c>
      <c r="G4290" t="s">
        <v>3581</v>
      </c>
      <c r="H4290" t="s">
        <v>34</v>
      </c>
      <c r="I4290">
        <v>5</v>
      </c>
      <c r="J4290">
        <v>5</v>
      </c>
      <c r="K4290">
        <v>1</v>
      </c>
      <c r="L4290">
        <v>0</v>
      </c>
      <c r="M4290">
        <v>12</v>
      </c>
      <c r="N4290" t="s">
        <v>37</v>
      </c>
      <c r="O4290">
        <v>82.487685999999997</v>
      </c>
      <c r="P4290">
        <v>28.816974999999999</v>
      </c>
      <c r="V4290">
        <v>0</v>
      </c>
      <c r="W4290" t="s">
        <v>36</v>
      </c>
      <c r="X4290" t="s">
        <v>36</v>
      </c>
      <c r="Y4290" t="s">
        <v>36</v>
      </c>
      <c r="Z4290" t="s">
        <v>36</v>
      </c>
      <c r="AA4290" t="s">
        <v>36</v>
      </c>
      <c r="AB4290" t="s">
        <v>3705</v>
      </c>
      <c r="AC4290">
        <f>-O4290</f>
        <v>-82.487685999999997</v>
      </c>
    </row>
    <row r="4291" spans="1:29" x14ac:dyDescent="0.3">
      <c r="A4291">
        <v>1517733</v>
      </c>
      <c r="B4291" t="s">
        <v>684</v>
      </c>
      <c r="C4291" t="s">
        <v>83</v>
      </c>
      <c r="D4291" t="s">
        <v>5023</v>
      </c>
      <c r="E4291" t="s">
        <v>7025</v>
      </c>
      <c r="F4291" t="s">
        <v>7026</v>
      </c>
      <c r="G4291" t="s">
        <v>283</v>
      </c>
      <c r="H4291" t="s">
        <v>162</v>
      </c>
      <c r="I4291">
        <v>5</v>
      </c>
      <c r="J4291">
        <v>8</v>
      </c>
      <c r="K4291">
        <v>2</v>
      </c>
      <c r="L4291">
        <v>1</v>
      </c>
      <c r="M4291">
        <v>25</v>
      </c>
      <c r="N4291" t="s">
        <v>36</v>
      </c>
      <c r="O4291">
        <v>82.486388000000005</v>
      </c>
      <c r="P4291">
        <v>37.593333000000001</v>
      </c>
      <c r="U4291">
        <v>0</v>
      </c>
      <c r="W4291" t="s">
        <v>36</v>
      </c>
      <c r="X4291" t="s">
        <v>36</v>
      </c>
      <c r="Y4291" t="s">
        <v>36</v>
      </c>
      <c r="Z4291" t="s">
        <v>36</v>
      </c>
      <c r="AA4291" t="s">
        <v>36</v>
      </c>
      <c r="AB4291" t="s">
        <v>6535</v>
      </c>
      <c r="AC4291">
        <f>-O4291</f>
        <v>-82.486388000000005</v>
      </c>
    </row>
    <row r="4292" spans="1:29" x14ac:dyDescent="0.3">
      <c r="A4292">
        <v>3800545</v>
      </c>
      <c r="B4292" t="s">
        <v>14673</v>
      </c>
      <c r="C4292" t="s">
        <v>27</v>
      </c>
      <c r="D4292" t="s">
        <v>14674</v>
      </c>
      <c r="E4292">
        <v>80064</v>
      </c>
      <c r="F4292" t="s">
        <v>14675</v>
      </c>
      <c r="G4292" t="s">
        <v>14560</v>
      </c>
      <c r="H4292" t="s">
        <v>214</v>
      </c>
      <c r="I4292">
        <v>5</v>
      </c>
      <c r="J4292">
        <v>8</v>
      </c>
      <c r="K4292">
        <v>1</v>
      </c>
      <c r="L4292">
        <v>0</v>
      </c>
      <c r="M4292">
        <v>2</v>
      </c>
      <c r="N4292" t="s">
        <v>37</v>
      </c>
      <c r="O4292">
        <v>82.471836999999994</v>
      </c>
      <c r="P4292">
        <v>34.745787999999997</v>
      </c>
      <c r="V4292">
        <v>0</v>
      </c>
      <c r="W4292" t="s">
        <v>36</v>
      </c>
      <c r="X4292" t="s">
        <v>36</v>
      </c>
      <c r="Y4292" t="s">
        <v>36</v>
      </c>
      <c r="Z4292" t="s">
        <v>36</v>
      </c>
      <c r="AA4292" t="s">
        <v>36</v>
      </c>
      <c r="AB4292" t="s">
        <v>509</v>
      </c>
      <c r="AC4292">
        <f>-O4292</f>
        <v>-82.471836999999994</v>
      </c>
    </row>
    <row r="4293" spans="1:29" x14ac:dyDescent="0.3">
      <c r="A4293">
        <v>800800</v>
      </c>
      <c r="B4293" t="s">
        <v>3726</v>
      </c>
      <c r="C4293" t="s">
        <v>83</v>
      </c>
      <c r="D4293" t="s">
        <v>86</v>
      </c>
      <c r="E4293">
        <v>106585</v>
      </c>
      <c r="F4293" t="s">
        <v>3592</v>
      </c>
      <c r="G4293" t="s">
        <v>3581</v>
      </c>
      <c r="H4293" t="s">
        <v>84</v>
      </c>
      <c r="I4293">
        <v>5</v>
      </c>
      <c r="J4293">
        <v>8</v>
      </c>
      <c r="K4293">
        <v>1</v>
      </c>
      <c r="L4293">
        <v>1</v>
      </c>
      <c r="M4293">
        <v>12</v>
      </c>
      <c r="N4293" t="s">
        <v>37</v>
      </c>
      <c r="O4293">
        <v>82.457499999999996</v>
      </c>
      <c r="P4293">
        <v>28.658055000000001</v>
      </c>
      <c r="V4293">
        <v>0</v>
      </c>
      <c r="W4293" t="s">
        <v>36</v>
      </c>
      <c r="X4293" t="s">
        <v>36</v>
      </c>
      <c r="Y4293" t="s">
        <v>36</v>
      </c>
      <c r="Z4293" t="s">
        <v>36</v>
      </c>
      <c r="AA4293" t="s">
        <v>37</v>
      </c>
      <c r="AB4293" t="s">
        <v>3727</v>
      </c>
      <c r="AC4293">
        <f>-O4293</f>
        <v>-82.457499999999996</v>
      </c>
    </row>
    <row r="4294" spans="1:29" x14ac:dyDescent="0.3">
      <c r="A4294">
        <v>1519208</v>
      </c>
      <c r="B4294" t="s">
        <v>7242</v>
      </c>
      <c r="C4294" t="s">
        <v>61</v>
      </c>
      <c r="D4294" t="s">
        <v>6636</v>
      </c>
      <c r="E4294">
        <v>51106</v>
      </c>
      <c r="F4294" t="s">
        <v>7243</v>
      </c>
      <c r="G4294" t="s">
        <v>283</v>
      </c>
      <c r="H4294" t="s">
        <v>162</v>
      </c>
      <c r="I4294">
        <v>5</v>
      </c>
      <c r="J4294">
        <v>8</v>
      </c>
      <c r="K4294">
        <v>1</v>
      </c>
      <c r="L4294">
        <v>0</v>
      </c>
      <c r="M4294">
        <v>10</v>
      </c>
      <c r="N4294" t="s">
        <v>36</v>
      </c>
      <c r="O4294">
        <v>82.457222000000002</v>
      </c>
      <c r="P4294">
        <v>37.331944</v>
      </c>
      <c r="Q4294">
        <v>40</v>
      </c>
      <c r="S4294">
        <v>0</v>
      </c>
      <c r="U4294">
        <v>0</v>
      </c>
      <c r="W4294" t="s">
        <v>36</v>
      </c>
      <c r="X4294" t="s">
        <v>36</v>
      </c>
      <c r="Y4294" t="s">
        <v>36</v>
      </c>
      <c r="Z4294" t="s">
        <v>36</v>
      </c>
      <c r="AA4294" t="s">
        <v>36</v>
      </c>
      <c r="AB4294" t="s">
        <v>513</v>
      </c>
      <c r="AC4294">
        <f>-O4294</f>
        <v>-82.457222000000002</v>
      </c>
    </row>
    <row r="4295" spans="1:29" x14ac:dyDescent="0.3">
      <c r="A4295">
        <v>1202119</v>
      </c>
      <c r="B4295" t="s">
        <v>5573</v>
      </c>
      <c r="C4295" t="s">
        <v>27</v>
      </c>
      <c r="D4295" t="s">
        <v>5495</v>
      </c>
      <c r="E4295" t="s">
        <v>5496</v>
      </c>
      <c r="F4295" t="s">
        <v>5574</v>
      </c>
      <c r="G4295" t="s">
        <v>4989</v>
      </c>
      <c r="H4295" t="s">
        <v>214</v>
      </c>
      <c r="I4295">
        <v>5</v>
      </c>
      <c r="J4295">
        <v>8</v>
      </c>
      <c r="K4295">
        <v>1</v>
      </c>
      <c r="L4295">
        <v>0</v>
      </c>
      <c r="M4295">
        <v>2</v>
      </c>
      <c r="N4295" t="s">
        <v>37</v>
      </c>
      <c r="O4295">
        <v>82.456943999999993</v>
      </c>
      <c r="P4295">
        <v>40.429166000000002</v>
      </c>
      <c r="V4295">
        <v>0</v>
      </c>
      <c r="W4295" t="s">
        <v>36</v>
      </c>
      <c r="X4295" t="s">
        <v>36</v>
      </c>
      <c r="Y4295" t="s">
        <v>36</v>
      </c>
      <c r="Z4295" t="s">
        <v>36</v>
      </c>
      <c r="AA4295" t="s">
        <v>36</v>
      </c>
      <c r="AB4295" t="s">
        <v>4255</v>
      </c>
      <c r="AC4295">
        <f>-O4295</f>
        <v>-82.456943999999993</v>
      </c>
    </row>
    <row r="4296" spans="1:29" x14ac:dyDescent="0.3">
      <c r="A4296">
        <v>4405270</v>
      </c>
      <c r="B4296" t="s">
        <v>17062</v>
      </c>
      <c r="C4296" t="s">
        <v>83</v>
      </c>
      <c r="D4296" t="s">
        <v>4878</v>
      </c>
      <c r="E4296">
        <v>50885</v>
      </c>
      <c r="F4296" t="s">
        <v>16999</v>
      </c>
      <c r="G4296" t="s">
        <v>6786</v>
      </c>
      <c r="H4296" t="s">
        <v>162</v>
      </c>
      <c r="I4296">
        <v>5</v>
      </c>
      <c r="J4296">
        <v>8</v>
      </c>
      <c r="K4296">
        <v>2</v>
      </c>
      <c r="L4296">
        <v>1</v>
      </c>
      <c r="M4296">
        <v>42</v>
      </c>
      <c r="N4296" t="s">
        <v>36</v>
      </c>
      <c r="O4296">
        <v>82.452777999999995</v>
      </c>
      <c r="P4296">
        <v>36.972222000000002</v>
      </c>
      <c r="U4296">
        <v>0</v>
      </c>
      <c r="W4296" t="s">
        <v>36</v>
      </c>
      <c r="X4296" t="s">
        <v>36</v>
      </c>
      <c r="Y4296" t="s">
        <v>36</v>
      </c>
      <c r="Z4296" t="s">
        <v>36</v>
      </c>
      <c r="AA4296" t="s">
        <v>36</v>
      </c>
      <c r="AB4296" t="s">
        <v>16914</v>
      </c>
      <c r="AC4296">
        <f>-O4296</f>
        <v>-82.452777999999995</v>
      </c>
    </row>
    <row r="4297" spans="1:29" x14ac:dyDescent="0.3">
      <c r="A4297">
        <v>800080</v>
      </c>
      <c r="B4297" t="s">
        <v>3613</v>
      </c>
      <c r="C4297" t="s">
        <v>27</v>
      </c>
      <c r="D4297" t="s">
        <v>3614</v>
      </c>
      <c r="E4297" t="s">
        <v>3615</v>
      </c>
      <c r="F4297" t="s">
        <v>3616</v>
      </c>
      <c r="G4297" t="s">
        <v>3581</v>
      </c>
      <c r="H4297" t="s">
        <v>34</v>
      </c>
      <c r="I4297">
        <v>5</v>
      </c>
      <c r="J4297">
        <v>10</v>
      </c>
      <c r="K4297">
        <v>1</v>
      </c>
      <c r="L4297">
        <v>0</v>
      </c>
      <c r="M4297">
        <v>5</v>
      </c>
      <c r="N4297" t="s">
        <v>37</v>
      </c>
      <c r="O4297">
        <v>82.451695000000001</v>
      </c>
      <c r="P4297">
        <v>29.420223</v>
      </c>
      <c r="V4297">
        <v>0</v>
      </c>
      <c r="W4297" t="s">
        <v>36</v>
      </c>
      <c r="X4297" t="s">
        <v>36</v>
      </c>
      <c r="Y4297" t="s">
        <v>36</v>
      </c>
      <c r="Z4297" t="s">
        <v>36</v>
      </c>
      <c r="AA4297" t="s">
        <v>36</v>
      </c>
      <c r="AB4297" t="s">
        <v>3617</v>
      </c>
      <c r="AC4297">
        <f>-O4297</f>
        <v>-82.451695000000001</v>
      </c>
    </row>
    <row r="4298" spans="1:29" x14ac:dyDescent="0.3">
      <c r="A4298">
        <v>1506733</v>
      </c>
      <c r="B4298" t="s">
        <v>6667</v>
      </c>
      <c r="C4298" t="s">
        <v>83</v>
      </c>
      <c r="D4298" t="s">
        <v>6668</v>
      </c>
      <c r="E4298">
        <v>133594</v>
      </c>
      <c r="F4298" t="s">
        <v>6669</v>
      </c>
      <c r="G4298" t="s">
        <v>283</v>
      </c>
      <c r="H4298" t="s">
        <v>162</v>
      </c>
      <c r="I4298">
        <v>5</v>
      </c>
      <c r="J4298">
        <v>12</v>
      </c>
      <c r="K4298">
        <v>1</v>
      </c>
      <c r="L4298">
        <v>1</v>
      </c>
      <c r="M4298">
        <v>12</v>
      </c>
      <c r="N4298" t="s">
        <v>36</v>
      </c>
      <c r="O4298">
        <v>82.449167000000003</v>
      </c>
      <c r="P4298">
        <v>37.405555999999997</v>
      </c>
      <c r="U4298">
        <v>0</v>
      </c>
      <c r="W4298" t="s">
        <v>36</v>
      </c>
      <c r="X4298" t="s">
        <v>36</v>
      </c>
      <c r="Y4298" t="s">
        <v>36</v>
      </c>
      <c r="Z4298" t="s">
        <v>36</v>
      </c>
      <c r="AA4298" t="s">
        <v>36</v>
      </c>
      <c r="AB4298" t="s">
        <v>6666</v>
      </c>
      <c r="AC4298">
        <f>-O4298</f>
        <v>-82.449167000000003</v>
      </c>
    </row>
    <row r="4299" spans="1:29" x14ac:dyDescent="0.3">
      <c r="A4299">
        <v>3102108</v>
      </c>
      <c r="B4299" t="s">
        <v>11336</v>
      </c>
      <c r="C4299" t="s">
        <v>27</v>
      </c>
      <c r="D4299" t="s">
        <v>11337</v>
      </c>
      <c r="E4299" t="s">
        <v>11338</v>
      </c>
      <c r="F4299" t="s">
        <v>11339</v>
      </c>
      <c r="G4299" t="s">
        <v>11007</v>
      </c>
      <c r="H4299" t="s">
        <v>1320</v>
      </c>
      <c r="I4299">
        <v>5</v>
      </c>
      <c r="J4299">
        <v>10</v>
      </c>
      <c r="K4299">
        <v>1</v>
      </c>
      <c r="L4299">
        <v>1</v>
      </c>
      <c r="M4299">
        <v>8</v>
      </c>
      <c r="N4299" t="s">
        <v>37</v>
      </c>
      <c r="O4299">
        <v>82.448299000000006</v>
      </c>
      <c r="P4299">
        <v>35.439926</v>
      </c>
      <c r="V4299">
        <v>0</v>
      </c>
      <c r="W4299" t="s">
        <v>36</v>
      </c>
      <c r="X4299" t="s">
        <v>36</v>
      </c>
      <c r="Y4299" t="s">
        <v>36</v>
      </c>
      <c r="Z4299" t="s">
        <v>36</v>
      </c>
      <c r="AA4299" t="s">
        <v>36</v>
      </c>
      <c r="AB4299" t="s">
        <v>3110</v>
      </c>
      <c r="AC4299">
        <f>-O4299</f>
        <v>-82.448299000000006</v>
      </c>
    </row>
    <row r="4300" spans="1:29" x14ac:dyDescent="0.3">
      <c r="A4300">
        <v>3302565</v>
      </c>
      <c r="B4300" t="s">
        <v>11832</v>
      </c>
      <c r="C4300" t="s">
        <v>27</v>
      </c>
      <c r="D4300" t="s">
        <v>11659</v>
      </c>
      <c r="E4300" t="s">
        <v>11660</v>
      </c>
      <c r="F4300" t="s">
        <v>11661</v>
      </c>
      <c r="G4300" t="s">
        <v>10978</v>
      </c>
      <c r="H4300" t="s">
        <v>162</v>
      </c>
      <c r="I4300">
        <v>4</v>
      </c>
      <c r="J4300">
        <v>10</v>
      </c>
      <c r="K4300">
        <v>1</v>
      </c>
      <c r="L4300">
        <v>1</v>
      </c>
      <c r="M4300">
        <v>20</v>
      </c>
      <c r="N4300" t="s">
        <v>36</v>
      </c>
      <c r="O4300">
        <v>82.447221999999996</v>
      </c>
      <c r="P4300">
        <v>39.148333000000001</v>
      </c>
      <c r="Q4300">
        <v>1200</v>
      </c>
      <c r="T4300">
        <v>1</v>
      </c>
      <c r="U4300">
        <v>0</v>
      </c>
      <c r="W4300" t="s">
        <v>36</v>
      </c>
      <c r="X4300" t="s">
        <v>36</v>
      </c>
      <c r="Y4300" t="s">
        <v>36</v>
      </c>
      <c r="Z4300" t="s">
        <v>36</v>
      </c>
      <c r="AA4300" t="s">
        <v>36</v>
      </c>
      <c r="AB4300" t="s">
        <v>10949</v>
      </c>
      <c r="AC4300">
        <f>-O4300</f>
        <v>-82.447221999999996</v>
      </c>
    </row>
    <row r="4301" spans="1:29" x14ac:dyDescent="0.3">
      <c r="A4301">
        <v>3304282</v>
      </c>
      <c r="B4301" t="s">
        <v>11964</v>
      </c>
      <c r="C4301" t="s">
        <v>83</v>
      </c>
      <c r="D4301" t="s">
        <v>5319</v>
      </c>
      <c r="E4301" t="s">
        <v>11556</v>
      </c>
      <c r="F4301" t="s">
        <v>11575</v>
      </c>
      <c r="G4301" t="s">
        <v>10978</v>
      </c>
      <c r="H4301" t="s">
        <v>34</v>
      </c>
      <c r="I4301">
        <v>5</v>
      </c>
      <c r="J4301">
        <v>10</v>
      </c>
      <c r="K4301">
        <v>1</v>
      </c>
      <c r="L4301">
        <v>0</v>
      </c>
      <c r="M4301">
        <v>5</v>
      </c>
      <c r="N4301" t="s">
        <v>37</v>
      </c>
      <c r="O4301">
        <v>82.444595000000007</v>
      </c>
      <c r="P4301">
        <v>39.136057999999998</v>
      </c>
      <c r="V4301">
        <v>0</v>
      </c>
      <c r="W4301" t="s">
        <v>36</v>
      </c>
      <c r="X4301" t="s">
        <v>36</v>
      </c>
      <c r="Y4301" t="s">
        <v>36</v>
      </c>
      <c r="Z4301" t="s">
        <v>36</v>
      </c>
      <c r="AA4301" t="s">
        <v>36</v>
      </c>
      <c r="AB4301" t="s">
        <v>8472</v>
      </c>
      <c r="AC4301">
        <f>-O4301</f>
        <v>-82.444595000000007</v>
      </c>
    </row>
    <row r="4302" spans="1:29" x14ac:dyDescent="0.3">
      <c r="A4302">
        <v>3304041</v>
      </c>
      <c r="B4302" t="s">
        <v>11907</v>
      </c>
      <c r="C4302" t="s">
        <v>83</v>
      </c>
      <c r="D4302" t="s">
        <v>3089</v>
      </c>
      <c r="E4302">
        <v>85784</v>
      </c>
      <c r="F4302" t="s">
        <v>11908</v>
      </c>
      <c r="G4302" t="s">
        <v>10978</v>
      </c>
      <c r="H4302" t="s">
        <v>34</v>
      </c>
      <c r="I4302">
        <v>5</v>
      </c>
      <c r="J4302">
        <v>11</v>
      </c>
      <c r="K4302">
        <v>1</v>
      </c>
      <c r="L4302">
        <v>0</v>
      </c>
      <c r="M4302">
        <v>6</v>
      </c>
      <c r="N4302" t="s">
        <v>37</v>
      </c>
      <c r="O4302">
        <v>82.442499999999995</v>
      </c>
      <c r="P4302">
        <v>39.137777</v>
      </c>
      <c r="V4302">
        <v>0</v>
      </c>
      <c r="W4302" t="s">
        <v>36</v>
      </c>
      <c r="X4302" t="s">
        <v>36</v>
      </c>
      <c r="Y4302" t="s">
        <v>36</v>
      </c>
      <c r="Z4302" t="s">
        <v>36</v>
      </c>
      <c r="AA4302" t="s">
        <v>36</v>
      </c>
      <c r="AB4302" t="s">
        <v>8472</v>
      </c>
      <c r="AC4302">
        <f>-O4302</f>
        <v>-82.442499999999995</v>
      </c>
    </row>
    <row r="4303" spans="1:29" x14ac:dyDescent="0.3">
      <c r="A4303">
        <v>800024</v>
      </c>
      <c r="B4303" t="s">
        <v>3591</v>
      </c>
      <c r="C4303" t="s">
        <v>27</v>
      </c>
      <c r="D4303" t="s">
        <v>86</v>
      </c>
      <c r="E4303">
        <v>106585</v>
      </c>
      <c r="F4303" t="s">
        <v>3592</v>
      </c>
      <c r="G4303" t="s">
        <v>3581</v>
      </c>
      <c r="H4303" t="s">
        <v>34</v>
      </c>
      <c r="I4303">
        <v>5</v>
      </c>
      <c r="J4303">
        <v>8</v>
      </c>
      <c r="K4303">
        <v>1</v>
      </c>
      <c r="L4303">
        <v>0</v>
      </c>
      <c r="M4303">
        <v>80</v>
      </c>
      <c r="N4303" t="s">
        <v>37</v>
      </c>
      <c r="O4303">
        <v>82.442222000000001</v>
      </c>
      <c r="P4303">
        <v>28.585000000000001</v>
      </c>
      <c r="V4303">
        <v>4</v>
      </c>
      <c r="W4303" t="s">
        <v>36</v>
      </c>
      <c r="X4303" t="s">
        <v>36</v>
      </c>
      <c r="Y4303" t="s">
        <v>36</v>
      </c>
      <c r="Z4303" t="s">
        <v>36</v>
      </c>
      <c r="AA4303" t="s">
        <v>36</v>
      </c>
      <c r="AB4303" t="s">
        <v>3593</v>
      </c>
      <c r="AC4303">
        <f>-O4303</f>
        <v>-82.442222000000001</v>
      </c>
    </row>
    <row r="4304" spans="1:29" x14ac:dyDescent="0.3">
      <c r="A4304">
        <v>800159</v>
      </c>
      <c r="B4304" t="s">
        <v>3635</v>
      </c>
      <c r="C4304" t="s">
        <v>83</v>
      </c>
      <c r="D4304" t="s">
        <v>241</v>
      </c>
      <c r="E4304">
        <v>119988</v>
      </c>
      <c r="F4304" t="s">
        <v>242</v>
      </c>
      <c r="G4304" t="s">
        <v>3581</v>
      </c>
      <c r="H4304" t="s">
        <v>84</v>
      </c>
      <c r="I4304">
        <v>5</v>
      </c>
      <c r="J4304">
        <v>8</v>
      </c>
      <c r="K4304">
        <v>1</v>
      </c>
      <c r="L4304">
        <v>0</v>
      </c>
      <c r="M4304">
        <v>37</v>
      </c>
      <c r="N4304" t="s">
        <v>37</v>
      </c>
      <c r="O4304">
        <v>82.442222000000001</v>
      </c>
      <c r="P4304">
        <v>27.935832999999999</v>
      </c>
      <c r="V4304">
        <v>0</v>
      </c>
      <c r="W4304" t="s">
        <v>36</v>
      </c>
      <c r="X4304" t="s">
        <v>36</v>
      </c>
      <c r="Y4304" t="s">
        <v>36</v>
      </c>
      <c r="Z4304" t="s">
        <v>36</v>
      </c>
      <c r="AA4304" t="s">
        <v>36</v>
      </c>
      <c r="AB4304" t="s">
        <v>3582</v>
      </c>
      <c r="AC4304">
        <f>-O4304</f>
        <v>-82.442222000000001</v>
      </c>
    </row>
    <row r="4305" spans="1:29" x14ac:dyDescent="0.3">
      <c r="A4305">
        <v>3303336</v>
      </c>
      <c r="B4305" t="s">
        <v>11874</v>
      </c>
      <c r="C4305" t="s">
        <v>27</v>
      </c>
      <c r="D4305" t="s">
        <v>3089</v>
      </c>
      <c r="E4305">
        <v>86204</v>
      </c>
      <c r="F4305" t="s">
        <v>11697</v>
      </c>
      <c r="G4305" t="s">
        <v>10978</v>
      </c>
      <c r="H4305" t="s">
        <v>162</v>
      </c>
      <c r="I4305">
        <v>4</v>
      </c>
      <c r="J4305">
        <v>10</v>
      </c>
      <c r="K4305">
        <v>1</v>
      </c>
      <c r="L4305">
        <v>1</v>
      </c>
      <c r="M4305">
        <v>17</v>
      </c>
      <c r="N4305" t="s">
        <v>36</v>
      </c>
      <c r="O4305">
        <v>82.435556000000005</v>
      </c>
      <c r="P4305">
        <v>39.115278000000004</v>
      </c>
      <c r="Q4305">
        <v>48</v>
      </c>
      <c r="T4305">
        <v>1</v>
      </c>
      <c r="U4305">
        <v>0</v>
      </c>
      <c r="W4305" t="s">
        <v>36</v>
      </c>
      <c r="X4305" t="s">
        <v>36</v>
      </c>
      <c r="Y4305" t="s">
        <v>36</v>
      </c>
      <c r="Z4305" t="s">
        <v>36</v>
      </c>
      <c r="AA4305" t="s">
        <v>36</v>
      </c>
      <c r="AB4305" t="s">
        <v>8472</v>
      </c>
      <c r="AC4305">
        <f>-O4305</f>
        <v>-82.435556000000005</v>
      </c>
    </row>
    <row r="4306" spans="1:29" x14ac:dyDescent="0.3">
      <c r="A4306">
        <v>1511483</v>
      </c>
      <c r="B4306" t="s">
        <v>6791</v>
      </c>
      <c r="C4306" t="s">
        <v>83</v>
      </c>
      <c r="D4306" t="s">
        <v>6792</v>
      </c>
      <c r="E4306">
        <v>117987</v>
      </c>
      <c r="F4306" t="s">
        <v>6791</v>
      </c>
      <c r="G4306" t="s">
        <v>283</v>
      </c>
      <c r="H4306" t="s">
        <v>162</v>
      </c>
      <c r="I4306">
        <v>5</v>
      </c>
      <c r="J4306">
        <v>8</v>
      </c>
      <c r="K4306">
        <v>1</v>
      </c>
      <c r="L4306">
        <v>0</v>
      </c>
      <c r="M4306">
        <v>3</v>
      </c>
      <c r="N4306" t="s">
        <v>36</v>
      </c>
      <c r="O4306">
        <v>82.435277999999997</v>
      </c>
      <c r="P4306">
        <v>37.409166999999997</v>
      </c>
      <c r="U4306">
        <v>0</v>
      </c>
      <c r="W4306" t="s">
        <v>36</v>
      </c>
      <c r="X4306" t="s">
        <v>36</v>
      </c>
      <c r="Y4306" t="s">
        <v>36</v>
      </c>
      <c r="Z4306" t="s">
        <v>36</v>
      </c>
      <c r="AA4306" t="s">
        <v>36</v>
      </c>
      <c r="AB4306" t="s">
        <v>6666</v>
      </c>
      <c r="AC4306">
        <f>-O4306</f>
        <v>-82.435277999999997</v>
      </c>
    </row>
    <row r="4307" spans="1:29" x14ac:dyDescent="0.3">
      <c r="A4307">
        <v>1518015</v>
      </c>
      <c r="B4307" t="s">
        <v>7052</v>
      </c>
      <c r="C4307" t="s">
        <v>27</v>
      </c>
      <c r="D4307" t="s">
        <v>514</v>
      </c>
      <c r="E4307">
        <v>59863</v>
      </c>
      <c r="F4307" t="s">
        <v>6700</v>
      </c>
      <c r="G4307" t="s">
        <v>283</v>
      </c>
      <c r="H4307" t="s">
        <v>162</v>
      </c>
      <c r="I4307">
        <v>5</v>
      </c>
      <c r="J4307">
        <v>10</v>
      </c>
      <c r="K4307">
        <v>1</v>
      </c>
      <c r="L4307">
        <v>0</v>
      </c>
      <c r="M4307">
        <v>10</v>
      </c>
      <c r="N4307" t="s">
        <v>36</v>
      </c>
      <c r="O4307">
        <v>82.434443999999999</v>
      </c>
      <c r="P4307">
        <v>37.588889000000002</v>
      </c>
      <c r="Q4307">
        <v>72</v>
      </c>
      <c r="T4307">
        <v>0</v>
      </c>
      <c r="U4307">
        <v>0</v>
      </c>
      <c r="W4307" t="s">
        <v>36</v>
      </c>
      <c r="X4307" t="s">
        <v>36</v>
      </c>
      <c r="Y4307" t="s">
        <v>36</v>
      </c>
      <c r="Z4307" t="s">
        <v>36</v>
      </c>
      <c r="AA4307" t="s">
        <v>36</v>
      </c>
      <c r="AB4307" t="s">
        <v>6553</v>
      </c>
      <c r="AC4307">
        <f>-O4307</f>
        <v>-82.434443999999999</v>
      </c>
    </row>
    <row r="4308" spans="1:29" x14ac:dyDescent="0.3">
      <c r="A4308">
        <v>1518608</v>
      </c>
      <c r="B4308" t="s">
        <v>7136</v>
      </c>
      <c r="C4308" t="s">
        <v>27</v>
      </c>
      <c r="D4308" t="s">
        <v>514</v>
      </c>
      <c r="E4308">
        <v>59863</v>
      </c>
      <c r="F4308" t="s">
        <v>6700</v>
      </c>
      <c r="G4308" t="s">
        <v>283</v>
      </c>
      <c r="H4308" t="s">
        <v>162</v>
      </c>
      <c r="I4308">
        <v>6</v>
      </c>
      <c r="J4308">
        <v>10</v>
      </c>
      <c r="K4308">
        <v>1</v>
      </c>
      <c r="L4308">
        <v>0</v>
      </c>
      <c r="M4308">
        <v>3</v>
      </c>
      <c r="N4308" t="s">
        <v>36</v>
      </c>
      <c r="O4308">
        <v>82.434443999999999</v>
      </c>
      <c r="P4308">
        <v>37.588889000000002</v>
      </c>
      <c r="Q4308">
        <v>80</v>
      </c>
      <c r="T4308">
        <v>1</v>
      </c>
      <c r="U4308">
        <v>0</v>
      </c>
      <c r="W4308" t="s">
        <v>36</v>
      </c>
      <c r="X4308" t="s">
        <v>36</v>
      </c>
      <c r="Y4308" t="s">
        <v>36</v>
      </c>
      <c r="Z4308" t="s">
        <v>36</v>
      </c>
      <c r="AA4308" t="s">
        <v>36</v>
      </c>
      <c r="AB4308" t="s">
        <v>6553</v>
      </c>
      <c r="AC4308">
        <f>-O4308</f>
        <v>-82.434443999999999</v>
      </c>
    </row>
    <row r="4309" spans="1:29" x14ac:dyDescent="0.3">
      <c r="A4309">
        <v>3800649</v>
      </c>
      <c r="B4309" t="s">
        <v>14706</v>
      </c>
      <c r="C4309" t="s">
        <v>83</v>
      </c>
      <c r="D4309" t="s">
        <v>56</v>
      </c>
      <c r="E4309" t="s">
        <v>57</v>
      </c>
      <c r="F4309" t="s">
        <v>58</v>
      </c>
      <c r="G4309" t="s">
        <v>14560</v>
      </c>
      <c r="H4309" t="s">
        <v>335</v>
      </c>
      <c r="I4309">
        <v>5</v>
      </c>
      <c r="J4309">
        <v>8</v>
      </c>
      <c r="K4309">
        <v>1</v>
      </c>
      <c r="L4309">
        <v>0</v>
      </c>
      <c r="M4309">
        <v>9</v>
      </c>
      <c r="N4309" t="s">
        <v>37</v>
      </c>
      <c r="O4309">
        <v>82.433610999999999</v>
      </c>
      <c r="P4309">
        <v>34.770833000000003</v>
      </c>
      <c r="V4309">
        <v>0</v>
      </c>
      <c r="W4309" t="s">
        <v>36</v>
      </c>
      <c r="X4309" t="s">
        <v>36</v>
      </c>
      <c r="Y4309" t="s">
        <v>36</v>
      </c>
      <c r="Z4309" t="s">
        <v>36</v>
      </c>
      <c r="AA4309" t="s">
        <v>36</v>
      </c>
      <c r="AB4309" t="s">
        <v>14707</v>
      </c>
      <c r="AC4309">
        <f>-O4309</f>
        <v>-82.433610999999999</v>
      </c>
    </row>
    <row r="4310" spans="1:29" x14ac:dyDescent="0.3">
      <c r="A4310">
        <v>3800002</v>
      </c>
      <c r="B4310" t="s">
        <v>14561</v>
      </c>
      <c r="C4310" t="s">
        <v>27</v>
      </c>
      <c r="D4310" t="s">
        <v>56</v>
      </c>
      <c r="E4310" t="s">
        <v>57</v>
      </c>
      <c r="F4310" t="s">
        <v>14562</v>
      </c>
      <c r="G4310" t="s">
        <v>14560</v>
      </c>
      <c r="H4310" t="s">
        <v>335</v>
      </c>
      <c r="I4310">
        <v>5</v>
      </c>
      <c r="J4310">
        <v>9</v>
      </c>
      <c r="K4310">
        <v>1</v>
      </c>
      <c r="L4310">
        <v>0</v>
      </c>
      <c r="M4310">
        <v>33</v>
      </c>
      <c r="N4310" t="s">
        <v>37</v>
      </c>
      <c r="O4310">
        <v>82.432777000000002</v>
      </c>
      <c r="P4310">
        <v>34.771110999999998</v>
      </c>
      <c r="V4310">
        <v>0</v>
      </c>
      <c r="W4310" t="s">
        <v>36</v>
      </c>
      <c r="X4310" t="s">
        <v>36</v>
      </c>
      <c r="Y4310" t="s">
        <v>36</v>
      </c>
      <c r="Z4310" t="s">
        <v>36</v>
      </c>
      <c r="AA4310" t="s">
        <v>36</v>
      </c>
      <c r="AB4310" t="s">
        <v>1708</v>
      </c>
      <c r="AC4310">
        <f>-O4310</f>
        <v>-82.432777000000002</v>
      </c>
    </row>
    <row r="4311" spans="1:29" x14ac:dyDescent="0.3">
      <c r="A4311">
        <v>801194</v>
      </c>
      <c r="B4311" t="s">
        <v>3879</v>
      </c>
      <c r="C4311" t="s">
        <v>83</v>
      </c>
      <c r="D4311" t="s">
        <v>56</v>
      </c>
      <c r="E4311" t="s">
        <v>57</v>
      </c>
      <c r="F4311" t="s">
        <v>432</v>
      </c>
      <c r="G4311" t="s">
        <v>3581</v>
      </c>
      <c r="H4311" t="s">
        <v>551</v>
      </c>
      <c r="I4311">
        <v>5</v>
      </c>
      <c r="J4311">
        <v>8</v>
      </c>
      <c r="K4311">
        <v>1</v>
      </c>
      <c r="L4311">
        <v>1</v>
      </c>
      <c r="M4311">
        <v>8</v>
      </c>
      <c r="N4311" t="s">
        <v>37</v>
      </c>
      <c r="O4311">
        <v>82.430277000000004</v>
      </c>
      <c r="P4311">
        <v>27.901944</v>
      </c>
      <c r="V4311">
        <v>0</v>
      </c>
      <c r="W4311" t="s">
        <v>36</v>
      </c>
      <c r="X4311" t="s">
        <v>36</v>
      </c>
      <c r="Y4311" t="s">
        <v>36</v>
      </c>
      <c r="Z4311" t="s">
        <v>36</v>
      </c>
      <c r="AA4311" t="s">
        <v>36</v>
      </c>
      <c r="AB4311" t="s">
        <v>3582</v>
      </c>
      <c r="AC4311">
        <f>-O4311</f>
        <v>-82.430277000000004</v>
      </c>
    </row>
    <row r="4312" spans="1:29" x14ac:dyDescent="0.3">
      <c r="A4312">
        <v>1518029</v>
      </c>
      <c r="B4312" t="s">
        <v>397</v>
      </c>
      <c r="C4312" t="s">
        <v>27</v>
      </c>
      <c r="D4312" t="s">
        <v>6649</v>
      </c>
      <c r="E4312" t="s">
        <v>7031</v>
      </c>
      <c r="F4312" t="s">
        <v>7057</v>
      </c>
      <c r="G4312" t="s">
        <v>283</v>
      </c>
      <c r="H4312" t="s">
        <v>162</v>
      </c>
      <c r="I4312">
        <v>5</v>
      </c>
      <c r="J4312">
        <v>12</v>
      </c>
      <c r="K4312">
        <v>2</v>
      </c>
      <c r="L4312">
        <v>0</v>
      </c>
      <c r="M4312">
        <v>8</v>
      </c>
      <c r="N4312" t="s">
        <v>36</v>
      </c>
      <c r="O4312">
        <v>82.429444000000004</v>
      </c>
      <c r="P4312">
        <v>37.428333000000002</v>
      </c>
      <c r="Q4312">
        <v>36</v>
      </c>
      <c r="U4312">
        <v>0</v>
      </c>
      <c r="W4312" t="s">
        <v>36</v>
      </c>
      <c r="X4312" t="s">
        <v>37</v>
      </c>
      <c r="Y4312" t="s">
        <v>36</v>
      </c>
      <c r="Z4312" t="s">
        <v>36</v>
      </c>
      <c r="AA4312" t="s">
        <v>36</v>
      </c>
      <c r="AB4312" t="s">
        <v>6500</v>
      </c>
      <c r="AC4312">
        <f>-O4312</f>
        <v>-82.429444000000004</v>
      </c>
    </row>
    <row r="4313" spans="1:29" x14ac:dyDescent="0.3">
      <c r="A4313">
        <v>1518040</v>
      </c>
      <c r="B4313" t="s">
        <v>6787</v>
      </c>
      <c r="C4313" t="s">
        <v>27</v>
      </c>
      <c r="D4313" t="s">
        <v>6649</v>
      </c>
      <c r="E4313" t="s">
        <v>6656</v>
      </c>
      <c r="F4313" t="s">
        <v>7001</v>
      </c>
      <c r="G4313" t="s">
        <v>283</v>
      </c>
      <c r="H4313" t="s">
        <v>162</v>
      </c>
      <c r="I4313">
        <v>6</v>
      </c>
      <c r="J4313">
        <v>10</v>
      </c>
      <c r="K4313">
        <v>2</v>
      </c>
      <c r="L4313">
        <v>0</v>
      </c>
      <c r="M4313">
        <v>52</v>
      </c>
      <c r="N4313" t="s">
        <v>36</v>
      </c>
      <c r="O4313">
        <v>82.429444000000004</v>
      </c>
      <c r="P4313">
        <v>37.428333000000002</v>
      </c>
      <c r="Q4313">
        <v>36</v>
      </c>
      <c r="T4313">
        <v>3</v>
      </c>
      <c r="U4313">
        <v>0</v>
      </c>
      <c r="W4313" t="s">
        <v>36</v>
      </c>
      <c r="X4313" t="s">
        <v>36</v>
      </c>
      <c r="Y4313" t="s">
        <v>37</v>
      </c>
      <c r="Z4313" t="s">
        <v>36</v>
      </c>
      <c r="AA4313" t="s">
        <v>36</v>
      </c>
      <c r="AB4313" t="s">
        <v>6666</v>
      </c>
      <c r="AC4313">
        <f>-O4313</f>
        <v>-82.429444000000004</v>
      </c>
    </row>
    <row r="4314" spans="1:29" x14ac:dyDescent="0.3">
      <c r="A4314">
        <v>1519689</v>
      </c>
      <c r="B4314" t="s">
        <v>6901</v>
      </c>
      <c r="C4314" t="s">
        <v>27</v>
      </c>
      <c r="D4314" t="s">
        <v>6649</v>
      </c>
      <c r="E4314" t="s">
        <v>7031</v>
      </c>
      <c r="F4314" t="s">
        <v>7393</v>
      </c>
      <c r="G4314" t="s">
        <v>283</v>
      </c>
      <c r="H4314" t="s">
        <v>162</v>
      </c>
      <c r="I4314">
        <v>5</v>
      </c>
      <c r="J4314">
        <v>12</v>
      </c>
      <c r="K4314">
        <v>1</v>
      </c>
      <c r="L4314">
        <v>0</v>
      </c>
      <c r="M4314">
        <v>4</v>
      </c>
      <c r="N4314" t="s">
        <v>36</v>
      </c>
      <c r="O4314">
        <v>82.429444000000004</v>
      </c>
      <c r="P4314">
        <v>37.428333000000002</v>
      </c>
      <c r="U4314">
        <v>0</v>
      </c>
      <c r="W4314" t="s">
        <v>36</v>
      </c>
      <c r="X4314" t="s">
        <v>37</v>
      </c>
      <c r="Y4314" t="s">
        <v>36</v>
      </c>
      <c r="Z4314" t="s">
        <v>36</v>
      </c>
      <c r="AA4314" t="s">
        <v>36</v>
      </c>
      <c r="AB4314" t="s">
        <v>6666</v>
      </c>
      <c r="AC4314">
        <f>-O4314</f>
        <v>-82.429444000000004</v>
      </c>
    </row>
    <row r="4315" spans="1:29" x14ac:dyDescent="0.3">
      <c r="A4315">
        <v>801264</v>
      </c>
      <c r="B4315" t="s">
        <v>3911</v>
      </c>
      <c r="C4315" t="s">
        <v>27</v>
      </c>
      <c r="D4315" t="s">
        <v>56</v>
      </c>
      <c r="E4315" t="s">
        <v>3594</v>
      </c>
      <c r="F4315" t="s">
        <v>3595</v>
      </c>
      <c r="G4315" t="s">
        <v>3581</v>
      </c>
      <c r="H4315" t="s">
        <v>34</v>
      </c>
      <c r="I4315">
        <v>5</v>
      </c>
      <c r="J4315">
        <v>10</v>
      </c>
      <c r="K4315">
        <v>3</v>
      </c>
      <c r="L4315">
        <v>0</v>
      </c>
      <c r="M4315">
        <v>8</v>
      </c>
      <c r="N4315" t="s">
        <v>37</v>
      </c>
      <c r="O4315">
        <v>82.426388000000003</v>
      </c>
      <c r="P4315">
        <v>28.637222000000001</v>
      </c>
      <c r="V4315">
        <v>0</v>
      </c>
      <c r="W4315" t="s">
        <v>36</v>
      </c>
      <c r="X4315" t="s">
        <v>36</v>
      </c>
      <c r="Y4315" t="s">
        <v>36</v>
      </c>
      <c r="Z4315" t="s">
        <v>36</v>
      </c>
      <c r="AA4315" t="s">
        <v>36</v>
      </c>
      <c r="AB4315" t="s">
        <v>3769</v>
      </c>
      <c r="AC4315">
        <f>-O4315</f>
        <v>-82.426388000000003</v>
      </c>
    </row>
    <row r="4316" spans="1:29" x14ac:dyDescent="0.3">
      <c r="A4316">
        <v>801034</v>
      </c>
      <c r="B4316" t="s">
        <v>3791</v>
      </c>
      <c r="C4316" t="s">
        <v>83</v>
      </c>
      <c r="D4316" t="s">
        <v>3792</v>
      </c>
      <c r="E4316">
        <v>115225</v>
      </c>
      <c r="F4316" t="s">
        <v>3793</v>
      </c>
      <c r="G4316" t="s">
        <v>3581</v>
      </c>
      <c r="H4316" t="s">
        <v>84</v>
      </c>
      <c r="I4316">
        <v>5</v>
      </c>
      <c r="J4316">
        <v>8</v>
      </c>
      <c r="K4316">
        <v>1</v>
      </c>
      <c r="L4316">
        <v>0</v>
      </c>
      <c r="M4316">
        <v>77</v>
      </c>
      <c r="N4316" t="s">
        <v>37</v>
      </c>
      <c r="O4316">
        <v>82.425832999999997</v>
      </c>
      <c r="P4316">
        <v>28.588611</v>
      </c>
      <c r="V4316">
        <v>0</v>
      </c>
      <c r="W4316" t="s">
        <v>36</v>
      </c>
      <c r="X4316" t="s">
        <v>36</v>
      </c>
      <c r="Y4316" t="s">
        <v>36</v>
      </c>
      <c r="Z4316" t="s">
        <v>36</v>
      </c>
      <c r="AA4316" t="s">
        <v>36</v>
      </c>
      <c r="AB4316" t="s">
        <v>3593</v>
      </c>
      <c r="AC4316">
        <f>-O4316</f>
        <v>-82.425832999999997</v>
      </c>
    </row>
    <row r="4317" spans="1:29" x14ac:dyDescent="0.3">
      <c r="A4317">
        <v>801287</v>
      </c>
      <c r="B4317" t="s">
        <v>3933</v>
      </c>
      <c r="C4317" t="s">
        <v>83</v>
      </c>
      <c r="D4317" t="s">
        <v>86</v>
      </c>
      <c r="E4317">
        <v>106585</v>
      </c>
      <c r="F4317" t="s">
        <v>3934</v>
      </c>
      <c r="G4317" t="s">
        <v>3581</v>
      </c>
      <c r="H4317" t="s">
        <v>84</v>
      </c>
      <c r="I4317">
        <v>7</v>
      </c>
      <c r="J4317">
        <v>12</v>
      </c>
      <c r="K4317">
        <v>2</v>
      </c>
      <c r="L4317">
        <v>0</v>
      </c>
      <c r="M4317">
        <v>74</v>
      </c>
      <c r="N4317" t="s">
        <v>37</v>
      </c>
      <c r="O4317">
        <v>82.425832999999997</v>
      </c>
      <c r="P4317">
        <v>28.588611</v>
      </c>
      <c r="V4317">
        <v>0</v>
      </c>
      <c r="W4317" t="s">
        <v>36</v>
      </c>
      <c r="X4317" t="s">
        <v>36</v>
      </c>
      <c r="Y4317" t="s">
        <v>36</v>
      </c>
      <c r="Z4317" t="s">
        <v>36</v>
      </c>
      <c r="AA4317" t="s">
        <v>36</v>
      </c>
      <c r="AB4317" t="s">
        <v>3593</v>
      </c>
      <c r="AC4317">
        <f>-O4317</f>
        <v>-82.425832999999997</v>
      </c>
    </row>
    <row r="4318" spans="1:29" x14ac:dyDescent="0.3">
      <c r="A4318">
        <v>4001657</v>
      </c>
      <c r="B4318" t="s">
        <v>14995</v>
      </c>
      <c r="C4318" t="s">
        <v>27</v>
      </c>
      <c r="D4318" t="s">
        <v>4068</v>
      </c>
      <c r="E4318">
        <v>107745</v>
      </c>
      <c r="F4318" t="s">
        <v>4069</v>
      </c>
      <c r="G4318" t="s">
        <v>286</v>
      </c>
      <c r="H4318" t="s">
        <v>34</v>
      </c>
      <c r="I4318">
        <v>4</v>
      </c>
      <c r="J4318">
        <v>10</v>
      </c>
      <c r="K4318">
        <v>1</v>
      </c>
      <c r="L4318">
        <v>0</v>
      </c>
      <c r="M4318">
        <v>16</v>
      </c>
      <c r="N4318" t="s">
        <v>37</v>
      </c>
      <c r="O4318">
        <v>82.425832999999997</v>
      </c>
      <c r="P4318">
        <v>36.496110999999999</v>
      </c>
      <c r="V4318">
        <v>0</v>
      </c>
      <c r="W4318" t="s">
        <v>36</v>
      </c>
      <c r="X4318" t="s">
        <v>36</v>
      </c>
      <c r="Y4318" t="s">
        <v>36</v>
      </c>
      <c r="Z4318" t="s">
        <v>36</v>
      </c>
      <c r="AA4318" t="s">
        <v>36</v>
      </c>
      <c r="AB4318" t="s">
        <v>14996</v>
      </c>
      <c r="AC4318">
        <f>-O4318</f>
        <v>-82.425832999999997</v>
      </c>
    </row>
    <row r="4319" spans="1:29" x14ac:dyDescent="0.3">
      <c r="A4319">
        <v>3301471</v>
      </c>
      <c r="B4319" t="s">
        <v>11719</v>
      </c>
      <c r="C4319" t="s">
        <v>27</v>
      </c>
      <c r="D4319" t="s">
        <v>109</v>
      </c>
      <c r="E4319" t="s">
        <v>11535</v>
      </c>
      <c r="F4319" t="s">
        <v>11536</v>
      </c>
      <c r="G4319" t="s">
        <v>10978</v>
      </c>
      <c r="H4319" t="s">
        <v>214</v>
      </c>
      <c r="I4319">
        <v>6</v>
      </c>
      <c r="J4319">
        <v>10</v>
      </c>
      <c r="K4319">
        <v>1</v>
      </c>
      <c r="L4319">
        <v>0</v>
      </c>
      <c r="M4319">
        <v>13</v>
      </c>
      <c r="N4319" t="s">
        <v>37</v>
      </c>
      <c r="O4319">
        <v>82.423333</v>
      </c>
      <c r="P4319">
        <v>40.152500000000003</v>
      </c>
      <c r="V4319">
        <v>0</v>
      </c>
      <c r="W4319" t="s">
        <v>36</v>
      </c>
      <c r="X4319" t="s">
        <v>36</v>
      </c>
      <c r="Y4319" t="s">
        <v>36</v>
      </c>
      <c r="Z4319" t="s">
        <v>36</v>
      </c>
      <c r="AA4319" t="s">
        <v>36</v>
      </c>
      <c r="AB4319" t="s">
        <v>11720</v>
      </c>
      <c r="AC4319">
        <f>-O4319</f>
        <v>-82.423333</v>
      </c>
    </row>
    <row r="4320" spans="1:29" x14ac:dyDescent="0.3">
      <c r="A4320">
        <v>3304160</v>
      </c>
      <c r="B4320" t="s">
        <v>11927</v>
      </c>
      <c r="C4320" t="s">
        <v>27</v>
      </c>
      <c r="D4320" t="s">
        <v>11570</v>
      </c>
      <c r="E4320" t="s">
        <v>11571</v>
      </c>
      <c r="F4320" t="s">
        <v>11572</v>
      </c>
      <c r="G4320" t="s">
        <v>10978</v>
      </c>
      <c r="H4320" t="s">
        <v>214</v>
      </c>
      <c r="I4320">
        <v>5</v>
      </c>
      <c r="J4320">
        <v>8</v>
      </c>
      <c r="K4320">
        <v>1</v>
      </c>
      <c r="L4320">
        <v>1</v>
      </c>
      <c r="M4320">
        <v>5</v>
      </c>
      <c r="N4320" t="s">
        <v>37</v>
      </c>
      <c r="O4320">
        <v>82.423055000000005</v>
      </c>
      <c r="P4320">
        <v>40.185555000000001</v>
      </c>
      <c r="V4320">
        <v>0</v>
      </c>
      <c r="W4320" t="s">
        <v>36</v>
      </c>
      <c r="X4320" t="s">
        <v>36</v>
      </c>
      <c r="Y4320" t="s">
        <v>36</v>
      </c>
      <c r="Z4320" t="s">
        <v>36</v>
      </c>
      <c r="AA4320" t="s">
        <v>36</v>
      </c>
      <c r="AB4320" t="s">
        <v>11720</v>
      </c>
      <c r="AC4320">
        <f>-O4320</f>
        <v>-82.423055000000005</v>
      </c>
    </row>
    <row r="4321" spans="1:29" x14ac:dyDescent="0.3">
      <c r="A4321">
        <v>1510445</v>
      </c>
      <c r="B4321" t="s">
        <v>6751</v>
      </c>
      <c r="C4321" t="s">
        <v>83</v>
      </c>
      <c r="D4321" t="s">
        <v>6752</v>
      </c>
      <c r="E4321">
        <v>135133</v>
      </c>
      <c r="F4321" t="s">
        <v>6753</v>
      </c>
      <c r="G4321" t="s">
        <v>283</v>
      </c>
      <c r="H4321" t="s">
        <v>162</v>
      </c>
      <c r="I4321">
        <v>5</v>
      </c>
      <c r="J4321">
        <v>8</v>
      </c>
      <c r="K4321">
        <v>1</v>
      </c>
      <c r="L4321">
        <v>0</v>
      </c>
      <c r="M4321">
        <v>10</v>
      </c>
      <c r="N4321" t="s">
        <v>36</v>
      </c>
      <c r="O4321">
        <v>82.415000000000006</v>
      </c>
      <c r="P4321">
        <v>37.556111000000001</v>
      </c>
      <c r="U4321">
        <v>0</v>
      </c>
      <c r="W4321" t="s">
        <v>36</v>
      </c>
      <c r="X4321" t="s">
        <v>36</v>
      </c>
      <c r="Y4321" t="s">
        <v>36</v>
      </c>
      <c r="Z4321" t="s">
        <v>36</v>
      </c>
      <c r="AA4321" t="s">
        <v>36</v>
      </c>
      <c r="AB4321" t="s">
        <v>6537</v>
      </c>
      <c r="AC4321">
        <f>-O4321</f>
        <v>-82.415000000000006</v>
      </c>
    </row>
    <row r="4322" spans="1:29" x14ac:dyDescent="0.3">
      <c r="A4322">
        <v>1518775</v>
      </c>
      <c r="B4322" t="s">
        <v>7002</v>
      </c>
      <c r="C4322" t="s">
        <v>61</v>
      </c>
      <c r="D4322" t="s">
        <v>6752</v>
      </c>
      <c r="E4322">
        <v>135133</v>
      </c>
      <c r="F4322" t="s">
        <v>6753</v>
      </c>
      <c r="G4322" t="s">
        <v>283</v>
      </c>
      <c r="H4322" t="s">
        <v>162</v>
      </c>
      <c r="I4322">
        <v>5</v>
      </c>
      <c r="J4322">
        <v>9</v>
      </c>
      <c r="K4322">
        <v>1</v>
      </c>
      <c r="L4322">
        <v>0</v>
      </c>
      <c r="M4322">
        <v>30</v>
      </c>
      <c r="N4322" t="s">
        <v>36</v>
      </c>
      <c r="O4322">
        <v>82.413055999999997</v>
      </c>
      <c r="P4322">
        <v>37.553610999999997</v>
      </c>
      <c r="Q4322">
        <v>66</v>
      </c>
      <c r="S4322">
        <v>329980</v>
      </c>
      <c r="U4322">
        <v>0</v>
      </c>
      <c r="W4322" t="s">
        <v>36</v>
      </c>
      <c r="X4322" t="s">
        <v>36</v>
      </c>
      <c r="Y4322" t="s">
        <v>36</v>
      </c>
      <c r="Z4322" t="s">
        <v>36</v>
      </c>
      <c r="AA4322" t="s">
        <v>36</v>
      </c>
      <c r="AB4322" t="s">
        <v>6537</v>
      </c>
      <c r="AC4322">
        <f>-O4322</f>
        <v>-82.413055999999997</v>
      </c>
    </row>
    <row r="4323" spans="1:29" x14ac:dyDescent="0.3">
      <c r="A4323">
        <v>3100091</v>
      </c>
      <c r="B4323" t="s">
        <v>11065</v>
      </c>
      <c r="C4323" t="s">
        <v>27</v>
      </c>
      <c r="D4323" t="s">
        <v>56</v>
      </c>
      <c r="E4323" t="s">
        <v>57</v>
      </c>
      <c r="F4323" t="s">
        <v>58</v>
      </c>
      <c r="G4323" t="s">
        <v>11007</v>
      </c>
      <c r="H4323" t="s">
        <v>335</v>
      </c>
      <c r="I4323">
        <v>5</v>
      </c>
      <c r="J4323">
        <v>8</v>
      </c>
      <c r="K4323">
        <v>1</v>
      </c>
      <c r="L4323">
        <v>0</v>
      </c>
      <c r="M4323">
        <v>25</v>
      </c>
      <c r="N4323" t="s">
        <v>37</v>
      </c>
      <c r="O4323">
        <v>82.412081000000001</v>
      </c>
      <c r="P4323">
        <v>35.386859000000001</v>
      </c>
      <c r="V4323">
        <v>0</v>
      </c>
      <c r="W4323" t="s">
        <v>36</v>
      </c>
      <c r="X4323" t="s">
        <v>36</v>
      </c>
      <c r="Y4323" t="s">
        <v>36</v>
      </c>
      <c r="Z4323" t="s">
        <v>36</v>
      </c>
      <c r="AA4323" t="s">
        <v>36</v>
      </c>
      <c r="AB4323" t="s">
        <v>11066</v>
      </c>
      <c r="AC4323">
        <f>-O4323</f>
        <v>-82.412081000000001</v>
      </c>
    </row>
    <row r="4324" spans="1:29" x14ac:dyDescent="0.3">
      <c r="A4324">
        <v>900143</v>
      </c>
      <c r="B4324" t="s">
        <v>4136</v>
      </c>
      <c r="C4324" t="s">
        <v>83</v>
      </c>
      <c r="D4324" t="s">
        <v>4134</v>
      </c>
      <c r="E4324">
        <v>89404</v>
      </c>
      <c r="F4324" t="s">
        <v>4135</v>
      </c>
      <c r="G4324" t="s">
        <v>330</v>
      </c>
      <c r="H4324" t="s">
        <v>113</v>
      </c>
      <c r="I4324">
        <v>0</v>
      </c>
      <c r="J4324">
        <v>0</v>
      </c>
      <c r="K4324">
        <v>0</v>
      </c>
      <c r="M4324">
        <v>124</v>
      </c>
      <c r="N4324" t="s">
        <v>37</v>
      </c>
      <c r="O4324">
        <v>82.409695999999997</v>
      </c>
      <c r="P4324">
        <v>33.271459999999998</v>
      </c>
      <c r="W4324" t="s">
        <v>36</v>
      </c>
      <c r="X4324" t="s">
        <v>36</v>
      </c>
      <c r="Y4324" t="s">
        <v>36</v>
      </c>
      <c r="Z4324" t="s">
        <v>36</v>
      </c>
      <c r="AA4324" t="s">
        <v>36</v>
      </c>
      <c r="AC4324">
        <f>-O4324</f>
        <v>-82.409695999999997</v>
      </c>
    </row>
    <row r="4325" spans="1:29" x14ac:dyDescent="0.3">
      <c r="A4325">
        <v>1518363</v>
      </c>
      <c r="B4325" t="s">
        <v>7089</v>
      </c>
      <c r="C4325" t="s">
        <v>27</v>
      </c>
      <c r="D4325" t="s">
        <v>514</v>
      </c>
      <c r="E4325">
        <v>59863</v>
      </c>
      <c r="F4325" t="s">
        <v>6700</v>
      </c>
      <c r="G4325" t="s">
        <v>283</v>
      </c>
      <c r="H4325" t="s">
        <v>162</v>
      </c>
      <c r="I4325">
        <v>7</v>
      </c>
      <c r="J4325">
        <v>11</v>
      </c>
      <c r="K4325">
        <v>2</v>
      </c>
      <c r="L4325">
        <v>0</v>
      </c>
      <c r="M4325">
        <v>55</v>
      </c>
      <c r="N4325" t="s">
        <v>36</v>
      </c>
      <c r="O4325">
        <v>82.408332999999999</v>
      </c>
      <c r="P4325">
        <v>37.558332999999998</v>
      </c>
      <c r="Q4325">
        <v>40</v>
      </c>
      <c r="T4325">
        <v>2</v>
      </c>
      <c r="U4325">
        <v>0</v>
      </c>
      <c r="W4325" t="s">
        <v>36</v>
      </c>
      <c r="X4325" t="s">
        <v>36</v>
      </c>
      <c r="Y4325" t="s">
        <v>37</v>
      </c>
      <c r="Z4325" t="s">
        <v>36</v>
      </c>
      <c r="AA4325" t="s">
        <v>36</v>
      </c>
      <c r="AB4325" t="s">
        <v>6553</v>
      </c>
      <c r="AC4325">
        <f>-O4325</f>
        <v>-82.408332999999999</v>
      </c>
    </row>
    <row r="4326" spans="1:29" x14ac:dyDescent="0.3">
      <c r="A4326">
        <v>1519515</v>
      </c>
      <c r="B4326" t="s">
        <v>6715</v>
      </c>
      <c r="C4326" t="s">
        <v>61</v>
      </c>
      <c r="D4326" t="s">
        <v>5023</v>
      </c>
      <c r="E4326" t="s">
        <v>6695</v>
      </c>
      <c r="F4326" t="s">
        <v>7320</v>
      </c>
      <c r="G4326" t="s">
        <v>283</v>
      </c>
      <c r="H4326" t="s">
        <v>162</v>
      </c>
      <c r="I4326">
        <v>6</v>
      </c>
      <c r="J4326">
        <v>10</v>
      </c>
      <c r="K4326">
        <v>2</v>
      </c>
      <c r="L4326">
        <v>1</v>
      </c>
      <c r="M4326">
        <v>225</v>
      </c>
      <c r="N4326" t="s">
        <v>36</v>
      </c>
      <c r="O4326">
        <v>82.407499999999999</v>
      </c>
      <c r="P4326">
        <v>37.549722000000003</v>
      </c>
      <c r="Q4326">
        <v>48</v>
      </c>
      <c r="S4326">
        <v>305482</v>
      </c>
      <c r="U4326">
        <v>0</v>
      </c>
      <c r="W4326" t="s">
        <v>36</v>
      </c>
      <c r="X4326" t="s">
        <v>36</v>
      </c>
      <c r="Y4326" t="s">
        <v>36</v>
      </c>
      <c r="Z4326" t="s">
        <v>36</v>
      </c>
      <c r="AA4326" t="s">
        <v>36</v>
      </c>
      <c r="AB4326" t="s">
        <v>6535</v>
      </c>
      <c r="AC4326">
        <f>-O4326</f>
        <v>-82.407499999999999</v>
      </c>
    </row>
    <row r="4327" spans="1:29" x14ac:dyDescent="0.3">
      <c r="A4327">
        <v>3304576</v>
      </c>
      <c r="B4327" t="s">
        <v>12112</v>
      </c>
      <c r="C4327" t="s">
        <v>27</v>
      </c>
      <c r="D4327" t="s">
        <v>11725</v>
      </c>
      <c r="E4327" t="s">
        <v>11726</v>
      </c>
      <c r="F4327" t="s">
        <v>11727</v>
      </c>
      <c r="G4327" t="s">
        <v>10978</v>
      </c>
      <c r="H4327" t="s">
        <v>214</v>
      </c>
      <c r="I4327">
        <v>5</v>
      </c>
      <c r="J4327">
        <v>8</v>
      </c>
      <c r="K4327">
        <v>1</v>
      </c>
      <c r="L4327">
        <v>0</v>
      </c>
      <c r="M4327">
        <v>2</v>
      </c>
      <c r="N4327" t="s">
        <v>37</v>
      </c>
      <c r="O4327">
        <v>82.407222000000004</v>
      </c>
      <c r="P4327">
        <v>39.54</v>
      </c>
      <c r="V4327">
        <v>0</v>
      </c>
      <c r="W4327" t="s">
        <v>36</v>
      </c>
      <c r="X4327" t="s">
        <v>36</v>
      </c>
      <c r="Y4327" t="s">
        <v>36</v>
      </c>
      <c r="Z4327" t="s">
        <v>36</v>
      </c>
      <c r="AA4327" t="s">
        <v>36</v>
      </c>
      <c r="AB4327" t="s">
        <v>1484</v>
      </c>
      <c r="AC4327">
        <f>-O4327</f>
        <v>-82.407222000000004</v>
      </c>
    </row>
    <row r="4328" spans="1:29" x14ac:dyDescent="0.3">
      <c r="A4328">
        <v>1519557</v>
      </c>
      <c r="B4328" t="s">
        <v>7335</v>
      </c>
      <c r="C4328" t="s">
        <v>27</v>
      </c>
      <c r="D4328" t="s">
        <v>6674</v>
      </c>
      <c r="E4328">
        <v>100767</v>
      </c>
      <c r="F4328" t="s">
        <v>7056</v>
      </c>
      <c r="G4328" t="s">
        <v>283</v>
      </c>
      <c r="H4328" t="s">
        <v>162</v>
      </c>
      <c r="I4328">
        <v>5</v>
      </c>
      <c r="J4328">
        <v>8</v>
      </c>
      <c r="K4328">
        <v>1</v>
      </c>
      <c r="L4328">
        <v>0</v>
      </c>
      <c r="M4328">
        <v>1</v>
      </c>
      <c r="N4328" t="s">
        <v>36</v>
      </c>
      <c r="O4328">
        <v>82.406389000000004</v>
      </c>
      <c r="P4328">
        <v>37.740833000000002</v>
      </c>
      <c r="Q4328">
        <v>30</v>
      </c>
      <c r="T4328">
        <v>1</v>
      </c>
      <c r="U4328">
        <v>0</v>
      </c>
      <c r="W4328" t="s">
        <v>36</v>
      </c>
      <c r="X4328" t="s">
        <v>37</v>
      </c>
      <c r="Y4328" t="s">
        <v>36</v>
      </c>
      <c r="Z4328" t="s">
        <v>36</v>
      </c>
      <c r="AA4328" t="s">
        <v>36</v>
      </c>
      <c r="AB4328" t="s">
        <v>7336</v>
      </c>
      <c r="AC4328">
        <f>-O4328</f>
        <v>-82.406389000000004</v>
      </c>
    </row>
    <row r="4329" spans="1:29" x14ac:dyDescent="0.3">
      <c r="A4329">
        <v>1519730</v>
      </c>
      <c r="B4329" t="s">
        <v>7415</v>
      </c>
      <c r="C4329" t="s">
        <v>27</v>
      </c>
      <c r="D4329" t="s">
        <v>6674</v>
      </c>
      <c r="E4329">
        <v>100767</v>
      </c>
      <c r="F4329" t="s">
        <v>6675</v>
      </c>
      <c r="G4329" t="s">
        <v>283</v>
      </c>
      <c r="H4329" t="s">
        <v>162</v>
      </c>
      <c r="I4329">
        <v>5</v>
      </c>
      <c r="J4329">
        <v>11</v>
      </c>
      <c r="K4329">
        <v>2</v>
      </c>
      <c r="L4329">
        <v>0</v>
      </c>
      <c r="M4329">
        <v>15</v>
      </c>
      <c r="N4329" t="s">
        <v>36</v>
      </c>
      <c r="O4329">
        <v>82.406389000000004</v>
      </c>
      <c r="P4329">
        <v>37.740833000000002</v>
      </c>
      <c r="T4329">
        <v>1</v>
      </c>
      <c r="U4329">
        <v>0</v>
      </c>
      <c r="W4329" t="s">
        <v>36</v>
      </c>
      <c r="X4329" t="s">
        <v>36</v>
      </c>
      <c r="Y4329" t="s">
        <v>36</v>
      </c>
      <c r="Z4329" t="s">
        <v>36</v>
      </c>
      <c r="AA4329" t="s">
        <v>36</v>
      </c>
      <c r="AB4329" t="s">
        <v>6577</v>
      </c>
      <c r="AC4329">
        <f>-O4329</f>
        <v>-82.406389000000004</v>
      </c>
    </row>
    <row r="4330" spans="1:29" x14ac:dyDescent="0.3">
      <c r="A4330">
        <v>800222</v>
      </c>
      <c r="B4330" t="s">
        <v>3652</v>
      </c>
      <c r="C4330" t="s">
        <v>27</v>
      </c>
      <c r="D4330" t="s">
        <v>3653</v>
      </c>
      <c r="E4330" t="s">
        <v>3654</v>
      </c>
      <c r="F4330" t="s">
        <v>3653</v>
      </c>
      <c r="G4330" t="s">
        <v>3581</v>
      </c>
      <c r="H4330" t="s">
        <v>341</v>
      </c>
      <c r="I4330">
        <v>5</v>
      </c>
      <c r="J4330">
        <v>8</v>
      </c>
      <c r="K4330">
        <v>1</v>
      </c>
      <c r="L4330">
        <v>1</v>
      </c>
      <c r="M4330">
        <v>4</v>
      </c>
      <c r="N4330" t="s">
        <v>36</v>
      </c>
      <c r="O4330">
        <v>82.403054999999995</v>
      </c>
      <c r="P4330">
        <v>28.944165999999999</v>
      </c>
      <c r="V4330">
        <v>0</v>
      </c>
      <c r="W4330" t="s">
        <v>36</v>
      </c>
      <c r="X4330" t="s">
        <v>36</v>
      </c>
      <c r="Y4330" t="s">
        <v>36</v>
      </c>
      <c r="Z4330" t="s">
        <v>36</v>
      </c>
      <c r="AA4330" t="s">
        <v>36</v>
      </c>
      <c r="AB4330" t="s">
        <v>3655</v>
      </c>
      <c r="AC4330">
        <f>-O4330</f>
        <v>-82.403054999999995</v>
      </c>
    </row>
    <row r="4331" spans="1:29" x14ac:dyDescent="0.3">
      <c r="A4331">
        <v>3301358</v>
      </c>
      <c r="B4331" t="s">
        <v>11696</v>
      </c>
      <c r="C4331" t="s">
        <v>27</v>
      </c>
      <c r="D4331" t="s">
        <v>3089</v>
      </c>
      <c r="E4331">
        <v>86204</v>
      </c>
      <c r="F4331" t="s">
        <v>11697</v>
      </c>
      <c r="G4331" t="s">
        <v>10978</v>
      </c>
      <c r="H4331" t="s">
        <v>162</v>
      </c>
      <c r="I4331">
        <v>4</v>
      </c>
      <c r="J4331">
        <v>10</v>
      </c>
      <c r="K4331">
        <v>1</v>
      </c>
      <c r="L4331">
        <v>1</v>
      </c>
      <c r="M4331">
        <v>20</v>
      </c>
      <c r="N4331" t="s">
        <v>36</v>
      </c>
      <c r="O4331">
        <v>82.401667000000003</v>
      </c>
      <c r="P4331">
        <v>39.116388999999998</v>
      </c>
      <c r="Q4331">
        <v>100</v>
      </c>
      <c r="U4331">
        <v>0</v>
      </c>
      <c r="W4331" t="s">
        <v>36</v>
      </c>
      <c r="X4331" t="s">
        <v>36</v>
      </c>
      <c r="Y4331" t="s">
        <v>36</v>
      </c>
      <c r="Z4331" t="s">
        <v>36</v>
      </c>
      <c r="AA4331" t="s">
        <v>36</v>
      </c>
      <c r="AB4331" t="s">
        <v>10949</v>
      </c>
      <c r="AC4331">
        <f>-O4331</f>
        <v>-82.401667000000003</v>
      </c>
    </row>
    <row r="4332" spans="1:29" x14ac:dyDescent="0.3">
      <c r="A4332">
        <v>4407214</v>
      </c>
      <c r="B4332" t="s">
        <v>6536</v>
      </c>
      <c r="C4332" t="s">
        <v>61</v>
      </c>
      <c r="D4332" t="s">
        <v>6829</v>
      </c>
      <c r="E4332" t="s">
        <v>6830</v>
      </c>
      <c r="F4332" t="s">
        <v>17242</v>
      </c>
      <c r="G4332" t="s">
        <v>6786</v>
      </c>
      <c r="H4332" t="s">
        <v>162</v>
      </c>
      <c r="I4332">
        <v>5</v>
      </c>
      <c r="J4332">
        <v>8</v>
      </c>
      <c r="K4332">
        <v>1</v>
      </c>
      <c r="L4332">
        <v>0</v>
      </c>
      <c r="M4332">
        <v>13</v>
      </c>
      <c r="N4332" t="s">
        <v>36</v>
      </c>
      <c r="O4332">
        <v>82.398332999999994</v>
      </c>
      <c r="P4332">
        <v>37.096111000000001</v>
      </c>
      <c r="Q4332">
        <v>50</v>
      </c>
      <c r="S4332">
        <v>0</v>
      </c>
      <c r="U4332">
        <v>0</v>
      </c>
      <c r="W4332" t="s">
        <v>36</v>
      </c>
      <c r="X4332" t="s">
        <v>36</v>
      </c>
      <c r="Y4332" t="s">
        <v>36</v>
      </c>
      <c r="Z4332" t="s">
        <v>36</v>
      </c>
      <c r="AA4332" t="s">
        <v>36</v>
      </c>
      <c r="AB4332" t="s">
        <v>10975</v>
      </c>
      <c r="AC4332">
        <f>-O4332</f>
        <v>-82.398332999999994</v>
      </c>
    </row>
    <row r="4333" spans="1:29" x14ac:dyDescent="0.3">
      <c r="A4333">
        <v>1518381</v>
      </c>
      <c r="B4333" t="s">
        <v>7091</v>
      </c>
      <c r="C4333" t="s">
        <v>61</v>
      </c>
      <c r="D4333" t="s">
        <v>4878</v>
      </c>
      <c r="E4333" t="s">
        <v>6690</v>
      </c>
      <c r="F4333" t="s">
        <v>6724</v>
      </c>
      <c r="G4333" t="s">
        <v>283</v>
      </c>
      <c r="H4333" t="s">
        <v>162</v>
      </c>
      <c r="I4333">
        <v>5</v>
      </c>
      <c r="J4333">
        <v>9</v>
      </c>
      <c r="K4333">
        <v>2</v>
      </c>
      <c r="L4333">
        <v>1</v>
      </c>
      <c r="M4333">
        <v>88</v>
      </c>
      <c r="N4333" t="s">
        <v>36</v>
      </c>
      <c r="O4333">
        <v>82.397499999999994</v>
      </c>
      <c r="P4333">
        <v>37.669167000000002</v>
      </c>
      <c r="Q4333">
        <v>44</v>
      </c>
      <c r="S4333">
        <v>0</v>
      </c>
      <c r="U4333">
        <v>0</v>
      </c>
      <c r="W4333" t="s">
        <v>36</v>
      </c>
      <c r="X4333" t="s">
        <v>36</v>
      </c>
      <c r="Y4333" t="s">
        <v>36</v>
      </c>
      <c r="Z4333" t="s">
        <v>36</v>
      </c>
      <c r="AA4333" t="s">
        <v>36</v>
      </c>
      <c r="AB4333" t="s">
        <v>6554</v>
      </c>
      <c r="AC4333">
        <f>-O4333</f>
        <v>-82.397499999999994</v>
      </c>
    </row>
    <row r="4334" spans="1:29" x14ac:dyDescent="0.3">
      <c r="A4334">
        <v>900901</v>
      </c>
      <c r="B4334" t="s">
        <v>4277</v>
      </c>
      <c r="C4334" t="s">
        <v>83</v>
      </c>
      <c r="D4334" t="s">
        <v>4141</v>
      </c>
      <c r="E4334" t="s">
        <v>4142</v>
      </c>
      <c r="F4334" t="s">
        <v>4145</v>
      </c>
      <c r="G4334" t="s">
        <v>330</v>
      </c>
      <c r="H4334" t="s">
        <v>113</v>
      </c>
      <c r="I4334">
        <v>0</v>
      </c>
      <c r="J4334">
        <v>0</v>
      </c>
      <c r="K4334">
        <v>0</v>
      </c>
      <c r="M4334">
        <v>138</v>
      </c>
      <c r="N4334" t="s">
        <v>37</v>
      </c>
      <c r="O4334">
        <v>82.391791999999995</v>
      </c>
      <c r="P4334">
        <v>33.207645999999997</v>
      </c>
      <c r="W4334" t="s">
        <v>36</v>
      </c>
      <c r="X4334" t="s">
        <v>36</v>
      </c>
      <c r="Y4334" t="s">
        <v>36</v>
      </c>
      <c r="Z4334" t="s">
        <v>36</v>
      </c>
      <c r="AA4334" t="s">
        <v>36</v>
      </c>
      <c r="AC4334">
        <f>-O4334</f>
        <v>-82.391791999999995</v>
      </c>
    </row>
    <row r="4335" spans="1:29" x14ac:dyDescent="0.3">
      <c r="A4335">
        <v>4405311</v>
      </c>
      <c r="B4335" t="s">
        <v>17064</v>
      </c>
      <c r="C4335" t="s">
        <v>83</v>
      </c>
      <c r="D4335" t="s">
        <v>4878</v>
      </c>
      <c r="E4335">
        <v>50878</v>
      </c>
      <c r="F4335" t="s">
        <v>17026</v>
      </c>
      <c r="G4335" t="s">
        <v>6786</v>
      </c>
      <c r="H4335" t="s">
        <v>162</v>
      </c>
      <c r="I4335">
        <v>6</v>
      </c>
      <c r="J4335">
        <v>8</v>
      </c>
      <c r="K4335">
        <v>2</v>
      </c>
      <c r="L4335">
        <v>1</v>
      </c>
      <c r="M4335">
        <v>46</v>
      </c>
      <c r="N4335" t="s">
        <v>36</v>
      </c>
      <c r="O4335">
        <v>82.391666999999998</v>
      </c>
      <c r="P4335">
        <v>37.108333000000002</v>
      </c>
      <c r="U4335">
        <v>0</v>
      </c>
      <c r="W4335" t="s">
        <v>36</v>
      </c>
      <c r="X4335" t="s">
        <v>36</v>
      </c>
      <c r="Y4335" t="s">
        <v>36</v>
      </c>
      <c r="Z4335" t="s">
        <v>36</v>
      </c>
      <c r="AA4335" t="s">
        <v>37</v>
      </c>
      <c r="AB4335" t="s">
        <v>16996</v>
      </c>
      <c r="AC4335">
        <f>-O4335</f>
        <v>-82.391666999999998</v>
      </c>
    </row>
    <row r="4336" spans="1:29" x14ac:dyDescent="0.3">
      <c r="A4336">
        <v>4407231</v>
      </c>
      <c r="B4336" t="s">
        <v>17252</v>
      </c>
      <c r="C4336" t="s">
        <v>61</v>
      </c>
      <c r="D4336" t="s">
        <v>4878</v>
      </c>
      <c r="E4336">
        <v>50885</v>
      </c>
      <c r="F4336" t="s">
        <v>17159</v>
      </c>
      <c r="G4336" t="s">
        <v>6786</v>
      </c>
      <c r="H4336" t="s">
        <v>162</v>
      </c>
      <c r="I4336">
        <v>6</v>
      </c>
      <c r="J4336">
        <v>10</v>
      </c>
      <c r="K4336">
        <v>2</v>
      </c>
      <c r="L4336">
        <v>1</v>
      </c>
      <c r="M4336">
        <v>74</v>
      </c>
      <c r="N4336" t="s">
        <v>36</v>
      </c>
      <c r="O4336">
        <v>82.391389000000004</v>
      </c>
      <c r="P4336">
        <v>37.183610999999999</v>
      </c>
      <c r="Q4336">
        <v>50</v>
      </c>
      <c r="S4336">
        <v>304813</v>
      </c>
      <c r="U4336">
        <v>1</v>
      </c>
      <c r="W4336" t="s">
        <v>36</v>
      </c>
      <c r="X4336" t="s">
        <v>36</v>
      </c>
      <c r="Y4336" t="s">
        <v>36</v>
      </c>
      <c r="Z4336" t="s">
        <v>36</v>
      </c>
      <c r="AA4336" t="s">
        <v>36</v>
      </c>
      <c r="AB4336" t="s">
        <v>16937</v>
      </c>
      <c r="AC4336">
        <f>-O4336</f>
        <v>-82.391389000000004</v>
      </c>
    </row>
    <row r="4337" spans="1:29" x14ac:dyDescent="0.3">
      <c r="A4337">
        <v>4407223</v>
      </c>
      <c r="B4337" t="s">
        <v>17249</v>
      </c>
      <c r="C4337" t="s">
        <v>61</v>
      </c>
      <c r="D4337" t="s">
        <v>4878</v>
      </c>
      <c r="E4337">
        <v>50885</v>
      </c>
      <c r="F4337" t="s">
        <v>17159</v>
      </c>
      <c r="G4337" t="s">
        <v>6786</v>
      </c>
      <c r="H4337" t="s">
        <v>162</v>
      </c>
      <c r="I4337">
        <v>5</v>
      </c>
      <c r="J4337">
        <v>9</v>
      </c>
      <c r="K4337">
        <v>2</v>
      </c>
      <c r="L4337">
        <v>1</v>
      </c>
      <c r="M4337">
        <v>227</v>
      </c>
      <c r="N4337" t="s">
        <v>36</v>
      </c>
      <c r="O4337">
        <v>82.388333000000003</v>
      </c>
      <c r="P4337">
        <v>37.096111000000001</v>
      </c>
      <c r="Q4337">
        <v>72</v>
      </c>
      <c r="S4337">
        <v>2800000</v>
      </c>
      <c r="U4337">
        <v>1</v>
      </c>
      <c r="W4337" t="s">
        <v>36</v>
      </c>
      <c r="X4337" t="s">
        <v>36</v>
      </c>
      <c r="Y4337" t="s">
        <v>36</v>
      </c>
      <c r="Z4337" t="s">
        <v>36</v>
      </c>
      <c r="AA4337" t="s">
        <v>36</v>
      </c>
      <c r="AB4337" t="s">
        <v>17250</v>
      </c>
      <c r="AC4337">
        <f>-O4337</f>
        <v>-82.388333000000003</v>
      </c>
    </row>
    <row r="4338" spans="1:29" x14ac:dyDescent="0.3">
      <c r="A4338">
        <v>800877</v>
      </c>
      <c r="B4338" t="s">
        <v>3740</v>
      </c>
      <c r="C4338" t="s">
        <v>27</v>
      </c>
      <c r="D4338" t="s">
        <v>3741</v>
      </c>
      <c r="E4338" t="s">
        <v>3742</v>
      </c>
      <c r="F4338" t="s">
        <v>3743</v>
      </c>
      <c r="G4338" t="s">
        <v>3581</v>
      </c>
      <c r="H4338" t="s">
        <v>243</v>
      </c>
      <c r="I4338">
        <v>5</v>
      </c>
      <c r="J4338">
        <v>10</v>
      </c>
      <c r="K4338">
        <v>1</v>
      </c>
      <c r="L4338">
        <v>0</v>
      </c>
      <c r="M4338">
        <v>38</v>
      </c>
      <c r="N4338" t="s">
        <v>37</v>
      </c>
      <c r="O4338">
        <v>82.386944</v>
      </c>
      <c r="P4338">
        <v>27.378333000000001</v>
      </c>
      <c r="V4338">
        <v>0</v>
      </c>
      <c r="W4338" t="s">
        <v>36</v>
      </c>
      <c r="X4338" t="s">
        <v>36</v>
      </c>
      <c r="Y4338" t="s">
        <v>36</v>
      </c>
      <c r="Z4338" t="s">
        <v>36</v>
      </c>
      <c r="AA4338" t="s">
        <v>36</v>
      </c>
      <c r="AB4338" t="s">
        <v>3735</v>
      </c>
      <c r="AC4338">
        <f>-O4338</f>
        <v>-82.386944</v>
      </c>
    </row>
    <row r="4339" spans="1:29" x14ac:dyDescent="0.3">
      <c r="A4339">
        <v>3100427</v>
      </c>
      <c r="B4339" t="s">
        <v>11128</v>
      </c>
      <c r="C4339" t="s">
        <v>27</v>
      </c>
      <c r="D4339" t="s">
        <v>11129</v>
      </c>
      <c r="E4339" t="s">
        <v>11130</v>
      </c>
      <c r="F4339" t="s">
        <v>11131</v>
      </c>
      <c r="G4339" t="s">
        <v>11007</v>
      </c>
      <c r="H4339" t="s">
        <v>335</v>
      </c>
      <c r="I4339">
        <v>5</v>
      </c>
      <c r="J4339">
        <v>8</v>
      </c>
      <c r="K4339">
        <v>1</v>
      </c>
      <c r="M4339">
        <v>36</v>
      </c>
      <c r="N4339" t="s">
        <v>37</v>
      </c>
      <c r="O4339">
        <v>82.385523000000006</v>
      </c>
      <c r="P4339">
        <v>35.60389</v>
      </c>
      <c r="V4339">
        <v>0</v>
      </c>
      <c r="W4339" t="s">
        <v>36</v>
      </c>
      <c r="X4339" t="s">
        <v>36</v>
      </c>
      <c r="Y4339" t="s">
        <v>36</v>
      </c>
      <c r="Z4339" t="s">
        <v>36</v>
      </c>
      <c r="AA4339" t="s">
        <v>36</v>
      </c>
      <c r="AB4339" t="s">
        <v>11132</v>
      </c>
      <c r="AC4339">
        <f>-O4339</f>
        <v>-82.385523000000006</v>
      </c>
    </row>
    <row r="4340" spans="1:29" x14ac:dyDescent="0.3">
      <c r="A4340">
        <v>1519097</v>
      </c>
      <c r="B4340" t="s">
        <v>7212</v>
      </c>
      <c r="C4340" t="s">
        <v>61</v>
      </c>
      <c r="D4340" t="s">
        <v>4878</v>
      </c>
      <c r="E4340" t="s">
        <v>6690</v>
      </c>
      <c r="F4340" t="s">
        <v>6798</v>
      </c>
      <c r="G4340" t="s">
        <v>283</v>
      </c>
      <c r="H4340" t="s">
        <v>162</v>
      </c>
      <c r="I4340">
        <v>5</v>
      </c>
      <c r="J4340">
        <v>9</v>
      </c>
      <c r="K4340">
        <v>2</v>
      </c>
      <c r="L4340">
        <v>1</v>
      </c>
      <c r="M4340">
        <v>114</v>
      </c>
      <c r="N4340" t="s">
        <v>36</v>
      </c>
      <c r="O4340">
        <v>82.384167000000005</v>
      </c>
      <c r="P4340">
        <v>37.665278000000001</v>
      </c>
      <c r="Q4340">
        <v>76</v>
      </c>
      <c r="S4340">
        <v>549785</v>
      </c>
      <c r="U4340">
        <v>0</v>
      </c>
      <c r="W4340" t="s">
        <v>36</v>
      </c>
      <c r="X4340" t="s">
        <v>36</v>
      </c>
      <c r="Y4340" t="s">
        <v>36</v>
      </c>
      <c r="Z4340" t="s">
        <v>36</v>
      </c>
      <c r="AA4340" t="s">
        <v>36</v>
      </c>
      <c r="AB4340" t="s">
        <v>6554</v>
      </c>
      <c r="AC4340">
        <f>-O4340</f>
        <v>-82.384167000000005</v>
      </c>
    </row>
    <row r="4341" spans="1:29" x14ac:dyDescent="0.3">
      <c r="A4341">
        <v>1519180</v>
      </c>
      <c r="B4341" t="s">
        <v>7236</v>
      </c>
      <c r="C4341" t="s">
        <v>61</v>
      </c>
      <c r="D4341" t="s">
        <v>4878</v>
      </c>
      <c r="E4341" t="s">
        <v>6690</v>
      </c>
      <c r="F4341" t="s">
        <v>6798</v>
      </c>
      <c r="G4341" t="s">
        <v>283</v>
      </c>
      <c r="H4341" t="s">
        <v>162</v>
      </c>
      <c r="I4341">
        <v>5</v>
      </c>
      <c r="J4341">
        <v>9</v>
      </c>
      <c r="K4341">
        <v>2</v>
      </c>
      <c r="L4341">
        <v>1</v>
      </c>
      <c r="M4341">
        <v>43</v>
      </c>
      <c r="N4341" t="s">
        <v>36</v>
      </c>
      <c r="O4341">
        <v>82.381111000000004</v>
      </c>
      <c r="P4341">
        <v>37.663333000000002</v>
      </c>
      <c r="Q4341">
        <v>66</v>
      </c>
      <c r="S4341">
        <v>0</v>
      </c>
      <c r="U4341">
        <v>0</v>
      </c>
      <c r="W4341" t="s">
        <v>36</v>
      </c>
      <c r="X4341" t="s">
        <v>36</v>
      </c>
      <c r="Y4341" t="s">
        <v>36</v>
      </c>
      <c r="Z4341" t="s">
        <v>36</v>
      </c>
      <c r="AA4341" t="s">
        <v>36</v>
      </c>
      <c r="AB4341" t="s">
        <v>6554</v>
      </c>
      <c r="AC4341">
        <f>-O4341</f>
        <v>-82.381111000000004</v>
      </c>
    </row>
    <row r="4342" spans="1:29" x14ac:dyDescent="0.3">
      <c r="A4342">
        <v>901195</v>
      </c>
      <c r="B4342" t="s">
        <v>4471</v>
      </c>
      <c r="C4342" t="s">
        <v>83</v>
      </c>
      <c r="D4342" t="s">
        <v>4472</v>
      </c>
      <c r="E4342">
        <v>124192</v>
      </c>
      <c r="F4342" t="s">
        <v>4473</v>
      </c>
      <c r="G4342" t="s">
        <v>330</v>
      </c>
      <c r="H4342" t="s">
        <v>3631</v>
      </c>
      <c r="I4342">
        <v>5</v>
      </c>
      <c r="J4342">
        <v>9</v>
      </c>
      <c r="K4342">
        <v>1</v>
      </c>
      <c r="L4342">
        <v>1</v>
      </c>
      <c r="M4342">
        <v>4</v>
      </c>
      <c r="N4342" t="s">
        <v>36</v>
      </c>
      <c r="O4342">
        <v>82.376883000000007</v>
      </c>
      <c r="P4342">
        <v>33.412695999999997</v>
      </c>
      <c r="V4342">
        <v>0</v>
      </c>
      <c r="W4342" t="s">
        <v>36</v>
      </c>
      <c r="X4342" t="s">
        <v>36</v>
      </c>
      <c r="Y4342" t="s">
        <v>36</v>
      </c>
      <c r="Z4342" t="s">
        <v>36</v>
      </c>
      <c r="AA4342" t="s">
        <v>37</v>
      </c>
      <c r="AB4342" t="s">
        <v>4474</v>
      </c>
      <c r="AC4342">
        <f>-O4342</f>
        <v>-82.376883000000007</v>
      </c>
    </row>
    <row r="4343" spans="1:29" x14ac:dyDescent="0.3">
      <c r="A4343">
        <v>1500213</v>
      </c>
      <c r="B4343" t="s">
        <v>6484</v>
      </c>
      <c r="C4343" t="s">
        <v>27</v>
      </c>
      <c r="D4343" t="s">
        <v>109</v>
      </c>
      <c r="E4343">
        <v>67904</v>
      </c>
      <c r="F4343" t="s">
        <v>6485</v>
      </c>
      <c r="G4343" t="s">
        <v>283</v>
      </c>
      <c r="H4343" t="s">
        <v>34</v>
      </c>
      <c r="I4343">
        <v>5</v>
      </c>
      <c r="J4343">
        <v>8</v>
      </c>
      <c r="K4343">
        <v>1</v>
      </c>
      <c r="L4343">
        <v>0</v>
      </c>
      <c r="M4343">
        <v>8</v>
      </c>
      <c r="N4343" t="s">
        <v>37</v>
      </c>
      <c r="O4343">
        <v>82.375276999999997</v>
      </c>
      <c r="P4343">
        <v>37.277500000000003</v>
      </c>
      <c r="V4343">
        <v>0</v>
      </c>
      <c r="W4343" t="s">
        <v>36</v>
      </c>
      <c r="X4343" t="s">
        <v>36</v>
      </c>
      <c r="Y4343" t="s">
        <v>36</v>
      </c>
      <c r="Z4343" t="s">
        <v>36</v>
      </c>
      <c r="AA4343" t="s">
        <v>36</v>
      </c>
      <c r="AB4343" t="s">
        <v>6486</v>
      </c>
      <c r="AC4343">
        <f>-O4343</f>
        <v>-82.375276999999997</v>
      </c>
    </row>
    <row r="4344" spans="1:29" x14ac:dyDescent="0.3">
      <c r="A4344">
        <v>3300045</v>
      </c>
      <c r="B4344" t="s">
        <v>11542</v>
      </c>
      <c r="C4344" t="s">
        <v>27</v>
      </c>
      <c r="D4344" t="s">
        <v>11543</v>
      </c>
      <c r="E4344">
        <v>92705</v>
      </c>
      <c r="F4344" t="s">
        <v>11542</v>
      </c>
      <c r="G4344" t="s">
        <v>10978</v>
      </c>
      <c r="H4344" t="s">
        <v>246</v>
      </c>
      <c r="I4344">
        <v>5</v>
      </c>
      <c r="J4344">
        <v>8</v>
      </c>
      <c r="K4344">
        <v>1</v>
      </c>
      <c r="L4344">
        <v>0</v>
      </c>
      <c r="M4344">
        <v>12</v>
      </c>
      <c r="N4344" t="s">
        <v>37</v>
      </c>
      <c r="O4344">
        <v>82.374166000000002</v>
      </c>
      <c r="P4344">
        <v>41.338332999999999</v>
      </c>
      <c r="V4344">
        <v>0</v>
      </c>
      <c r="W4344" t="s">
        <v>36</v>
      </c>
      <c r="X4344" t="s">
        <v>36</v>
      </c>
      <c r="Y4344" t="s">
        <v>36</v>
      </c>
      <c r="Z4344" t="s">
        <v>36</v>
      </c>
      <c r="AA4344" t="s">
        <v>36</v>
      </c>
      <c r="AB4344" t="s">
        <v>11544</v>
      </c>
      <c r="AC4344">
        <f>-O4344</f>
        <v>-82.374166000000002</v>
      </c>
    </row>
    <row r="4345" spans="1:29" x14ac:dyDescent="0.3">
      <c r="A4345">
        <v>1511162</v>
      </c>
      <c r="B4345" t="s">
        <v>6783</v>
      </c>
      <c r="C4345" t="s">
        <v>83</v>
      </c>
      <c r="D4345" t="s">
        <v>6784</v>
      </c>
      <c r="E4345">
        <v>126413</v>
      </c>
      <c r="F4345" t="s">
        <v>6785</v>
      </c>
      <c r="G4345" t="s">
        <v>283</v>
      </c>
      <c r="H4345" t="s">
        <v>162</v>
      </c>
      <c r="I4345">
        <v>5</v>
      </c>
      <c r="J4345">
        <v>9</v>
      </c>
      <c r="K4345">
        <v>1</v>
      </c>
      <c r="L4345">
        <v>0</v>
      </c>
      <c r="M4345">
        <v>6</v>
      </c>
      <c r="N4345" t="s">
        <v>36</v>
      </c>
      <c r="O4345">
        <v>82.370277999999999</v>
      </c>
      <c r="P4345">
        <v>37.537778000000003</v>
      </c>
      <c r="U4345">
        <v>0</v>
      </c>
      <c r="W4345" t="s">
        <v>36</v>
      </c>
      <c r="X4345" t="s">
        <v>36</v>
      </c>
      <c r="Y4345" t="s">
        <v>36</v>
      </c>
      <c r="Z4345" t="s">
        <v>36</v>
      </c>
      <c r="AA4345" t="s">
        <v>36</v>
      </c>
      <c r="AB4345" t="s">
        <v>6537</v>
      </c>
      <c r="AC4345">
        <f>-O4345</f>
        <v>-82.370277999999999</v>
      </c>
    </row>
    <row r="4346" spans="1:29" x14ac:dyDescent="0.3">
      <c r="A4346">
        <v>801231</v>
      </c>
      <c r="B4346" t="s">
        <v>3898</v>
      </c>
      <c r="C4346" t="s">
        <v>27</v>
      </c>
      <c r="D4346" t="s">
        <v>3899</v>
      </c>
      <c r="E4346">
        <v>74783</v>
      </c>
      <c r="F4346" t="s">
        <v>3900</v>
      </c>
      <c r="G4346" t="s">
        <v>3581</v>
      </c>
      <c r="H4346" t="s">
        <v>34</v>
      </c>
      <c r="I4346">
        <v>5</v>
      </c>
      <c r="J4346">
        <v>8</v>
      </c>
      <c r="K4346">
        <v>1</v>
      </c>
      <c r="L4346">
        <v>0</v>
      </c>
      <c r="M4346">
        <v>4</v>
      </c>
      <c r="N4346" t="s">
        <v>37</v>
      </c>
      <c r="O4346">
        <v>82.365832999999995</v>
      </c>
      <c r="P4346">
        <v>29.187221999999998</v>
      </c>
      <c r="V4346">
        <v>0</v>
      </c>
      <c r="W4346" t="s">
        <v>36</v>
      </c>
      <c r="X4346" t="s">
        <v>36</v>
      </c>
      <c r="Y4346" t="s">
        <v>36</v>
      </c>
      <c r="Z4346" t="s">
        <v>36</v>
      </c>
      <c r="AA4346" t="s">
        <v>36</v>
      </c>
      <c r="AB4346" t="s">
        <v>3815</v>
      </c>
      <c r="AC4346">
        <f>-O4346</f>
        <v>-82.365832999999995</v>
      </c>
    </row>
    <row r="4347" spans="1:29" x14ac:dyDescent="0.3">
      <c r="A4347">
        <v>1519087</v>
      </c>
      <c r="B4347" t="s">
        <v>6957</v>
      </c>
      <c r="C4347" t="s">
        <v>61</v>
      </c>
      <c r="D4347" t="s">
        <v>6579</v>
      </c>
      <c r="E4347">
        <v>50049</v>
      </c>
      <c r="F4347" t="s">
        <v>7207</v>
      </c>
      <c r="G4347" t="s">
        <v>283</v>
      </c>
      <c r="H4347" t="s">
        <v>162</v>
      </c>
      <c r="I4347">
        <v>5</v>
      </c>
      <c r="J4347">
        <v>10</v>
      </c>
      <c r="K4347">
        <v>0</v>
      </c>
      <c r="L4347">
        <v>1</v>
      </c>
      <c r="M4347">
        <v>16</v>
      </c>
      <c r="N4347" t="s">
        <v>36</v>
      </c>
      <c r="O4347">
        <v>82.362499999999997</v>
      </c>
      <c r="P4347">
        <v>37.466388999999999</v>
      </c>
      <c r="Q4347">
        <v>70</v>
      </c>
      <c r="S4347">
        <v>0</v>
      </c>
      <c r="U4347">
        <v>0</v>
      </c>
      <c r="W4347" t="s">
        <v>36</v>
      </c>
      <c r="X4347" t="s">
        <v>36</v>
      </c>
      <c r="Y4347" t="s">
        <v>36</v>
      </c>
      <c r="Z4347" t="s">
        <v>36</v>
      </c>
      <c r="AA4347" t="s">
        <v>36</v>
      </c>
      <c r="AB4347" t="s">
        <v>6552</v>
      </c>
      <c r="AC4347">
        <f>-O4347</f>
        <v>-82.362499999999997</v>
      </c>
    </row>
    <row r="4348" spans="1:29" x14ac:dyDescent="0.3">
      <c r="A4348">
        <v>1509724</v>
      </c>
      <c r="B4348" t="s">
        <v>6627</v>
      </c>
      <c r="C4348" t="s">
        <v>83</v>
      </c>
      <c r="D4348" t="s">
        <v>4878</v>
      </c>
      <c r="E4348" t="s">
        <v>6690</v>
      </c>
      <c r="F4348" t="s">
        <v>6724</v>
      </c>
      <c r="G4348" t="s">
        <v>283</v>
      </c>
      <c r="H4348" t="s">
        <v>162</v>
      </c>
      <c r="I4348">
        <v>5</v>
      </c>
      <c r="J4348">
        <v>12</v>
      </c>
      <c r="K4348">
        <v>1</v>
      </c>
      <c r="L4348">
        <v>1</v>
      </c>
      <c r="M4348">
        <v>22</v>
      </c>
      <c r="N4348" t="s">
        <v>36</v>
      </c>
      <c r="O4348">
        <v>82.361943999999994</v>
      </c>
      <c r="P4348">
        <v>37.624443999999997</v>
      </c>
      <c r="U4348">
        <v>0</v>
      </c>
      <c r="W4348" t="s">
        <v>36</v>
      </c>
      <c r="X4348" t="s">
        <v>36</v>
      </c>
      <c r="Y4348" t="s">
        <v>36</v>
      </c>
      <c r="Z4348" t="s">
        <v>36</v>
      </c>
      <c r="AA4348" t="s">
        <v>36</v>
      </c>
      <c r="AB4348" t="s">
        <v>6554</v>
      </c>
      <c r="AC4348">
        <f>-O4348</f>
        <v>-82.361943999999994</v>
      </c>
    </row>
    <row r="4349" spans="1:29" x14ac:dyDescent="0.3">
      <c r="A4349">
        <v>4608030</v>
      </c>
      <c r="B4349" t="s">
        <v>17984</v>
      </c>
      <c r="C4349" t="s">
        <v>83</v>
      </c>
      <c r="D4349" t="s">
        <v>4878</v>
      </c>
      <c r="E4349">
        <v>60463</v>
      </c>
      <c r="F4349" t="s">
        <v>17855</v>
      </c>
      <c r="G4349" t="s">
        <v>3341</v>
      </c>
      <c r="H4349" t="s">
        <v>162</v>
      </c>
      <c r="I4349">
        <v>5</v>
      </c>
      <c r="J4349">
        <v>8</v>
      </c>
      <c r="K4349">
        <v>3</v>
      </c>
      <c r="L4349">
        <v>2</v>
      </c>
      <c r="M4349">
        <v>45</v>
      </c>
      <c r="N4349" t="s">
        <v>36</v>
      </c>
      <c r="O4349">
        <v>82.356943999999999</v>
      </c>
      <c r="P4349">
        <v>38.155833000000001</v>
      </c>
      <c r="U4349">
        <v>0</v>
      </c>
      <c r="W4349" t="s">
        <v>36</v>
      </c>
      <c r="X4349" t="s">
        <v>36</v>
      </c>
      <c r="Y4349" t="s">
        <v>36</v>
      </c>
      <c r="Z4349" t="s">
        <v>36</v>
      </c>
      <c r="AA4349" t="s">
        <v>36</v>
      </c>
      <c r="AB4349" t="s">
        <v>17744</v>
      </c>
      <c r="AC4349">
        <f>-O4349</f>
        <v>-82.356943999999999</v>
      </c>
    </row>
    <row r="4350" spans="1:29" x14ac:dyDescent="0.3">
      <c r="A4350">
        <v>4407012</v>
      </c>
      <c r="B4350" t="s">
        <v>202</v>
      </c>
      <c r="C4350" t="s">
        <v>27</v>
      </c>
      <c r="D4350" t="s">
        <v>17169</v>
      </c>
      <c r="E4350">
        <v>129394</v>
      </c>
      <c r="F4350" t="s">
        <v>17170</v>
      </c>
      <c r="G4350" t="s">
        <v>6786</v>
      </c>
      <c r="H4350" t="s">
        <v>162</v>
      </c>
      <c r="I4350">
        <v>6</v>
      </c>
      <c r="J4350">
        <v>10</v>
      </c>
      <c r="K4350">
        <v>6</v>
      </c>
      <c r="L4350">
        <v>0</v>
      </c>
      <c r="M4350">
        <v>6</v>
      </c>
      <c r="N4350" t="s">
        <v>36</v>
      </c>
      <c r="O4350">
        <v>82.355833000000004</v>
      </c>
      <c r="P4350">
        <v>37.019167000000003</v>
      </c>
      <c r="Q4350">
        <v>40</v>
      </c>
      <c r="T4350">
        <v>1</v>
      </c>
      <c r="U4350">
        <v>0</v>
      </c>
      <c r="W4350" t="s">
        <v>36</v>
      </c>
      <c r="X4350" t="s">
        <v>36</v>
      </c>
      <c r="Y4350" t="s">
        <v>36</v>
      </c>
      <c r="Z4350" t="s">
        <v>36</v>
      </c>
      <c r="AA4350" t="s">
        <v>36</v>
      </c>
      <c r="AB4350" t="s">
        <v>7340</v>
      </c>
      <c r="AC4350">
        <f>-O4350</f>
        <v>-82.355833000000004</v>
      </c>
    </row>
    <row r="4351" spans="1:29" x14ac:dyDescent="0.3">
      <c r="A4351">
        <v>801255</v>
      </c>
      <c r="B4351" t="s">
        <v>3910</v>
      </c>
      <c r="C4351" t="s">
        <v>27</v>
      </c>
      <c r="D4351" t="s">
        <v>3859</v>
      </c>
      <c r="E4351" t="s">
        <v>3860</v>
      </c>
      <c r="F4351" t="s">
        <v>3861</v>
      </c>
      <c r="G4351" t="s">
        <v>3581</v>
      </c>
      <c r="H4351" t="s">
        <v>34</v>
      </c>
      <c r="I4351">
        <v>5</v>
      </c>
      <c r="J4351">
        <v>8</v>
      </c>
      <c r="K4351">
        <v>1</v>
      </c>
      <c r="L4351">
        <v>1</v>
      </c>
      <c r="M4351">
        <v>3</v>
      </c>
      <c r="N4351" t="s">
        <v>37</v>
      </c>
      <c r="O4351">
        <v>82.349166999999994</v>
      </c>
      <c r="P4351">
        <v>29.177778</v>
      </c>
      <c r="V4351">
        <v>0</v>
      </c>
      <c r="W4351" t="s">
        <v>36</v>
      </c>
      <c r="X4351" t="s">
        <v>36</v>
      </c>
      <c r="Y4351" t="s">
        <v>36</v>
      </c>
      <c r="Z4351" t="s">
        <v>36</v>
      </c>
      <c r="AA4351" t="s">
        <v>36</v>
      </c>
      <c r="AB4351" t="s">
        <v>3815</v>
      </c>
      <c r="AC4351">
        <f>-O4351</f>
        <v>-82.349166999999994</v>
      </c>
    </row>
    <row r="4352" spans="1:29" x14ac:dyDescent="0.3">
      <c r="A4352">
        <v>801327</v>
      </c>
      <c r="B4352" t="s">
        <v>3958</v>
      </c>
      <c r="C4352" t="s">
        <v>27</v>
      </c>
      <c r="D4352" t="s">
        <v>3760</v>
      </c>
      <c r="E4352" t="s">
        <v>3761</v>
      </c>
      <c r="F4352" t="s">
        <v>3959</v>
      </c>
      <c r="G4352" t="s">
        <v>3581</v>
      </c>
      <c r="H4352" t="s">
        <v>243</v>
      </c>
      <c r="I4352">
        <v>5</v>
      </c>
      <c r="J4352">
        <v>8</v>
      </c>
      <c r="K4352">
        <v>1</v>
      </c>
      <c r="L4352">
        <v>1</v>
      </c>
      <c r="M4352">
        <v>6</v>
      </c>
      <c r="N4352" t="s">
        <v>37</v>
      </c>
      <c r="O4352">
        <v>82.349166999999994</v>
      </c>
      <c r="P4352">
        <v>26.941110999999999</v>
      </c>
      <c r="V4352">
        <v>0</v>
      </c>
      <c r="W4352" t="s">
        <v>36</v>
      </c>
      <c r="X4352" t="s">
        <v>36</v>
      </c>
      <c r="Y4352" t="s">
        <v>36</v>
      </c>
      <c r="Z4352" t="s">
        <v>36</v>
      </c>
      <c r="AA4352" t="s">
        <v>36</v>
      </c>
      <c r="AB4352" t="s">
        <v>3612</v>
      </c>
      <c r="AC4352">
        <f>-O4352</f>
        <v>-82.349166999999994</v>
      </c>
    </row>
    <row r="4353" spans="1:29" x14ac:dyDescent="0.3">
      <c r="A4353">
        <v>3301566</v>
      </c>
      <c r="B4353" t="s">
        <v>11756</v>
      </c>
      <c r="C4353" t="s">
        <v>27</v>
      </c>
      <c r="D4353" t="s">
        <v>11725</v>
      </c>
      <c r="E4353" t="s">
        <v>11726</v>
      </c>
      <c r="F4353" t="s">
        <v>11727</v>
      </c>
      <c r="G4353" t="s">
        <v>10978</v>
      </c>
      <c r="H4353" t="s">
        <v>214</v>
      </c>
      <c r="I4353">
        <v>4</v>
      </c>
      <c r="J4353">
        <v>10</v>
      </c>
      <c r="K4353">
        <v>1</v>
      </c>
      <c r="L4353">
        <v>0</v>
      </c>
      <c r="M4353">
        <v>7</v>
      </c>
      <c r="N4353" t="s">
        <v>37</v>
      </c>
      <c r="O4353">
        <v>82.349165999999997</v>
      </c>
      <c r="P4353">
        <v>40.704721999999997</v>
      </c>
      <c r="V4353">
        <v>0</v>
      </c>
      <c r="W4353" t="s">
        <v>36</v>
      </c>
      <c r="X4353" t="s">
        <v>36</v>
      </c>
      <c r="Y4353" t="s">
        <v>36</v>
      </c>
      <c r="Z4353" t="s">
        <v>36</v>
      </c>
      <c r="AA4353" t="s">
        <v>36</v>
      </c>
      <c r="AB4353" t="s">
        <v>5635</v>
      </c>
      <c r="AC4353">
        <f>-O4353</f>
        <v>-82.349165999999997</v>
      </c>
    </row>
    <row r="4354" spans="1:29" x14ac:dyDescent="0.3">
      <c r="A4354">
        <v>3303012</v>
      </c>
      <c r="B4354" t="s">
        <v>11852</v>
      </c>
      <c r="C4354" t="s">
        <v>27</v>
      </c>
      <c r="D4354" t="s">
        <v>11853</v>
      </c>
      <c r="E4354" t="s">
        <v>11854</v>
      </c>
      <c r="F4354" t="s">
        <v>11855</v>
      </c>
      <c r="G4354" t="s">
        <v>10978</v>
      </c>
      <c r="H4354" t="s">
        <v>214</v>
      </c>
      <c r="I4354">
        <v>5</v>
      </c>
      <c r="J4354">
        <v>8</v>
      </c>
      <c r="K4354">
        <v>1</v>
      </c>
      <c r="L4354">
        <v>0</v>
      </c>
      <c r="M4354">
        <v>13</v>
      </c>
      <c r="N4354" t="s">
        <v>37</v>
      </c>
      <c r="O4354">
        <v>82.349165999999997</v>
      </c>
      <c r="P4354">
        <v>40.3825</v>
      </c>
      <c r="V4354">
        <v>0</v>
      </c>
      <c r="W4354" t="s">
        <v>36</v>
      </c>
      <c r="X4354" t="s">
        <v>36</v>
      </c>
      <c r="Y4354" t="s">
        <v>36</v>
      </c>
      <c r="Z4354" t="s">
        <v>36</v>
      </c>
      <c r="AA4354" t="s">
        <v>36</v>
      </c>
      <c r="AB4354" t="s">
        <v>11856</v>
      </c>
      <c r="AC4354">
        <f>-O4354</f>
        <v>-82.349165999999997</v>
      </c>
    </row>
    <row r="4355" spans="1:29" x14ac:dyDescent="0.3">
      <c r="A4355">
        <v>3800310</v>
      </c>
      <c r="B4355" t="s">
        <v>14659</v>
      </c>
      <c r="C4355" t="s">
        <v>27</v>
      </c>
      <c r="D4355" t="s">
        <v>125</v>
      </c>
      <c r="E4355" t="s">
        <v>4058</v>
      </c>
      <c r="F4355" t="s">
        <v>4059</v>
      </c>
      <c r="G4355" t="s">
        <v>14560</v>
      </c>
      <c r="H4355" t="s">
        <v>335</v>
      </c>
      <c r="I4355">
        <v>5</v>
      </c>
      <c r="J4355">
        <v>9</v>
      </c>
      <c r="K4355">
        <v>1</v>
      </c>
      <c r="L4355">
        <v>0</v>
      </c>
      <c r="M4355">
        <v>30</v>
      </c>
      <c r="N4355" t="s">
        <v>37</v>
      </c>
      <c r="O4355">
        <v>82.345732999999996</v>
      </c>
      <c r="P4355">
        <v>35.008488999999997</v>
      </c>
      <c r="V4355">
        <v>0</v>
      </c>
      <c r="W4355" t="s">
        <v>36</v>
      </c>
      <c r="X4355" t="s">
        <v>36</v>
      </c>
      <c r="Y4355" t="s">
        <v>36</v>
      </c>
      <c r="Z4355" t="s">
        <v>36</v>
      </c>
      <c r="AA4355" t="s">
        <v>36</v>
      </c>
      <c r="AB4355" t="s">
        <v>14660</v>
      </c>
      <c r="AC4355">
        <f>-O4355</f>
        <v>-82.345732999999996</v>
      </c>
    </row>
    <row r="4356" spans="1:29" x14ac:dyDescent="0.3">
      <c r="A4356">
        <v>1519188</v>
      </c>
      <c r="B4356" t="s">
        <v>6592</v>
      </c>
      <c r="C4356" t="s">
        <v>61</v>
      </c>
      <c r="D4356" t="s">
        <v>6923</v>
      </c>
      <c r="E4356">
        <v>114885</v>
      </c>
      <c r="F4356" t="s">
        <v>7044</v>
      </c>
      <c r="G4356" t="s">
        <v>283</v>
      </c>
      <c r="H4356" t="s">
        <v>162</v>
      </c>
      <c r="I4356">
        <v>5</v>
      </c>
      <c r="J4356">
        <v>8</v>
      </c>
      <c r="K4356">
        <v>2</v>
      </c>
      <c r="L4356">
        <v>0</v>
      </c>
      <c r="M4356">
        <v>30</v>
      </c>
      <c r="N4356" t="s">
        <v>36</v>
      </c>
      <c r="O4356">
        <v>82.341110999999998</v>
      </c>
      <c r="P4356">
        <v>37.454166999999998</v>
      </c>
      <c r="Q4356">
        <v>50</v>
      </c>
      <c r="S4356">
        <v>0</v>
      </c>
      <c r="U4356">
        <v>0</v>
      </c>
      <c r="W4356" t="s">
        <v>36</v>
      </c>
      <c r="X4356" t="s">
        <v>36</v>
      </c>
      <c r="Y4356" t="s">
        <v>36</v>
      </c>
      <c r="Z4356" t="s">
        <v>36</v>
      </c>
      <c r="AA4356" t="s">
        <v>36</v>
      </c>
      <c r="AB4356" t="s">
        <v>6542</v>
      </c>
      <c r="AC4356">
        <f>-O4356</f>
        <v>-82.341110999999998</v>
      </c>
    </row>
    <row r="4357" spans="1:29" x14ac:dyDescent="0.3">
      <c r="A4357">
        <v>1517837</v>
      </c>
      <c r="B4357" t="s">
        <v>7033</v>
      </c>
      <c r="C4357" t="s">
        <v>83</v>
      </c>
      <c r="D4357" t="s">
        <v>6649</v>
      </c>
      <c r="E4357" t="s">
        <v>6656</v>
      </c>
      <c r="F4357" t="s">
        <v>7001</v>
      </c>
      <c r="G4357" t="s">
        <v>283</v>
      </c>
      <c r="H4357" t="s">
        <v>162</v>
      </c>
      <c r="I4357">
        <v>5</v>
      </c>
      <c r="J4357">
        <v>10</v>
      </c>
      <c r="K4357">
        <v>1</v>
      </c>
      <c r="L4357">
        <v>0</v>
      </c>
      <c r="M4357">
        <v>3</v>
      </c>
      <c r="N4357" t="s">
        <v>36</v>
      </c>
      <c r="O4357">
        <v>82.339721999999995</v>
      </c>
      <c r="P4357">
        <v>37.299722000000003</v>
      </c>
      <c r="U4357">
        <v>0</v>
      </c>
      <c r="W4357" t="s">
        <v>36</v>
      </c>
      <c r="X4357" t="s">
        <v>36</v>
      </c>
      <c r="Y4357" t="s">
        <v>36</v>
      </c>
      <c r="Z4357" t="s">
        <v>36</v>
      </c>
      <c r="AA4357" t="s">
        <v>36</v>
      </c>
      <c r="AB4357" t="s">
        <v>6486</v>
      </c>
      <c r="AC4357">
        <f>-O4357</f>
        <v>-82.339721999999995</v>
      </c>
    </row>
    <row r="4358" spans="1:29" x14ac:dyDescent="0.3">
      <c r="A4358">
        <v>1515215</v>
      </c>
      <c r="B4358" t="s">
        <v>5915</v>
      </c>
      <c r="C4358" t="s">
        <v>61</v>
      </c>
      <c r="D4358" t="s">
        <v>6909</v>
      </c>
      <c r="E4358">
        <v>135573</v>
      </c>
      <c r="F4358" t="s">
        <v>6910</v>
      </c>
      <c r="G4358" t="s">
        <v>283</v>
      </c>
      <c r="H4358" t="s">
        <v>162</v>
      </c>
      <c r="I4358">
        <v>5</v>
      </c>
      <c r="J4358">
        <v>8</v>
      </c>
      <c r="K4358">
        <v>1</v>
      </c>
      <c r="L4358">
        <v>1</v>
      </c>
      <c r="M4358">
        <v>14</v>
      </c>
      <c r="N4358" t="s">
        <v>36</v>
      </c>
      <c r="O4358">
        <v>82.337221999999997</v>
      </c>
      <c r="P4358">
        <v>37.448332999999998</v>
      </c>
      <c r="Q4358">
        <v>32</v>
      </c>
      <c r="S4358">
        <v>0</v>
      </c>
      <c r="U4358">
        <v>0</v>
      </c>
      <c r="W4358" t="s">
        <v>36</v>
      </c>
      <c r="X4358" t="s">
        <v>36</v>
      </c>
      <c r="Y4358" t="s">
        <v>36</v>
      </c>
      <c r="Z4358" t="s">
        <v>36</v>
      </c>
      <c r="AA4358" t="s">
        <v>36</v>
      </c>
      <c r="AB4358" t="s">
        <v>6542</v>
      </c>
      <c r="AC4358">
        <f>-O4358</f>
        <v>-82.337221999999997</v>
      </c>
    </row>
    <row r="4359" spans="1:29" x14ac:dyDescent="0.3">
      <c r="A4359">
        <v>4605121</v>
      </c>
      <c r="B4359" t="s">
        <v>17854</v>
      </c>
      <c r="C4359" t="s">
        <v>61</v>
      </c>
      <c r="D4359" t="s">
        <v>4878</v>
      </c>
      <c r="E4359">
        <v>60463</v>
      </c>
      <c r="F4359" t="s">
        <v>17855</v>
      </c>
      <c r="G4359" t="s">
        <v>3341</v>
      </c>
      <c r="H4359" t="s">
        <v>162</v>
      </c>
      <c r="I4359">
        <v>5</v>
      </c>
      <c r="J4359">
        <v>10</v>
      </c>
      <c r="K4359">
        <v>2</v>
      </c>
      <c r="L4359">
        <v>1</v>
      </c>
      <c r="M4359">
        <v>445</v>
      </c>
      <c r="N4359" t="s">
        <v>36</v>
      </c>
      <c r="O4359">
        <v>82.335832999999994</v>
      </c>
      <c r="P4359">
        <v>38.156944000000003</v>
      </c>
      <c r="Q4359">
        <v>108</v>
      </c>
      <c r="S4359">
        <v>298605</v>
      </c>
      <c r="U4359">
        <v>0</v>
      </c>
      <c r="W4359" t="s">
        <v>36</v>
      </c>
      <c r="X4359" t="s">
        <v>36</v>
      </c>
      <c r="Y4359" t="s">
        <v>36</v>
      </c>
      <c r="Z4359" t="s">
        <v>36</v>
      </c>
      <c r="AA4359" t="s">
        <v>36</v>
      </c>
      <c r="AB4359" t="s">
        <v>17744</v>
      </c>
      <c r="AC4359">
        <f>-O4359</f>
        <v>-82.335832999999994</v>
      </c>
    </row>
    <row r="4360" spans="1:29" x14ac:dyDescent="0.3">
      <c r="A4360">
        <v>4407303</v>
      </c>
      <c r="B4360" t="s">
        <v>17273</v>
      </c>
      <c r="C4360" t="s">
        <v>83</v>
      </c>
      <c r="D4360" t="s">
        <v>17274</v>
      </c>
      <c r="E4360">
        <v>126254</v>
      </c>
      <c r="F4360" t="s">
        <v>17275</v>
      </c>
      <c r="G4360" t="s">
        <v>6786</v>
      </c>
      <c r="H4360" t="s">
        <v>162</v>
      </c>
      <c r="I4360">
        <v>5</v>
      </c>
      <c r="J4360">
        <v>12</v>
      </c>
      <c r="K4360">
        <v>1</v>
      </c>
      <c r="L4360">
        <v>0</v>
      </c>
      <c r="M4360">
        <v>7</v>
      </c>
      <c r="N4360" t="s">
        <v>36</v>
      </c>
      <c r="O4360">
        <v>82.334999999999994</v>
      </c>
      <c r="P4360">
        <v>36.919167000000002</v>
      </c>
      <c r="U4360">
        <v>0</v>
      </c>
      <c r="W4360" t="s">
        <v>36</v>
      </c>
      <c r="X4360" t="s">
        <v>36</v>
      </c>
      <c r="Y4360" t="s">
        <v>36</v>
      </c>
      <c r="Z4360" t="s">
        <v>36</v>
      </c>
      <c r="AA4360" t="s">
        <v>36</v>
      </c>
      <c r="AB4360" t="s">
        <v>5754</v>
      </c>
      <c r="AC4360">
        <f>-O4360</f>
        <v>-82.334999999999994</v>
      </c>
    </row>
    <row r="4361" spans="1:29" x14ac:dyDescent="0.3">
      <c r="A4361">
        <v>901130</v>
      </c>
      <c r="B4361" t="s">
        <v>4418</v>
      </c>
      <c r="C4361" t="s">
        <v>27</v>
      </c>
      <c r="D4361" t="s">
        <v>301</v>
      </c>
      <c r="E4361" t="s">
        <v>3670</v>
      </c>
      <c r="F4361" t="s">
        <v>3671</v>
      </c>
      <c r="G4361" t="s">
        <v>330</v>
      </c>
      <c r="H4361" t="s">
        <v>214</v>
      </c>
      <c r="I4361">
        <v>5</v>
      </c>
      <c r="J4361">
        <v>10</v>
      </c>
      <c r="K4361">
        <v>1</v>
      </c>
      <c r="M4361">
        <v>2</v>
      </c>
      <c r="N4361" t="s">
        <v>37</v>
      </c>
      <c r="O4361">
        <v>82.334890000000001</v>
      </c>
      <c r="P4361">
        <v>32.174886000000001</v>
      </c>
      <c r="W4361" t="s">
        <v>36</v>
      </c>
      <c r="X4361" t="s">
        <v>36</v>
      </c>
      <c r="Y4361" t="s">
        <v>36</v>
      </c>
      <c r="Z4361" t="s">
        <v>36</v>
      </c>
      <c r="AA4361" t="s">
        <v>36</v>
      </c>
      <c r="AC4361">
        <f>-O4361</f>
        <v>-82.334890000000001</v>
      </c>
    </row>
    <row r="4362" spans="1:29" x14ac:dyDescent="0.3">
      <c r="A4362">
        <v>3304466</v>
      </c>
      <c r="B4362" t="s">
        <v>12058</v>
      </c>
      <c r="C4362" t="s">
        <v>27</v>
      </c>
      <c r="D4362" t="s">
        <v>12036</v>
      </c>
      <c r="E4362" t="s">
        <v>12037</v>
      </c>
      <c r="F4362" t="s">
        <v>12038</v>
      </c>
      <c r="G4362" t="s">
        <v>10978</v>
      </c>
      <c r="H4362" t="s">
        <v>214</v>
      </c>
      <c r="I4362">
        <v>5</v>
      </c>
      <c r="J4362">
        <v>10</v>
      </c>
      <c r="K4362">
        <v>1</v>
      </c>
      <c r="L4362">
        <v>0</v>
      </c>
      <c r="M4362">
        <v>4</v>
      </c>
      <c r="N4362" t="s">
        <v>37</v>
      </c>
      <c r="O4362">
        <v>82.327500000000001</v>
      </c>
      <c r="P4362">
        <v>39.481943999999999</v>
      </c>
      <c r="V4362">
        <v>0</v>
      </c>
      <c r="W4362" t="s">
        <v>36</v>
      </c>
      <c r="X4362" t="s">
        <v>36</v>
      </c>
      <c r="Y4362" t="s">
        <v>36</v>
      </c>
      <c r="Z4362" t="s">
        <v>36</v>
      </c>
      <c r="AA4362" t="s">
        <v>36</v>
      </c>
      <c r="AB4362" t="s">
        <v>1484</v>
      </c>
      <c r="AC4362">
        <f>-O4362</f>
        <v>-82.327500000000001</v>
      </c>
    </row>
    <row r="4363" spans="1:29" x14ac:dyDescent="0.3">
      <c r="A4363">
        <v>4605890</v>
      </c>
      <c r="B4363" t="s">
        <v>17899</v>
      </c>
      <c r="C4363" t="s">
        <v>83</v>
      </c>
      <c r="D4363" t="s">
        <v>6519</v>
      </c>
      <c r="E4363" t="s">
        <v>6849</v>
      </c>
      <c r="F4363" t="s">
        <v>17900</v>
      </c>
      <c r="G4363" t="s">
        <v>3341</v>
      </c>
      <c r="H4363" t="s">
        <v>162</v>
      </c>
      <c r="I4363">
        <v>5</v>
      </c>
      <c r="J4363">
        <v>8</v>
      </c>
      <c r="K4363">
        <v>2</v>
      </c>
      <c r="L4363">
        <v>0</v>
      </c>
      <c r="M4363">
        <v>14</v>
      </c>
      <c r="N4363" t="s">
        <v>36</v>
      </c>
      <c r="O4363">
        <v>82.321667000000005</v>
      </c>
      <c r="P4363">
        <v>37.820278000000002</v>
      </c>
      <c r="U4363">
        <v>0</v>
      </c>
      <c r="W4363" t="s">
        <v>36</v>
      </c>
      <c r="X4363" t="s">
        <v>36</v>
      </c>
      <c r="Y4363" t="s">
        <v>36</v>
      </c>
      <c r="Z4363" t="s">
        <v>36</v>
      </c>
      <c r="AA4363" t="s">
        <v>36</v>
      </c>
      <c r="AB4363" t="s">
        <v>3480</v>
      </c>
      <c r="AC4363">
        <f>-O4363</f>
        <v>-82.321667000000005</v>
      </c>
    </row>
    <row r="4364" spans="1:29" x14ac:dyDescent="0.3">
      <c r="A4364">
        <v>1519280</v>
      </c>
      <c r="B4364" t="s">
        <v>6555</v>
      </c>
      <c r="C4364" t="s">
        <v>61</v>
      </c>
      <c r="D4364" t="s">
        <v>6991</v>
      </c>
      <c r="E4364">
        <v>52632</v>
      </c>
      <c r="F4364" t="s">
        <v>6992</v>
      </c>
      <c r="G4364" t="s">
        <v>283</v>
      </c>
      <c r="H4364" t="s">
        <v>162</v>
      </c>
      <c r="I4364">
        <v>5</v>
      </c>
      <c r="J4364">
        <v>8</v>
      </c>
      <c r="K4364">
        <v>1</v>
      </c>
      <c r="L4364">
        <v>1</v>
      </c>
      <c r="M4364">
        <v>18</v>
      </c>
      <c r="N4364" t="s">
        <v>36</v>
      </c>
      <c r="O4364">
        <v>82.316111000000006</v>
      </c>
      <c r="P4364">
        <v>37.304443999999997</v>
      </c>
      <c r="Q4364">
        <v>42</v>
      </c>
      <c r="S4364">
        <v>16019</v>
      </c>
      <c r="U4364">
        <v>0</v>
      </c>
      <c r="W4364" t="s">
        <v>36</v>
      </c>
      <c r="X4364" t="s">
        <v>36</v>
      </c>
      <c r="Y4364" t="s">
        <v>36</v>
      </c>
      <c r="Z4364" t="s">
        <v>36</v>
      </c>
      <c r="AA4364" t="s">
        <v>36</v>
      </c>
      <c r="AB4364" t="s">
        <v>6486</v>
      </c>
      <c r="AC4364">
        <f>-O4364</f>
        <v>-82.316111000000006</v>
      </c>
    </row>
    <row r="4365" spans="1:29" x14ac:dyDescent="0.3">
      <c r="A4365">
        <v>4403443</v>
      </c>
      <c r="B4365" t="s">
        <v>17002</v>
      </c>
      <c r="C4365" t="s">
        <v>83</v>
      </c>
      <c r="D4365" t="s">
        <v>17003</v>
      </c>
      <c r="E4365">
        <v>116466</v>
      </c>
      <c r="F4365" t="s">
        <v>17004</v>
      </c>
      <c r="G4365" t="s">
        <v>6786</v>
      </c>
      <c r="H4365" t="s">
        <v>162</v>
      </c>
      <c r="I4365">
        <v>1</v>
      </c>
      <c r="J4365">
        <v>0</v>
      </c>
      <c r="K4365">
        <v>0</v>
      </c>
      <c r="L4365">
        <v>0</v>
      </c>
      <c r="M4365">
        <v>2</v>
      </c>
      <c r="N4365" t="s">
        <v>36</v>
      </c>
      <c r="O4365">
        <v>82.313889000000003</v>
      </c>
      <c r="P4365">
        <v>37.040278000000001</v>
      </c>
      <c r="U4365">
        <v>0</v>
      </c>
      <c r="W4365" t="s">
        <v>36</v>
      </c>
      <c r="X4365" t="s">
        <v>36</v>
      </c>
      <c r="Y4365" t="s">
        <v>36</v>
      </c>
      <c r="Z4365" t="s">
        <v>36</v>
      </c>
      <c r="AA4365" t="s">
        <v>36</v>
      </c>
      <c r="AB4365" t="s">
        <v>7340</v>
      </c>
      <c r="AC4365">
        <f>-O4365</f>
        <v>-82.313889000000003</v>
      </c>
    </row>
    <row r="4366" spans="1:29" x14ac:dyDescent="0.3">
      <c r="A4366">
        <v>1519604</v>
      </c>
      <c r="B4366" t="s">
        <v>7344</v>
      </c>
      <c r="C4366" t="s">
        <v>27</v>
      </c>
      <c r="D4366" t="s">
        <v>7204</v>
      </c>
      <c r="E4366">
        <v>82765</v>
      </c>
      <c r="F4366" t="s">
        <v>7345</v>
      </c>
      <c r="G4366" t="s">
        <v>283</v>
      </c>
      <c r="H4366" t="s">
        <v>162</v>
      </c>
      <c r="I4366">
        <v>5</v>
      </c>
      <c r="J4366">
        <v>8</v>
      </c>
      <c r="K4366">
        <v>1</v>
      </c>
      <c r="L4366">
        <v>0</v>
      </c>
      <c r="M4366">
        <v>6</v>
      </c>
      <c r="N4366" t="s">
        <v>36</v>
      </c>
      <c r="O4366">
        <v>82.311943999999997</v>
      </c>
      <c r="P4366">
        <v>37.348610999999998</v>
      </c>
      <c r="T4366">
        <v>1</v>
      </c>
      <c r="U4366">
        <v>0</v>
      </c>
      <c r="W4366" t="s">
        <v>36</v>
      </c>
      <c r="X4366" t="s">
        <v>36</v>
      </c>
      <c r="Y4366" t="s">
        <v>36</v>
      </c>
      <c r="Z4366" t="s">
        <v>36</v>
      </c>
      <c r="AA4366" t="s">
        <v>36</v>
      </c>
      <c r="AB4366" t="s">
        <v>6486</v>
      </c>
      <c r="AC4366">
        <f>-O4366</f>
        <v>-82.311943999999997</v>
      </c>
    </row>
    <row r="4367" spans="1:29" x14ac:dyDescent="0.3">
      <c r="A4367">
        <v>1519094</v>
      </c>
      <c r="B4367" t="s">
        <v>7210</v>
      </c>
      <c r="C4367" t="s">
        <v>61</v>
      </c>
      <c r="D4367" t="s">
        <v>6914</v>
      </c>
      <c r="E4367" t="s">
        <v>6915</v>
      </c>
      <c r="F4367" t="s">
        <v>7211</v>
      </c>
      <c r="G4367" t="s">
        <v>283</v>
      </c>
      <c r="H4367" t="s">
        <v>162</v>
      </c>
      <c r="I4367">
        <v>5</v>
      </c>
      <c r="J4367">
        <v>8</v>
      </c>
      <c r="K4367">
        <v>1</v>
      </c>
      <c r="L4367">
        <v>0</v>
      </c>
      <c r="M4367">
        <v>15</v>
      </c>
      <c r="N4367" t="s">
        <v>36</v>
      </c>
      <c r="O4367">
        <v>82.310276999999999</v>
      </c>
      <c r="P4367">
        <v>37.304166000000002</v>
      </c>
      <c r="Q4367">
        <v>60</v>
      </c>
      <c r="S4367">
        <v>0</v>
      </c>
      <c r="U4367">
        <v>0</v>
      </c>
      <c r="W4367" t="s">
        <v>36</v>
      </c>
      <c r="X4367" t="s">
        <v>36</v>
      </c>
      <c r="Y4367" t="s">
        <v>36</v>
      </c>
      <c r="Z4367" t="s">
        <v>36</v>
      </c>
      <c r="AA4367" t="s">
        <v>36</v>
      </c>
      <c r="AB4367" t="s">
        <v>6486</v>
      </c>
      <c r="AC4367">
        <f>-O4367</f>
        <v>-82.310276999999999</v>
      </c>
    </row>
    <row r="4368" spans="1:29" x14ac:dyDescent="0.3">
      <c r="A4368">
        <v>4002075</v>
      </c>
      <c r="B4368" t="s">
        <v>15005</v>
      </c>
      <c r="C4368" t="s">
        <v>27</v>
      </c>
      <c r="D4368" t="s">
        <v>4068</v>
      </c>
      <c r="E4368">
        <v>107745</v>
      </c>
      <c r="F4368" t="s">
        <v>4069</v>
      </c>
      <c r="G4368" t="s">
        <v>286</v>
      </c>
      <c r="H4368" t="s">
        <v>34</v>
      </c>
      <c r="I4368">
        <v>6</v>
      </c>
      <c r="J4368">
        <v>8</v>
      </c>
      <c r="K4368">
        <v>1</v>
      </c>
      <c r="L4368">
        <v>1</v>
      </c>
      <c r="M4368">
        <v>11</v>
      </c>
      <c r="N4368" t="s">
        <v>37</v>
      </c>
      <c r="O4368">
        <v>82.303611000000004</v>
      </c>
      <c r="P4368">
        <v>36.24</v>
      </c>
      <c r="V4368">
        <v>1</v>
      </c>
      <c r="W4368" t="s">
        <v>36</v>
      </c>
      <c r="X4368" t="s">
        <v>36</v>
      </c>
      <c r="Y4368" t="s">
        <v>36</v>
      </c>
      <c r="Z4368" t="s">
        <v>36</v>
      </c>
      <c r="AA4368" t="s">
        <v>36</v>
      </c>
      <c r="AB4368" t="s">
        <v>14902</v>
      </c>
      <c r="AC4368">
        <f>-O4368</f>
        <v>-82.303611000000004</v>
      </c>
    </row>
    <row r="4369" spans="1:29" x14ac:dyDescent="0.3">
      <c r="A4369">
        <v>3102186</v>
      </c>
      <c r="B4369" t="s">
        <v>385</v>
      </c>
      <c r="C4369" t="s">
        <v>27</v>
      </c>
      <c r="D4369" t="s">
        <v>11376</v>
      </c>
      <c r="E4369">
        <v>78163</v>
      </c>
      <c r="F4369" t="s">
        <v>11377</v>
      </c>
      <c r="G4369" t="s">
        <v>11007</v>
      </c>
      <c r="H4369" t="s">
        <v>335</v>
      </c>
      <c r="I4369">
        <v>5</v>
      </c>
      <c r="J4369">
        <v>8</v>
      </c>
      <c r="K4369">
        <v>1</v>
      </c>
      <c r="L4369">
        <v>1</v>
      </c>
      <c r="M4369">
        <v>6</v>
      </c>
      <c r="N4369" t="s">
        <v>37</v>
      </c>
      <c r="O4369">
        <v>82.300961000000001</v>
      </c>
      <c r="P4369">
        <v>35.917335999999999</v>
      </c>
      <c r="V4369">
        <v>1</v>
      </c>
      <c r="W4369" t="s">
        <v>36</v>
      </c>
      <c r="X4369" t="s">
        <v>36</v>
      </c>
      <c r="Y4369" t="s">
        <v>36</v>
      </c>
      <c r="Z4369" t="s">
        <v>36</v>
      </c>
      <c r="AA4369" t="s">
        <v>36</v>
      </c>
      <c r="AB4369" t="s">
        <v>11378</v>
      </c>
      <c r="AC4369">
        <f>-O4369</f>
        <v>-82.300961000000001</v>
      </c>
    </row>
    <row r="4370" spans="1:29" x14ac:dyDescent="0.3">
      <c r="A4370">
        <v>1519501</v>
      </c>
      <c r="B4370" t="s">
        <v>574</v>
      </c>
      <c r="C4370" t="s">
        <v>61</v>
      </c>
      <c r="D4370" t="s">
        <v>6579</v>
      </c>
      <c r="E4370">
        <v>50049</v>
      </c>
      <c r="F4370" t="s">
        <v>7311</v>
      </c>
      <c r="G4370" t="s">
        <v>283</v>
      </c>
      <c r="H4370" t="s">
        <v>162</v>
      </c>
      <c r="I4370">
        <v>5</v>
      </c>
      <c r="J4370">
        <v>9</v>
      </c>
      <c r="K4370">
        <v>2</v>
      </c>
      <c r="L4370">
        <v>1</v>
      </c>
      <c r="M4370">
        <v>60</v>
      </c>
      <c r="N4370" t="s">
        <v>36</v>
      </c>
      <c r="O4370">
        <v>82.297222000000005</v>
      </c>
      <c r="P4370">
        <v>37.3675</v>
      </c>
      <c r="Q4370">
        <v>50</v>
      </c>
      <c r="S4370">
        <v>0</v>
      </c>
      <c r="U4370">
        <v>0</v>
      </c>
      <c r="W4370" t="s">
        <v>36</v>
      </c>
      <c r="X4370" t="s">
        <v>36</v>
      </c>
      <c r="Y4370" t="s">
        <v>36</v>
      </c>
      <c r="Z4370" t="s">
        <v>36</v>
      </c>
      <c r="AA4370" t="s">
        <v>36</v>
      </c>
      <c r="AB4370" t="s">
        <v>5589</v>
      </c>
      <c r="AC4370">
        <f>-O4370</f>
        <v>-82.297222000000005</v>
      </c>
    </row>
    <row r="4371" spans="1:29" x14ac:dyDescent="0.3">
      <c r="A4371">
        <v>800956</v>
      </c>
      <c r="B4371" t="s">
        <v>3757</v>
      </c>
      <c r="C4371" t="s">
        <v>27</v>
      </c>
      <c r="D4371" t="s">
        <v>3758</v>
      </c>
      <c r="E4371">
        <v>84765</v>
      </c>
      <c r="F4371" t="s">
        <v>3757</v>
      </c>
      <c r="G4371" t="s">
        <v>3581</v>
      </c>
      <c r="H4371" t="s">
        <v>34</v>
      </c>
      <c r="I4371">
        <v>6</v>
      </c>
      <c r="J4371">
        <v>10</v>
      </c>
      <c r="K4371">
        <v>1</v>
      </c>
      <c r="L4371">
        <v>1</v>
      </c>
      <c r="M4371">
        <v>28</v>
      </c>
      <c r="N4371" t="s">
        <v>37</v>
      </c>
      <c r="O4371">
        <v>82.295556000000005</v>
      </c>
      <c r="P4371">
        <v>28.204722</v>
      </c>
      <c r="V4371">
        <v>1</v>
      </c>
      <c r="W4371" t="s">
        <v>36</v>
      </c>
      <c r="X4371" t="s">
        <v>36</v>
      </c>
      <c r="Y4371" t="s">
        <v>36</v>
      </c>
      <c r="Z4371" t="s">
        <v>36</v>
      </c>
      <c r="AA4371" t="s">
        <v>36</v>
      </c>
      <c r="AB4371" t="s">
        <v>3759</v>
      </c>
      <c r="AC4371">
        <f>-O4371</f>
        <v>-82.295556000000005</v>
      </c>
    </row>
    <row r="4372" spans="1:29" x14ac:dyDescent="0.3">
      <c r="A4372">
        <v>4407233</v>
      </c>
      <c r="B4372" t="s">
        <v>17253</v>
      </c>
      <c r="C4372" t="s">
        <v>27</v>
      </c>
      <c r="D4372" t="s">
        <v>17203</v>
      </c>
      <c r="E4372">
        <v>55216</v>
      </c>
      <c r="F4372" t="s">
        <v>17254</v>
      </c>
      <c r="G4372" t="s">
        <v>6786</v>
      </c>
      <c r="H4372" t="s">
        <v>162</v>
      </c>
      <c r="I4372">
        <v>5</v>
      </c>
      <c r="J4372">
        <v>11</v>
      </c>
      <c r="K4372">
        <v>1</v>
      </c>
      <c r="L4372">
        <v>0</v>
      </c>
      <c r="M4372">
        <v>15</v>
      </c>
      <c r="N4372" t="s">
        <v>36</v>
      </c>
      <c r="O4372">
        <v>82.291388999999995</v>
      </c>
      <c r="P4372">
        <v>36.976944000000003</v>
      </c>
      <c r="Q4372">
        <v>0</v>
      </c>
      <c r="U4372">
        <v>0</v>
      </c>
      <c r="W4372" t="s">
        <v>36</v>
      </c>
      <c r="X4372" t="s">
        <v>36</v>
      </c>
      <c r="Y4372" t="s">
        <v>36</v>
      </c>
      <c r="Z4372" t="s">
        <v>36</v>
      </c>
      <c r="AA4372" t="s">
        <v>36</v>
      </c>
      <c r="AB4372" t="s">
        <v>14827</v>
      </c>
      <c r="AC4372">
        <f>-O4372</f>
        <v>-82.291388999999995</v>
      </c>
    </row>
    <row r="4373" spans="1:29" x14ac:dyDescent="0.3">
      <c r="A4373">
        <v>1518943</v>
      </c>
      <c r="B4373" t="s">
        <v>194</v>
      </c>
      <c r="C4373" t="s">
        <v>61</v>
      </c>
      <c r="D4373" t="s">
        <v>6914</v>
      </c>
      <c r="E4373" t="s">
        <v>7188</v>
      </c>
      <c r="F4373" t="s">
        <v>7189</v>
      </c>
      <c r="G4373" t="s">
        <v>283</v>
      </c>
      <c r="H4373" t="s">
        <v>162</v>
      </c>
      <c r="I4373">
        <v>5</v>
      </c>
      <c r="J4373">
        <v>10</v>
      </c>
      <c r="K4373">
        <v>2</v>
      </c>
      <c r="L4373">
        <v>0</v>
      </c>
      <c r="M4373">
        <v>19</v>
      </c>
      <c r="N4373" t="s">
        <v>36</v>
      </c>
      <c r="O4373">
        <v>82.289444000000003</v>
      </c>
      <c r="P4373">
        <v>37.319443999999997</v>
      </c>
      <c r="Q4373">
        <v>42</v>
      </c>
      <c r="S4373">
        <v>0</v>
      </c>
      <c r="U4373">
        <v>0</v>
      </c>
      <c r="W4373" t="s">
        <v>36</v>
      </c>
      <c r="X4373" t="s">
        <v>36</v>
      </c>
      <c r="Y4373" t="s">
        <v>36</v>
      </c>
      <c r="Z4373" t="s">
        <v>36</v>
      </c>
      <c r="AA4373" t="s">
        <v>36</v>
      </c>
      <c r="AB4373" t="s">
        <v>6486</v>
      </c>
      <c r="AC4373">
        <f>-O4373</f>
        <v>-82.289444000000003</v>
      </c>
    </row>
    <row r="4374" spans="1:29" x14ac:dyDescent="0.3">
      <c r="A4374">
        <v>4000124</v>
      </c>
      <c r="B4374" t="s">
        <v>14919</v>
      </c>
      <c r="C4374" t="s">
        <v>27</v>
      </c>
      <c r="D4374" t="s">
        <v>4068</v>
      </c>
      <c r="E4374">
        <v>107745</v>
      </c>
      <c r="F4374" t="s">
        <v>4069</v>
      </c>
      <c r="G4374" t="s">
        <v>286</v>
      </c>
      <c r="H4374" t="s">
        <v>34</v>
      </c>
      <c r="I4374">
        <v>5</v>
      </c>
      <c r="J4374">
        <v>8</v>
      </c>
      <c r="K4374">
        <v>1</v>
      </c>
      <c r="L4374">
        <v>0</v>
      </c>
      <c r="M4374">
        <v>26</v>
      </c>
      <c r="N4374" t="s">
        <v>37</v>
      </c>
      <c r="O4374">
        <v>82.288055</v>
      </c>
      <c r="P4374">
        <v>36.363888000000003</v>
      </c>
      <c r="V4374">
        <v>0</v>
      </c>
      <c r="W4374" t="s">
        <v>36</v>
      </c>
      <c r="X4374" t="s">
        <v>36</v>
      </c>
      <c r="Y4374" t="s">
        <v>36</v>
      </c>
      <c r="Z4374" t="s">
        <v>36</v>
      </c>
      <c r="AA4374" t="s">
        <v>36</v>
      </c>
      <c r="AB4374" t="s">
        <v>11111</v>
      </c>
      <c r="AC4374">
        <f>-O4374</f>
        <v>-82.288055</v>
      </c>
    </row>
    <row r="4375" spans="1:29" x14ac:dyDescent="0.3">
      <c r="A4375">
        <v>3102119</v>
      </c>
      <c r="B4375" t="s">
        <v>11342</v>
      </c>
      <c r="C4375" t="s">
        <v>83</v>
      </c>
      <c r="D4375" t="s">
        <v>258</v>
      </c>
      <c r="E4375" t="s">
        <v>259</v>
      </c>
      <c r="F4375" t="s">
        <v>260</v>
      </c>
      <c r="G4375" t="s">
        <v>11007</v>
      </c>
      <c r="H4375" t="s">
        <v>1693</v>
      </c>
      <c r="I4375">
        <v>7</v>
      </c>
      <c r="J4375">
        <v>8</v>
      </c>
      <c r="K4375">
        <v>3</v>
      </c>
      <c r="L4375">
        <v>2</v>
      </c>
      <c r="M4375">
        <v>67</v>
      </c>
      <c r="N4375" t="s">
        <v>36</v>
      </c>
      <c r="O4375">
        <v>82.282004000000001</v>
      </c>
      <c r="P4375">
        <v>35.976084999999998</v>
      </c>
      <c r="V4375">
        <v>1</v>
      </c>
      <c r="W4375" t="s">
        <v>36</v>
      </c>
      <c r="X4375" t="s">
        <v>36</v>
      </c>
      <c r="Y4375" t="s">
        <v>36</v>
      </c>
      <c r="Z4375" t="s">
        <v>36</v>
      </c>
      <c r="AA4375" t="s">
        <v>36</v>
      </c>
      <c r="AB4375" t="s">
        <v>11225</v>
      </c>
      <c r="AC4375">
        <f>-O4375</f>
        <v>-82.282004000000001</v>
      </c>
    </row>
    <row r="4376" spans="1:29" x14ac:dyDescent="0.3">
      <c r="A4376">
        <v>4400165</v>
      </c>
      <c r="B4376" t="s">
        <v>16900</v>
      </c>
      <c r="C4376" t="s">
        <v>27</v>
      </c>
      <c r="D4376" t="s">
        <v>109</v>
      </c>
      <c r="E4376">
        <v>67823</v>
      </c>
      <c r="F4376" t="s">
        <v>16898</v>
      </c>
      <c r="G4376" t="s">
        <v>6786</v>
      </c>
      <c r="H4376" t="s">
        <v>34</v>
      </c>
      <c r="I4376">
        <v>5</v>
      </c>
      <c r="J4376">
        <v>8</v>
      </c>
      <c r="K4376">
        <v>1</v>
      </c>
      <c r="L4376">
        <v>0</v>
      </c>
      <c r="M4376">
        <v>88</v>
      </c>
      <c r="N4376" t="s">
        <v>37</v>
      </c>
      <c r="O4376">
        <v>82.279722000000007</v>
      </c>
      <c r="P4376">
        <v>36.89</v>
      </c>
      <c r="V4376">
        <v>0</v>
      </c>
      <c r="W4376" t="s">
        <v>36</v>
      </c>
      <c r="X4376" t="s">
        <v>36</v>
      </c>
      <c r="Y4376" t="s">
        <v>36</v>
      </c>
      <c r="Z4376" t="s">
        <v>36</v>
      </c>
      <c r="AA4376" t="s">
        <v>36</v>
      </c>
      <c r="AB4376" t="s">
        <v>16901</v>
      </c>
      <c r="AC4376">
        <f>-O4376</f>
        <v>-82.279722000000007</v>
      </c>
    </row>
    <row r="4377" spans="1:29" x14ac:dyDescent="0.3">
      <c r="A4377">
        <v>4407168</v>
      </c>
      <c r="B4377" t="s">
        <v>17230</v>
      </c>
      <c r="C4377" t="s">
        <v>27</v>
      </c>
      <c r="D4377" t="s">
        <v>109</v>
      </c>
      <c r="E4377">
        <v>67823</v>
      </c>
      <c r="F4377" t="s">
        <v>6345</v>
      </c>
      <c r="G4377" t="s">
        <v>6786</v>
      </c>
      <c r="H4377" t="s">
        <v>34</v>
      </c>
      <c r="I4377">
        <v>5</v>
      </c>
      <c r="J4377">
        <v>8</v>
      </c>
      <c r="K4377">
        <v>1</v>
      </c>
      <c r="L4377">
        <v>0</v>
      </c>
      <c r="M4377">
        <v>5</v>
      </c>
      <c r="N4377" t="s">
        <v>37</v>
      </c>
      <c r="O4377">
        <v>82.279722000000007</v>
      </c>
      <c r="P4377">
        <v>36.89</v>
      </c>
      <c r="V4377">
        <v>0</v>
      </c>
      <c r="W4377" t="s">
        <v>36</v>
      </c>
      <c r="X4377" t="s">
        <v>36</v>
      </c>
      <c r="Y4377" t="s">
        <v>36</v>
      </c>
      <c r="Z4377" t="s">
        <v>36</v>
      </c>
      <c r="AA4377" t="s">
        <v>36</v>
      </c>
      <c r="AB4377" t="s">
        <v>16901</v>
      </c>
      <c r="AC4377">
        <f>-O4377</f>
        <v>-82.279722000000007</v>
      </c>
    </row>
    <row r="4378" spans="1:29" x14ac:dyDescent="0.3">
      <c r="A4378">
        <v>3102002</v>
      </c>
      <c r="B4378" t="s">
        <v>11271</v>
      </c>
      <c r="C4378" t="s">
        <v>27</v>
      </c>
      <c r="D4378" t="s">
        <v>11272</v>
      </c>
      <c r="E4378" t="s">
        <v>11273</v>
      </c>
      <c r="F4378" t="s">
        <v>11274</v>
      </c>
      <c r="G4378" t="s">
        <v>11007</v>
      </c>
      <c r="H4378" t="s">
        <v>246</v>
      </c>
      <c r="I4378">
        <v>5</v>
      </c>
      <c r="J4378">
        <v>8</v>
      </c>
      <c r="K4378">
        <v>1</v>
      </c>
      <c r="L4378">
        <v>0</v>
      </c>
      <c r="M4378">
        <v>2</v>
      </c>
      <c r="N4378" t="s">
        <v>37</v>
      </c>
      <c r="O4378">
        <v>82.279511999999997</v>
      </c>
      <c r="P4378">
        <v>35.929150999999997</v>
      </c>
      <c r="V4378">
        <v>0</v>
      </c>
      <c r="W4378" t="s">
        <v>36</v>
      </c>
      <c r="X4378" t="s">
        <v>36</v>
      </c>
      <c r="Y4378" t="s">
        <v>36</v>
      </c>
      <c r="Z4378" t="s">
        <v>36</v>
      </c>
      <c r="AA4378" t="s">
        <v>36</v>
      </c>
      <c r="AB4378" t="s">
        <v>177</v>
      </c>
      <c r="AC4378">
        <f>-O4378</f>
        <v>-82.279511999999997</v>
      </c>
    </row>
    <row r="4379" spans="1:29" x14ac:dyDescent="0.3">
      <c r="A4379">
        <v>4407325</v>
      </c>
      <c r="B4379" t="s">
        <v>17287</v>
      </c>
      <c r="C4379" t="s">
        <v>27</v>
      </c>
      <c r="D4379" t="s">
        <v>17203</v>
      </c>
      <c r="E4379">
        <v>55216</v>
      </c>
      <c r="F4379" t="s">
        <v>17204</v>
      </c>
      <c r="G4379" t="s">
        <v>6786</v>
      </c>
      <c r="H4379" t="s">
        <v>162</v>
      </c>
      <c r="I4379">
        <v>5</v>
      </c>
      <c r="J4379">
        <v>9</v>
      </c>
      <c r="K4379">
        <v>1</v>
      </c>
      <c r="L4379">
        <v>0</v>
      </c>
      <c r="M4379">
        <v>4</v>
      </c>
      <c r="N4379" t="s">
        <v>36</v>
      </c>
      <c r="O4379">
        <v>82.278889000000007</v>
      </c>
      <c r="P4379">
        <v>36.981389</v>
      </c>
      <c r="U4379">
        <v>0</v>
      </c>
      <c r="W4379" t="s">
        <v>36</v>
      </c>
      <c r="X4379" t="s">
        <v>36</v>
      </c>
      <c r="Y4379" t="s">
        <v>36</v>
      </c>
      <c r="Z4379" t="s">
        <v>36</v>
      </c>
      <c r="AA4379" t="s">
        <v>36</v>
      </c>
      <c r="AB4379" t="s">
        <v>14827</v>
      </c>
      <c r="AC4379">
        <f>-O4379</f>
        <v>-82.278889000000007</v>
      </c>
    </row>
    <row r="4380" spans="1:29" x14ac:dyDescent="0.3">
      <c r="A4380">
        <v>4002872</v>
      </c>
      <c r="B4380" t="s">
        <v>15023</v>
      </c>
      <c r="C4380" t="s">
        <v>27</v>
      </c>
      <c r="D4380" t="s">
        <v>56</v>
      </c>
      <c r="E4380" t="s">
        <v>57</v>
      </c>
      <c r="F4380" t="s">
        <v>74</v>
      </c>
      <c r="G4380" t="s">
        <v>286</v>
      </c>
      <c r="H4380" t="s">
        <v>34</v>
      </c>
      <c r="I4380">
        <v>5</v>
      </c>
      <c r="J4380">
        <v>8</v>
      </c>
      <c r="K4380">
        <v>1</v>
      </c>
      <c r="M4380">
        <v>14</v>
      </c>
      <c r="N4380" t="s">
        <v>37</v>
      </c>
      <c r="O4380">
        <v>82.276135999999994</v>
      </c>
      <c r="P4380">
        <v>36.584690000000002</v>
      </c>
      <c r="V4380">
        <v>0</v>
      </c>
      <c r="W4380" t="s">
        <v>36</v>
      </c>
      <c r="X4380" t="s">
        <v>36</v>
      </c>
      <c r="Y4380" t="s">
        <v>36</v>
      </c>
      <c r="Z4380" t="s">
        <v>36</v>
      </c>
      <c r="AA4380" t="s">
        <v>36</v>
      </c>
      <c r="AB4380" t="s">
        <v>3475</v>
      </c>
      <c r="AC4380">
        <f>-O4380</f>
        <v>-82.276135999999994</v>
      </c>
    </row>
    <row r="4381" spans="1:29" x14ac:dyDescent="0.3">
      <c r="A4381">
        <v>1519325</v>
      </c>
      <c r="B4381" t="s">
        <v>7268</v>
      </c>
      <c r="C4381" t="s">
        <v>61</v>
      </c>
      <c r="D4381" t="s">
        <v>6968</v>
      </c>
      <c r="E4381" t="s">
        <v>6969</v>
      </c>
      <c r="F4381" t="s">
        <v>7269</v>
      </c>
      <c r="G4381" t="s">
        <v>283</v>
      </c>
      <c r="H4381" t="s">
        <v>162</v>
      </c>
      <c r="I4381">
        <v>5</v>
      </c>
      <c r="J4381">
        <v>10</v>
      </c>
      <c r="K4381">
        <v>1</v>
      </c>
      <c r="L4381">
        <v>1</v>
      </c>
      <c r="M4381">
        <v>28</v>
      </c>
      <c r="N4381" t="s">
        <v>36</v>
      </c>
      <c r="O4381">
        <v>82.273888999999997</v>
      </c>
      <c r="P4381">
        <v>37.431944000000001</v>
      </c>
      <c r="Q4381">
        <v>40</v>
      </c>
      <c r="S4381">
        <v>11508</v>
      </c>
      <c r="U4381">
        <v>0</v>
      </c>
      <c r="W4381" t="s">
        <v>36</v>
      </c>
      <c r="X4381" t="s">
        <v>36</v>
      </c>
      <c r="Y4381" t="s">
        <v>36</v>
      </c>
      <c r="Z4381" t="s">
        <v>36</v>
      </c>
      <c r="AA4381" t="s">
        <v>36</v>
      </c>
      <c r="AB4381" t="s">
        <v>6517</v>
      </c>
      <c r="AC4381">
        <f>-O4381</f>
        <v>-82.273888999999997</v>
      </c>
    </row>
    <row r="4382" spans="1:29" x14ac:dyDescent="0.3">
      <c r="A4382">
        <v>4407269</v>
      </c>
      <c r="B4382" t="s">
        <v>17263</v>
      </c>
      <c r="C4382" t="s">
        <v>61</v>
      </c>
      <c r="D4382" t="s">
        <v>6510</v>
      </c>
      <c r="E4382" t="s">
        <v>16997</v>
      </c>
      <c r="F4382" t="s">
        <v>17262</v>
      </c>
      <c r="G4382" t="s">
        <v>6786</v>
      </c>
      <c r="H4382" t="s">
        <v>162</v>
      </c>
      <c r="I4382">
        <v>5</v>
      </c>
      <c r="J4382">
        <v>8</v>
      </c>
      <c r="K4382">
        <v>2</v>
      </c>
      <c r="L4382">
        <v>1</v>
      </c>
      <c r="M4382">
        <v>65</v>
      </c>
      <c r="N4382" t="s">
        <v>36</v>
      </c>
      <c r="O4382">
        <v>82.269443999999993</v>
      </c>
      <c r="P4382">
        <v>37.299722000000003</v>
      </c>
      <c r="Q4382">
        <v>48</v>
      </c>
      <c r="S4382">
        <v>0</v>
      </c>
      <c r="U4382">
        <v>0</v>
      </c>
      <c r="W4382" t="s">
        <v>36</v>
      </c>
      <c r="X4382" t="s">
        <v>36</v>
      </c>
      <c r="Y4382" t="s">
        <v>36</v>
      </c>
      <c r="Z4382" t="s">
        <v>36</v>
      </c>
      <c r="AA4382" t="s">
        <v>36</v>
      </c>
      <c r="AB4382" t="s">
        <v>17063</v>
      </c>
      <c r="AC4382">
        <f>-O4382</f>
        <v>-82.269443999999993</v>
      </c>
    </row>
    <row r="4383" spans="1:29" x14ac:dyDescent="0.3">
      <c r="A4383">
        <v>1519729</v>
      </c>
      <c r="B4383" t="s">
        <v>7413</v>
      </c>
      <c r="C4383" t="s">
        <v>27</v>
      </c>
      <c r="D4383" t="s">
        <v>7220</v>
      </c>
      <c r="E4383">
        <v>96126</v>
      </c>
      <c r="F4383" t="s">
        <v>7414</v>
      </c>
      <c r="G4383" t="s">
        <v>283</v>
      </c>
      <c r="H4383" t="s">
        <v>162</v>
      </c>
      <c r="I4383">
        <v>5</v>
      </c>
      <c r="J4383">
        <v>8</v>
      </c>
      <c r="K4383">
        <v>1</v>
      </c>
      <c r="L4383">
        <v>0</v>
      </c>
      <c r="M4383">
        <v>6</v>
      </c>
      <c r="N4383" t="s">
        <v>36</v>
      </c>
      <c r="O4383">
        <v>82.269166999999996</v>
      </c>
      <c r="P4383">
        <v>37.628332999999998</v>
      </c>
      <c r="T4383">
        <v>1</v>
      </c>
      <c r="U4383">
        <v>0</v>
      </c>
      <c r="W4383" t="s">
        <v>36</v>
      </c>
      <c r="X4383" t="s">
        <v>36</v>
      </c>
      <c r="Y4383" t="s">
        <v>36</v>
      </c>
      <c r="Z4383" t="s">
        <v>36</v>
      </c>
      <c r="AA4383" t="s">
        <v>36</v>
      </c>
      <c r="AB4383" t="s">
        <v>5659</v>
      </c>
      <c r="AC4383">
        <f>-O4383</f>
        <v>-82.269166999999996</v>
      </c>
    </row>
    <row r="4384" spans="1:29" x14ac:dyDescent="0.3">
      <c r="A4384">
        <v>1519711</v>
      </c>
      <c r="B4384" t="s">
        <v>7398</v>
      </c>
      <c r="C4384" t="s">
        <v>27</v>
      </c>
      <c r="D4384" t="s">
        <v>6921</v>
      </c>
      <c r="E4384">
        <v>87484</v>
      </c>
      <c r="F4384" t="s">
        <v>7399</v>
      </c>
      <c r="G4384" t="s">
        <v>283</v>
      </c>
      <c r="H4384" t="s">
        <v>162</v>
      </c>
      <c r="I4384">
        <v>5</v>
      </c>
      <c r="J4384">
        <v>9</v>
      </c>
      <c r="K4384">
        <v>1</v>
      </c>
      <c r="L4384">
        <v>0</v>
      </c>
      <c r="M4384">
        <v>10</v>
      </c>
      <c r="N4384" t="s">
        <v>36</v>
      </c>
      <c r="O4384">
        <v>82.269165999999998</v>
      </c>
      <c r="P4384">
        <v>37.622776999999999</v>
      </c>
      <c r="T4384">
        <v>1</v>
      </c>
      <c r="U4384">
        <v>0</v>
      </c>
      <c r="W4384" t="s">
        <v>36</v>
      </c>
      <c r="X4384" t="s">
        <v>36</v>
      </c>
      <c r="Y4384" t="s">
        <v>36</v>
      </c>
      <c r="Z4384" t="s">
        <v>36</v>
      </c>
      <c r="AA4384" t="s">
        <v>36</v>
      </c>
      <c r="AB4384" t="s">
        <v>6518</v>
      </c>
      <c r="AC4384">
        <f>-O4384</f>
        <v>-82.269165999999998</v>
      </c>
    </row>
    <row r="4385" spans="1:29" x14ac:dyDescent="0.3">
      <c r="A4385">
        <v>3304514</v>
      </c>
      <c r="B4385" t="s">
        <v>11712</v>
      </c>
      <c r="C4385" t="s">
        <v>27</v>
      </c>
      <c r="D4385" t="s">
        <v>11713</v>
      </c>
      <c r="E4385" t="s">
        <v>11714</v>
      </c>
      <c r="F4385" t="s">
        <v>11712</v>
      </c>
      <c r="G4385" t="s">
        <v>10978</v>
      </c>
      <c r="H4385" t="s">
        <v>214</v>
      </c>
      <c r="I4385">
        <v>5</v>
      </c>
      <c r="J4385">
        <v>10</v>
      </c>
      <c r="K4385">
        <v>1</v>
      </c>
      <c r="L4385">
        <v>0</v>
      </c>
      <c r="M4385">
        <v>2</v>
      </c>
      <c r="N4385" t="s">
        <v>37</v>
      </c>
      <c r="O4385">
        <v>82.260833000000005</v>
      </c>
      <c r="P4385">
        <v>40.440832999999998</v>
      </c>
      <c r="V4385">
        <v>0</v>
      </c>
      <c r="W4385" t="s">
        <v>36</v>
      </c>
      <c r="X4385" t="s">
        <v>36</v>
      </c>
      <c r="Y4385" t="s">
        <v>36</v>
      </c>
      <c r="Z4385" t="s">
        <v>36</v>
      </c>
      <c r="AA4385" t="s">
        <v>36</v>
      </c>
      <c r="AB4385" t="s">
        <v>4915</v>
      </c>
      <c r="AC4385">
        <f>-O4385</f>
        <v>-82.260833000000005</v>
      </c>
    </row>
    <row r="4386" spans="1:29" x14ac:dyDescent="0.3">
      <c r="A4386">
        <v>4407217</v>
      </c>
      <c r="B4386" t="s">
        <v>6730</v>
      </c>
      <c r="C4386" t="s">
        <v>61</v>
      </c>
      <c r="D4386" t="s">
        <v>17034</v>
      </c>
      <c r="E4386" t="s">
        <v>17035</v>
      </c>
      <c r="F4386" t="s">
        <v>17243</v>
      </c>
      <c r="G4386" t="s">
        <v>6786</v>
      </c>
      <c r="H4386" t="s">
        <v>162</v>
      </c>
      <c r="I4386">
        <v>5</v>
      </c>
      <c r="J4386">
        <v>8</v>
      </c>
      <c r="K4386">
        <v>1</v>
      </c>
      <c r="L4386">
        <v>0</v>
      </c>
      <c r="M4386">
        <v>12</v>
      </c>
      <c r="N4386" t="s">
        <v>36</v>
      </c>
      <c r="O4386">
        <v>82.260833000000005</v>
      </c>
      <c r="P4386">
        <v>37.043889</v>
      </c>
      <c r="Q4386">
        <v>42</v>
      </c>
      <c r="S4386">
        <v>0</v>
      </c>
      <c r="U4386">
        <v>0</v>
      </c>
      <c r="W4386" t="s">
        <v>36</v>
      </c>
      <c r="X4386" t="s">
        <v>36</v>
      </c>
      <c r="Y4386" t="s">
        <v>36</v>
      </c>
      <c r="Z4386" t="s">
        <v>36</v>
      </c>
      <c r="AA4386" t="s">
        <v>36</v>
      </c>
      <c r="AB4386" t="s">
        <v>17244</v>
      </c>
      <c r="AC4386">
        <f>-O4386</f>
        <v>-82.260833000000005</v>
      </c>
    </row>
    <row r="4387" spans="1:29" x14ac:dyDescent="0.3">
      <c r="A4387">
        <v>3301355</v>
      </c>
      <c r="B4387" t="s">
        <v>11693</v>
      </c>
      <c r="C4387" t="s">
        <v>27</v>
      </c>
      <c r="D4387" t="s">
        <v>2468</v>
      </c>
      <c r="E4387" t="s">
        <v>2469</v>
      </c>
      <c r="F4387" t="s">
        <v>2470</v>
      </c>
      <c r="G4387" t="s">
        <v>10978</v>
      </c>
      <c r="H4387" t="s">
        <v>803</v>
      </c>
      <c r="I4387">
        <v>5</v>
      </c>
      <c r="J4387">
        <v>8</v>
      </c>
      <c r="K4387">
        <v>1</v>
      </c>
      <c r="L4387">
        <v>1</v>
      </c>
      <c r="M4387">
        <v>9</v>
      </c>
      <c r="N4387" t="s">
        <v>36</v>
      </c>
      <c r="O4387">
        <v>82.259444000000002</v>
      </c>
      <c r="P4387">
        <v>40.389166000000003</v>
      </c>
      <c r="V4387">
        <v>0</v>
      </c>
      <c r="W4387" t="s">
        <v>36</v>
      </c>
      <c r="X4387" t="s">
        <v>36</v>
      </c>
      <c r="Y4387" t="s">
        <v>36</v>
      </c>
      <c r="Z4387" t="s">
        <v>36</v>
      </c>
      <c r="AA4387" t="s">
        <v>36</v>
      </c>
      <c r="AB4387" t="s">
        <v>1479</v>
      </c>
      <c r="AC4387">
        <f>-O4387</f>
        <v>-82.259444000000002</v>
      </c>
    </row>
    <row r="4388" spans="1:29" x14ac:dyDescent="0.3">
      <c r="A4388">
        <v>4407270</v>
      </c>
      <c r="B4388" t="s">
        <v>17264</v>
      </c>
      <c r="C4388" t="s">
        <v>27</v>
      </c>
      <c r="D4388" t="s">
        <v>6820</v>
      </c>
      <c r="E4388" t="s">
        <v>6821</v>
      </c>
      <c r="F4388" t="s">
        <v>17265</v>
      </c>
      <c r="G4388" t="s">
        <v>6786</v>
      </c>
      <c r="H4388" t="s">
        <v>162</v>
      </c>
      <c r="I4388">
        <v>5</v>
      </c>
      <c r="J4388">
        <v>10</v>
      </c>
      <c r="K4388">
        <v>1</v>
      </c>
      <c r="L4388">
        <v>0</v>
      </c>
      <c r="M4388">
        <v>10</v>
      </c>
      <c r="N4388" t="s">
        <v>36</v>
      </c>
      <c r="O4388">
        <v>82.257221999999999</v>
      </c>
      <c r="P4388">
        <v>37.312221999999998</v>
      </c>
      <c r="T4388">
        <v>0</v>
      </c>
      <c r="U4388">
        <v>0</v>
      </c>
      <c r="W4388" t="s">
        <v>36</v>
      </c>
      <c r="X4388" t="s">
        <v>36</v>
      </c>
      <c r="Y4388" t="s">
        <v>36</v>
      </c>
      <c r="Z4388" t="s">
        <v>36</v>
      </c>
      <c r="AA4388" t="s">
        <v>36</v>
      </c>
      <c r="AB4388" t="s">
        <v>6501</v>
      </c>
      <c r="AC4388">
        <f>-O4388</f>
        <v>-82.257221999999999</v>
      </c>
    </row>
    <row r="4389" spans="1:29" x14ac:dyDescent="0.3">
      <c r="A4389">
        <v>900907</v>
      </c>
      <c r="B4389" t="s">
        <v>4093</v>
      </c>
      <c r="C4389" t="s">
        <v>27</v>
      </c>
      <c r="D4389" t="s">
        <v>4068</v>
      </c>
      <c r="E4389">
        <v>107745</v>
      </c>
      <c r="F4389" t="s">
        <v>4069</v>
      </c>
      <c r="G4389" t="s">
        <v>330</v>
      </c>
      <c r="H4389" t="s">
        <v>335</v>
      </c>
      <c r="I4389">
        <v>5</v>
      </c>
      <c r="J4389">
        <v>10</v>
      </c>
      <c r="K4389">
        <v>1</v>
      </c>
      <c r="L4389">
        <v>1</v>
      </c>
      <c r="M4389">
        <v>28</v>
      </c>
      <c r="N4389" t="s">
        <v>37</v>
      </c>
      <c r="O4389">
        <v>82.256669000000002</v>
      </c>
      <c r="P4389">
        <v>33.524569</v>
      </c>
      <c r="V4389">
        <v>0</v>
      </c>
      <c r="W4389" t="s">
        <v>36</v>
      </c>
      <c r="X4389" t="s">
        <v>36</v>
      </c>
      <c r="Y4389" t="s">
        <v>36</v>
      </c>
      <c r="Z4389" t="s">
        <v>36</v>
      </c>
      <c r="AA4389" t="s">
        <v>37</v>
      </c>
      <c r="AB4389" t="s">
        <v>4279</v>
      </c>
      <c r="AC4389">
        <f>-O4389</f>
        <v>-82.256669000000002</v>
      </c>
    </row>
    <row r="4390" spans="1:29" x14ac:dyDescent="0.3">
      <c r="A4390">
        <v>1517979</v>
      </c>
      <c r="B4390" t="s">
        <v>7047</v>
      </c>
      <c r="C4390" t="s">
        <v>61</v>
      </c>
      <c r="D4390" t="s">
        <v>6679</v>
      </c>
      <c r="E4390" t="s">
        <v>6680</v>
      </c>
      <c r="F4390" t="s">
        <v>7048</v>
      </c>
      <c r="G4390" t="s">
        <v>283</v>
      </c>
      <c r="H4390" t="s">
        <v>162</v>
      </c>
      <c r="I4390">
        <v>5</v>
      </c>
      <c r="J4390">
        <v>8</v>
      </c>
      <c r="K4390">
        <v>1</v>
      </c>
      <c r="L4390">
        <v>0</v>
      </c>
      <c r="M4390">
        <v>12</v>
      </c>
      <c r="N4390" t="s">
        <v>36</v>
      </c>
      <c r="O4390">
        <v>82.252222000000003</v>
      </c>
      <c r="P4390">
        <v>37.444721999999999</v>
      </c>
      <c r="Q4390">
        <v>39</v>
      </c>
      <c r="S4390">
        <v>0</v>
      </c>
      <c r="U4390">
        <v>0</v>
      </c>
      <c r="W4390" t="s">
        <v>36</v>
      </c>
      <c r="X4390" t="s">
        <v>36</v>
      </c>
      <c r="Y4390" t="s">
        <v>36</v>
      </c>
      <c r="Z4390" t="s">
        <v>36</v>
      </c>
      <c r="AA4390" t="s">
        <v>36</v>
      </c>
      <c r="AB4390" t="s">
        <v>6500</v>
      </c>
      <c r="AC4390">
        <f>-O4390</f>
        <v>-82.252222000000003</v>
      </c>
    </row>
    <row r="4391" spans="1:29" x14ac:dyDescent="0.3">
      <c r="A4391">
        <v>3300536</v>
      </c>
      <c r="B4391" t="s">
        <v>11650</v>
      </c>
      <c r="C4391" t="s">
        <v>27</v>
      </c>
      <c r="D4391" t="s">
        <v>11651</v>
      </c>
      <c r="E4391" t="s">
        <v>11652</v>
      </c>
      <c r="F4391" t="s">
        <v>11653</v>
      </c>
      <c r="G4391" t="s">
        <v>10978</v>
      </c>
      <c r="H4391" t="s">
        <v>147</v>
      </c>
      <c r="I4391">
        <v>5</v>
      </c>
      <c r="J4391">
        <v>8</v>
      </c>
      <c r="K4391">
        <v>1</v>
      </c>
      <c r="L4391">
        <v>0</v>
      </c>
      <c r="M4391">
        <v>4</v>
      </c>
      <c r="N4391" t="s">
        <v>37</v>
      </c>
      <c r="O4391">
        <v>82.249167</v>
      </c>
      <c r="P4391">
        <v>40.076388999999999</v>
      </c>
      <c r="V4391">
        <v>0</v>
      </c>
      <c r="W4391" t="s">
        <v>36</v>
      </c>
      <c r="X4391" t="s">
        <v>36</v>
      </c>
      <c r="Y4391" t="s">
        <v>36</v>
      </c>
      <c r="Z4391" t="s">
        <v>36</v>
      </c>
      <c r="AA4391" t="s">
        <v>36</v>
      </c>
      <c r="AB4391" t="s">
        <v>1675</v>
      </c>
      <c r="AC4391">
        <f>-O4391</f>
        <v>-82.249167</v>
      </c>
    </row>
    <row r="4392" spans="1:29" x14ac:dyDescent="0.3">
      <c r="A4392">
        <v>1516734</v>
      </c>
      <c r="B4392" t="s">
        <v>6967</v>
      </c>
      <c r="C4392" t="s">
        <v>83</v>
      </c>
      <c r="D4392" t="s">
        <v>6514</v>
      </c>
      <c r="E4392" t="s">
        <v>6538</v>
      </c>
      <c r="F4392" t="s">
        <v>6539</v>
      </c>
      <c r="G4392" t="s">
        <v>283</v>
      </c>
      <c r="H4392" t="s">
        <v>162</v>
      </c>
      <c r="I4392">
        <v>7</v>
      </c>
      <c r="J4392">
        <v>12</v>
      </c>
      <c r="K4392">
        <v>2</v>
      </c>
      <c r="L4392">
        <v>0</v>
      </c>
      <c r="M4392">
        <v>33</v>
      </c>
      <c r="N4392" t="s">
        <v>36</v>
      </c>
      <c r="O4392">
        <v>82.243333000000007</v>
      </c>
      <c r="P4392">
        <v>37.428333000000002</v>
      </c>
      <c r="U4392">
        <v>0</v>
      </c>
      <c r="W4392" t="s">
        <v>36</v>
      </c>
      <c r="X4392" t="s">
        <v>36</v>
      </c>
      <c r="Y4392" t="s">
        <v>36</v>
      </c>
      <c r="Z4392" t="s">
        <v>36</v>
      </c>
      <c r="AA4392" t="s">
        <v>36</v>
      </c>
      <c r="AB4392" t="s">
        <v>6625</v>
      </c>
      <c r="AC4392">
        <f>-O4392</f>
        <v>-82.243333000000007</v>
      </c>
    </row>
    <row r="4393" spans="1:29" x14ac:dyDescent="0.3">
      <c r="A4393">
        <v>4407082</v>
      </c>
      <c r="B4393" t="s">
        <v>7032</v>
      </c>
      <c r="C4393" t="s">
        <v>61</v>
      </c>
      <c r="D4393" t="s">
        <v>6613</v>
      </c>
      <c r="E4393" t="s">
        <v>6614</v>
      </c>
      <c r="F4393" t="s">
        <v>17197</v>
      </c>
      <c r="G4393" t="s">
        <v>6786</v>
      </c>
      <c r="H4393" t="s">
        <v>162</v>
      </c>
      <c r="I4393">
        <v>5</v>
      </c>
      <c r="J4393">
        <v>8</v>
      </c>
      <c r="K4393">
        <v>1</v>
      </c>
      <c r="L4393">
        <v>0</v>
      </c>
      <c r="M4393">
        <v>6</v>
      </c>
      <c r="N4393" t="s">
        <v>36</v>
      </c>
      <c r="O4393">
        <v>82.237499999999997</v>
      </c>
      <c r="P4393">
        <v>37.313611000000002</v>
      </c>
      <c r="Q4393">
        <v>42</v>
      </c>
      <c r="S4393">
        <v>0</v>
      </c>
      <c r="U4393">
        <v>0</v>
      </c>
      <c r="W4393" t="s">
        <v>36</v>
      </c>
      <c r="X4393" t="s">
        <v>36</v>
      </c>
      <c r="Y4393" t="s">
        <v>36</v>
      </c>
      <c r="Z4393" t="s">
        <v>36</v>
      </c>
      <c r="AA4393" t="s">
        <v>36</v>
      </c>
      <c r="AB4393" t="s">
        <v>17143</v>
      </c>
      <c r="AC4393">
        <f>-O4393</f>
        <v>-82.237499999999997</v>
      </c>
    </row>
    <row r="4394" spans="1:29" x14ac:dyDescent="0.3">
      <c r="A4394">
        <v>901083</v>
      </c>
      <c r="B4394" t="s">
        <v>4368</v>
      </c>
      <c r="C4394" t="s">
        <v>27</v>
      </c>
      <c r="D4394" t="s">
        <v>45</v>
      </c>
      <c r="E4394" t="s">
        <v>46</v>
      </c>
      <c r="F4394" t="s">
        <v>47</v>
      </c>
      <c r="G4394" t="s">
        <v>330</v>
      </c>
      <c r="H4394" t="s">
        <v>335</v>
      </c>
      <c r="I4394">
        <v>5</v>
      </c>
      <c r="J4394">
        <v>8</v>
      </c>
      <c r="K4394">
        <v>1</v>
      </c>
      <c r="L4394">
        <v>0</v>
      </c>
      <c r="M4394">
        <v>13</v>
      </c>
      <c r="N4394" t="s">
        <v>37</v>
      </c>
      <c r="O4394">
        <v>82.236388000000005</v>
      </c>
      <c r="P4394">
        <v>33.518054999999997</v>
      </c>
      <c r="V4394">
        <v>0</v>
      </c>
      <c r="W4394" t="s">
        <v>36</v>
      </c>
      <c r="X4394" t="s">
        <v>36</v>
      </c>
      <c r="Y4394" t="s">
        <v>36</v>
      </c>
      <c r="Z4394" t="s">
        <v>36</v>
      </c>
      <c r="AA4394" t="s">
        <v>36</v>
      </c>
      <c r="AB4394" t="s">
        <v>4369</v>
      </c>
      <c r="AC4394">
        <f>-O4394</f>
        <v>-82.236388000000005</v>
      </c>
    </row>
    <row r="4395" spans="1:29" x14ac:dyDescent="0.3">
      <c r="A4395">
        <v>4406868</v>
      </c>
      <c r="B4395" t="s">
        <v>6550</v>
      </c>
      <c r="C4395" t="s">
        <v>61</v>
      </c>
      <c r="D4395" t="s">
        <v>6705</v>
      </c>
      <c r="E4395" t="s">
        <v>6734</v>
      </c>
      <c r="F4395" t="s">
        <v>17147</v>
      </c>
      <c r="G4395" t="s">
        <v>6786</v>
      </c>
      <c r="H4395" t="s">
        <v>162</v>
      </c>
      <c r="I4395">
        <v>6</v>
      </c>
      <c r="J4395">
        <v>10</v>
      </c>
      <c r="K4395">
        <v>1</v>
      </c>
      <c r="L4395">
        <v>0</v>
      </c>
      <c r="M4395">
        <v>22</v>
      </c>
      <c r="N4395" t="s">
        <v>36</v>
      </c>
      <c r="O4395">
        <v>82.235833</v>
      </c>
      <c r="P4395">
        <v>37.316389000000001</v>
      </c>
      <c r="Q4395">
        <v>48</v>
      </c>
      <c r="S4395">
        <v>0</v>
      </c>
      <c r="U4395">
        <v>0</v>
      </c>
      <c r="W4395" t="s">
        <v>36</v>
      </c>
      <c r="X4395" t="s">
        <v>36</v>
      </c>
      <c r="Y4395" t="s">
        <v>36</v>
      </c>
      <c r="Z4395" t="s">
        <v>36</v>
      </c>
      <c r="AA4395" t="s">
        <v>36</v>
      </c>
      <c r="AB4395" t="s">
        <v>17148</v>
      </c>
      <c r="AC4395">
        <f>-O4395</f>
        <v>-82.235833</v>
      </c>
    </row>
    <row r="4396" spans="1:29" x14ac:dyDescent="0.3">
      <c r="A4396">
        <v>4407225</v>
      </c>
      <c r="B4396" t="s">
        <v>17251</v>
      </c>
      <c r="C4396" t="s">
        <v>27</v>
      </c>
      <c r="D4396" t="s">
        <v>6510</v>
      </c>
      <c r="E4396" t="s">
        <v>7186</v>
      </c>
      <c r="F4396" t="s">
        <v>7187</v>
      </c>
      <c r="G4396" t="s">
        <v>6786</v>
      </c>
      <c r="H4396" t="s">
        <v>162</v>
      </c>
      <c r="I4396">
        <v>5</v>
      </c>
      <c r="J4396">
        <v>0</v>
      </c>
      <c r="K4396">
        <v>0</v>
      </c>
      <c r="L4396">
        <v>0</v>
      </c>
      <c r="M4396">
        <v>3</v>
      </c>
      <c r="N4396" t="s">
        <v>36</v>
      </c>
      <c r="O4396">
        <v>82.232221999999993</v>
      </c>
      <c r="P4396">
        <v>37.312778000000002</v>
      </c>
      <c r="Q4396">
        <v>55</v>
      </c>
      <c r="T4396">
        <v>0</v>
      </c>
      <c r="U4396">
        <v>0</v>
      </c>
      <c r="W4396" t="s">
        <v>36</v>
      </c>
      <c r="X4396" t="s">
        <v>36</v>
      </c>
      <c r="Y4396" t="s">
        <v>36</v>
      </c>
      <c r="Z4396" t="s">
        <v>36</v>
      </c>
      <c r="AA4396" t="s">
        <v>36</v>
      </c>
      <c r="AB4396" t="s">
        <v>6501</v>
      </c>
      <c r="AC4396">
        <f>-O4396</f>
        <v>-82.232221999999993</v>
      </c>
    </row>
    <row r="4397" spans="1:29" x14ac:dyDescent="0.3">
      <c r="A4397">
        <v>1518524</v>
      </c>
      <c r="B4397" t="s">
        <v>7114</v>
      </c>
      <c r="C4397" t="s">
        <v>27</v>
      </c>
      <c r="D4397" t="s">
        <v>7115</v>
      </c>
      <c r="E4397">
        <v>95485</v>
      </c>
      <c r="F4397" t="s">
        <v>7116</v>
      </c>
      <c r="G4397" t="s">
        <v>283</v>
      </c>
      <c r="H4397" t="s">
        <v>162</v>
      </c>
      <c r="I4397">
        <v>5</v>
      </c>
      <c r="J4397">
        <v>8</v>
      </c>
      <c r="K4397">
        <v>1</v>
      </c>
      <c r="L4397">
        <v>0</v>
      </c>
      <c r="M4397">
        <v>7</v>
      </c>
      <c r="N4397" t="s">
        <v>36</v>
      </c>
      <c r="O4397">
        <v>82.229167000000004</v>
      </c>
      <c r="P4397">
        <v>37.43</v>
      </c>
      <c r="Q4397">
        <v>13</v>
      </c>
      <c r="U4397">
        <v>0</v>
      </c>
      <c r="W4397" t="s">
        <v>36</v>
      </c>
      <c r="X4397" t="s">
        <v>36</v>
      </c>
      <c r="Y4397" t="s">
        <v>36</v>
      </c>
      <c r="Z4397" t="s">
        <v>36</v>
      </c>
      <c r="AA4397" t="s">
        <v>36</v>
      </c>
      <c r="AB4397" t="s">
        <v>6625</v>
      </c>
      <c r="AC4397">
        <f>-O4397</f>
        <v>-82.229167000000004</v>
      </c>
    </row>
    <row r="4398" spans="1:29" x14ac:dyDescent="0.3">
      <c r="A4398">
        <v>4605649</v>
      </c>
      <c r="B4398" t="s">
        <v>17887</v>
      </c>
      <c r="C4398" t="s">
        <v>83</v>
      </c>
      <c r="D4398" t="s">
        <v>4878</v>
      </c>
      <c r="E4398" t="s">
        <v>17888</v>
      </c>
      <c r="F4398" t="s">
        <v>17889</v>
      </c>
      <c r="G4398" t="s">
        <v>3341</v>
      </c>
      <c r="H4398" t="s">
        <v>162</v>
      </c>
      <c r="I4398">
        <v>6</v>
      </c>
      <c r="J4398">
        <v>12</v>
      </c>
      <c r="K4398">
        <v>2</v>
      </c>
      <c r="L4398">
        <v>0</v>
      </c>
      <c r="M4398">
        <v>40</v>
      </c>
      <c r="N4398" t="s">
        <v>36</v>
      </c>
      <c r="O4398">
        <v>82.226667000000006</v>
      </c>
      <c r="P4398">
        <v>37.716943999999998</v>
      </c>
      <c r="U4398">
        <v>0</v>
      </c>
      <c r="W4398" t="s">
        <v>36</v>
      </c>
      <c r="X4398" t="s">
        <v>36</v>
      </c>
      <c r="Y4398" t="s">
        <v>36</v>
      </c>
      <c r="Z4398" t="s">
        <v>36</v>
      </c>
      <c r="AA4398" t="s">
        <v>36</v>
      </c>
      <c r="AB4398" t="s">
        <v>17699</v>
      </c>
      <c r="AC4398">
        <f>-O4398</f>
        <v>-82.226667000000006</v>
      </c>
    </row>
    <row r="4399" spans="1:29" x14ac:dyDescent="0.3">
      <c r="A4399">
        <v>1517920</v>
      </c>
      <c r="B4399" t="s">
        <v>7039</v>
      </c>
      <c r="C4399" t="s">
        <v>83</v>
      </c>
      <c r="D4399" t="s">
        <v>6649</v>
      </c>
      <c r="E4399" t="s">
        <v>6656</v>
      </c>
      <c r="F4399" t="s">
        <v>7001</v>
      </c>
      <c r="G4399" t="s">
        <v>283</v>
      </c>
      <c r="H4399" t="s">
        <v>162</v>
      </c>
      <c r="I4399">
        <v>5</v>
      </c>
      <c r="J4399">
        <v>10</v>
      </c>
      <c r="K4399">
        <v>2</v>
      </c>
      <c r="L4399">
        <v>0</v>
      </c>
      <c r="M4399">
        <v>8</v>
      </c>
      <c r="N4399" t="s">
        <v>36</v>
      </c>
      <c r="O4399">
        <v>82.225832999999994</v>
      </c>
      <c r="P4399">
        <v>37.438611000000002</v>
      </c>
      <c r="U4399">
        <v>0</v>
      </c>
      <c r="W4399" t="s">
        <v>36</v>
      </c>
      <c r="X4399" t="s">
        <v>36</v>
      </c>
      <c r="Y4399" t="s">
        <v>36</v>
      </c>
      <c r="Z4399" t="s">
        <v>36</v>
      </c>
      <c r="AA4399" t="s">
        <v>36</v>
      </c>
      <c r="AB4399" t="s">
        <v>7040</v>
      </c>
      <c r="AC4399">
        <f>-O4399</f>
        <v>-82.225832999999994</v>
      </c>
    </row>
    <row r="4400" spans="1:29" x14ac:dyDescent="0.3">
      <c r="A4400">
        <v>4407159</v>
      </c>
      <c r="B4400" t="s">
        <v>6569</v>
      </c>
      <c r="C4400" t="s">
        <v>61</v>
      </c>
      <c r="D4400" t="s">
        <v>6829</v>
      </c>
      <c r="E4400" t="s">
        <v>17032</v>
      </c>
      <c r="F4400" t="s">
        <v>17033</v>
      </c>
      <c r="G4400" t="s">
        <v>6786</v>
      </c>
      <c r="H4400" t="s">
        <v>162</v>
      </c>
      <c r="I4400">
        <v>5</v>
      </c>
      <c r="J4400">
        <v>8</v>
      </c>
      <c r="K4400">
        <v>1</v>
      </c>
      <c r="L4400">
        <v>0</v>
      </c>
      <c r="M4400">
        <v>13</v>
      </c>
      <c r="N4400" t="s">
        <v>36</v>
      </c>
      <c r="O4400">
        <v>82.221943999999993</v>
      </c>
      <c r="P4400">
        <v>37.085278000000002</v>
      </c>
      <c r="Q4400">
        <v>48</v>
      </c>
      <c r="S4400">
        <v>0</v>
      </c>
      <c r="U4400">
        <v>0</v>
      </c>
      <c r="W4400" t="s">
        <v>36</v>
      </c>
      <c r="X4400" t="s">
        <v>36</v>
      </c>
      <c r="Y4400" t="s">
        <v>36</v>
      </c>
      <c r="Z4400" t="s">
        <v>36</v>
      </c>
      <c r="AA4400" t="s">
        <v>36</v>
      </c>
      <c r="AB4400" t="s">
        <v>7145</v>
      </c>
      <c r="AC4400">
        <f>-O4400</f>
        <v>-82.221943999999993</v>
      </c>
    </row>
    <row r="4401" spans="1:29" x14ac:dyDescent="0.3">
      <c r="A4401">
        <v>3304429</v>
      </c>
      <c r="B4401" t="s">
        <v>12027</v>
      </c>
      <c r="C4401" t="s">
        <v>27</v>
      </c>
      <c r="D4401" t="s">
        <v>12028</v>
      </c>
      <c r="E4401" t="s">
        <v>12029</v>
      </c>
      <c r="F4401" t="s">
        <v>12030</v>
      </c>
      <c r="G4401" t="s">
        <v>10978</v>
      </c>
      <c r="H4401" t="s">
        <v>246</v>
      </c>
      <c r="I4401">
        <v>5</v>
      </c>
      <c r="J4401">
        <v>10</v>
      </c>
      <c r="K4401">
        <v>1</v>
      </c>
      <c r="L4401">
        <v>0</v>
      </c>
      <c r="M4401">
        <v>7</v>
      </c>
      <c r="N4401" t="s">
        <v>37</v>
      </c>
      <c r="O4401">
        <v>82.217500000000001</v>
      </c>
      <c r="P4401">
        <v>41.293888000000003</v>
      </c>
      <c r="V4401">
        <v>0</v>
      </c>
      <c r="W4401" t="s">
        <v>36</v>
      </c>
      <c r="X4401" t="s">
        <v>36</v>
      </c>
      <c r="Y4401" t="s">
        <v>36</v>
      </c>
      <c r="Z4401" t="s">
        <v>36</v>
      </c>
      <c r="AA4401" t="s">
        <v>36</v>
      </c>
      <c r="AB4401" t="s">
        <v>12031</v>
      </c>
      <c r="AC4401">
        <f>-O4401</f>
        <v>-82.217500000000001</v>
      </c>
    </row>
    <row r="4402" spans="1:29" x14ac:dyDescent="0.3">
      <c r="A4402">
        <v>4407257</v>
      </c>
      <c r="B4402" t="s">
        <v>17258</v>
      </c>
      <c r="C4402" t="s">
        <v>27</v>
      </c>
      <c r="D4402" t="s">
        <v>4878</v>
      </c>
      <c r="E4402">
        <v>50885</v>
      </c>
      <c r="F4402" t="s">
        <v>17159</v>
      </c>
      <c r="G4402" t="s">
        <v>6786</v>
      </c>
      <c r="H4402" t="s">
        <v>162</v>
      </c>
      <c r="I4402">
        <v>4</v>
      </c>
      <c r="J4402">
        <v>10</v>
      </c>
      <c r="K4402">
        <v>1</v>
      </c>
      <c r="L4402">
        <v>0</v>
      </c>
      <c r="M4402">
        <v>11</v>
      </c>
      <c r="N4402" t="s">
        <v>36</v>
      </c>
      <c r="O4402">
        <v>82.216943999999998</v>
      </c>
      <c r="P4402">
        <v>37.227778000000001</v>
      </c>
      <c r="T4402">
        <v>0</v>
      </c>
      <c r="U4402">
        <v>0</v>
      </c>
      <c r="W4402" t="s">
        <v>36</v>
      </c>
      <c r="X4402" t="s">
        <v>36</v>
      </c>
      <c r="Y4402" t="s">
        <v>36</v>
      </c>
      <c r="Z4402" t="s">
        <v>36</v>
      </c>
      <c r="AA4402" t="s">
        <v>36</v>
      </c>
      <c r="AB4402" t="s">
        <v>17014</v>
      </c>
      <c r="AC4402">
        <f>-O4402</f>
        <v>-82.216943999999998</v>
      </c>
    </row>
    <row r="4403" spans="1:29" x14ac:dyDescent="0.3">
      <c r="A4403">
        <v>1517941</v>
      </c>
      <c r="B4403" t="s">
        <v>397</v>
      </c>
      <c r="C4403" t="s">
        <v>27</v>
      </c>
      <c r="D4403" t="s">
        <v>6649</v>
      </c>
      <c r="E4403" t="s">
        <v>6656</v>
      </c>
      <c r="F4403" t="s">
        <v>7001</v>
      </c>
      <c r="G4403" t="s">
        <v>283</v>
      </c>
      <c r="H4403" t="s">
        <v>162</v>
      </c>
      <c r="I4403">
        <v>6</v>
      </c>
      <c r="J4403">
        <v>10</v>
      </c>
      <c r="K4403">
        <v>2</v>
      </c>
      <c r="L4403">
        <v>0</v>
      </c>
      <c r="M4403">
        <v>37</v>
      </c>
      <c r="N4403" t="s">
        <v>36</v>
      </c>
      <c r="O4403">
        <v>82.208055000000002</v>
      </c>
      <c r="P4403">
        <v>37.449444</v>
      </c>
      <c r="Q4403">
        <v>38</v>
      </c>
      <c r="T4403">
        <v>2</v>
      </c>
      <c r="U4403">
        <v>0</v>
      </c>
      <c r="W4403" t="s">
        <v>36</v>
      </c>
      <c r="X4403" t="s">
        <v>36</v>
      </c>
      <c r="Y4403" t="s">
        <v>37</v>
      </c>
      <c r="Z4403" t="s">
        <v>36</v>
      </c>
      <c r="AA4403" t="s">
        <v>36</v>
      </c>
      <c r="AB4403" t="s">
        <v>6500</v>
      </c>
      <c r="AC4403">
        <f>-O4403</f>
        <v>-82.208055000000002</v>
      </c>
    </row>
    <row r="4404" spans="1:29" x14ac:dyDescent="0.3">
      <c r="A4404">
        <v>4407261</v>
      </c>
      <c r="B4404" t="s">
        <v>6953</v>
      </c>
      <c r="C4404" t="s">
        <v>61</v>
      </c>
      <c r="D4404" t="s">
        <v>6948</v>
      </c>
      <c r="E4404">
        <v>117649</v>
      </c>
      <c r="F4404" t="s">
        <v>17154</v>
      </c>
      <c r="G4404" t="s">
        <v>6786</v>
      </c>
      <c r="H4404" t="s">
        <v>162</v>
      </c>
      <c r="I4404">
        <v>5</v>
      </c>
      <c r="J4404">
        <v>8</v>
      </c>
      <c r="K4404">
        <v>1</v>
      </c>
      <c r="L4404">
        <v>0</v>
      </c>
      <c r="M4404">
        <v>10</v>
      </c>
      <c r="N4404" t="s">
        <v>36</v>
      </c>
      <c r="O4404">
        <v>82.206943999999993</v>
      </c>
      <c r="P4404">
        <v>37.290278000000001</v>
      </c>
      <c r="Q4404">
        <v>45</v>
      </c>
      <c r="S4404">
        <v>0</v>
      </c>
      <c r="U4404">
        <v>0</v>
      </c>
      <c r="W4404" t="s">
        <v>36</v>
      </c>
      <c r="X4404" t="s">
        <v>36</v>
      </c>
      <c r="Y4404" t="s">
        <v>36</v>
      </c>
      <c r="Z4404" t="s">
        <v>36</v>
      </c>
      <c r="AA4404" t="s">
        <v>36</v>
      </c>
      <c r="AB4404" t="s">
        <v>4852</v>
      </c>
      <c r="AC4404">
        <f>-O4404</f>
        <v>-82.206943999999993</v>
      </c>
    </row>
    <row r="4405" spans="1:29" x14ac:dyDescent="0.3">
      <c r="A4405">
        <v>4608808</v>
      </c>
      <c r="B4405" t="s">
        <v>18040</v>
      </c>
      <c r="C4405" t="s">
        <v>61</v>
      </c>
      <c r="D4405" t="s">
        <v>4878</v>
      </c>
      <c r="E4405" t="s">
        <v>17716</v>
      </c>
      <c r="F4405" t="s">
        <v>18041</v>
      </c>
      <c r="G4405" t="s">
        <v>3341</v>
      </c>
      <c r="H4405" t="s">
        <v>162</v>
      </c>
      <c r="I4405">
        <v>5</v>
      </c>
      <c r="J4405">
        <v>9</v>
      </c>
      <c r="K4405">
        <v>2</v>
      </c>
      <c r="L4405">
        <v>1</v>
      </c>
      <c r="M4405">
        <v>180</v>
      </c>
      <c r="N4405" t="s">
        <v>36</v>
      </c>
      <c r="O4405">
        <v>82.203889000000004</v>
      </c>
      <c r="P4405">
        <v>37.744166999999997</v>
      </c>
      <c r="Q4405">
        <v>72</v>
      </c>
      <c r="S4405">
        <v>649970</v>
      </c>
      <c r="U4405">
        <v>0</v>
      </c>
      <c r="W4405" t="s">
        <v>36</v>
      </c>
      <c r="X4405" t="s">
        <v>36</v>
      </c>
      <c r="Y4405" t="s">
        <v>36</v>
      </c>
      <c r="Z4405" t="s">
        <v>36</v>
      </c>
      <c r="AA4405" t="s">
        <v>36</v>
      </c>
      <c r="AB4405" t="s">
        <v>17699</v>
      </c>
      <c r="AC4405">
        <f>-O4405</f>
        <v>-82.203889000000004</v>
      </c>
    </row>
    <row r="4406" spans="1:29" x14ac:dyDescent="0.3">
      <c r="A4406">
        <v>4407154</v>
      </c>
      <c r="B4406" t="s">
        <v>6884</v>
      </c>
      <c r="C4406" t="s">
        <v>61</v>
      </c>
      <c r="D4406" t="s">
        <v>17141</v>
      </c>
      <c r="E4406" t="s">
        <v>17172</v>
      </c>
      <c r="F4406" t="s">
        <v>17207</v>
      </c>
      <c r="G4406" t="s">
        <v>6786</v>
      </c>
      <c r="H4406" t="s">
        <v>162</v>
      </c>
      <c r="I4406">
        <v>5</v>
      </c>
      <c r="J4406">
        <v>8</v>
      </c>
      <c r="K4406">
        <v>1</v>
      </c>
      <c r="L4406">
        <v>0</v>
      </c>
      <c r="M4406">
        <v>10</v>
      </c>
      <c r="N4406" t="s">
        <v>36</v>
      </c>
      <c r="O4406">
        <v>82.201667</v>
      </c>
      <c r="P4406">
        <v>37.296111000000003</v>
      </c>
      <c r="Q4406">
        <v>48</v>
      </c>
      <c r="S4406">
        <v>0</v>
      </c>
      <c r="U4406">
        <v>0</v>
      </c>
      <c r="W4406" t="s">
        <v>36</v>
      </c>
      <c r="X4406" t="s">
        <v>36</v>
      </c>
      <c r="Y4406" t="s">
        <v>36</v>
      </c>
      <c r="Z4406" t="s">
        <v>36</v>
      </c>
      <c r="AA4406" t="s">
        <v>36</v>
      </c>
      <c r="AB4406" t="s">
        <v>17179</v>
      </c>
      <c r="AC4406">
        <f>-O4406</f>
        <v>-82.201667</v>
      </c>
    </row>
    <row r="4407" spans="1:29" x14ac:dyDescent="0.3">
      <c r="A4407">
        <v>4407318</v>
      </c>
      <c r="B4407" t="s">
        <v>17282</v>
      </c>
      <c r="C4407" t="s">
        <v>61</v>
      </c>
      <c r="D4407" t="s">
        <v>17283</v>
      </c>
      <c r="E4407">
        <v>107305</v>
      </c>
      <c r="F4407" t="s">
        <v>17284</v>
      </c>
      <c r="G4407" t="s">
        <v>6786</v>
      </c>
      <c r="H4407" t="s">
        <v>162</v>
      </c>
      <c r="I4407">
        <v>5</v>
      </c>
      <c r="J4407">
        <v>0</v>
      </c>
      <c r="K4407">
        <v>0</v>
      </c>
      <c r="L4407">
        <v>0</v>
      </c>
      <c r="M4407">
        <v>18</v>
      </c>
      <c r="N4407" t="s">
        <v>36</v>
      </c>
      <c r="O4407">
        <v>82.200556000000006</v>
      </c>
      <c r="P4407">
        <v>37.373610999999997</v>
      </c>
      <c r="Q4407">
        <v>35</v>
      </c>
      <c r="S4407">
        <v>0</v>
      </c>
      <c r="U4407">
        <v>0</v>
      </c>
      <c r="W4407" t="s">
        <v>36</v>
      </c>
      <c r="X4407" t="s">
        <v>36</v>
      </c>
      <c r="Y4407" t="s">
        <v>36</v>
      </c>
      <c r="Z4407" t="s">
        <v>36</v>
      </c>
      <c r="AA4407" t="s">
        <v>36</v>
      </c>
      <c r="AB4407" t="s">
        <v>6501</v>
      </c>
      <c r="AC4407">
        <f>-O4407</f>
        <v>-82.200556000000006</v>
      </c>
    </row>
    <row r="4408" spans="1:29" x14ac:dyDescent="0.3">
      <c r="A4408">
        <v>4607315</v>
      </c>
      <c r="B4408" t="s">
        <v>17951</v>
      </c>
      <c r="C4408" t="s">
        <v>27</v>
      </c>
      <c r="D4408" t="s">
        <v>11971</v>
      </c>
      <c r="E4408" t="s">
        <v>11972</v>
      </c>
      <c r="F4408" t="s">
        <v>11973</v>
      </c>
      <c r="G4408" t="s">
        <v>3341</v>
      </c>
      <c r="H4408" t="s">
        <v>214</v>
      </c>
      <c r="I4408">
        <v>5</v>
      </c>
      <c r="J4408">
        <v>8</v>
      </c>
      <c r="K4408">
        <v>1</v>
      </c>
      <c r="L4408">
        <v>0</v>
      </c>
      <c r="M4408">
        <v>11</v>
      </c>
      <c r="N4408" t="s">
        <v>37</v>
      </c>
      <c r="O4408">
        <v>82.200554999999994</v>
      </c>
      <c r="P4408">
        <v>38.783887999999997</v>
      </c>
      <c r="V4408">
        <v>0</v>
      </c>
      <c r="W4408" t="s">
        <v>36</v>
      </c>
      <c r="X4408" t="s">
        <v>36</v>
      </c>
      <c r="Y4408" t="s">
        <v>36</v>
      </c>
      <c r="Z4408" t="s">
        <v>36</v>
      </c>
      <c r="AA4408" t="s">
        <v>36</v>
      </c>
      <c r="AB4408" t="s">
        <v>17952</v>
      </c>
      <c r="AC4408">
        <f>-O4408</f>
        <v>-82.200554999999994</v>
      </c>
    </row>
    <row r="4409" spans="1:29" x14ac:dyDescent="0.3">
      <c r="A4409">
        <v>801121</v>
      </c>
      <c r="B4409" t="s">
        <v>3833</v>
      </c>
      <c r="C4409" t="s">
        <v>27</v>
      </c>
      <c r="D4409" t="s">
        <v>28</v>
      </c>
      <c r="E4409" t="s">
        <v>649</v>
      </c>
      <c r="F4409" t="s">
        <v>3834</v>
      </c>
      <c r="G4409" t="s">
        <v>3581</v>
      </c>
      <c r="H4409" t="s">
        <v>34</v>
      </c>
      <c r="I4409">
        <v>7</v>
      </c>
      <c r="J4409">
        <v>8</v>
      </c>
      <c r="K4409">
        <v>3</v>
      </c>
      <c r="L4409">
        <v>1</v>
      </c>
      <c r="M4409">
        <v>47</v>
      </c>
      <c r="N4409" t="s">
        <v>37</v>
      </c>
      <c r="O4409">
        <v>82.196111000000002</v>
      </c>
      <c r="P4409">
        <v>29.319444000000001</v>
      </c>
      <c r="V4409">
        <v>0</v>
      </c>
      <c r="W4409" t="s">
        <v>36</v>
      </c>
      <c r="X4409" t="s">
        <v>36</v>
      </c>
      <c r="Y4409" t="s">
        <v>36</v>
      </c>
      <c r="Z4409" t="s">
        <v>36</v>
      </c>
      <c r="AA4409" t="s">
        <v>36</v>
      </c>
      <c r="AB4409" t="s">
        <v>3835</v>
      </c>
      <c r="AC4409">
        <f>-O4409</f>
        <v>-82.196111000000002</v>
      </c>
    </row>
    <row r="4410" spans="1:29" x14ac:dyDescent="0.3">
      <c r="A4410">
        <v>3800567</v>
      </c>
      <c r="B4410" t="s">
        <v>14680</v>
      </c>
      <c r="C4410" t="s">
        <v>27</v>
      </c>
      <c r="D4410" t="s">
        <v>125</v>
      </c>
      <c r="E4410" t="s">
        <v>4058</v>
      </c>
      <c r="F4410" t="s">
        <v>4059</v>
      </c>
      <c r="G4410" t="s">
        <v>14560</v>
      </c>
      <c r="H4410" t="s">
        <v>335</v>
      </c>
      <c r="I4410">
        <v>4</v>
      </c>
      <c r="J4410">
        <v>8</v>
      </c>
      <c r="K4410">
        <v>1</v>
      </c>
      <c r="L4410">
        <v>0</v>
      </c>
      <c r="M4410">
        <v>2</v>
      </c>
      <c r="N4410" t="s">
        <v>37</v>
      </c>
      <c r="O4410">
        <v>82.193332999999996</v>
      </c>
      <c r="P4410">
        <v>34.866388000000001</v>
      </c>
      <c r="V4410">
        <v>0</v>
      </c>
      <c r="W4410" t="s">
        <v>36</v>
      </c>
      <c r="X4410" t="s">
        <v>36</v>
      </c>
      <c r="Y4410" t="s">
        <v>36</v>
      </c>
      <c r="Z4410" t="s">
        <v>36</v>
      </c>
      <c r="AA4410" t="s">
        <v>36</v>
      </c>
      <c r="AB4410" t="s">
        <v>12173</v>
      </c>
      <c r="AC4410">
        <f>-O4410</f>
        <v>-82.193332999999996</v>
      </c>
    </row>
    <row r="4411" spans="1:29" x14ac:dyDescent="0.3">
      <c r="A4411">
        <v>4404982</v>
      </c>
      <c r="B4411" t="s">
        <v>17045</v>
      </c>
      <c r="C4411" t="s">
        <v>83</v>
      </c>
      <c r="D4411" t="s">
        <v>6510</v>
      </c>
      <c r="E4411" t="s">
        <v>16970</v>
      </c>
      <c r="F4411" t="s">
        <v>17046</v>
      </c>
      <c r="G4411" t="s">
        <v>6786</v>
      </c>
      <c r="H4411" t="s">
        <v>162</v>
      </c>
      <c r="I4411">
        <v>5</v>
      </c>
      <c r="J4411">
        <v>8</v>
      </c>
      <c r="K4411">
        <v>1</v>
      </c>
      <c r="L4411">
        <v>1</v>
      </c>
      <c r="M4411">
        <v>21</v>
      </c>
      <c r="N4411" t="s">
        <v>36</v>
      </c>
      <c r="O4411">
        <v>82.191666999999995</v>
      </c>
      <c r="P4411">
        <v>37.354166999999997</v>
      </c>
      <c r="U4411">
        <v>0</v>
      </c>
      <c r="W4411" t="s">
        <v>36</v>
      </c>
      <c r="X4411" t="s">
        <v>36</v>
      </c>
      <c r="Y4411" t="s">
        <v>36</v>
      </c>
      <c r="Z4411" t="s">
        <v>36</v>
      </c>
      <c r="AA4411" t="s">
        <v>36</v>
      </c>
      <c r="AB4411" t="s">
        <v>6501</v>
      </c>
      <c r="AC4411">
        <f>-O4411</f>
        <v>-82.191666999999995</v>
      </c>
    </row>
    <row r="4412" spans="1:29" x14ac:dyDescent="0.3">
      <c r="A4412">
        <v>4407272</v>
      </c>
      <c r="B4412" t="s">
        <v>17266</v>
      </c>
      <c r="C4412" t="s">
        <v>27</v>
      </c>
      <c r="D4412" t="s">
        <v>4878</v>
      </c>
      <c r="E4412">
        <v>50885</v>
      </c>
      <c r="F4412" t="s">
        <v>17200</v>
      </c>
      <c r="G4412" t="s">
        <v>6786</v>
      </c>
      <c r="H4412" t="s">
        <v>162</v>
      </c>
      <c r="I4412">
        <v>4</v>
      </c>
      <c r="J4412">
        <v>0</v>
      </c>
      <c r="K4412">
        <v>0</v>
      </c>
      <c r="L4412">
        <v>0</v>
      </c>
      <c r="M4412">
        <v>7</v>
      </c>
      <c r="N4412" t="s">
        <v>36</v>
      </c>
      <c r="O4412">
        <v>82.189166999999998</v>
      </c>
      <c r="P4412">
        <v>37.042499999999997</v>
      </c>
      <c r="Q4412">
        <v>32</v>
      </c>
      <c r="T4412">
        <v>1</v>
      </c>
      <c r="U4412">
        <v>0</v>
      </c>
      <c r="W4412" t="s">
        <v>36</v>
      </c>
      <c r="X4412" t="s">
        <v>36</v>
      </c>
      <c r="Y4412" t="s">
        <v>36</v>
      </c>
      <c r="Z4412" t="s">
        <v>36</v>
      </c>
      <c r="AA4412" t="s">
        <v>36</v>
      </c>
      <c r="AB4412" t="s">
        <v>16927</v>
      </c>
      <c r="AC4412">
        <f>-O4412</f>
        <v>-82.189166999999998</v>
      </c>
    </row>
    <row r="4413" spans="1:29" x14ac:dyDescent="0.3">
      <c r="A4413">
        <v>4404212</v>
      </c>
      <c r="B4413" t="s">
        <v>17025</v>
      </c>
      <c r="C4413" t="s">
        <v>83</v>
      </c>
      <c r="D4413" t="s">
        <v>6510</v>
      </c>
      <c r="E4413" t="s">
        <v>16924</v>
      </c>
      <c r="F4413" t="s">
        <v>16925</v>
      </c>
      <c r="G4413" t="s">
        <v>6786</v>
      </c>
      <c r="H4413" t="s">
        <v>162</v>
      </c>
      <c r="I4413">
        <v>5</v>
      </c>
      <c r="J4413">
        <v>10</v>
      </c>
      <c r="K4413">
        <v>1</v>
      </c>
      <c r="L4413">
        <v>0</v>
      </c>
      <c r="M4413">
        <v>7</v>
      </c>
      <c r="N4413" t="s">
        <v>36</v>
      </c>
      <c r="O4413">
        <v>82.186943999999997</v>
      </c>
      <c r="P4413">
        <v>37.352221999999998</v>
      </c>
      <c r="U4413">
        <v>0</v>
      </c>
      <c r="W4413" t="s">
        <v>36</v>
      </c>
      <c r="X4413" t="s">
        <v>36</v>
      </c>
      <c r="Y4413" t="s">
        <v>36</v>
      </c>
      <c r="Z4413" t="s">
        <v>36</v>
      </c>
      <c r="AA4413" t="s">
        <v>36</v>
      </c>
      <c r="AB4413" t="s">
        <v>6501</v>
      </c>
      <c r="AC4413">
        <f>-O4413</f>
        <v>-82.186943999999997</v>
      </c>
    </row>
    <row r="4414" spans="1:29" x14ac:dyDescent="0.3">
      <c r="A4414">
        <v>1513193</v>
      </c>
      <c r="B4414" t="s">
        <v>6853</v>
      </c>
      <c r="C4414" t="s">
        <v>83</v>
      </c>
      <c r="D4414" t="s">
        <v>6674</v>
      </c>
      <c r="E4414">
        <v>100767</v>
      </c>
      <c r="F4414" t="s">
        <v>6854</v>
      </c>
      <c r="G4414" t="s">
        <v>283</v>
      </c>
      <c r="H4414" t="s">
        <v>162</v>
      </c>
      <c r="I4414">
        <v>6</v>
      </c>
      <c r="J4414">
        <v>12</v>
      </c>
      <c r="K4414">
        <v>2</v>
      </c>
      <c r="L4414">
        <v>0</v>
      </c>
      <c r="M4414">
        <v>9</v>
      </c>
      <c r="N4414" t="s">
        <v>36</v>
      </c>
      <c r="O4414">
        <v>82.184721999999994</v>
      </c>
      <c r="P4414">
        <v>37.491943999999997</v>
      </c>
      <c r="U4414">
        <v>0</v>
      </c>
      <c r="W4414" t="s">
        <v>36</v>
      </c>
      <c r="X4414" t="s">
        <v>36</v>
      </c>
      <c r="Y4414" t="s">
        <v>36</v>
      </c>
      <c r="Z4414" t="s">
        <v>36</v>
      </c>
      <c r="AA4414" t="s">
        <v>36</v>
      </c>
      <c r="AB4414" t="s">
        <v>5659</v>
      </c>
      <c r="AC4414">
        <f>-O4414</f>
        <v>-82.184721999999994</v>
      </c>
    </row>
    <row r="4415" spans="1:29" x14ac:dyDescent="0.3">
      <c r="A4415">
        <v>4609075</v>
      </c>
      <c r="B4415" t="s">
        <v>18114</v>
      </c>
      <c r="C4415" t="s">
        <v>27</v>
      </c>
      <c r="D4415" t="s">
        <v>6519</v>
      </c>
      <c r="E4415" t="s">
        <v>6849</v>
      </c>
      <c r="F4415" t="s">
        <v>17909</v>
      </c>
      <c r="G4415" t="s">
        <v>3341</v>
      </c>
      <c r="H4415" t="s">
        <v>162</v>
      </c>
      <c r="I4415">
        <v>7</v>
      </c>
      <c r="J4415">
        <v>10</v>
      </c>
      <c r="K4415">
        <v>2</v>
      </c>
      <c r="L4415">
        <v>0</v>
      </c>
      <c r="M4415">
        <v>150</v>
      </c>
      <c r="N4415" t="s">
        <v>36</v>
      </c>
      <c r="O4415">
        <v>82.168888999999993</v>
      </c>
      <c r="P4415">
        <v>37.807499999999997</v>
      </c>
      <c r="Q4415">
        <v>48</v>
      </c>
      <c r="T4415">
        <v>1</v>
      </c>
      <c r="U4415">
        <v>0</v>
      </c>
      <c r="W4415" t="s">
        <v>36</v>
      </c>
      <c r="X4415" t="s">
        <v>36</v>
      </c>
      <c r="Y4415" t="s">
        <v>36</v>
      </c>
      <c r="Z4415" t="s">
        <v>36</v>
      </c>
      <c r="AA4415" t="s">
        <v>36</v>
      </c>
      <c r="AB4415" t="s">
        <v>17971</v>
      </c>
      <c r="AC4415">
        <f>-O4415</f>
        <v>-82.168888999999993</v>
      </c>
    </row>
    <row r="4416" spans="1:29" x14ac:dyDescent="0.3">
      <c r="A4416">
        <v>801078</v>
      </c>
      <c r="B4416" t="s">
        <v>3812</v>
      </c>
      <c r="C4416" t="s">
        <v>27</v>
      </c>
      <c r="D4416" t="s">
        <v>3813</v>
      </c>
      <c r="E4416">
        <v>120369</v>
      </c>
      <c r="F4416" t="s">
        <v>3814</v>
      </c>
      <c r="G4416" t="s">
        <v>3581</v>
      </c>
      <c r="H4416" t="s">
        <v>34</v>
      </c>
      <c r="I4416">
        <v>5</v>
      </c>
      <c r="J4416">
        <v>8</v>
      </c>
      <c r="K4416">
        <v>1</v>
      </c>
      <c r="L4416">
        <v>1</v>
      </c>
      <c r="M4416">
        <v>5</v>
      </c>
      <c r="N4416" t="s">
        <v>37</v>
      </c>
      <c r="O4416">
        <v>82.168887999999995</v>
      </c>
      <c r="P4416">
        <v>29.228332999999999</v>
      </c>
      <c r="V4416">
        <v>0</v>
      </c>
      <c r="W4416" t="s">
        <v>36</v>
      </c>
      <c r="X4416" t="s">
        <v>36</v>
      </c>
      <c r="Y4416" t="s">
        <v>36</v>
      </c>
      <c r="Z4416" t="s">
        <v>36</v>
      </c>
      <c r="AA4416" t="s">
        <v>36</v>
      </c>
      <c r="AB4416" t="s">
        <v>3815</v>
      </c>
      <c r="AC4416">
        <f>-O4416</f>
        <v>-82.168887999999995</v>
      </c>
    </row>
    <row r="4417" spans="1:29" x14ac:dyDescent="0.3">
      <c r="A4417">
        <v>3304336</v>
      </c>
      <c r="B4417" t="s">
        <v>11983</v>
      </c>
      <c r="C4417" t="s">
        <v>27</v>
      </c>
      <c r="D4417" t="s">
        <v>7062</v>
      </c>
      <c r="E4417" t="s">
        <v>11667</v>
      </c>
      <c r="F4417" t="s">
        <v>11668</v>
      </c>
      <c r="G4417" t="s">
        <v>10978</v>
      </c>
      <c r="H4417" t="s">
        <v>162</v>
      </c>
      <c r="I4417">
        <v>5</v>
      </c>
      <c r="J4417">
        <v>10</v>
      </c>
      <c r="K4417">
        <v>2</v>
      </c>
      <c r="L4417">
        <v>0</v>
      </c>
      <c r="M4417">
        <v>54</v>
      </c>
      <c r="N4417" t="s">
        <v>36</v>
      </c>
      <c r="O4417">
        <v>82.167777999999998</v>
      </c>
      <c r="P4417">
        <v>39.731110999999999</v>
      </c>
      <c r="Q4417">
        <v>40</v>
      </c>
      <c r="T4417">
        <v>2</v>
      </c>
      <c r="U4417">
        <v>0</v>
      </c>
      <c r="W4417" t="s">
        <v>36</v>
      </c>
      <c r="X4417" t="s">
        <v>36</v>
      </c>
      <c r="Y4417" t="s">
        <v>37</v>
      </c>
      <c r="Z4417" t="s">
        <v>36</v>
      </c>
      <c r="AA4417" t="s">
        <v>36</v>
      </c>
      <c r="AB4417" t="s">
        <v>11673</v>
      </c>
      <c r="AC4417">
        <f>-O4417</f>
        <v>-82.167777999999998</v>
      </c>
    </row>
    <row r="4418" spans="1:29" x14ac:dyDescent="0.3">
      <c r="A4418">
        <v>801202</v>
      </c>
      <c r="B4418" t="s">
        <v>3883</v>
      </c>
      <c r="C4418" t="s">
        <v>27</v>
      </c>
      <c r="D4418" t="s">
        <v>3589</v>
      </c>
      <c r="E4418" t="s">
        <v>3590</v>
      </c>
      <c r="F4418" t="s">
        <v>3884</v>
      </c>
      <c r="G4418" t="s">
        <v>3581</v>
      </c>
      <c r="H4418" t="s">
        <v>34</v>
      </c>
      <c r="I4418">
        <v>5</v>
      </c>
      <c r="J4418">
        <v>8</v>
      </c>
      <c r="K4418">
        <v>1</v>
      </c>
      <c r="L4418">
        <v>1</v>
      </c>
      <c r="M4418">
        <v>10</v>
      </c>
      <c r="N4418" t="s">
        <v>37</v>
      </c>
      <c r="O4418">
        <v>82.163055999999997</v>
      </c>
      <c r="P4418">
        <v>29.267499999999998</v>
      </c>
      <c r="V4418">
        <v>0</v>
      </c>
      <c r="W4418" t="s">
        <v>36</v>
      </c>
      <c r="X4418" t="s">
        <v>36</v>
      </c>
      <c r="Y4418" t="s">
        <v>36</v>
      </c>
      <c r="Z4418" t="s">
        <v>36</v>
      </c>
      <c r="AA4418" t="s">
        <v>36</v>
      </c>
      <c r="AB4418" t="s">
        <v>3815</v>
      </c>
      <c r="AC4418">
        <f>-O4418</f>
        <v>-82.163055999999997</v>
      </c>
    </row>
    <row r="4419" spans="1:29" x14ac:dyDescent="0.3">
      <c r="A4419">
        <v>1519541</v>
      </c>
      <c r="B4419" t="s">
        <v>7333</v>
      </c>
      <c r="C4419" t="s">
        <v>61</v>
      </c>
      <c r="D4419" t="s">
        <v>6544</v>
      </c>
      <c r="E4419" t="s">
        <v>6988</v>
      </c>
      <c r="F4419" t="s">
        <v>7334</v>
      </c>
      <c r="G4419" t="s">
        <v>283</v>
      </c>
      <c r="H4419" t="s">
        <v>162</v>
      </c>
      <c r="I4419">
        <v>5</v>
      </c>
      <c r="J4419">
        <v>9</v>
      </c>
      <c r="K4419">
        <v>1</v>
      </c>
      <c r="L4419">
        <v>1</v>
      </c>
      <c r="M4419">
        <v>15</v>
      </c>
      <c r="N4419" t="s">
        <v>36</v>
      </c>
      <c r="O4419">
        <v>82.160555000000002</v>
      </c>
      <c r="P4419">
        <v>37.426388000000003</v>
      </c>
      <c r="Q4419">
        <v>42</v>
      </c>
      <c r="S4419">
        <v>0</v>
      </c>
      <c r="U4419">
        <v>0</v>
      </c>
      <c r="W4419" t="s">
        <v>36</v>
      </c>
      <c r="X4419" t="s">
        <v>36</v>
      </c>
      <c r="Y4419" t="s">
        <v>36</v>
      </c>
      <c r="Z4419" t="s">
        <v>36</v>
      </c>
      <c r="AA4419" t="s">
        <v>36</v>
      </c>
      <c r="AB4419" t="s">
        <v>5659</v>
      </c>
      <c r="AC4419">
        <f>-O4419</f>
        <v>-82.160555000000002</v>
      </c>
    </row>
    <row r="4420" spans="1:29" x14ac:dyDescent="0.3">
      <c r="A4420">
        <v>4407053</v>
      </c>
      <c r="B4420" t="s">
        <v>17188</v>
      </c>
      <c r="C4420" t="s">
        <v>27</v>
      </c>
      <c r="D4420" t="s">
        <v>104</v>
      </c>
      <c r="E4420" t="s">
        <v>105</v>
      </c>
      <c r="F4420" t="s">
        <v>746</v>
      </c>
      <c r="G4420" t="s">
        <v>6786</v>
      </c>
      <c r="H4420" t="s">
        <v>34</v>
      </c>
      <c r="I4420">
        <v>5</v>
      </c>
      <c r="J4420">
        <v>10</v>
      </c>
      <c r="K4420">
        <v>1</v>
      </c>
      <c r="L4420">
        <v>0</v>
      </c>
      <c r="M4420">
        <v>4</v>
      </c>
      <c r="N4420" t="s">
        <v>37</v>
      </c>
      <c r="O4420">
        <v>82.159165999999999</v>
      </c>
      <c r="P4420">
        <v>36.881943999999997</v>
      </c>
      <c r="V4420">
        <v>0</v>
      </c>
      <c r="W4420" t="s">
        <v>36</v>
      </c>
      <c r="X4420" t="s">
        <v>36</v>
      </c>
      <c r="Y4420" t="s">
        <v>36</v>
      </c>
      <c r="Z4420" t="s">
        <v>36</v>
      </c>
      <c r="AA4420" t="s">
        <v>36</v>
      </c>
      <c r="AB4420" t="s">
        <v>149</v>
      </c>
      <c r="AC4420">
        <f>-O4420</f>
        <v>-82.159165999999999</v>
      </c>
    </row>
    <row r="4421" spans="1:29" x14ac:dyDescent="0.3">
      <c r="A4421">
        <v>4407163</v>
      </c>
      <c r="B4421" t="s">
        <v>17228</v>
      </c>
      <c r="C4421" t="s">
        <v>27</v>
      </c>
      <c r="D4421" t="s">
        <v>4878</v>
      </c>
      <c r="E4421">
        <v>50885</v>
      </c>
      <c r="F4421" t="s">
        <v>17159</v>
      </c>
      <c r="G4421" t="s">
        <v>6786</v>
      </c>
      <c r="H4421" t="s">
        <v>162</v>
      </c>
      <c r="I4421">
        <v>5</v>
      </c>
      <c r="J4421">
        <v>10</v>
      </c>
      <c r="K4421">
        <v>2</v>
      </c>
      <c r="L4421">
        <v>0</v>
      </c>
      <c r="M4421">
        <v>72</v>
      </c>
      <c r="N4421" t="s">
        <v>36</v>
      </c>
      <c r="O4421">
        <v>82.158889000000002</v>
      </c>
      <c r="P4421">
        <v>37.075555999999999</v>
      </c>
      <c r="Q4421">
        <v>60</v>
      </c>
      <c r="T4421">
        <v>3</v>
      </c>
      <c r="U4421">
        <v>0</v>
      </c>
      <c r="W4421" t="s">
        <v>36</v>
      </c>
      <c r="X4421" t="s">
        <v>37</v>
      </c>
      <c r="Y4421" t="s">
        <v>37</v>
      </c>
      <c r="Z4421" t="s">
        <v>36</v>
      </c>
      <c r="AA4421" t="s">
        <v>36</v>
      </c>
      <c r="AB4421" t="s">
        <v>17229</v>
      </c>
      <c r="AC4421">
        <f>-O4421</f>
        <v>-82.158889000000002</v>
      </c>
    </row>
    <row r="4422" spans="1:29" x14ac:dyDescent="0.3">
      <c r="A4422">
        <v>1519722</v>
      </c>
      <c r="B4422" t="s">
        <v>7405</v>
      </c>
      <c r="C4422" t="s">
        <v>27</v>
      </c>
      <c r="D4422" t="s">
        <v>6649</v>
      </c>
      <c r="E4422" t="s">
        <v>6656</v>
      </c>
      <c r="F4422" t="s">
        <v>6657</v>
      </c>
      <c r="G4422" t="s">
        <v>283</v>
      </c>
      <c r="H4422" t="s">
        <v>162</v>
      </c>
      <c r="I4422">
        <v>5</v>
      </c>
      <c r="J4422">
        <v>10</v>
      </c>
      <c r="K4422">
        <v>1</v>
      </c>
      <c r="L4422">
        <v>0</v>
      </c>
      <c r="M4422">
        <v>4</v>
      </c>
      <c r="N4422" t="s">
        <v>36</v>
      </c>
      <c r="O4422">
        <v>82.157499999999999</v>
      </c>
      <c r="P4422">
        <v>37.458055000000002</v>
      </c>
      <c r="T4422">
        <v>1</v>
      </c>
      <c r="U4422">
        <v>1</v>
      </c>
      <c r="W4422" t="s">
        <v>36</v>
      </c>
      <c r="X4422" t="s">
        <v>36</v>
      </c>
      <c r="Y4422" t="s">
        <v>37</v>
      </c>
      <c r="Z4422" t="s">
        <v>36</v>
      </c>
      <c r="AA4422" t="s">
        <v>36</v>
      </c>
      <c r="AB4422" t="s">
        <v>5659</v>
      </c>
      <c r="AC4422">
        <f>-O4422</f>
        <v>-82.157499999999999</v>
      </c>
    </row>
    <row r="4423" spans="1:29" x14ac:dyDescent="0.3">
      <c r="A4423">
        <v>4607165</v>
      </c>
      <c r="B4423" t="s">
        <v>17946</v>
      </c>
      <c r="C4423" t="s">
        <v>27</v>
      </c>
      <c r="D4423" t="s">
        <v>4878</v>
      </c>
      <c r="E4423" t="s">
        <v>17836</v>
      </c>
      <c r="F4423" t="s">
        <v>7108</v>
      </c>
      <c r="G4423" t="s">
        <v>3341</v>
      </c>
      <c r="H4423" t="s">
        <v>162</v>
      </c>
      <c r="I4423">
        <v>6</v>
      </c>
      <c r="J4423">
        <v>10</v>
      </c>
      <c r="K4423">
        <v>2</v>
      </c>
      <c r="L4423">
        <v>2</v>
      </c>
      <c r="M4423">
        <v>48</v>
      </c>
      <c r="N4423" t="s">
        <v>36</v>
      </c>
      <c r="O4423">
        <v>82.154722000000007</v>
      </c>
      <c r="P4423">
        <v>37.795000000000002</v>
      </c>
      <c r="Q4423">
        <v>60</v>
      </c>
      <c r="T4423">
        <v>2</v>
      </c>
      <c r="U4423">
        <v>2</v>
      </c>
      <c r="W4423" t="s">
        <v>36</v>
      </c>
      <c r="X4423" t="s">
        <v>37</v>
      </c>
      <c r="Y4423" t="s">
        <v>37</v>
      </c>
      <c r="Z4423" t="s">
        <v>36</v>
      </c>
      <c r="AA4423" t="s">
        <v>37</v>
      </c>
      <c r="AB4423" t="s">
        <v>6197</v>
      </c>
      <c r="AC4423">
        <f>-O4423</f>
        <v>-82.154722000000007</v>
      </c>
    </row>
    <row r="4424" spans="1:29" x14ac:dyDescent="0.3">
      <c r="A4424">
        <v>4407321</v>
      </c>
      <c r="B4424" t="s">
        <v>17285</v>
      </c>
      <c r="C4424" t="s">
        <v>27</v>
      </c>
      <c r="D4424" t="s">
        <v>4878</v>
      </c>
      <c r="E4424">
        <v>50885</v>
      </c>
      <c r="F4424" t="s">
        <v>17286</v>
      </c>
      <c r="G4424" t="s">
        <v>6786</v>
      </c>
      <c r="H4424" t="s">
        <v>162</v>
      </c>
      <c r="I4424">
        <v>5</v>
      </c>
      <c r="J4424">
        <v>0</v>
      </c>
      <c r="K4424">
        <v>0</v>
      </c>
      <c r="L4424">
        <v>1</v>
      </c>
      <c r="M4424">
        <v>2</v>
      </c>
      <c r="N4424" t="s">
        <v>36</v>
      </c>
      <c r="O4424">
        <v>82.151667000000003</v>
      </c>
      <c r="P4424">
        <v>37.230556</v>
      </c>
      <c r="T4424">
        <v>0</v>
      </c>
      <c r="U4424">
        <v>0</v>
      </c>
      <c r="W4424" t="s">
        <v>36</v>
      </c>
      <c r="X4424" t="s">
        <v>36</v>
      </c>
      <c r="Y4424" t="s">
        <v>36</v>
      </c>
      <c r="Z4424" t="s">
        <v>36</v>
      </c>
      <c r="AA4424" t="s">
        <v>36</v>
      </c>
      <c r="AB4424" t="s">
        <v>4852</v>
      </c>
      <c r="AC4424">
        <f>-O4424</f>
        <v>-82.151667000000003</v>
      </c>
    </row>
    <row r="4425" spans="1:29" x14ac:dyDescent="0.3">
      <c r="A4425">
        <v>4407045</v>
      </c>
      <c r="B4425" t="s">
        <v>287</v>
      </c>
      <c r="C4425" t="s">
        <v>61</v>
      </c>
      <c r="D4425" t="s">
        <v>17139</v>
      </c>
      <c r="E4425">
        <v>118053</v>
      </c>
      <c r="F4425" t="s">
        <v>17183</v>
      </c>
      <c r="G4425" t="s">
        <v>6786</v>
      </c>
      <c r="H4425" t="s">
        <v>162</v>
      </c>
      <c r="I4425">
        <v>5</v>
      </c>
      <c r="J4425">
        <v>8</v>
      </c>
      <c r="K4425">
        <v>1</v>
      </c>
      <c r="L4425">
        <v>0</v>
      </c>
      <c r="M4425">
        <v>14</v>
      </c>
      <c r="N4425" t="s">
        <v>36</v>
      </c>
      <c r="O4425">
        <v>82.151111</v>
      </c>
      <c r="P4425">
        <v>37.190556000000001</v>
      </c>
      <c r="Q4425">
        <v>66</v>
      </c>
      <c r="S4425">
        <v>0</v>
      </c>
      <c r="U4425">
        <v>0</v>
      </c>
      <c r="W4425" t="s">
        <v>36</v>
      </c>
      <c r="X4425" t="s">
        <v>36</v>
      </c>
      <c r="Y4425" t="s">
        <v>36</v>
      </c>
      <c r="Z4425" t="s">
        <v>36</v>
      </c>
      <c r="AA4425" t="s">
        <v>36</v>
      </c>
      <c r="AB4425" t="s">
        <v>16923</v>
      </c>
      <c r="AC4425">
        <f>-O4425</f>
        <v>-82.151111</v>
      </c>
    </row>
    <row r="4426" spans="1:29" x14ac:dyDescent="0.3">
      <c r="A4426">
        <v>4407047</v>
      </c>
      <c r="B4426" t="s">
        <v>7008</v>
      </c>
      <c r="C4426" t="s">
        <v>61</v>
      </c>
      <c r="D4426" t="s">
        <v>17184</v>
      </c>
      <c r="E4426">
        <v>73265</v>
      </c>
      <c r="F4426" t="s">
        <v>17185</v>
      </c>
      <c r="G4426" t="s">
        <v>6786</v>
      </c>
      <c r="H4426" t="s">
        <v>162</v>
      </c>
      <c r="I4426">
        <v>5</v>
      </c>
      <c r="J4426">
        <v>0</v>
      </c>
      <c r="K4426">
        <v>0</v>
      </c>
      <c r="L4426">
        <v>1</v>
      </c>
      <c r="M4426">
        <v>15</v>
      </c>
      <c r="N4426" t="s">
        <v>36</v>
      </c>
      <c r="O4426">
        <v>82.151111</v>
      </c>
      <c r="P4426">
        <v>37.190556000000001</v>
      </c>
      <c r="Q4426">
        <v>47</v>
      </c>
      <c r="S4426">
        <v>0</v>
      </c>
      <c r="U4426">
        <v>0</v>
      </c>
      <c r="W4426" t="s">
        <v>36</v>
      </c>
      <c r="X4426" t="s">
        <v>36</v>
      </c>
      <c r="Y4426" t="s">
        <v>36</v>
      </c>
      <c r="Z4426" t="s">
        <v>36</v>
      </c>
      <c r="AA4426" t="s">
        <v>36</v>
      </c>
      <c r="AB4426" t="s">
        <v>16923</v>
      </c>
      <c r="AC4426">
        <f>-O4426</f>
        <v>-82.151111</v>
      </c>
    </row>
    <row r="4427" spans="1:29" x14ac:dyDescent="0.3">
      <c r="A4427">
        <v>1519544</v>
      </c>
      <c r="B4427" t="s">
        <v>6569</v>
      </c>
      <c r="C4427" t="s">
        <v>27</v>
      </c>
      <c r="D4427" t="s">
        <v>6649</v>
      </c>
      <c r="E4427" t="s">
        <v>6656</v>
      </c>
      <c r="F4427" t="s">
        <v>6657</v>
      </c>
      <c r="G4427" t="s">
        <v>283</v>
      </c>
      <c r="H4427" t="s">
        <v>162</v>
      </c>
      <c r="I4427">
        <v>6</v>
      </c>
      <c r="J4427">
        <v>10</v>
      </c>
      <c r="K4427">
        <v>1</v>
      </c>
      <c r="L4427">
        <v>0</v>
      </c>
      <c r="M4427">
        <v>8</v>
      </c>
      <c r="N4427" t="s">
        <v>36</v>
      </c>
      <c r="O4427">
        <v>82.146944000000005</v>
      </c>
      <c r="P4427">
        <v>37.457500000000003</v>
      </c>
      <c r="Q4427">
        <v>70</v>
      </c>
      <c r="T4427">
        <v>1</v>
      </c>
      <c r="U4427">
        <v>0</v>
      </c>
      <c r="W4427" t="s">
        <v>36</v>
      </c>
      <c r="X4427" t="s">
        <v>36</v>
      </c>
      <c r="Y4427" t="s">
        <v>36</v>
      </c>
      <c r="Z4427" t="s">
        <v>36</v>
      </c>
      <c r="AA4427" t="s">
        <v>36</v>
      </c>
      <c r="AB4427" t="s">
        <v>5659</v>
      </c>
      <c r="AC4427">
        <f>-O4427</f>
        <v>-82.146944000000005</v>
      </c>
    </row>
    <row r="4428" spans="1:29" x14ac:dyDescent="0.3">
      <c r="A4428">
        <v>3304560</v>
      </c>
      <c r="B4428" t="s">
        <v>12102</v>
      </c>
      <c r="C4428" t="s">
        <v>27</v>
      </c>
      <c r="D4428" t="s">
        <v>12103</v>
      </c>
      <c r="E4428">
        <v>67203</v>
      </c>
      <c r="F4428" t="s">
        <v>12102</v>
      </c>
      <c r="G4428" t="s">
        <v>10978</v>
      </c>
      <c r="H4428" t="s">
        <v>214</v>
      </c>
      <c r="I4428">
        <v>6</v>
      </c>
      <c r="J4428">
        <v>8</v>
      </c>
      <c r="K4428">
        <v>1</v>
      </c>
      <c r="L4428">
        <v>0</v>
      </c>
      <c r="M4428">
        <v>5</v>
      </c>
      <c r="N4428" t="s">
        <v>37</v>
      </c>
      <c r="O4428">
        <v>82.145555000000002</v>
      </c>
      <c r="P4428">
        <v>40.36</v>
      </c>
      <c r="V4428">
        <v>0</v>
      </c>
      <c r="W4428" t="s">
        <v>36</v>
      </c>
      <c r="X4428" t="s">
        <v>36</v>
      </c>
      <c r="Y4428" t="s">
        <v>36</v>
      </c>
      <c r="Z4428" t="s">
        <v>36</v>
      </c>
      <c r="AA4428" t="s">
        <v>36</v>
      </c>
      <c r="AB4428" t="s">
        <v>12104</v>
      </c>
      <c r="AC4428">
        <f>-O4428</f>
        <v>-82.145555000000002</v>
      </c>
    </row>
    <row r="4429" spans="1:29" x14ac:dyDescent="0.3">
      <c r="A4429">
        <v>3800012</v>
      </c>
      <c r="B4429" t="s">
        <v>8913</v>
      </c>
      <c r="C4429" t="s">
        <v>27</v>
      </c>
      <c r="D4429" t="s">
        <v>56</v>
      </c>
      <c r="E4429" t="s">
        <v>57</v>
      </c>
      <c r="F4429" t="s">
        <v>58</v>
      </c>
      <c r="G4429" t="s">
        <v>14560</v>
      </c>
      <c r="H4429" t="s">
        <v>335</v>
      </c>
      <c r="I4429">
        <v>5</v>
      </c>
      <c r="J4429">
        <v>9</v>
      </c>
      <c r="K4429">
        <v>1</v>
      </c>
      <c r="L4429">
        <v>0</v>
      </c>
      <c r="M4429">
        <v>22</v>
      </c>
      <c r="N4429" t="s">
        <v>37</v>
      </c>
      <c r="O4429">
        <v>82.141666000000001</v>
      </c>
      <c r="P4429">
        <v>34.290277000000003</v>
      </c>
      <c r="V4429">
        <v>0</v>
      </c>
      <c r="W4429" t="s">
        <v>36</v>
      </c>
      <c r="X4429" t="s">
        <v>36</v>
      </c>
      <c r="Y4429" t="s">
        <v>36</v>
      </c>
      <c r="Z4429" t="s">
        <v>36</v>
      </c>
      <c r="AA4429" t="s">
        <v>36</v>
      </c>
      <c r="AB4429" t="s">
        <v>1723</v>
      </c>
      <c r="AC4429">
        <f>-O4429</f>
        <v>-82.141666000000001</v>
      </c>
    </row>
    <row r="4430" spans="1:29" x14ac:dyDescent="0.3">
      <c r="A4430">
        <v>3304430</v>
      </c>
      <c r="B4430" t="s">
        <v>12032</v>
      </c>
      <c r="C4430" t="s">
        <v>27</v>
      </c>
      <c r="D4430" t="s">
        <v>12033</v>
      </c>
      <c r="E4430" t="s">
        <v>12034</v>
      </c>
      <c r="F4430" t="s">
        <v>12035</v>
      </c>
      <c r="G4430" t="s">
        <v>10978</v>
      </c>
      <c r="H4430" t="s">
        <v>214</v>
      </c>
      <c r="I4430">
        <v>5</v>
      </c>
      <c r="J4430">
        <v>8</v>
      </c>
      <c r="K4430">
        <v>1</v>
      </c>
      <c r="L4430">
        <v>0</v>
      </c>
      <c r="M4430">
        <v>3</v>
      </c>
      <c r="N4430" t="s">
        <v>37</v>
      </c>
      <c r="O4430">
        <v>82.138722999999999</v>
      </c>
      <c r="P4430">
        <v>40.640619000000001</v>
      </c>
      <c r="V4430">
        <v>3</v>
      </c>
      <c r="W4430" t="s">
        <v>36</v>
      </c>
      <c r="X4430" t="s">
        <v>36</v>
      </c>
      <c r="Y4430" t="s">
        <v>36</v>
      </c>
      <c r="Z4430" t="s">
        <v>36</v>
      </c>
      <c r="AA4430" t="s">
        <v>36</v>
      </c>
      <c r="AB4430" t="s">
        <v>8600</v>
      </c>
      <c r="AC4430">
        <f>-O4430</f>
        <v>-82.138722999999999</v>
      </c>
    </row>
    <row r="4431" spans="1:29" x14ac:dyDescent="0.3">
      <c r="A4431">
        <v>3100082</v>
      </c>
      <c r="B4431" t="s">
        <v>11053</v>
      </c>
      <c r="C4431" t="s">
        <v>27</v>
      </c>
      <c r="D4431" t="s">
        <v>11054</v>
      </c>
      <c r="E4431" t="s">
        <v>11055</v>
      </c>
      <c r="F4431" t="s">
        <v>11056</v>
      </c>
      <c r="G4431" t="s">
        <v>11007</v>
      </c>
      <c r="H4431" t="s">
        <v>335</v>
      </c>
      <c r="I4431">
        <v>5</v>
      </c>
      <c r="J4431">
        <v>8</v>
      </c>
      <c r="K4431">
        <v>1</v>
      </c>
      <c r="M4431">
        <v>6</v>
      </c>
      <c r="N4431" t="s">
        <v>37</v>
      </c>
      <c r="O4431">
        <v>82.138379999999998</v>
      </c>
      <c r="P4431">
        <v>35.299979</v>
      </c>
      <c r="V4431">
        <v>0</v>
      </c>
      <c r="W4431" t="s">
        <v>36</v>
      </c>
      <c r="X4431" t="s">
        <v>36</v>
      </c>
      <c r="Y4431" t="s">
        <v>36</v>
      </c>
      <c r="Z4431" t="s">
        <v>36</v>
      </c>
      <c r="AA4431" t="s">
        <v>36</v>
      </c>
      <c r="AB4431" t="s">
        <v>11057</v>
      </c>
      <c r="AC4431">
        <f>-O4431</f>
        <v>-82.138379999999998</v>
      </c>
    </row>
    <row r="4432" spans="1:29" x14ac:dyDescent="0.3">
      <c r="A4432">
        <v>3304327</v>
      </c>
      <c r="B4432" t="s">
        <v>11976</v>
      </c>
      <c r="C4432" t="s">
        <v>27</v>
      </c>
      <c r="D4432" t="s">
        <v>11977</v>
      </c>
      <c r="E4432" t="s">
        <v>11978</v>
      </c>
      <c r="F4432" t="s">
        <v>11979</v>
      </c>
      <c r="G4432" t="s">
        <v>10978</v>
      </c>
      <c r="H4432" t="s">
        <v>34</v>
      </c>
      <c r="I4432">
        <v>5</v>
      </c>
      <c r="J4432">
        <v>10</v>
      </c>
      <c r="K4432">
        <v>1</v>
      </c>
      <c r="L4432">
        <v>0</v>
      </c>
      <c r="M4432">
        <v>5</v>
      </c>
      <c r="N4432" t="s">
        <v>37</v>
      </c>
      <c r="O4432">
        <v>82.135278</v>
      </c>
      <c r="P4432">
        <v>3.983333</v>
      </c>
      <c r="V4432">
        <v>0</v>
      </c>
      <c r="W4432" t="s">
        <v>36</v>
      </c>
      <c r="X4432" t="s">
        <v>36</v>
      </c>
      <c r="Y4432" t="s">
        <v>36</v>
      </c>
      <c r="Z4432" t="s">
        <v>36</v>
      </c>
      <c r="AA4432" t="s">
        <v>36</v>
      </c>
      <c r="AB4432" t="s">
        <v>11980</v>
      </c>
      <c r="AC4432">
        <f>-O4432</f>
        <v>-82.135278</v>
      </c>
    </row>
    <row r="4433" spans="1:29" x14ac:dyDescent="0.3">
      <c r="A4433">
        <v>1519475</v>
      </c>
      <c r="B4433" t="s">
        <v>7300</v>
      </c>
      <c r="C4433" t="s">
        <v>27</v>
      </c>
      <c r="D4433" t="s">
        <v>514</v>
      </c>
      <c r="E4433">
        <v>59863</v>
      </c>
      <c r="F4433" t="s">
        <v>6700</v>
      </c>
      <c r="G4433" t="s">
        <v>283</v>
      </c>
      <c r="H4433" t="s">
        <v>162</v>
      </c>
      <c r="I4433">
        <v>7</v>
      </c>
      <c r="J4433">
        <v>11</v>
      </c>
      <c r="K4433">
        <v>2</v>
      </c>
      <c r="L4433">
        <v>0</v>
      </c>
      <c r="M4433">
        <v>27</v>
      </c>
      <c r="N4433" t="s">
        <v>36</v>
      </c>
      <c r="O4433">
        <v>82.135000000000005</v>
      </c>
      <c r="P4433">
        <v>37.49</v>
      </c>
      <c r="Q4433">
        <v>40</v>
      </c>
      <c r="T4433">
        <v>1</v>
      </c>
      <c r="U4433">
        <v>2</v>
      </c>
      <c r="W4433" t="s">
        <v>36</v>
      </c>
      <c r="X4433" t="s">
        <v>36</v>
      </c>
      <c r="Y4433" t="s">
        <v>37</v>
      </c>
      <c r="Z4433" t="s">
        <v>36</v>
      </c>
      <c r="AA4433" t="s">
        <v>36</v>
      </c>
      <c r="AB4433" t="s">
        <v>6877</v>
      </c>
      <c r="AC4433">
        <f>-O4433</f>
        <v>-82.135000000000005</v>
      </c>
    </row>
    <row r="4434" spans="1:29" x14ac:dyDescent="0.3">
      <c r="A4434">
        <v>1512896</v>
      </c>
      <c r="B4434" t="s">
        <v>6837</v>
      </c>
      <c r="C4434" t="s">
        <v>83</v>
      </c>
      <c r="D4434" t="s">
        <v>3089</v>
      </c>
      <c r="E4434">
        <v>51241</v>
      </c>
      <c r="F4434" t="s">
        <v>6637</v>
      </c>
      <c r="G4434" t="s">
        <v>283</v>
      </c>
      <c r="H4434" t="s">
        <v>162</v>
      </c>
      <c r="I4434">
        <v>4</v>
      </c>
      <c r="J4434">
        <v>8</v>
      </c>
      <c r="K4434">
        <v>1</v>
      </c>
      <c r="L4434">
        <v>0</v>
      </c>
      <c r="M4434">
        <v>2</v>
      </c>
      <c r="N4434" t="s">
        <v>36</v>
      </c>
      <c r="O4434">
        <v>82.134165999999993</v>
      </c>
      <c r="P4434">
        <v>37.482222</v>
      </c>
      <c r="U4434">
        <v>0</v>
      </c>
      <c r="W4434" t="s">
        <v>36</v>
      </c>
      <c r="X4434" t="s">
        <v>36</v>
      </c>
      <c r="Y4434" t="s">
        <v>36</v>
      </c>
      <c r="Z4434" t="s">
        <v>36</v>
      </c>
      <c r="AA4434" t="s">
        <v>36</v>
      </c>
      <c r="AB4434" t="s">
        <v>5659</v>
      </c>
      <c r="AC4434">
        <f>-O4434</f>
        <v>-82.134165999999993</v>
      </c>
    </row>
    <row r="4435" spans="1:29" x14ac:dyDescent="0.3">
      <c r="A4435">
        <v>4609409</v>
      </c>
      <c r="B4435" t="s">
        <v>18198</v>
      </c>
      <c r="C4435" t="s">
        <v>27</v>
      </c>
      <c r="D4435" t="s">
        <v>4878</v>
      </c>
      <c r="E4435">
        <v>103985</v>
      </c>
      <c r="F4435" t="s">
        <v>18199</v>
      </c>
      <c r="G4435" t="s">
        <v>3341</v>
      </c>
      <c r="H4435" t="s">
        <v>162</v>
      </c>
      <c r="I4435">
        <v>5</v>
      </c>
      <c r="J4435">
        <v>12</v>
      </c>
      <c r="K4435">
        <v>1</v>
      </c>
      <c r="L4435">
        <v>1</v>
      </c>
      <c r="M4435">
        <v>6</v>
      </c>
      <c r="N4435" t="s">
        <v>36</v>
      </c>
      <c r="O4435">
        <v>82.133888999999996</v>
      </c>
      <c r="P4435">
        <v>37.814444000000002</v>
      </c>
      <c r="U4435">
        <v>0</v>
      </c>
      <c r="W4435" t="s">
        <v>36</v>
      </c>
      <c r="X4435" t="s">
        <v>37</v>
      </c>
      <c r="Y4435" t="s">
        <v>36</v>
      </c>
      <c r="Z4435" t="s">
        <v>36</v>
      </c>
      <c r="AA4435" t="s">
        <v>36</v>
      </c>
      <c r="AB4435" t="s">
        <v>17799</v>
      </c>
      <c r="AC4435">
        <f>-O4435</f>
        <v>-82.133888999999996</v>
      </c>
    </row>
    <row r="4436" spans="1:29" x14ac:dyDescent="0.3">
      <c r="A4436">
        <v>800728</v>
      </c>
      <c r="B4436" t="s">
        <v>3711</v>
      </c>
      <c r="C4436" t="s">
        <v>27</v>
      </c>
      <c r="D4436" t="s">
        <v>3665</v>
      </c>
      <c r="E4436" t="s">
        <v>3666</v>
      </c>
      <c r="F4436" t="s">
        <v>3667</v>
      </c>
      <c r="G4436" t="s">
        <v>3581</v>
      </c>
      <c r="H4436" t="s">
        <v>34</v>
      </c>
      <c r="I4436">
        <v>5</v>
      </c>
      <c r="J4436">
        <v>8</v>
      </c>
      <c r="K4436">
        <v>1</v>
      </c>
      <c r="L4436">
        <v>0</v>
      </c>
      <c r="M4436">
        <v>32</v>
      </c>
      <c r="N4436" t="s">
        <v>37</v>
      </c>
      <c r="O4436">
        <v>82.133611000000002</v>
      </c>
      <c r="P4436">
        <v>28.507777000000001</v>
      </c>
      <c r="V4436">
        <v>0</v>
      </c>
      <c r="W4436" t="s">
        <v>36</v>
      </c>
      <c r="X4436" t="s">
        <v>36</v>
      </c>
      <c r="Y4436" t="s">
        <v>36</v>
      </c>
      <c r="Z4436" t="s">
        <v>36</v>
      </c>
      <c r="AA4436" t="s">
        <v>36</v>
      </c>
      <c r="AB4436" t="s">
        <v>3693</v>
      </c>
      <c r="AC4436">
        <f>-O4436</f>
        <v>-82.133611000000002</v>
      </c>
    </row>
    <row r="4437" spans="1:29" x14ac:dyDescent="0.3">
      <c r="A4437">
        <v>3300042</v>
      </c>
      <c r="B4437" t="s">
        <v>11534</v>
      </c>
      <c r="C4437" t="s">
        <v>61</v>
      </c>
      <c r="D4437" t="s">
        <v>109</v>
      </c>
      <c r="E4437" t="s">
        <v>11535</v>
      </c>
      <c r="F4437" t="s">
        <v>11536</v>
      </c>
      <c r="G4437" t="s">
        <v>10978</v>
      </c>
      <c r="H4437" t="s">
        <v>34</v>
      </c>
      <c r="I4437">
        <v>5</v>
      </c>
      <c r="J4437">
        <v>8</v>
      </c>
      <c r="K4437">
        <v>2</v>
      </c>
      <c r="L4437">
        <v>1</v>
      </c>
      <c r="M4437">
        <v>27</v>
      </c>
      <c r="N4437" t="s">
        <v>36</v>
      </c>
      <c r="O4437">
        <v>82.130555000000001</v>
      </c>
      <c r="P4437">
        <v>39.846944000000001</v>
      </c>
      <c r="R4437" t="s">
        <v>66</v>
      </c>
      <c r="V4437">
        <v>0</v>
      </c>
      <c r="W4437" t="s">
        <v>37</v>
      </c>
      <c r="X4437" t="s">
        <v>36</v>
      </c>
      <c r="Y4437" t="s">
        <v>36</v>
      </c>
      <c r="Z4437" t="s">
        <v>36</v>
      </c>
      <c r="AA4437" t="s">
        <v>36</v>
      </c>
      <c r="AB4437" t="s">
        <v>11537</v>
      </c>
      <c r="AC4437">
        <f>-O4437</f>
        <v>-82.130555000000001</v>
      </c>
    </row>
    <row r="4438" spans="1:29" x14ac:dyDescent="0.3">
      <c r="A4438">
        <v>3800612</v>
      </c>
      <c r="B4438" t="s">
        <v>14697</v>
      </c>
      <c r="C4438" t="s">
        <v>27</v>
      </c>
      <c r="D4438" t="s">
        <v>56</v>
      </c>
      <c r="E4438" t="s">
        <v>57</v>
      </c>
      <c r="F4438" t="s">
        <v>74</v>
      </c>
      <c r="G4438" t="s">
        <v>14560</v>
      </c>
      <c r="H4438" t="s">
        <v>335</v>
      </c>
      <c r="I4438">
        <v>5</v>
      </c>
      <c r="J4438">
        <v>8</v>
      </c>
      <c r="K4438">
        <v>1</v>
      </c>
      <c r="L4438">
        <v>0</v>
      </c>
      <c r="M4438">
        <v>21</v>
      </c>
      <c r="N4438" t="s">
        <v>37</v>
      </c>
      <c r="O4438">
        <v>82.128332999999998</v>
      </c>
      <c r="P4438">
        <v>34.999721999999998</v>
      </c>
      <c r="V4438">
        <v>2</v>
      </c>
      <c r="W4438" t="s">
        <v>36</v>
      </c>
      <c r="X4438" t="s">
        <v>36</v>
      </c>
      <c r="Y4438" t="s">
        <v>36</v>
      </c>
      <c r="Z4438" t="s">
        <v>36</v>
      </c>
      <c r="AA4438" t="s">
        <v>36</v>
      </c>
      <c r="AB4438" t="s">
        <v>14698</v>
      </c>
      <c r="AC4438">
        <f>-O4438</f>
        <v>-82.128332999999998</v>
      </c>
    </row>
    <row r="4439" spans="1:29" x14ac:dyDescent="0.3">
      <c r="A4439">
        <v>800981</v>
      </c>
      <c r="B4439" t="s">
        <v>3766</v>
      </c>
      <c r="C4439" t="s">
        <v>27</v>
      </c>
      <c r="D4439" t="s">
        <v>3642</v>
      </c>
      <c r="E4439" t="s">
        <v>3643</v>
      </c>
      <c r="F4439" t="s">
        <v>3737</v>
      </c>
      <c r="G4439" t="s">
        <v>3581</v>
      </c>
      <c r="H4439" t="s">
        <v>341</v>
      </c>
      <c r="I4439">
        <v>7</v>
      </c>
      <c r="J4439">
        <v>8</v>
      </c>
      <c r="K4439">
        <v>3</v>
      </c>
      <c r="L4439">
        <v>1</v>
      </c>
      <c r="M4439">
        <v>11</v>
      </c>
      <c r="N4439" t="s">
        <v>36</v>
      </c>
      <c r="O4439">
        <v>82.124166000000002</v>
      </c>
      <c r="P4439">
        <v>27.497499999999999</v>
      </c>
      <c r="V4439">
        <v>3</v>
      </c>
      <c r="W4439" t="s">
        <v>36</v>
      </c>
      <c r="X4439" t="s">
        <v>36</v>
      </c>
      <c r="Y4439" t="s">
        <v>36</v>
      </c>
      <c r="Z4439" t="s">
        <v>36</v>
      </c>
      <c r="AA4439" t="s">
        <v>36</v>
      </c>
      <c r="AB4439" t="s">
        <v>3767</v>
      </c>
      <c r="AC4439">
        <f>-O4439</f>
        <v>-82.124166000000002</v>
      </c>
    </row>
    <row r="4440" spans="1:29" x14ac:dyDescent="0.3">
      <c r="A4440">
        <v>4406839</v>
      </c>
      <c r="B4440" t="s">
        <v>17144</v>
      </c>
      <c r="C4440" t="s">
        <v>61</v>
      </c>
      <c r="D4440" t="s">
        <v>6761</v>
      </c>
      <c r="E4440" t="s">
        <v>16939</v>
      </c>
      <c r="F4440" t="s">
        <v>16940</v>
      </c>
      <c r="G4440" t="s">
        <v>6786</v>
      </c>
      <c r="H4440" t="s">
        <v>162</v>
      </c>
      <c r="I4440">
        <v>5</v>
      </c>
      <c r="J4440">
        <v>9</v>
      </c>
      <c r="K4440">
        <v>2</v>
      </c>
      <c r="L4440">
        <v>1</v>
      </c>
      <c r="M4440">
        <v>14</v>
      </c>
      <c r="N4440" t="s">
        <v>36</v>
      </c>
      <c r="O4440">
        <v>82.121388999999994</v>
      </c>
      <c r="P4440">
        <v>37.251389000000003</v>
      </c>
      <c r="Q4440">
        <v>50</v>
      </c>
      <c r="S4440">
        <v>17783</v>
      </c>
      <c r="U4440">
        <v>0</v>
      </c>
      <c r="W4440" t="s">
        <v>36</v>
      </c>
      <c r="X4440" t="s">
        <v>36</v>
      </c>
      <c r="Y4440" t="s">
        <v>36</v>
      </c>
      <c r="Z4440" t="s">
        <v>36</v>
      </c>
      <c r="AA4440" t="s">
        <v>36</v>
      </c>
      <c r="AB4440" t="s">
        <v>4852</v>
      </c>
      <c r="AC4440">
        <f>-O4440</f>
        <v>-82.121388999999994</v>
      </c>
    </row>
    <row r="4441" spans="1:29" x14ac:dyDescent="0.3">
      <c r="A4441">
        <v>4407285</v>
      </c>
      <c r="B4441" t="s">
        <v>17267</v>
      </c>
      <c r="C4441" t="s">
        <v>27</v>
      </c>
      <c r="D4441" t="s">
        <v>6649</v>
      </c>
      <c r="E4441" t="s">
        <v>6656</v>
      </c>
      <c r="F4441" t="s">
        <v>6657</v>
      </c>
      <c r="G4441" t="s">
        <v>6786</v>
      </c>
      <c r="H4441" t="s">
        <v>162</v>
      </c>
      <c r="I4441">
        <v>5</v>
      </c>
      <c r="J4441">
        <v>10</v>
      </c>
      <c r="K4441">
        <v>2</v>
      </c>
      <c r="L4441">
        <v>0</v>
      </c>
      <c r="M4441">
        <v>17</v>
      </c>
      <c r="N4441" t="s">
        <v>36</v>
      </c>
      <c r="O4441">
        <v>82.118055999999996</v>
      </c>
      <c r="P4441">
        <v>37.595556000000002</v>
      </c>
      <c r="T4441">
        <v>1</v>
      </c>
      <c r="U4441">
        <v>0</v>
      </c>
      <c r="W4441" t="s">
        <v>36</v>
      </c>
      <c r="X4441" t="s">
        <v>36</v>
      </c>
      <c r="Y4441" t="s">
        <v>36</v>
      </c>
      <c r="Z4441" t="s">
        <v>36</v>
      </c>
      <c r="AA4441" t="s">
        <v>36</v>
      </c>
      <c r="AB4441" t="s">
        <v>17268</v>
      </c>
      <c r="AC4441">
        <f>-O4441</f>
        <v>-82.118055999999996</v>
      </c>
    </row>
    <row r="4442" spans="1:29" x14ac:dyDescent="0.3">
      <c r="A4442">
        <v>1518713</v>
      </c>
      <c r="B4442" t="s">
        <v>7147</v>
      </c>
      <c r="C4442" t="s">
        <v>27</v>
      </c>
      <c r="D4442" t="s">
        <v>6649</v>
      </c>
      <c r="E4442" t="s">
        <v>7031</v>
      </c>
      <c r="F4442" t="s">
        <v>7057</v>
      </c>
      <c r="G4442" t="s">
        <v>283</v>
      </c>
      <c r="H4442" t="s">
        <v>162</v>
      </c>
      <c r="I4442">
        <v>5</v>
      </c>
      <c r="J4442">
        <v>12</v>
      </c>
      <c r="K4442">
        <v>2</v>
      </c>
      <c r="L4442">
        <v>0</v>
      </c>
      <c r="M4442">
        <v>7</v>
      </c>
      <c r="N4442" t="s">
        <v>36</v>
      </c>
      <c r="O4442">
        <v>82.116111000000004</v>
      </c>
      <c r="P4442">
        <v>37.424166</v>
      </c>
      <c r="Q4442">
        <v>60</v>
      </c>
      <c r="T4442">
        <v>1</v>
      </c>
      <c r="U4442">
        <v>0</v>
      </c>
      <c r="W4442" t="s">
        <v>36</v>
      </c>
      <c r="X4442" t="s">
        <v>37</v>
      </c>
      <c r="Y4442" t="s">
        <v>36</v>
      </c>
      <c r="Z4442" t="s">
        <v>36</v>
      </c>
      <c r="AA4442" t="s">
        <v>36</v>
      </c>
      <c r="AB4442" t="s">
        <v>6500</v>
      </c>
      <c r="AC4442">
        <f>-O4442</f>
        <v>-82.116111000000004</v>
      </c>
    </row>
    <row r="4443" spans="1:29" x14ac:dyDescent="0.3">
      <c r="A4443">
        <v>3800068</v>
      </c>
      <c r="B4443" t="s">
        <v>14592</v>
      </c>
      <c r="C4443" t="s">
        <v>27</v>
      </c>
      <c r="D4443" t="s">
        <v>56</v>
      </c>
      <c r="E4443" t="s">
        <v>57</v>
      </c>
      <c r="F4443" t="s">
        <v>58</v>
      </c>
      <c r="G4443" t="s">
        <v>14560</v>
      </c>
      <c r="H4443" t="s">
        <v>335</v>
      </c>
      <c r="I4443">
        <v>5</v>
      </c>
      <c r="J4443">
        <v>9</v>
      </c>
      <c r="K4443">
        <v>1</v>
      </c>
      <c r="L4443">
        <v>0</v>
      </c>
      <c r="M4443">
        <v>25</v>
      </c>
      <c r="N4443" t="s">
        <v>37</v>
      </c>
      <c r="O4443">
        <v>82.113611000000006</v>
      </c>
      <c r="P4443">
        <v>34.631943999999997</v>
      </c>
      <c r="V4443">
        <v>1</v>
      </c>
      <c r="W4443" t="s">
        <v>36</v>
      </c>
      <c r="X4443" t="s">
        <v>36</v>
      </c>
      <c r="Y4443" t="s">
        <v>36</v>
      </c>
      <c r="Z4443" t="s">
        <v>36</v>
      </c>
      <c r="AA4443" t="s">
        <v>36</v>
      </c>
      <c r="AB4443" t="s">
        <v>14593</v>
      </c>
      <c r="AC4443">
        <f>-O4443</f>
        <v>-82.113611000000006</v>
      </c>
    </row>
    <row r="4444" spans="1:29" x14ac:dyDescent="0.3">
      <c r="A4444">
        <v>3304686</v>
      </c>
      <c r="B4444" t="s">
        <v>12140</v>
      </c>
      <c r="C4444" t="s">
        <v>27</v>
      </c>
      <c r="D4444" t="s">
        <v>12141</v>
      </c>
      <c r="E4444">
        <v>124650</v>
      </c>
      <c r="F4444" t="s">
        <v>12140</v>
      </c>
      <c r="G4444" t="s">
        <v>10978</v>
      </c>
      <c r="H4444" t="s">
        <v>34</v>
      </c>
      <c r="I4444">
        <v>5</v>
      </c>
      <c r="J4444">
        <v>10</v>
      </c>
      <c r="K4444">
        <v>1</v>
      </c>
      <c r="L4444">
        <v>0</v>
      </c>
      <c r="M4444">
        <v>5</v>
      </c>
      <c r="N4444" t="s">
        <v>37</v>
      </c>
      <c r="O4444">
        <v>82.113332999999997</v>
      </c>
      <c r="P4444">
        <v>39.861111000000001</v>
      </c>
      <c r="V4444">
        <v>0</v>
      </c>
      <c r="W4444" t="s">
        <v>36</v>
      </c>
      <c r="X4444" t="s">
        <v>36</v>
      </c>
      <c r="Y4444" t="s">
        <v>36</v>
      </c>
      <c r="Z4444" t="s">
        <v>36</v>
      </c>
      <c r="AA4444" t="s">
        <v>36</v>
      </c>
      <c r="AB4444" t="s">
        <v>6658</v>
      </c>
      <c r="AC4444">
        <f>-O4444</f>
        <v>-82.113332999999997</v>
      </c>
    </row>
    <row r="4445" spans="1:29" x14ac:dyDescent="0.3">
      <c r="A4445">
        <v>4609345</v>
      </c>
      <c r="B4445" t="s">
        <v>18179</v>
      </c>
      <c r="C4445" t="s">
        <v>27</v>
      </c>
      <c r="D4445" t="s">
        <v>3089</v>
      </c>
      <c r="E4445">
        <v>51241</v>
      </c>
      <c r="F4445" t="s">
        <v>6637</v>
      </c>
      <c r="G4445" t="s">
        <v>3341</v>
      </c>
      <c r="H4445" t="s">
        <v>162</v>
      </c>
      <c r="I4445">
        <v>5</v>
      </c>
      <c r="J4445">
        <v>12</v>
      </c>
      <c r="K4445">
        <v>2</v>
      </c>
      <c r="L4445">
        <v>0</v>
      </c>
      <c r="M4445">
        <v>28</v>
      </c>
      <c r="N4445" t="s">
        <v>36</v>
      </c>
      <c r="O4445">
        <v>82.102778000000001</v>
      </c>
      <c r="P4445">
        <v>37.602778000000001</v>
      </c>
      <c r="T4445">
        <v>1</v>
      </c>
      <c r="U4445">
        <v>0</v>
      </c>
      <c r="W4445" t="s">
        <v>36</v>
      </c>
      <c r="X4445" t="s">
        <v>37</v>
      </c>
      <c r="Y4445" t="s">
        <v>36</v>
      </c>
      <c r="Z4445" t="s">
        <v>36</v>
      </c>
      <c r="AA4445" t="s">
        <v>36</v>
      </c>
      <c r="AB4445" t="s">
        <v>17850</v>
      </c>
      <c r="AC4445">
        <f>-O4445</f>
        <v>-82.102778000000001</v>
      </c>
    </row>
    <row r="4446" spans="1:29" x14ac:dyDescent="0.3">
      <c r="A4446">
        <v>3101840</v>
      </c>
      <c r="B4446" t="s">
        <v>6975</v>
      </c>
      <c r="C4446" t="s">
        <v>27</v>
      </c>
      <c r="D4446" t="s">
        <v>56</v>
      </c>
      <c r="E4446" t="s">
        <v>57</v>
      </c>
      <c r="F4446" t="s">
        <v>58</v>
      </c>
      <c r="G4446" t="s">
        <v>11007</v>
      </c>
      <c r="H4446" t="s">
        <v>335</v>
      </c>
      <c r="I4446">
        <v>4</v>
      </c>
      <c r="J4446">
        <v>10</v>
      </c>
      <c r="K4446">
        <v>1</v>
      </c>
      <c r="L4446">
        <v>0</v>
      </c>
      <c r="M4446">
        <v>13</v>
      </c>
      <c r="N4446" t="s">
        <v>37</v>
      </c>
      <c r="O4446">
        <v>82.099548999999996</v>
      </c>
      <c r="P4446">
        <v>35.970238000000002</v>
      </c>
      <c r="V4446">
        <v>0</v>
      </c>
      <c r="W4446" t="s">
        <v>36</v>
      </c>
      <c r="X4446" t="s">
        <v>36</v>
      </c>
      <c r="Y4446" t="s">
        <v>36</v>
      </c>
      <c r="Z4446" t="s">
        <v>36</v>
      </c>
      <c r="AA4446" t="s">
        <v>36</v>
      </c>
      <c r="AB4446" t="s">
        <v>11225</v>
      </c>
      <c r="AC4446">
        <f>-O4446</f>
        <v>-82.099548999999996</v>
      </c>
    </row>
    <row r="4447" spans="1:29" x14ac:dyDescent="0.3">
      <c r="A4447">
        <v>900149</v>
      </c>
      <c r="B4447" t="s">
        <v>4138</v>
      </c>
      <c r="C4447" t="s">
        <v>27</v>
      </c>
      <c r="D4447" t="s">
        <v>258</v>
      </c>
      <c r="E4447" t="s">
        <v>259</v>
      </c>
      <c r="F4447" t="s">
        <v>2256</v>
      </c>
      <c r="G4447" t="s">
        <v>330</v>
      </c>
      <c r="H4447" t="s">
        <v>214</v>
      </c>
      <c r="I4447">
        <v>7</v>
      </c>
      <c r="J4447">
        <v>8</v>
      </c>
      <c r="K4447">
        <v>3</v>
      </c>
      <c r="L4447">
        <v>0</v>
      </c>
      <c r="M4447">
        <v>74</v>
      </c>
      <c r="N4447" t="s">
        <v>37</v>
      </c>
      <c r="O4447">
        <v>82.096785999999994</v>
      </c>
      <c r="P4447">
        <v>33.314031</v>
      </c>
      <c r="V4447">
        <v>0</v>
      </c>
      <c r="W4447" t="s">
        <v>36</v>
      </c>
      <c r="X4447" t="s">
        <v>36</v>
      </c>
      <c r="Y4447" t="s">
        <v>36</v>
      </c>
      <c r="Z4447" t="s">
        <v>36</v>
      </c>
      <c r="AA4447" t="s">
        <v>36</v>
      </c>
      <c r="AB4447" t="s">
        <v>4139</v>
      </c>
      <c r="AC4447">
        <f>-O4447</f>
        <v>-82.096785999999994</v>
      </c>
    </row>
    <row r="4448" spans="1:29" x14ac:dyDescent="0.3">
      <c r="A4448">
        <v>4406685</v>
      </c>
      <c r="B4448" t="s">
        <v>17135</v>
      </c>
      <c r="C4448" t="s">
        <v>61</v>
      </c>
      <c r="D4448" t="s">
        <v>6510</v>
      </c>
      <c r="E4448" t="s">
        <v>16997</v>
      </c>
      <c r="F4448" t="s">
        <v>16998</v>
      </c>
      <c r="G4448" t="s">
        <v>6786</v>
      </c>
      <c r="H4448" t="s">
        <v>162</v>
      </c>
      <c r="I4448">
        <v>5</v>
      </c>
      <c r="J4448">
        <v>10</v>
      </c>
      <c r="K4448">
        <v>1</v>
      </c>
      <c r="L4448">
        <v>1</v>
      </c>
      <c r="M4448">
        <v>30</v>
      </c>
      <c r="N4448" t="s">
        <v>36</v>
      </c>
      <c r="O4448">
        <v>82.095556000000002</v>
      </c>
      <c r="P4448">
        <v>37.437778000000002</v>
      </c>
      <c r="Q4448">
        <v>46</v>
      </c>
      <c r="S4448">
        <v>92681</v>
      </c>
      <c r="U4448">
        <v>0</v>
      </c>
      <c r="W4448" t="s">
        <v>36</v>
      </c>
      <c r="X4448" t="s">
        <v>36</v>
      </c>
      <c r="Y4448" t="s">
        <v>36</v>
      </c>
      <c r="Z4448" t="s">
        <v>36</v>
      </c>
      <c r="AA4448" t="s">
        <v>36</v>
      </c>
      <c r="AB4448" t="s">
        <v>10371</v>
      </c>
      <c r="AC4448">
        <f>-O4448</f>
        <v>-82.095556000000002</v>
      </c>
    </row>
    <row r="4449" spans="1:29" x14ac:dyDescent="0.3">
      <c r="A4449">
        <v>4608789</v>
      </c>
      <c r="B4449" t="s">
        <v>18036</v>
      </c>
      <c r="C4449" t="s">
        <v>27</v>
      </c>
      <c r="D4449" t="s">
        <v>4878</v>
      </c>
      <c r="E4449" t="s">
        <v>17836</v>
      </c>
      <c r="F4449" t="s">
        <v>7108</v>
      </c>
      <c r="G4449" t="s">
        <v>3341</v>
      </c>
      <c r="H4449" t="s">
        <v>162</v>
      </c>
      <c r="I4449">
        <v>5</v>
      </c>
      <c r="J4449">
        <v>10</v>
      </c>
      <c r="K4449">
        <v>2</v>
      </c>
      <c r="L4449">
        <v>2</v>
      </c>
      <c r="M4449">
        <v>27</v>
      </c>
      <c r="N4449" t="s">
        <v>36</v>
      </c>
      <c r="O4449">
        <v>82.095556000000002</v>
      </c>
      <c r="P4449">
        <v>37.792777999999998</v>
      </c>
      <c r="Q4449">
        <v>15</v>
      </c>
      <c r="T4449">
        <v>3</v>
      </c>
      <c r="U4449">
        <v>2</v>
      </c>
      <c r="W4449" t="s">
        <v>36</v>
      </c>
      <c r="X4449" t="s">
        <v>37</v>
      </c>
      <c r="Y4449" t="s">
        <v>37</v>
      </c>
      <c r="Z4449" t="s">
        <v>36</v>
      </c>
      <c r="AA4449" t="s">
        <v>36</v>
      </c>
      <c r="AB4449" t="s">
        <v>6197</v>
      </c>
      <c r="AC4449">
        <f>-O4449</f>
        <v>-82.095556000000002</v>
      </c>
    </row>
    <row r="4450" spans="1:29" x14ac:dyDescent="0.3">
      <c r="A4450">
        <v>900065</v>
      </c>
      <c r="B4450" t="s">
        <v>4093</v>
      </c>
      <c r="C4450" t="s">
        <v>27</v>
      </c>
      <c r="D4450" t="s">
        <v>45</v>
      </c>
      <c r="E4450" t="s">
        <v>46</v>
      </c>
      <c r="F4450" t="s">
        <v>47</v>
      </c>
      <c r="G4450" t="s">
        <v>330</v>
      </c>
      <c r="H4450" t="s">
        <v>245</v>
      </c>
      <c r="I4450">
        <v>5</v>
      </c>
      <c r="J4450">
        <v>10</v>
      </c>
      <c r="K4450">
        <v>2</v>
      </c>
      <c r="L4450">
        <v>1</v>
      </c>
      <c r="M4450">
        <v>42</v>
      </c>
      <c r="N4450" t="s">
        <v>37</v>
      </c>
      <c r="O4450">
        <v>82.095179999999999</v>
      </c>
      <c r="P4450">
        <v>33.510666999999998</v>
      </c>
      <c r="V4450">
        <v>0</v>
      </c>
      <c r="W4450" t="s">
        <v>36</v>
      </c>
      <c r="X4450" t="s">
        <v>36</v>
      </c>
      <c r="Y4450" t="s">
        <v>36</v>
      </c>
      <c r="Z4450" t="s">
        <v>36</v>
      </c>
      <c r="AA4450" t="s">
        <v>36</v>
      </c>
      <c r="AB4450" t="s">
        <v>4094</v>
      </c>
      <c r="AC4450">
        <f>-O4450</f>
        <v>-82.095179999999999</v>
      </c>
    </row>
    <row r="4451" spans="1:29" x14ac:dyDescent="0.3">
      <c r="A4451">
        <v>800075</v>
      </c>
      <c r="B4451" t="s">
        <v>3608</v>
      </c>
      <c r="C4451" t="s">
        <v>27</v>
      </c>
      <c r="D4451" t="s">
        <v>86</v>
      </c>
      <c r="E4451">
        <v>106585</v>
      </c>
      <c r="F4451" t="s">
        <v>3592</v>
      </c>
      <c r="G4451" t="s">
        <v>3581</v>
      </c>
      <c r="H4451" t="s">
        <v>34</v>
      </c>
      <c r="I4451">
        <v>5</v>
      </c>
      <c r="J4451">
        <v>10</v>
      </c>
      <c r="K4451">
        <v>1</v>
      </c>
      <c r="L4451">
        <v>0</v>
      </c>
      <c r="M4451">
        <v>9</v>
      </c>
      <c r="N4451" t="s">
        <v>37</v>
      </c>
      <c r="O4451">
        <v>82.093924000000001</v>
      </c>
      <c r="P4451">
        <v>28.701229999999999</v>
      </c>
      <c r="V4451">
        <v>0</v>
      </c>
      <c r="W4451" t="s">
        <v>36</v>
      </c>
      <c r="X4451" t="s">
        <v>36</v>
      </c>
      <c r="Y4451" t="s">
        <v>36</v>
      </c>
      <c r="Z4451" t="s">
        <v>36</v>
      </c>
      <c r="AA4451" t="s">
        <v>36</v>
      </c>
      <c r="AB4451" t="s">
        <v>3609</v>
      </c>
      <c r="AC4451">
        <f>-O4451</f>
        <v>-82.093924000000001</v>
      </c>
    </row>
    <row r="4452" spans="1:29" x14ac:dyDescent="0.3">
      <c r="A4452">
        <v>1519167</v>
      </c>
      <c r="B4452" t="s">
        <v>7230</v>
      </c>
      <c r="C4452" t="s">
        <v>27</v>
      </c>
      <c r="D4452" t="s">
        <v>6674</v>
      </c>
      <c r="E4452">
        <v>100767</v>
      </c>
      <c r="F4452" t="s">
        <v>6675</v>
      </c>
      <c r="G4452" t="s">
        <v>283</v>
      </c>
      <c r="H4452" t="s">
        <v>162</v>
      </c>
      <c r="I4452">
        <v>5</v>
      </c>
      <c r="J4452">
        <v>11</v>
      </c>
      <c r="K4452">
        <v>2</v>
      </c>
      <c r="L4452">
        <v>0</v>
      </c>
      <c r="M4452">
        <v>49</v>
      </c>
      <c r="N4452" t="s">
        <v>36</v>
      </c>
      <c r="O4452">
        <v>82.093888000000007</v>
      </c>
      <c r="P4452">
        <v>37.505277</v>
      </c>
      <c r="T4452">
        <v>1</v>
      </c>
      <c r="U4452">
        <v>1</v>
      </c>
      <c r="W4452" t="s">
        <v>36</v>
      </c>
      <c r="X4452" t="s">
        <v>36</v>
      </c>
      <c r="Y4452" t="s">
        <v>37</v>
      </c>
      <c r="Z4452" t="s">
        <v>36</v>
      </c>
      <c r="AA4452" t="s">
        <v>36</v>
      </c>
      <c r="AB4452" t="s">
        <v>6729</v>
      </c>
      <c r="AC4452">
        <f>-O4452</f>
        <v>-82.093888000000007</v>
      </c>
    </row>
    <row r="4453" spans="1:29" x14ac:dyDescent="0.3">
      <c r="A4453">
        <v>4608930</v>
      </c>
      <c r="B4453" t="s">
        <v>18072</v>
      </c>
      <c r="C4453" t="s">
        <v>27</v>
      </c>
      <c r="D4453" t="s">
        <v>3089</v>
      </c>
      <c r="E4453">
        <v>51241</v>
      </c>
      <c r="F4453" t="s">
        <v>6637</v>
      </c>
      <c r="G4453" t="s">
        <v>3341</v>
      </c>
      <c r="H4453" t="s">
        <v>162</v>
      </c>
      <c r="I4453">
        <v>5</v>
      </c>
      <c r="J4453">
        <v>10</v>
      </c>
      <c r="K4453">
        <v>2</v>
      </c>
      <c r="L4453">
        <v>0</v>
      </c>
      <c r="M4453">
        <v>35</v>
      </c>
      <c r="N4453" t="s">
        <v>36</v>
      </c>
      <c r="O4453">
        <v>82.090277999999998</v>
      </c>
      <c r="P4453">
        <v>37.565832999999998</v>
      </c>
      <c r="Q4453">
        <v>57</v>
      </c>
      <c r="T4453">
        <v>3</v>
      </c>
      <c r="U4453">
        <v>0</v>
      </c>
      <c r="W4453" t="s">
        <v>36</v>
      </c>
      <c r="X4453" t="s">
        <v>36</v>
      </c>
      <c r="Y4453" t="s">
        <v>37</v>
      </c>
      <c r="Z4453" t="s">
        <v>36</v>
      </c>
      <c r="AA4453" t="s">
        <v>36</v>
      </c>
      <c r="AB4453" t="s">
        <v>17747</v>
      </c>
      <c r="AC4453">
        <f>-O4453</f>
        <v>-82.090277999999998</v>
      </c>
    </row>
    <row r="4454" spans="1:29" x14ac:dyDescent="0.3">
      <c r="A4454">
        <v>901207</v>
      </c>
      <c r="B4454" t="s">
        <v>4487</v>
      </c>
      <c r="C4454" t="s">
        <v>27</v>
      </c>
      <c r="D4454" t="s">
        <v>4488</v>
      </c>
      <c r="E4454">
        <v>114265</v>
      </c>
      <c r="F4454" t="s">
        <v>4489</v>
      </c>
      <c r="G4454" t="s">
        <v>330</v>
      </c>
      <c r="H4454" t="s">
        <v>689</v>
      </c>
      <c r="I4454">
        <v>5</v>
      </c>
      <c r="J4454">
        <v>11</v>
      </c>
      <c r="K4454">
        <v>1</v>
      </c>
      <c r="L4454">
        <v>1</v>
      </c>
      <c r="M4454">
        <v>8</v>
      </c>
      <c r="N4454" t="s">
        <v>37</v>
      </c>
      <c r="O4454">
        <v>82.088920999999999</v>
      </c>
      <c r="P4454">
        <v>33.452908000000001</v>
      </c>
      <c r="V4454">
        <v>0</v>
      </c>
      <c r="W4454" t="s">
        <v>36</v>
      </c>
      <c r="X4454" t="s">
        <v>36</v>
      </c>
      <c r="Y4454" t="s">
        <v>36</v>
      </c>
      <c r="Z4454" t="s">
        <v>36</v>
      </c>
      <c r="AA4454" t="s">
        <v>36</v>
      </c>
      <c r="AB4454" t="s">
        <v>4094</v>
      </c>
      <c r="AC4454">
        <f>-O4454</f>
        <v>-82.088920999999999</v>
      </c>
    </row>
    <row r="4455" spans="1:29" x14ac:dyDescent="0.3">
      <c r="A4455">
        <v>1518988</v>
      </c>
      <c r="B4455" t="s">
        <v>4603</v>
      </c>
      <c r="C4455" t="s">
        <v>27</v>
      </c>
      <c r="D4455" t="s">
        <v>6562</v>
      </c>
      <c r="E4455" t="s">
        <v>6563</v>
      </c>
      <c r="F4455" t="s">
        <v>7138</v>
      </c>
      <c r="G4455" t="s">
        <v>283</v>
      </c>
      <c r="H4455" t="s">
        <v>162</v>
      </c>
      <c r="I4455">
        <v>5</v>
      </c>
      <c r="J4455">
        <v>10</v>
      </c>
      <c r="K4455">
        <v>1</v>
      </c>
      <c r="L4455">
        <v>0</v>
      </c>
      <c r="M4455">
        <v>18</v>
      </c>
      <c r="N4455" t="s">
        <v>36</v>
      </c>
      <c r="O4455">
        <v>82.086387999999999</v>
      </c>
      <c r="P4455">
        <v>37.031666000000001</v>
      </c>
      <c r="T4455">
        <v>1</v>
      </c>
      <c r="U4455">
        <v>0</v>
      </c>
      <c r="W4455" t="s">
        <v>36</v>
      </c>
      <c r="X4455" t="s">
        <v>36</v>
      </c>
      <c r="Y4455" t="s">
        <v>36</v>
      </c>
      <c r="Z4455" t="s">
        <v>36</v>
      </c>
      <c r="AA4455" t="s">
        <v>36</v>
      </c>
      <c r="AB4455" t="s">
        <v>4603</v>
      </c>
      <c r="AC4455">
        <f>-O4455</f>
        <v>-82.086387999999999</v>
      </c>
    </row>
    <row r="4456" spans="1:29" x14ac:dyDescent="0.3">
      <c r="A4456">
        <v>4608563</v>
      </c>
      <c r="B4456" t="s">
        <v>18016</v>
      </c>
      <c r="C4456" t="s">
        <v>83</v>
      </c>
      <c r="D4456" t="s">
        <v>3149</v>
      </c>
      <c r="E4456" t="s">
        <v>6560</v>
      </c>
      <c r="F4456" t="s">
        <v>18017</v>
      </c>
      <c r="G4456" t="s">
        <v>3341</v>
      </c>
      <c r="H4456" t="s">
        <v>162</v>
      </c>
      <c r="I4456">
        <v>5</v>
      </c>
      <c r="J4456">
        <v>9</v>
      </c>
      <c r="K4456">
        <v>2</v>
      </c>
      <c r="L4456">
        <v>1</v>
      </c>
      <c r="M4456">
        <v>17</v>
      </c>
      <c r="N4456" t="s">
        <v>36</v>
      </c>
      <c r="O4456">
        <v>82.084721999999999</v>
      </c>
      <c r="P4456">
        <v>37.683889000000001</v>
      </c>
      <c r="U4456">
        <v>0</v>
      </c>
      <c r="W4456" t="s">
        <v>36</v>
      </c>
      <c r="X4456" t="s">
        <v>36</v>
      </c>
      <c r="Y4456" t="s">
        <v>36</v>
      </c>
      <c r="Z4456" t="s">
        <v>36</v>
      </c>
      <c r="AA4456" t="s">
        <v>36</v>
      </c>
      <c r="AB4456" t="s">
        <v>99</v>
      </c>
      <c r="AC4456">
        <f>-O4456</f>
        <v>-82.084721999999999</v>
      </c>
    </row>
    <row r="4457" spans="1:29" x14ac:dyDescent="0.3">
      <c r="A4457">
        <v>901199</v>
      </c>
      <c r="B4457" t="s">
        <v>4480</v>
      </c>
      <c r="C4457" t="s">
        <v>27</v>
      </c>
      <c r="D4457" t="s">
        <v>4046</v>
      </c>
      <c r="E4457">
        <v>113025</v>
      </c>
      <c r="F4457" t="s">
        <v>4047</v>
      </c>
      <c r="G4457" t="s">
        <v>330</v>
      </c>
      <c r="H4457" t="s">
        <v>689</v>
      </c>
      <c r="I4457">
        <v>5</v>
      </c>
      <c r="J4457">
        <v>10</v>
      </c>
      <c r="K4457">
        <v>5</v>
      </c>
      <c r="L4457">
        <v>0</v>
      </c>
      <c r="M4457">
        <v>4</v>
      </c>
      <c r="N4457" t="s">
        <v>37</v>
      </c>
      <c r="O4457">
        <v>82.084592999999998</v>
      </c>
      <c r="P4457">
        <v>30.601315</v>
      </c>
      <c r="V4457">
        <v>0</v>
      </c>
      <c r="W4457" t="s">
        <v>36</v>
      </c>
      <c r="X4457" t="s">
        <v>36</v>
      </c>
      <c r="Y4457" t="s">
        <v>36</v>
      </c>
      <c r="Z4457" t="s">
        <v>36</v>
      </c>
      <c r="AA4457" t="s">
        <v>36</v>
      </c>
      <c r="AB4457" t="s">
        <v>4481</v>
      </c>
      <c r="AC4457">
        <f>-O4457</f>
        <v>-82.084592999999998</v>
      </c>
    </row>
    <row r="4458" spans="1:29" x14ac:dyDescent="0.3">
      <c r="A4458">
        <v>4608626</v>
      </c>
      <c r="B4458" t="s">
        <v>18023</v>
      </c>
      <c r="C4458" t="s">
        <v>83</v>
      </c>
      <c r="D4458" t="s">
        <v>3089</v>
      </c>
      <c r="E4458">
        <v>51241</v>
      </c>
      <c r="F4458" t="s">
        <v>6637</v>
      </c>
      <c r="G4458" t="s">
        <v>3341</v>
      </c>
      <c r="H4458" t="s">
        <v>162</v>
      </c>
      <c r="I4458">
        <v>2</v>
      </c>
      <c r="J4458">
        <v>10</v>
      </c>
      <c r="K4458">
        <v>1</v>
      </c>
      <c r="L4458">
        <v>0</v>
      </c>
      <c r="M4458">
        <v>8</v>
      </c>
      <c r="N4458" t="s">
        <v>36</v>
      </c>
      <c r="O4458">
        <v>82.082499999999996</v>
      </c>
      <c r="P4458">
        <v>37.572221999999996</v>
      </c>
      <c r="U4458">
        <v>0</v>
      </c>
      <c r="W4458" t="s">
        <v>36</v>
      </c>
      <c r="X4458" t="s">
        <v>36</v>
      </c>
      <c r="Y4458" t="s">
        <v>36</v>
      </c>
      <c r="Z4458" t="s">
        <v>36</v>
      </c>
      <c r="AA4458" t="s">
        <v>37</v>
      </c>
      <c r="AB4458" t="s">
        <v>17850</v>
      </c>
      <c r="AC4458">
        <f>-O4458</f>
        <v>-82.082499999999996</v>
      </c>
    </row>
    <row r="4459" spans="1:29" x14ac:dyDescent="0.3">
      <c r="A4459">
        <v>4605909</v>
      </c>
      <c r="B4459" t="s">
        <v>17901</v>
      </c>
      <c r="C4459" t="s">
        <v>83</v>
      </c>
      <c r="D4459" t="s">
        <v>3149</v>
      </c>
      <c r="E4459" t="s">
        <v>6560</v>
      </c>
      <c r="F4459" t="s">
        <v>6561</v>
      </c>
      <c r="G4459" t="s">
        <v>3341</v>
      </c>
      <c r="H4459" t="s">
        <v>162</v>
      </c>
      <c r="I4459">
        <v>5</v>
      </c>
      <c r="J4459">
        <v>8</v>
      </c>
      <c r="K4459">
        <v>3</v>
      </c>
      <c r="L4459">
        <v>0</v>
      </c>
      <c r="M4459">
        <v>16</v>
      </c>
      <c r="N4459" t="s">
        <v>36</v>
      </c>
      <c r="O4459">
        <v>82.081943999999993</v>
      </c>
      <c r="P4459">
        <v>37.758333</v>
      </c>
      <c r="U4459">
        <v>0</v>
      </c>
      <c r="W4459" t="s">
        <v>36</v>
      </c>
      <c r="X4459" t="s">
        <v>36</v>
      </c>
      <c r="Y4459" t="s">
        <v>36</v>
      </c>
      <c r="Z4459" t="s">
        <v>36</v>
      </c>
      <c r="AA4459" t="s">
        <v>37</v>
      </c>
      <c r="AB4459" t="s">
        <v>6197</v>
      </c>
      <c r="AC4459">
        <f>-O4459</f>
        <v>-82.081943999999993</v>
      </c>
    </row>
    <row r="4460" spans="1:29" x14ac:dyDescent="0.3">
      <c r="A4460">
        <v>4604669</v>
      </c>
      <c r="B4460" t="s">
        <v>17835</v>
      </c>
      <c r="C4460" t="s">
        <v>83</v>
      </c>
      <c r="D4460" t="s">
        <v>4878</v>
      </c>
      <c r="E4460" t="s">
        <v>17836</v>
      </c>
      <c r="F4460" t="s">
        <v>7108</v>
      </c>
      <c r="G4460" t="s">
        <v>3341</v>
      </c>
      <c r="H4460" t="s">
        <v>162</v>
      </c>
      <c r="I4460">
        <v>5</v>
      </c>
      <c r="J4460">
        <v>10</v>
      </c>
      <c r="K4460">
        <v>2</v>
      </c>
      <c r="L4460">
        <v>2</v>
      </c>
      <c r="M4460">
        <v>4</v>
      </c>
      <c r="N4460" t="s">
        <v>36</v>
      </c>
      <c r="O4460">
        <v>82.081389000000001</v>
      </c>
      <c r="P4460">
        <v>37.805</v>
      </c>
      <c r="U4460">
        <v>0</v>
      </c>
      <c r="W4460" t="s">
        <v>36</v>
      </c>
      <c r="X4460" t="s">
        <v>36</v>
      </c>
      <c r="Y4460" t="s">
        <v>36</v>
      </c>
      <c r="Z4460" t="s">
        <v>36</v>
      </c>
      <c r="AA4460" t="s">
        <v>37</v>
      </c>
      <c r="AB4460" t="s">
        <v>6197</v>
      </c>
      <c r="AC4460">
        <f>-O4460</f>
        <v>-82.081389000000001</v>
      </c>
    </row>
    <row r="4461" spans="1:29" x14ac:dyDescent="0.3">
      <c r="A4461">
        <v>800164</v>
      </c>
      <c r="B4461" t="s">
        <v>3637</v>
      </c>
      <c r="C4461" t="s">
        <v>27</v>
      </c>
      <c r="D4461" t="s">
        <v>3638</v>
      </c>
      <c r="E4461" t="s">
        <v>3639</v>
      </c>
      <c r="F4461" t="s">
        <v>3640</v>
      </c>
      <c r="G4461" t="s">
        <v>3581</v>
      </c>
      <c r="H4461" t="s">
        <v>34</v>
      </c>
      <c r="I4461">
        <v>5</v>
      </c>
      <c r="J4461">
        <v>10</v>
      </c>
      <c r="K4461">
        <v>1</v>
      </c>
      <c r="L4461">
        <v>0</v>
      </c>
      <c r="M4461">
        <v>20</v>
      </c>
      <c r="N4461" t="s">
        <v>37</v>
      </c>
      <c r="O4461">
        <v>82.073333000000005</v>
      </c>
      <c r="P4461">
        <v>28.755277</v>
      </c>
      <c r="V4461">
        <v>0</v>
      </c>
      <c r="W4461" t="s">
        <v>36</v>
      </c>
      <c r="X4461" t="s">
        <v>36</v>
      </c>
      <c r="Y4461" t="s">
        <v>36</v>
      </c>
      <c r="Z4461" t="s">
        <v>36</v>
      </c>
      <c r="AA4461" t="s">
        <v>36</v>
      </c>
      <c r="AB4461" t="s">
        <v>3641</v>
      </c>
      <c r="AC4461">
        <f>-O4461</f>
        <v>-82.073333000000005</v>
      </c>
    </row>
    <row r="4462" spans="1:29" x14ac:dyDescent="0.3">
      <c r="A4462">
        <v>4608984</v>
      </c>
      <c r="B4462" t="s">
        <v>18081</v>
      </c>
      <c r="C4462" t="s">
        <v>27</v>
      </c>
      <c r="D4462" t="s">
        <v>3149</v>
      </c>
      <c r="E4462" t="s">
        <v>6560</v>
      </c>
      <c r="F4462" t="s">
        <v>18017</v>
      </c>
      <c r="G4462" t="s">
        <v>3341</v>
      </c>
      <c r="H4462" t="s">
        <v>162</v>
      </c>
      <c r="I4462">
        <v>6</v>
      </c>
      <c r="J4462">
        <v>11</v>
      </c>
      <c r="K4462">
        <v>2</v>
      </c>
      <c r="L4462">
        <v>2</v>
      </c>
      <c r="M4462">
        <v>310</v>
      </c>
      <c r="N4462" t="s">
        <v>36</v>
      </c>
      <c r="O4462">
        <v>82.072221999999996</v>
      </c>
      <c r="P4462">
        <v>37.702778000000002</v>
      </c>
      <c r="Q4462">
        <v>72</v>
      </c>
      <c r="T4462">
        <v>13</v>
      </c>
      <c r="U4462">
        <v>0</v>
      </c>
      <c r="W4462" t="s">
        <v>36</v>
      </c>
      <c r="X4462" t="s">
        <v>36</v>
      </c>
      <c r="Y4462" t="s">
        <v>37</v>
      </c>
      <c r="Z4462" t="s">
        <v>36</v>
      </c>
      <c r="AA4462" t="s">
        <v>36</v>
      </c>
      <c r="AB4462" t="s">
        <v>99</v>
      </c>
      <c r="AC4462">
        <f>-O4462</f>
        <v>-82.072221999999996</v>
      </c>
    </row>
    <row r="4463" spans="1:29" x14ac:dyDescent="0.3">
      <c r="A4463">
        <v>3304343</v>
      </c>
      <c r="B4463" t="s">
        <v>11984</v>
      </c>
      <c r="C4463" t="s">
        <v>27</v>
      </c>
      <c r="D4463" t="s">
        <v>11985</v>
      </c>
      <c r="E4463" t="s">
        <v>11986</v>
      </c>
      <c r="F4463" t="s">
        <v>11984</v>
      </c>
      <c r="G4463" t="s">
        <v>10978</v>
      </c>
      <c r="H4463" t="s">
        <v>159</v>
      </c>
      <c r="I4463">
        <v>4</v>
      </c>
      <c r="J4463">
        <v>10</v>
      </c>
      <c r="K4463">
        <v>1</v>
      </c>
      <c r="L4463">
        <v>0</v>
      </c>
      <c r="M4463">
        <v>2</v>
      </c>
      <c r="N4463" t="s">
        <v>37</v>
      </c>
      <c r="O4463">
        <v>82.071388999999996</v>
      </c>
      <c r="P4463">
        <v>39.807222000000003</v>
      </c>
      <c r="V4463">
        <v>0</v>
      </c>
      <c r="W4463" t="s">
        <v>36</v>
      </c>
      <c r="X4463" t="s">
        <v>36</v>
      </c>
      <c r="Y4463" t="s">
        <v>36</v>
      </c>
      <c r="Z4463" t="s">
        <v>36</v>
      </c>
      <c r="AA4463" t="s">
        <v>36</v>
      </c>
      <c r="AB4463" t="s">
        <v>11662</v>
      </c>
      <c r="AC4463">
        <f>-O4463</f>
        <v>-82.071388999999996</v>
      </c>
    </row>
    <row r="4464" spans="1:29" x14ac:dyDescent="0.3">
      <c r="A4464">
        <v>800225</v>
      </c>
      <c r="B4464" t="s">
        <v>3656</v>
      </c>
      <c r="C4464" t="s">
        <v>27</v>
      </c>
      <c r="D4464" t="s">
        <v>1055</v>
      </c>
      <c r="E4464" t="s">
        <v>3657</v>
      </c>
      <c r="F4464" t="s">
        <v>3658</v>
      </c>
      <c r="G4464" t="s">
        <v>3581</v>
      </c>
      <c r="H4464" t="s">
        <v>3659</v>
      </c>
      <c r="I4464">
        <v>7</v>
      </c>
      <c r="J4464">
        <v>12</v>
      </c>
      <c r="K4464">
        <v>2</v>
      </c>
      <c r="L4464">
        <v>0</v>
      </c>
      <c r="M4464">
        <v>179</v>
      </c>
      <c r="N4464" t="s">
        <v>36</v>
      </c>
      <c r="O4464">
        <v>82.069165999999996</v>
      </c>
      <c r="P4464">
        <v>29.938333</v>
      </c>
      <c r="V4464">
        <v>20</v>
      </c>
      <c r="W4464" t="s">
        <v>36</v>
      </c>
      <c r="X4464" t="s">
        <v>36</v>
      </c>
      <c r="Y4464" t="s">
        <v>36</v>
      </c>
      <c r="Z4464" t="s">
        <v>36</v>
      </c>
      <c r="AA4464" t="s">
        <v>36</v>
      </c>
      <c r="AB4464" t="s">
        <v>3660</v>
      </c>
      <c r="AC4464">
        <f>-O4464</f>
        <v>-82.069165999999996</v>
      </c>
    </row>
    <row r="4465" spans="1:29" x14ac:dyDescent="0.3">
      <c r="A4465">
        <v>1519721</v>
      </c>
      <c r="B4465" t="s">
        <v>7404</v>
      </c>
      <c r="C4465" t="s">
        <v>27</v>
      </c>
      <c r="D4465" t="s">
        <v>6514</v>
      </c>
      <c r="E4465" t="s">
        <v>6793</v>
      </c>
      <c r="F4465" t="s">
        <v>6794</v>
      </c>
      <c r="G4465" t="s">
        <v>283</v>
      </c>
      <c r="H4465" t="s">
        <v>162</v>
      </c>
      <c r="I4465">
        <v>5</v>
      </c>
      <c r="J4465">
        <v>10</v>
      </c>
      <c r="K4465">
        <v>20</v>
      </c>
      <c r="L4465">
        <v>0</v>
      </c>
      <c r="M4465">
        <v>20</v>
      </c>
      <c r="N4465" t="s">
        <v>36</v>
      </c>
      <c r="O4465">
        <v>82.064722000000003</v>
      </c>
      <c r="P4465">
        <v>37.025278</v>
      </c>
      <c r="Q4465">
        <v>60</v>
      </c>
      <c r="T4465">
        <v>1</v>
      </c>
      <c r="U4465">
        <v>0</v>
      </c>
      <c r="W4465" t="s">
        <v>36</v>
      </c>
      <c r="X4465" t="s">
        <v>36</v>
      </c>
      <c r="Y4465" t="s">
        <v>36</v>
      </c>
      <c r="Z4465" t="s">
        <v>36</v>
      </c>
      <c r="AA4465" t="s">
        <v>36</v>
      </c>
      <c r="AB4465" t="s">
        <v>6764</v>
      </c>
      <c r="AC4465">
        <f>-O4465</f>
        <v>-82.064722000000003</v>
      </c>
    </row>
    <row r="4466" spans="1:29" x14ac:dyDescent="0.3">
      <c r="A4466">
        <v>3100362</v>
      </c>
      <c r="B4466" t="s">
        <v>11112</v>
      </c>
      <c r="C4466" t="s">
        <v>27</v>
      </c>
      <c r="D4466" t="s">
        <v>258</v>
      </c>
      <c r="E4466" t="s">
        <v>259</v>
      </c>
      <c r="F4466" t="s">
        <v>2256</v>
      </c>
      <c r="G4466" t="s">
        <v>11007</v>
      </c>
      <c r="H4466" t="s">
        <v>947</v>
      </c>
      <c r="I4466">
        <v>4</v>
      </c>
      <c r="J4466">
        <v>8</v>
      </c>
      <c r="K4466">
        <v>1</v>
      </c>
      <c r="L4466">
        <v>1</v>
      </c>
      <c r="M4466">
        <v>8</v>
      </c>
      <c r="N4466" t="s">
        <v>37</v>
      </c>
      <c r="O4466">
        <v>82.064560999999998</v>
      </c>
      <c r="P4466">
        <v>35.915401000000003</v>
      </c>
      <c r="V4466">
        <v>0</v>
      </c>
      <c r="W4466" t="s">
        <v>36</v>
      </c>
      <c r="X4466" t="s">
        <v>36</v>
      </c>
      <c r="Y4466" t="s">
        <v>36</v>
      </c>
      <c r="Z4466" t="s">
        <v>36</v>
      </c>
      <c r="AA4466" t="s">
        <v>37</v>
      </c>
      <c r="AB4466" t="s">
        <v>6975</v>
      </c>
      <c r="AC4466">
        <f>-O4466</f>
        <v>-82.064560999999998</v>
      </c>
    </row>
    <row r="4467" spans="1:29" x14ac:dyDescent="0.3">
      <c r="A4467">
        <v>3100375</v>
      </c>
      <c r="B4467" t="s">
        <v>11114</v>
      </c>
      <c r="C4467" t="s">
        <v>27</v>
      </c>
      <c r="D4467" t="s">
        <v>258</v>
      </c>
      <c r="E4467" t="s">
        <v>259</v>
      </c>
      <c r="F4467" t="s">
        <v>260</v>
      </c>
      <c r="G4467" t="s">
        <v>11007</v>
      </c>
      <c r="H4467" t="s">
        <v>214</v>
      </c>
      <c r="I4467">
        <v>5</v>
      </c>
      <c r="J4467">
        <v>8</v>
      </c>
      <c r="K4467">
        <v>2</v>
      </c>
      <c r="M4467">
        <v>66</v>
      </c>
      <c r="N4467" t="s">
        <v>37</v>
      </c>
      <c r="O4467">
        <v>82.064560999999998</v>
      </c>
      <c r="P4467">
        <v>35.915401000000003</v>
      </c>
      <c r="V4467">
        <v>0</v>
      </c>
      <c r="W4467" t="s">
        <v>36</v>
      </c>
      <c r="X4467" t="s">
        <v>36</v>
      </c>
      <c r="Y4467" t="s">
        <v>36</v>
      </c>
      <c r="Z4467" t="s">
        <v>36</v>
      </c>
      <c r="AA4467" t="s">
        <v>36</v>
      </c>
      <c r="AB4467" t="s">
        <v>6975</v>
      </c>
      <c r="AC4467">
        <f>-O4467</f>
        <v>-82.064560999999998</v>
      </c>
    </row>
    <row r="4468" spans="1:29" x14ac:dyDescent="0.3">
      <c r="A4468">
        <v>3100673</v>
      </c>
      <c r="B4468" t="s">
        <v>11155</v>
      </c>
      <c r="C4468" t="s">
        <v>83</v>
      </c>
      <c r="D4468" t="s">
        <v>258</v>
      </c>
      <c r="E4468" t="s">
        <v>259</v>
      </c>
      <c r="F4468" t="s">
        <v>2256</v>
      </c>
      <c r="G4468" t="s">
        <v>11007</v>
      </c>
      <c r="H4468" t="s">
        <v>1548</v>
      </c>
      <c r="I4468">
        <v>6</v>
      </c>
      <c r="J4468">
        <v>8</v>
      </c>
      <c r="K4468">
        <v>3</v>
      </c>
      <c r="L4468">
        <v>0</v>
      </c>
      <c r="M4468">
        <v>60</v>
      </c>
      <c r="N4468" t="s">
        <v>36</v>
      </c>
      <c r="O4468">
        <v>82.064560999999998</v>
      </c>
      <c r="P4468">
        <v>35.915401000000003</v>
      </c>
      <c r="V4468">
        <v>1</v>
      </c>
      <c r="W4468" t="s">
        <v>36</v>
      </c>
      <c r="X4468" t="s">
        <v>36</v>
      </c>
      <c r="Y4468" t="s">
        <v>36</v>
      </c>
      <c r="Z4468" t="s">
        <v>36</v>
      </c>
      <c r="AA4468" t="s">
        <v>36</v>
      </c>
      <c r="AB4468" t="s">
        <v>6975</v>
      </c>
      <c r="AC4468">
        <f>-O4468</f>
        <v>-82.064560999999998</v>
      </c>
    </row>
    <row r="4469" spans="1:29" x14ac:dyDescent="0.3">
      <c r="A4469">
        <v>3101334</v>
      </c>
      <c r="B4469" t="s">
        <v>11185</v>
      </c>
      <c r="C4469" t="s">
        <v>83</v>
      </c>
      <c r="D4469" t="s">
        <v>3437</v>
      </c>
      <c r="E4469" t="s">
        <v>11073</v>
      </c>
      <c r="F4469" t="s">
        <v>11074</v>
      </c>
      <c r="G4469" t="s">
        <v>11007</v>
      </c>
      <c r="H4469" t="s">
        <v>947</v>
      </c>
      <c r="I4469">
        <v>7</v>
      </c>
      <c r="J4469">
        <v>8</v>
      </c>
      <c r="K4469">
        <v>3</v>
      </c>
      <c r="L4469">
        <v>0</v>
      </c>
      <c r="M4469">
        <v>50</v>
      </c>
      <c r="N4469" t="s">
        <v>37</v>
      </c>
      <c r="O4469">
        <v>82.064560999999998</v>
      </c>
      <c r="P4469">
        <v>35.915401000000003</v>
      </c>
      <c r="V4469">
        <v>0</v>
      </c>
      <c r="W4469" t="s">
        <v>36</v>
      </c>
      <c r="X4469" t="s">
        <v>36</v>
      </c>
      <c r="Y4469" t="s">
        <v>36</v>
      </c>
      <c r="Z4469" t="s">
        <v>36</v>
      </c>
      <c r="AA4469" t="s">
        <v>36</v>
      </c>
      <c r="AB4469" t="s">
        <v>6975</v>
      </c>
      <c r="AC4469">
        <f>-O4469</f>
        <v>-82.064560999999998</v>
      </c>
    </row>
    <row r="4470" spans="1:29" x14ac:dyDescent="0.3">
      <c r="A4470">
        <v>3800232</v>
      </c>
      <c r="B4470" t="s">
        <v>14642</v>
      </c>
      <c r="C4470" t="s">
        <v>27</v>
      </c>
      <c r="D4470" t="s">
        <v>14643</v>
      </c>
      <c r="E4470" t="s">
        <v>14644</v>
      </c>
      <c r="F4470" t="s">
        <v>14645</v>
      </c>
      <c r="G4470" t="s">
        <v>14560</v>
      </c>
      <c r="H4470" t="s">
        <v>551</v>
      </c>
      <c r="I4470">
        <v>5</v>
      </c>
      <c r="J4470">
        <v>8</v>
      </c>
      <c r="K4470">
        <v>1</v>
      </c>
      <c r="L4470">
        <v>1</v>
      </c>
      <c r="M4470">
        <v>11</v>
      </c>
      <c r="N4470" t="s">
        <v>37</v>
      </c>
      <c r="O4470">
        <v>82.062743999999995</v>
      </c>
      <c r="P4470">
        <v>35.071930000000002</v>
      </c>
      <c r="V4470">
        <v>0</v>
      </c>
      <c r="W4470" t="s">
        <v>36</v>
      </c>
      <c r="X4470" t="s">
        <v>36</v>
      </c>
      <c r="Y4470" t="s">
        <v>36</v>
      </c>
      <c r="Z4470" t="s">
        <v>36</v>
      </c>
      <c r="AA4470" t="s">
        <v>36</v>
      </c>
      <c r="AB4470" t="s">
        <v>14646</v>
      </c>
      <c r="AC4470">
        <f>-O4470</f>
        <v>-82.062743999999995</v>
      </c>
    </row>
    <row r="4471" spans="1:29" x14ac:dyDescent="0.3">
      <c r="A4471">
        <v>3304526</v>
      </c>
      <c r="B4471" t="s">
        <v>12089</v>
      </c>
      <c r="C4471" t="s">
        <v>61</v>
      </c>
      <c r="D4471" t="s">
        <v>11863</v>
      </c>
      <c r="E4471" t="s">
        <v>12007</v>
      </c>
      <c r="F4471" t="s">
        <v>12008</v>
      </c>
      <c r="G4471" t="s">
        <v>10978</v>
      </c>
      <c r="H4471" t="s">
        <v>162</v>
      </c>
      <c r="I4471">
        <v>5</v>
      </c>
      <c r="J4471">
        <v>8</v>
      </c>
      <c r="K4471">
        <v>2</v>
      </c>
      <c r="L4471">
        <v>1</v>
      </c>
      <c r="M4471">
        <v>92</v>
      </c>
      <c r="N4471" t="s">
        <v>36</v>
      </c>
      <c r="O4471">
        <v>82.0625</v>
      </c>
      <c r="P4471">
        <v>39.606110999999999</v>
      </c>
      <c r="Q4471">
        <v>84</v>
      </c>
      <c r="S4471">
        <v>643691</v>
      </c>
      <c r="U4471">
        <v>0</v>
      </c>
      <c r="W4471" t="s">
        <v>36</v>
      </c>
      <c r="X4471" t="s">
        <v>36</v>
      </c>
      <c r="Y4471" t="s">
        <v>36</v>
      </c>
      <c r="Z4471" t="s">
        <v>36</v>
      </c>
      <c r="AA4471" t="s">
        <v>36</v>
      </c>
      <c r="AB4471" t="s">
        <v>2353</v>
      </c>
      <c r="AC4471">
        <f>-O4471</f>
        <v>-82.0625</v>
      </c>
    </row>
    <row r="4472" spans="1:29" x14ac:dyDescent="0.3">
      <c r="A4472">
        <v>3101955</v>
      </c>
      <c r="B4472" t="s">
        <v>6975</v>
      </c>
      <c r="C4472" t="s">
        <v>83</v>
      </c>
      <c r="D4472" t="s">
        <v>206</v>
      </c>
      <c r="E4472" t="s">
        <v>207</v>
      </c>
      <c r="F4472" t="s">
        <v>208</v>
      </c>
      <c r="G4472" t="s">
        <v>11007</v>
      </c>
      <c r="H4472" t="s">
        <v>210</v>
      </c>
      <c r="I4472">
        <v>6</v>
      </c>
      <c r="J4472">
        <v>8</v>
      </c>
      <c r="K4472">
        <v>2</v>
      </c>
      <c r="M4472">
        <v>16</v>
      </c>
      <c r="N4472" t="s">
        <v>36</v>
      </c>
      <c r="O4472">
        <v>82.061637000000005</v>
      </c>
      <c r="P4472">
        <v>35.906264</v>
      </c>
      <c r="W4472" t="s">
        <v>36</v>
      </c>
      <c r="X4472" t="s">
        <v>36</v>
      </c>
      <c r="Y4472" t="s">
        <v>36</v>
      </c>
      <c r="Z4472" t="s">
        <v>36</v>
      </c>
      <c r="AA4472" t="s">
        <v>36</v>
      </c>
      <c r="AC4472">
        <f>-O4472</f>
        <v>-82.061637000000005</v>
      </c>
    </row>
    <row r="4473" spans="1:29" x14ac:dyDescent="0.3">
      <c r="A4473">
        <v>3102012</v>
      </c>
      <c r="B4473" t="s">
        <v>11283</v>
      </c>
      <c r="C4473" t="s">
        <v>27</v>
      </c>
      <c r="D4473" t="s">
        <v>258</v>
      </c>
      <c r="E4473" t="s">
        <v>259</v>
      </c>
      <c r="F4473" t="s">
        <v>2256</v>
      </c>
      <c r="G4473" t="s">
        <v>11007</v>
      </c>
      <c r="H4473" t="s">
        <v>1693</v>
      </c>
      <c r="I4473">
        <v>5</v>
      </c>
      <c r="J4473">
        <v>8</v>
      </c>
      <c r="K4473">
        <v>1</v>
      </c>
      <c r="L4473">
        <v>1</v>
      </c>
      <c r="M4473">
        <v>5</v>
      </c>
      <c r="N4473" t="s">
        <v>36</v>
      </c>
      <c r="O4473">
        <v>82.060641000000004</v>
      </c>
      <c r="P4473">
        <v>35.896396000000003</v>
      </c>
      <c r="V4473">
        <v>1</v>
      </c>
      <c r="W4473" t="s">
        <v>36</v>
      </c>
      <c r="X4473" t="s">
        <v>36</v>
      </c>
      <c r="Y4473" t="s">
        <v>36</v>
      </c>
      <c r="Z4473" t="s">
        <v>36</v>
      </c>
      <c r="AA4473" t="s">
        <v>36</v>
      </c>
      <c r="AB4473" t="s">
        <v>6975</v>
      </c>
      <c r="AC4473">
        <f>-O4473</f>
        <v>-82.060641000000004</v>
      </c>
    </row>
    <row r="4474" spans="1:29" x14ac:dyDescent="0.3">
      <c r="A4474">
        <v>3304520</v>
      </c>
      <c r="B4474" t="s">
        <v>12084</v>
      </c>
      <c r="C4474" t="s">
        <v>61</v>
      </c>
      <c r="D4474" t="s">
        <v>11863</v>
      </c>
      <c r="E4474" t="s">
        <v>12007</v>
      </c>
      <c r="F4474" t="s">
        <v>12008</v>
      </c>
      <c r="G4474" t="s">
        <v>10978</v>
      </c>
      <c r="H4474" t="s">
        <v>162</v>
      </c>
      <c r="I4474">
        <v>5</v>
      </c>
      <c r="J4474">
        <v>10</v>
      </c>
      <c r="K4474">
        <v>2</v>
      </c>
      <c r="L4474">
        <v>1</v>
      </c>
      <c r="M4474">
        <v>128</v>
      </c>
      <c r="N4474" t="s">
        <v>36</v>
      </c>
      <c r="O4474">
        <v>82.058333000000005</v>
      </c>
      <c r="P4474">
        <v>39.575000000000003</v>
      </c>
      <c r="Q4474">
        <v>55</v>
      </c>
      <c r="S4474">
        <v>55262</v>
      </c>
      <c r="U4474">
        <v>0</v>
      </c>
      <c r="W4474" t="s">
        <v>36</v>
      </c>
      <c r="X4474" t="s">
        <v>36</v>
      </c>
      <c r="Y4474" t="s">
        <v>36</v>
      </c>
      <c r="Z4474" t="s">
        <v>36</v>
      </c>
      <c r="AA4474" t="s">
        <v>36</v>
      </c>
      <c r="AB4474" t="s">
        <v>2353</v>
      </c>
      <c r="AC4474">
        <f>-O4474</f>
        <v>-82.058333000000005</v>
      </c>
    </row>
    <row r="4475" spans="1:29" x14ac:dyDescent="0.3">
      <c r="A4475">
        <v>4406716</v>
      </c>
      <c r="B4475" t="s">
        <v>381</v>
      </c>
      <c r="C4475" t="s">
        <v>83</v>
      </c>
      <c r="D4475" t="s">
        <v>6761</v>
      </c>
      <c r="E4475" t="s">
        <v>16939</v>
      </c>
      <c r="F4475" t="s">
        <v>16940</v>
      </c>
      <c r="G4475" t="s">
        <v>6786</v>
      </c>
      <c r="H4475" t="s">
        <v>162</v>
      </c>
      <c r="I4475">
        <v>5</v>
      </c>
      <c r="J4475">
        <v>8</v>
      </c>
      <c r="K4475">
        <v>0</v>
      </c>
      <c r="L4475">
        <v>2</v>
      </c>
      <c r="M4475">
        <v>7</v>
      </c>
      <c r="N4475" t="s">
        <v>36</v>
      </c>
      <c r="O4475">
        <v>82.055555999999996</v>
      </c>
      <c r="P4475">
        <v>37.235278000000001</v>
      </c>
      <c r="U4475">
        <v>0</v>
      </c>
      <c r="W4475" t="s">
        <v>36</v>
      </c>
      <c r="X4475" t="s">
        <v>36</v>
      </c>
      <c r="Y4475" t="s">
        <v>36</v>
      </c>
      <c r="Z4475" t="s">
        <v>36</v>
      </c>
      <c r="AA4475" t="s">
        <v>36</v>
      </c>
      <c r="AB4475" t="s">
        <v>16923</v>
      </c>
      <c r="AC4475">
        <f>-O4475</f>
        <v>-82.055555999999996</v>
      </c>
    </row>
    <row r="4476" spans="1:29" x14ac:dyDescent="0.3">
      <c r="A4476">
        <v>4407199</v>
      </c>
      <c r="B4476" t="s">
        <v>17241</v>
      </c>
      <c r="C4476" t="s">
        <v>27</v>
      </c>
      <c r="D4476" t="s">
        <v>6514</v>
      </c>
      <c r="E4476" t="s">
        <v>6538</v>
      </c>
      <c r="F4476" t="s">
        <v>7217</v>
      </c>
      <c r="G4476" t="s">
        <v>6786</v>
      </c>
      <c r="H4476" t="s">
        <v>162</v>
      </c>
      <c r="I4476">
        <v>6</v>
      </c>
      <c r="J4476">
        <v>10</v>
      </c>
      <c r="K4476">
        <v>2</v>
      </c>
      <c r="L4476">
        <v>0</v>
      </c>
      <c r="M4476">
        <v>76</v>
      </c>
      <c r="N4476" t="s">
        <v>36</v>
      </c>
      <c r="O4476">
        <v>82.054167000000007</v>
      </c>
      <c r="P4476">
        <v>37.405833000000001</v>
      </c>
      <c r="Q4476">
        <v>36</v>
      </c>
      <c r="T4476">
        <v>1</v>
      </c>
      <c r="U4476">
        <v>0</v>
      </c>
      <c r="W4476" t="s">
        <v>36</v>
      </c>
      <c r="X4476" t="s">
        <v>36</v>
      </c>
      <c r="Y4476" t="s">
        <v>36</v>
      </c>
      <c r="Z4476" t="s">
        <v>36</v>
      </c>
      <c r="AA4476" t="s">
        <v>36</v>
      </c>
      <c r="AB4476" t="s">
        <v>10371</v>
      </c>
      <c r="AC4476">
        <f>-O4476</f>
        <v>-82.054167000000007</v>
      </c>
    </row>
    <row r="4477" spans="1:29" x14ac:dyDescent="0.3">
      <c r="A4477">
        <v>801146</v>
      </c>
      <c r="B4477" t="s">
        <v>3846</v>
      </c>
      <c r="C4477" t="s">
        <v>27</v>
      </c>
      <c r="D4477" t="s">
        <v>3638</v>
      </c>
      <c r="E4477" t="s">
        <v>3819</v>
      </c>
      <c r="F4477" t="s">
        <v>3847</v>
      </c>
      <c r="G4477" t="s">
        <v>3581</v>
      </c>
      <c r="H4477" t="s">
        <v>34</v>
      </c>
      <c r="I4477">
        <v>5</v>
      </c>
      <c r="J4477">
        <v>8</v>
      </c>
      <c r="K4477">
        <v>1</v>
      </c>
      <c r="L4477">
        <v>1</v>
      </c>
      <c r="M4477">
        <v>18</v>
      </c>
      <c r="N4477" t="s">
        <v>37</v>
      </c>
      <c r="O4477">
        <v>82.050276999999994</v>
      </c>
      <c r="P4477">
        <v>28.747776999999999</v>
      </c>
      <c r="V4477">
        <v>0</v>
      </c>
      <c r="W4477" t="s">
        <v>36</v>
      </c>
      <c r="X4477" t="s">
        <v>36</v>
      </c>
      <c r="Y4477" t="s">
        <v>36</v>
      </c>
      <c r="Z4477" t="s">
        <v>36</v>
      </c>
      <c r="AA4477" t="s">
        <v>36</v>
      </c>
      <c r="AB4477" t="s">
        <v>3848</v>
      </c>
      <c r="AC4477">
        <f>-O4477</f>
        <v>-82.050276999999994</v>
      </c>
    </row>
    <row r="4478" spans="1:29" x14ac:dyDescent="0.3">
      <c r="A4478">
        <v>801370</v>
      </c>
      <c r="B4478" t="s">
        <v>3988</v>
      </c>
      <c r="C4478" t="s">
        <v>83</v>
      </c>
      <c r="D4478" t="s">
        <v>3981</v>
      </c>
      <c r="E4478">
        <v>84364</v>
      </c>
      <c r="F4478" t="s">
        <v>3982</v>
      </c>
      <c r="G4478" t="s">
        <v>3581</v>
      </c>
      <c r="H4478" t="s">
        <v>84</v>
      </c>
      <c r="I4478">
        <v>5</v>
      </c>
      <c r="J4478">
        <v>0</v>
      </c>
      <c r="K4478">
        <v>0</v>
      </c>
      <c r="L4478">
        <v>2</v>
      </c>
      <c r="M4478">
        <v>120</v>
      </c>
      <c r="N4478" t="s">
        <v>37</v>
      </c>
      <c r="O4478">
        <v>82.050276999999994</v>
      </c>
      <c r="P4478">
        <v>28.747776999999999</v>
      </c>
      <c r="V4478">
        <v>0</v>
      </c>
      <c r="W4478" t="s">
        <v>36</v>
      </c>
      <c r="X4478" t="s">
        <v>36</v>
      </c>
      <c r="Y4478" t="s">
        <v>36</v>
      </c>
      <c r="Z4478" t="s">
        <v>36</v>
      </c>
      <c r="AA4478" t="s">
        <v>36</v>
      </c>
      <c r="AB4478" t="s">
        <v>3641</v>
      </c>
      <c r="AC4478">
        <f>-O4478</f>
        <v>-82.050276999999994</v>
      </c>
    </row>
    <row r="4479" spans="1:29" x14ac:dyDescent="0.3">
      <c r="A4479">
        <v>4403010</v>
      </c>
      <c r="B4479" t="s">
        <v>16994</v>
      </c>
      <c r="C4479" t="s">
        <v>83</v>
      </c>
      <c r="D4479" t="s">
        <v>6514</v>
      </c>
      <c r="E4479" t="s">
        <v>6538</v>
      </c>
      <c r="F4479" t="s">
        <v>6539</v>
      </c>
      <c r="G4479" t="s">
        <v>6786</v>
      </c>
      <c r="H4479" t="s">
        <v>162</v>
      </c>
      <c r="I4479">
        <v>7</v>
      </c>
      <c r="J4479">
        <v>12</v>
      </c>
      <c r="K4479">
        <v>1</v>
      </c>
      <c r="L4479">
        <v>1</v>
      </c>
      <c r="M4479">
        <v>14</v>
      </c>
      <c r="N4479" t="s">
        <v>36</v>
      </c>
      <c r="O4479">
        <v>82.048610999999994</v>
      </c>
      <c r="P4479">
        <v>37.440277999999999</v>
      </c>
      <c r="U4479">
        <v>0</v>
      </c>
      <c r="W4479" t="s">
        <v>36</v>
      </c>
      <c r="X4479" t="s">
        <v>36</v>
      </c>
      <c r="Y4479" t="s">
        <v>36</v>
      </c>
      <c r="Z4479" t="s">
        <v>36</v>
      </c>
      <c r="AA4479" t="s">
        <v>36</v>
      </c>
      <c r="AB4479" t="s">
        <v>10371</v>
      </c>
      <c r="AC4479">
        <f>-O4479</f>
        <v>-82.048610999999994</v>
      </c>
    </row>
    <row r="4480" spans="1:29" x14ac:dyDescent="0.3">
      <c r="A4480">
        <v>1519396</v>
      </c>
      <c r="B4480" t="s">
        <v>7278</v>
      </c>
      <c r="C4480" t="s">
        <v>27</v>
      </c>
      <c r="D4480" t="s">
        <v>6514</v>
      </c>
      <c r="E4480" t="s">
        <v>6538</v>
      </c>
      <c r="F4480" t="s">
        <v>7240</v>
      </c>
      <c r="G4480" t="s">
        <v>283</v>
      </c>
      <c r="H4480" t="s">
        <v>162</v>
      </c>
      <c r="I4480">
        <v>5</v>
      </c>
      <c r="J4480">
        <v>10</v>
      </c>
      <c r="K4480">
        <v>1</v>
      </c>
      <c r="L4480">
        <v>0</v>
      </c>
      <c r="M4480">
        <v>9</v>
      </c>
      <c r="N4480" t="s">
        <v>36</v>
      </c>
      <c r="O4480">
        <v>82.048333</v>
      </c>
      <c r="P4480">
        <v>37.515000000000001</v>
      </c>
      <c r="T4480">
        <v>2</v>
      </c>
      <c r="U4480">
        <v>0</v>
      </c>
      <c r="W4480" t="s">
        <v>36</v>
      </c>
      <c r="X4480" t="s">
        <v>36</v>
      </c>
      <c r="Y4480" t="s">
        <v>37</v>
      </c>
      <c r="Z4480" t="s">
        <v>36</v>
      </c>
      <c r="AA4480" t="s">
        <v>36</v>
      </c>
      <c r="AB4480" t="s">
        <v>6729</v>
      </c>
      <c r="AC4480">
        <f>-O4480</f>
        <v>-82.048333</v>
      </c>
    </row>
    <row r="4481" spans="1:29" x14ac:dyDescent="0.3">
      <c r="A4481">
        <v>3101993</v>
      </c>
      <c r="B4481" t="s">
        <v>11264</v>
      </c>
      <c r="C4481" t="s">
        <v>27</v>
      </c>
      <c r="D4481" t="s">
        <v>11265</v>
      </c>
      <c r="E4481" t="s">
        <v>11266</v>
      </c>
      <c r="F4481" t="s">
        <v>11267</v>
      </c>
      <c r="G4481" t="s">
        <v>11007</v>
      </c>
      <c r="H4481" t="s">
        <v>278</v>
      </c>
      <c r="I4481">
        <v>5</v>
      </c>
      <c r="J4481">
        <v>8</v>
      </c>
      <c r="K4481">
        <v>1</v>
      </c>
      <c r="L4481">
        <v>1</v>
      </c>
      <c r="M4481">
        <v>2</v>
      </c>
      <c r="N4481" t="s">
        <v>37</v>
      </c>
      <c r="O4481">
        <v>82.048136999999997</v>
      </c>
      <c r="P4481">
        <v>35.733925999999997</v>
      </c>
      <c r="V4481">
        <v>0</v>
      </c>
      <c r="W4481" t="s">
        <v>36</v>
      </c>
      <c r="X4481" t="s">
        <v>36</v>
      </c>
      <c r="Y4481" t="s">
        <v>36</v>
      </c>
      <c r="Z4481" t="s">
        <v>36</v>
      </c>
      <c r="AA4481" t="s">
        <v>36</v>
      </c>
      <c r="AB4481" t="s">
        <v>177</v>
      </c>
      <c r="AC4481">
        <f>-O4481</f>
        <v>-82.048136999999997</v>
      </c>
    </row>
    <row r="4482" spans="1:29" x14ac:dyDescent="0.3">
      <c r="A4482">
        <v>4403929</v>
      </c>
      <c r="B4482" t="s">
        <v>17019</v>
      </c>
      <c r="C4482" t="s">
        <v>83</v>
      </c>
      <c r="D4482" t="s">
        <v>4878</v>
      </c>
      <c r="E4482" t="s">
        <v>17012</v>
      </c>
      <c r="F4482" t="s">
        <v>17013</v>
      </c>
      <c r="G4482" t="s">
        <v>6786</v>
      </c>
      <c r="H4482" t="s">
        <v>162</v>
      </c>
      <c r="I4482">
        <v>2</v>
      </c>
      <c r="J4482">
        <v>8</v>
      </c>
      <c r="K4482">
        <v>1</v>
      </c>
      <c r="L4482">
        <v>0</v>
      </c>
      <c r="M4482">
        <v>3</v>
      </c>
      <c r="N4482" t="s">
        <v>36</v>
      </c>
      <c r="O4482">
        <v>82.041667000000004</v>
      </c>
      <c r="P4482">
        <v>37.470832999999999</v>
      </c>
      <c r="U4482">
        <v>0</v>
      </c>
      <c r="W4482" t="s">
        <v>36</v>
      </c>
      <c r="X4482" t="s">
        <v>36</v>
      </c>
      <c r="Y4482" t="s">
        <v>36</v>
      </c>
      <c r="Z4482" t="s">
        <v>36</v>
      </c>
      <c r="AA4482" t="s">
        <v>36</v>
      </c>
      <c r="AB4482" t="s">
        <v>10371</v>
      </c>
      <c r="AC4482">
        <f>-O4482</f>
        <v>-82.041667000000004</v>
      </c>
    </row>
    <row r="4483" spans="1:29" x14ac:dyDescent="0.3">
      <c r="A4483">
        <v>4407058</v>
      </c>
      <c r="B4483" t="s">
        <v>17191</v>
      </c>
      <c r="C4483" t="s">
        <v>83</v>
      </c>
      <c r="D4483" t="s">
        <v>6761</v>
      </c>
      <c r="E4483" t="s">
        <v>16921</v>
      </c>
      <c r="F4483" t="s">
        <v>17001</v>
      </c>
      <c r="G4483" t="s">
        <v>6786</v>
      </c>
      <c r="H4483" t="s">
        <v>162</v>
      </c>
      <c r="I4483">
        <v>5</v>
      </c>
      <c r="J4483">
        <v>8</v>
      </c>
      <c r="K4483">
        <v>1</v>
      </c>
      <c r="L4483">
        <v>1</v>
      </c>
      <c r="M4483">
        <v>5</v>
      </c>
      <c r="N4483" t="s">
        <v>36</v>
      </c>
      <c r="O4483">
        <v>82.040833000000006</v>
      </c>
      <c r="P4483">
        <v>37.234999999999999</v>
      </c>
      <c r="U4483">
        <v>0</v>
      </c>
      <c r="W4483" t="s">
        <v>36</v>
      </c>
      <c r="X4483" t="s">
        <v>36</v>
      </c>
      <c r="Y4483" t="s">
        <v>36</v>
      </c>
      <c r="Z4483" t="s">
        <v>36</v>
      </c>
      <c r="AA4483" t="s">
        <v>36</v>
      </c>
      <c r="AB4483" t="s">
        <v>17192</v>
      </c>
      <c r="AC4483">
        <f>-O4483</f>
        <v>-82.040833000000006</v>
      </c>
    </row>
    <row r="4484" spans="1:29" x14ac:dyDescent="0.3">
      <c r="A4484">
        <v>3102277</v>
      </c>
      <c r="B4484" t="s">
        <v>11458</v>
      </c>
      <c r="C4484" t="s">
        <v>27</v>
      </c>
      <c r="D4484" t="s">
        <v>11312</v>
      </c>
      <c r="E4484" t="s">
        <v>11313</v>
      </c>
      <c r="F4484" t="s">
        <v>11459</v>
      </c>
      <c r="G4484" t="s">
        <v>11007</v>
      </c>
      <c r="H4484" t="s">
        <v>278</v>
      </c>
      <c r="I4484">
        <v>5</v>
      </c>
      <c r="J4484">
        <v>8</v>
      </c>
      <c r="K4484">
        <v>1</v>
      </c>
      <c r="L4484">
        <v>0</v>
      </c>
      <c r="M4484">
        <v>2</v>
      </c>
      <c r="N4484" t="s">
        <v>37</v>
      </c>
      <c r="O4484">
        <v>82.037778000000003</v>
      </c>
      <c r="P4484">
        <v>35.791944000000001</v>
      </c>
      <c r="V4484">
        <v>0</v>
      </c>
      <c r="W4484" t="s">
        <v>36</v>
      </c>
      <c r="X4484" t="s">
        <v>36</v>
      </c>
      <c r="Y4484" t="s">
        <v>36</v>
      </c>
      <c r="Z4484" t="s">
        <v>36</v>
      </c>
      <c r="AA4484" t="s">
        <v>36</v>
      </c>
      <c r="AB4484" t="s">
        <v>177</v>
      </c>
      <c r="AC4484">
        <f>-O4484</f>
        <v>-82.037778000000003</v>
      </c>
    </row>
    <row r="4485" spans="1:29" x14ac:dyDescent="0.3">
      <c r="A4485">
        <v>3102070</v>
      </c>
      <c r="B4485" t="s">
        <v>11311</v>
      </c>
      <c r="C4485" t="s">
        <v>27</v>
      </c>
      <c r="D4485" t="s">
        <v>11312</v>
      </c>
      <c r="E4485" t="s">
        <v>11313</v>
      </c>
      <c r="F4485" t="s">
        <v>4371</v>
      </c>
      <c r="G4485" t="s">
        <v>11007</v>
      </c>
      <c r="H4485" t="s">
        <v>246</v>
      </c>
      <c r="I4485">
        <v>5</v>
      </c>
      <c r="J4485">
        <v>8</v>
      </c>
      <c r="K4485">
        <v>1</v>
      </c>
      <c r="L4485">
        <v>0</v>
      </c>
      <c r="M4485">
        <v>6</v>
      </c>
      <c r="N4485" t="s">
        <v>37</v>
      </c>
      <c r="O4485">
        <v>82.037631000000005</v>
      </c>
      <c r="P4485">
        <v>35.791958999999999</v>
      </c>
      <c r="V4485">
        <v>0</v>
      </c>
      <c r="W4485" t="s">
        <v>36</v>
      </c>
      <c r="X4485" t="s">
        <v>36</v>
      </c>
      <c r="Y4485" t="s">
        <v>36</v>
      </c>
      <c r="Z4485" t="s">
        <v>36</v>
      </c>
      <c r="AA4485" t="s">
        <v>36</v>
      </c>
      <c r="AB4485" t="s">
        <v>177</v>
      </c>
      <c r="AC4485">
        <f>-O4485</f>
        <v>-82.037631000000005</v>
      </c>
    </row>
    <row r="4486" spans="1:29" x14ac:dyDescent="0.3">
      <c r="A4486">
        <v>3102010</v>
      </c>
      <c r="B4486" t="s">
        <v>11278</v>
      </c>
      <c r="C4486" t="s">
        <v>27</v>
      </c>
      <c r="D4486" t="s">
        <v>11194</v>
      </c>
      <c r="E4486" t="s">
        <v>11195</v>
      </c>
      <c r="F4486" t="s">
        <v>11196</v>
      </c>
      <c r="G4486" t="s">
        <v>11007</v>
      </c>
      <c r="H4486" t="s">
        <v>34</v>
      </c>
      <c r="I4486">
        <v>5</v>
      </c>
      <c r="J4486">
        <v>8</v>
      </c>
      <c r="K4486">
        <v>1</v>
      </c>
      <c r="L4486">
        <v>0</v>
      </c>
      <c r="M4486">
        <v>11</v>
      </c>
      <c r="N4486" t="s">
        <v>37</v>
      </c>
      <c r="O4486">
        <v>82.036203999999998</v>
      </c>
      <c r="P4486">
        <v>35.787300000000002</v>
      </c>
      <c r="V4486">
        <v>1</v>
      </c>
      <c r="W4486" t="s">
        <v>36</v>
      </c>
      <c r="X4486" t="s">
        <v>36</v>
      </c>
      <c r="Y4486" t="s">
        <v>36</v>
      </c>
      <c r="Z4486" t="s">
        <v>36</v>
      </c>
      <c r="AA4486" t="s">
        <v>36</v>
      </c>
      <c r="AB4486" t="s">
        <v>177</v>
      </c>
      <c r="AC4486">
        <f>-O4486</f>
        <v>-82.036203999999998</v>
      </c>
    </row>
    <row r="4487" spans="1:29" x14ac:dyDescent="0.3">
      <c r="A4487">
        <v>4400649</v>
      </c>
      <c r="B4487" t="s">
        <v>16920</v>
      </c>
      <c r="C4487" t="s">
        <v>83</v>
      </c>
      <c r="D4487" t="s">
        <v>6761</v>
      </c>
      <c r="E4487" t="s">
        <v>16921</v>
      </c>
      <c r="F4487" t="s">
        <v>16922</v>
      </c>
      <c r="G4487" t="s">
        <v>6786</v>
      </c>
      <c r="H4487" t="s">
        <v>162</v>
      </c>
      <c r="I4487">
        <v>7</v>
      </c>
      <c r="J4487">
        <v>12</v>
      </c>
      <c r="K4487">
        <v>2</v>
      </c>
      <c r="L4487">
        <v>1</v>
      </c>
      <c r="M4487">
        <v>42</v>
      </c>
      <c r="N4487" t="s">
        <v>36</v>
      </c>
      <c r="O4487">
        <v>82.025000000000006</v>
      </c>
      <c r="P4487">
        <v>37.245832999999998</v>
      </c>
      <c r="U4487">
        <v>0</v>
      </c>
      <c r="W4487" t="s">
        <v>36</v>
      </c>
      <c r="X4487" t="s">
        <v>36</v>
      </c>
      <c r="Y4487" t="s">
        <v>36</v>
      </c>
      <c r="Z4487" t="s">
        <v>36</v>
      </c>
      <c r="AA4487" t="s">
        <v>36</v>
      </c>
      <c r="AB4487" t="s">
        <v>16923</v>
      </c>
      <c r="AC4487">
        <f>-O4487</f>
        <v>-82.025000000000006</v>
      </c>
    </row>
    <row r="4488" spans="1:29" x14ac:dyDescent="0.3">
      <c r="A4488">
        <v>1518280</v>
      </c>
      <c r="B4488" t="s">
        <v>7079</v>
      </c>
      <c r="C4488" t="s">
        <v>27</v>
      </c>
      <c r="D4488" t="s">
        <v>6674</v>
      </c>
      <c r="E4488">
        <v>100767</v>
      </c>
      <c r="F4488" t="s">
        <v>6854</v>
      </c>
      <c r="G4488" t="s">
        <v>283</v>
      </c>
      <c r="H4488" t="s">
        <v>162</v>
      </c>
      <c r="I4488">
        <v>6</v>
      </c>
      <c r="J4488">
        <v>11</v>
      </c>
      <c r="K4488">
        <v>2</v>
      </c>
      <c r="L4488">
        <v>0</v>
      </c>
      <c r="M4488">
        <v>36</v>
      </c>
      <c r="N4488" t="s">
        <v>36</v>
      </c>
      <c r="O4488">
        <v>82.023611000000002</v>
      </c>
      <c r="P4488">
        <v>37.243611000000001</v>
      </c>
      <c r="Q4488">
        <v>40</v>
      </c>
      <c r="T4488">
        <v>1</v>
      </c>
      <c r="U4488">
        <v>0</v>
      </c>
      <c r="W4488" t="s">
        <v>36</v>
      </c>
      <c r="X4488" t="s">
        <v>36</v>
      </c>
      <c r="Y4488" t="s">
        <v>36</v>
      </c>
      <c r="Z4488" t="s">
        <v>36</v>
      </c>
      <c r="AA4488" t="s">
        <v>36</v>
      </c>
      <c r="AB4488" t="s">
        <v>6835</v>
      </c>
      <c r="AC4488">
        <f>-O4488</f>
        <v>-82.023611000000002</v>
      </c>
    </row>
    <row r="4489" spans="1:29" x14ac:dyDescent="0.3">
      <c r="A4489">
        <v>4407326</v>
      </c>
      <c r="B4489" t="s">
        <v>17288</v>
      </c>
      <c r="C4489" t="s">
        <v>27</v>
      </c>
      <c r="D4489" t="s">
        <v>17003</v>
      </c>
      <c r="E4489">
        <v>119332</v>
      </c>
      <c r="F4489" t="s">
        <v>17281</v>
      </c>
      <c r="G4489" t="s">
        <v>6786</v>
      </c>
      <c r="H4489" t="s">
        <v>162</v>
      </c>
      <c r="I4489">
        <v>5</v>
      </c>
      <c r="J4489">
        <v>8</v>
      </c>
      <c r="K4489">
        <v>0</v>
      </c>
      <c r="L4489">
        <v>0</v>
      </c>
      <c r="M4489">
        <v>1</v>
      </c>
      <c r="N4489" t="s">
        <v>36</v>
      </c>
      <c r="O4489">
        <v>82.016943999999995</v>
      </c>
      <c r="P4489">
        <v>37.102778000000001</v>
      </c>
      <c r="T4489">
        <v>0</v>
      </c>
      <c r="U4489">
        <v>0</v>
      </c>
      <c r="W4489" t="s">
        <v>36</v>
      </c>
      <c r="X4489" t="s">
        <v>36</v>
      </c>
      <c r="Y4489" t="s">
        <v>36</v>
      </c>
      <c r="Z4489" t="s">
        <v>36</v>
      </c>
      <c r="AA4489" t="s">
        <v>36</v>
      </c>
      <c r="AB4489" t="s">
        <v>17092</v>
      </c>
      <c r="AC4489">
        <f>-O4489</f>
        <v>-82.016943999999995</v>
      </c>
    </row>
    <row r="4490" spans="1:29" x14ac:dyDescent="0.3">
      <c r="A4490">
        <v>4607350</v>
      </c>
      <c r="B4490" t="s">
        <v>17954</v>
      </c>
      <c r="C4490" t="s">
        <v>27</v>
      </c>
      <c r="D4490" t="s">
        <v>17955</v>
      </c>
      <c r="E4490" t="s">
        <v>17956</v>
      </c>
      <c r="F4490" t="s">
        <v>17957</v>
      </c>
      <c r="G4490" t="s">
        <v>3341</v>
      </c>
      <c r="H4490" t="s">
        <v>245</v>
      </c>
      <c r="I4490">
        <v>5</v>
      </c>
      <c r="J4490">
        <v>8</v>
      </c>
      <c r="K4490">
        <v>1</v>
      </c>
      <c r="L4490">
        <v>0</v>
      </c>
      <c r="M4490">
        <v>6</v>
      </c>
      <c r="N4490" t="s">
        <v>37</v>
      </c>
      <c r="O4490">
        <v>82.013333000000003</v>
      </c>
      <c r="P4490">
        <v>37.758887999999999</v>
      </c>
      <c r="V4490">
        <v>0</v>
      </c>
      <c r="W4490" t="s">
        <v>36</v>
      </c>
      <c r="X4490" t="s">
        <v>36</v>
      </c>
      <c r="Y4490" t="s">
        <v>36</v>
      </c>
      <c r="Z4490" t="s">
        <v>36</v>
      </c>
      <c r="AA4490" t="s">
        <v>36</v>
      </c>
      <c r="AB4490" t="s">
        <v>17958</v>
      </c>
      <c r="AC4490">
        <f>-O4490</f>
        <v>-82.013333000000003</v>
      </c>
    </row>
    <row r="4491" spans="1:29" x14ac:dyDescent="0.3">
      <c r="A4491">
        <v>3100354</v>
      </c>
      <c r="B4491" t="s">
        <v>2885</v>
      </c>
      <c r="C4491" t="s">
        <v>83</v>
      </c>
      <c r="D4491" t="s">
        <v>3437</v>
      </c>
      <c r="E4491" t="s">
        <v>11073</v>
      </c>
      <c r="F4491" t="s">
        <v>11074</v>
      </c>
      <c r="G4491" t="s">
        <v>11007</v>
      </c>
      <c r="H4491" t="s">
        <v>947</v>
      </c>
      <c r="I4491">
        <v>7</v>
      </c>
      <c r="J4491">
        <v>8</v>
      </c>
      <c r="K4491">
        <v>1</v>
      </c>
      <c r="L4491">
        <v>1</v>
      </c>
      <c r="M4491">
        <v>77</v>
      </c>
      <c r="N4491" t="s">
        <v>37</v>
      </c>
      <c r="O4491">
        <v>82.012777</v>
      </c>
      <c r="P4491">
        <v>35.891666000000001</v>
      </c>
      <c r="V4491">
        <v>0</v>
      </c>
      <c r="W4491" t="s">
        <v>36</v>
      </c>
      <c r="X4491" t="s">
        <v>36</v>
      </c>
      <c r="Y4491" t="s">
        <v>36</v>
      </c>
      <c r="Z4491" t="s">
        <v>36</v>
      </c>
      <c r="AA4491" t="s">
        <v>36</v>
      </c>
      <c r="AB4491" t="s">
        <v>6975</v>
      </c>
      <c r="AC4491">
        <f>-O4491</f>
        <v>-82.012777</v>
      </c>
    </row>
    <row r="4492" spans="1:29" x14ac:dyDescent="0.3">
      <c r="A4492">
        <v>3100117</v>
      </c>
      <c r="B4492" t="s">
        <v>11072</v>
      </c>
      <c r="C4492" t="s">
        <v>27</v>
      </c>
      <c r="D4492" t="s">
        <v>3437</v>
      </c>
      <c r="E4492" t="s">
        <v>11073</v>
      </c>
      <c r="F4492" t="s">
        <v>11074</v>
      </c>
      <c r="G4492" t="s">
        <v>11007</v>
      </c>
      <c r="H4492" t="s">
        <v>947</v>
      </c>
      <c r="I4492">
        <v>5</v>
      </c>
      <c r="J4492">
        <v>8</v>
      </c>
      <c r="K4492">
        <v>1</v>
      </c>
      <c r="L4492">
        <v>0</v>
      </c>
      <c r="M4492">
        <v>6</v>
      </c>
      <c r="N4492" t="s">
        <v>37</v>
      </c>
      <c r="O4492">
        <v>82.012645000000006</v>
      </c>
      <c r="P4492">
        <v>35.891798999999999</v>
      </c>
      <c r="V4492">
        <v>0</v>
      </c>
      <c r="W4492" t="s">
        <v>36</v>
      </c>
      <c r="X4492" t="s">
        <v>36</v>
      </c>
      <c r="Y4492" t="s">
        <v>36</v>
      </c>
      <c r="Z4492" t="s">
        <v>36</v>
      </c>
      <c r="AA4492" t="s">
        <v>36</v>
      </c>
      <c r="AB4492" t="s">
        <v>6975</v>
      </c>
      <c r="AC4492">
        <f>-O4492</f>
        <v>-82.012645000000006</v>
      </c>
    </row>
    <row r="4493" spans="1:29" x14ac:dyDescent="0.3">
      <c r="A4493">
        <v>301951</v>
      </c>
      <c r="B4493" t="s">
        <v>1863</v>
      </c>
      <c r="C4493" t="s">
        <v>27</v>
      </c>
      <c r="D4493" t="s">
        <v>1823</v>
      </c>
      <c r="E4493">
        <v>81584</v>
      </c>
      <c r="F4493" t="s">
        <v>1824</v>
      </c>
      <c r="G4493" t="s">
        <v>1472</v>
      </c>
      <c r="H4493" t="s">
        <v>214</v>
      </c>
      <c r="I4493">
        <v>1</v>
      </c>
      <c r="J4493">
        <v>8</v>
      </c>
      <c r="K4493">
        <v>1</v>
      </c>
      <c r="L4493">
        <v>0</v>
      </c>
      <c r="M4493">
        <v>10</v>
      </c>
      <c r="N4493" t="s">
        <v>37</v>
      </c>
      <c r="O4493">
        <v>82.007221999999999</v>
      </c>
      <c r="P4493">
        <v>39.364443999999999</v>
      </c>
      <c r="V4493">
        <v>0</v>
      </c>
      <c r="W4493" t="s">
        <v>36</v>
      </c>
      <c r="X4493" t="s">
        <v>36</v>
      </c>
      <c r="Y4493" t="s">
        <v>36</v>
      </c>
      <c r="Z4493" t="s">
        <v>36</v>
      </c>
      <c r="AA4493" t="s">
        <v>36</v>
      </c>
      <c r="AB4493" t="s">
        <v>1677</v>
      </c>
      <c r="AC4493">
        <f>-O4493</f>
        <v>-82.007221999999999</v>
      </c>
    </row>
    <row r="4494" spans="1:29" x14ac:dyDescent="0.3">
      <c r="A4494">
        <v>800750</v>
      </c>
      <c r="B4494" t="s">
        <v>3717</v>
      </c>
      <c r="C4494" t="s">
        <v>27</v>
      </c>
      <c r="D4494" t="s">
        <v>86</v>
      </c>
      <c r="E4494">
        <v>106585</v>
      </c>
      <c r="F4494" t="s">
        <v>3592</v>
      </c>
      <c r="G4494" t="s">
        <v>3581</v>
      </c>
      <c r="H4494" t="s">
        <v>34</v>
      </c>
      <c r="I4494">
        <v>5</v>
      </c>
      <c r="J4494">
        <v>8</v>
      </c>
      <c r="K4494">
        <v>1</v>
      </c>
      <c r="L4494">
        <v>1</v>
      </c>
      <c r="M4494">
        <v>19</v>
      </c>
      <c r="N4494" t="s">
        <v>37</v>
      </c>
      <c r="O4494">
        <v>82.006939000000003</v>
      </c>
      <c r="P4494">
        <v>28.649939</v>
      </c>
      <c r="V4494">
        <v>0</v>
      </c>
      <c r="W4494" t="s">
        <v>36</v>
      </c>
      <c r="X4494" t="s">
        <v>36</v>
      </c>
      <c r="Y4494" t="s">
        <v>36</v>
      </c>
      <c r="Z4494" t="s">
        <v>36</v>
      </c>
      <c r="AA4494" t="s">
        <v>36</v>
      </c>
      <c r="AB4494" t="s">
        <v>420</v>
      </c>
      <c r="AC4494">
        <f>-O4494</f>
        <v>-82.006939000000003</v>
      </c>
    </row>
    <row r="4495" spans="1:29" x14ac:dyDescent="0.3">
      <c r="A4495">
        <v>4406920</v>
      </c>
      <c r="B4495" t="s">
        <v>6952</v>
      </c>
      <c r="C4495" t="s">
        <v>61</v>
      </c>
      <c r="D4495" t="s">
        <v>17155</v>
      </c>
      <c r="E4495">
        <v>122070</v>
      </c>
      <c r="F4495" t="s">
        <v>17156</v>
      </c>
      <c r="G4495" t="s">
        <v>6786</v>
      </c>
      <c r="H4495" t="s">
        <v>162</v>
      </c>
      <c r="I4495">
        <v>5</v>
      </c>
      <c r="J4495">
        <v>0</v>
      </c>
      <c r="K4495">
        <v>0</v>
      </c>
      <c r="L4495">
        <v>1</v>
      </c>
      <c r="M4495">
        <v>25</v>
      </c>
      <c r="N4495" t="s">
        <v>36</v>
      </c>
      <c r="O4495">
        <v>82.002222000000003</v>
      </c>
      <c r="P4495">
        <v>37.349167000000001</v>
      </c>
      <c r="Q4495">
        <v>45</v>
      </c>
      <c r="S4495">
        <v>0</v>
      </c>
      <c r="U4495">
        <v>0</v>
      </c>
      <c r="W4495" t="s">
        <v>36</v>
      </c>
      <c r="X4495" t="s">
        <v>36</v>
      </c>
      <c r="Y4495" t="s">
        <v>36</v>
      </c>
      <c r="Z4495" t="s">
        <v>36</v>
      </c>
      <c r="AA4495" t="s">
        <v>36</v>
      </c>
      <c r="AB4495" t="s">
        <v>16936</v>
      </c>
      <c r="AC4495">
        <f>-O4495</f>
        <v>-82.002222000000003</v>
      </c>
    </row>
    <row r="4496" spans="1:29" x14ac:dyDescent="0.3">
      <c r="A4496">
        <v>4609383</v>
      </c>
      <c r="B4496" t="s">
        <v>287</v>
      </c>
      <c r="C4496" t="s">
        <v>61</v>
      </c>
      <c r="D4496" t="s">
        <v>6856</v>
      </c>
      <c r="E4496">
        <v>126473</v>
      </c>
      <c r="F4496" t="s">
        <v>18191</v>
      </c>
      <c r="G4496" t="s">
        <v>3341</v>
      </c>
      <c r="H4496" t="s">
        <v>162</v>
      </c>
      <c r="I4496">
        <v>5</v>
      </c>
      <c r="J4496">
        <v>9</v>
      </c>
      <c r="K4496">
        <v>1</v>
      </c>
      <c r="L4496">
        <v>1</v>
      </c>
      <c r="M4496">
        <v>17</v>
      </c>
      <c r="N4496" t="s">
        <v>36</v>
      </c>
      <c r="O4496">
        <v>82.001943999999995</v>
      </c>
      <c r="P4496">
        <v>37.914721999999998</v>
      </c>
      <c r="Q4496">
        <v>34</v>
      </c>
      <c r="S4496">
        <v>0</v>
      </c>
      <c r="U4496">
        <v>0</v>
      </c>
      <c r="W4496" t="s">
        <v>36</v>
      </c>
      <c r="X4496" t="s">
        <v>36</v>
      </c>
      <c r="Y4496" t="s">
        <v>36</v>
      </c>
      <c r="Z4496" t="s">
        <v>36</v>
      </c>
      <c r="AA4496" t="s">
        <v>36</v>
      </c>
      <c r="AB4496" t="s">
        <v>17864</v>
      </c>
      <c r="AC4496">
        <f>-O4496</f>
        <v>-82.001943999999995</v>
      </c>
    </row>
    <row r="4497" spans="1:29" x14ac:dyDescent="0.3">
      <c r="A4497">
        <v>3100083</v>
      </c>
      <c r="B4497" t="s">
        <v>11058</v>
      </c>
      <c r="C4497" t="s">
        <v>27</v>
      </c>
      <c r="D4497" t="s">
        <v>11054</v>
      </c>
      <c r="E4497" t="s">
        <v>11055</v>
      </c>
      <c r="F4497" t="s">
        <v>11056</v>
      </c>
      <c r="G4497" t="s">
        <v>11007</v>
      </c>
      <c r="H4497" t="s">
        <v>335</v>
      </c>
      <c r="I4497">
        <v>5</v>
      </c>
      <c r="J4497">
        <v>8</v>
      </c>
      <c r="K4497">
        <v>1</v>
      </c>
      <c r="M4497">
        <v>22</v>
      </c>
      <c r="N4497" t="s">
        <v>37</v>
      </c>
      <c r="O4497">
        <v>81.997111000000004</v>
      </c>
      <c r="P4497">
        <v>35.344529000000001</v>
      </c>
      <c r="V4497">
        <v>1</v>
      </c>
      <c r="W4497" t="s">
        <v>36</v>
      </c>
      <c r="X4497" t="s">
        <v>36</v>
      </c>
      <c r="Y4497" t="s">
        <v>36</v>
      </c>
      <c r="Z4497" t="s">
        <v>36</v>
      </c>
      <c r="AA4497" t="s">
        <v>36</v>
      </c>
      <c r="AC4497">
        <f>-O4497</f>
        <v>-81.997111000000004</v>
      </c>
    </row>
    <row r="4498" spans="1:29" x14ac:dyDescent="0.3">
      <c r="A4498">
        <v>4404856</v>
      </c>
      <c r="B4498" t="s">
        <v>17037</v>
      </c>
      <c r="C4498" t="s">
        <v>61</v>
      </c>
      <c r="D4498" t="s">
        <v>6519</v>
      </c>
      <c r="E4498">
        <v>130894</v>
      </c>
      <c r="F4498" t="s">
        <v>17038</v>
      </c>
      <c r="G4498" t="s">
        <v>6786</v>
      </c>
      <c r="H4498" t="s">
        <v>162</v>
      </c>
      <c r="I4498">
        <v>5</v>
      </c>
      <c r="J4498">
        <v>8</v>
      </c>
      <c r="K4498">
        <v>2</v>
      </c>
      <c r="L4498">
        <v>1</v>
      </c>
      <c r="M4498">
        <v>343</v>
      </c>
      <c r="N4498" t="s">
        <v>36</v>
      </c>
      <c r="O4498">
        <v>81.986943999999994</v>
      </c>
      <c r="P4498">
        <v>37.161389</v>
      </c>
      <c r="Q4498">
        <v>75</v>
      </c>
      <c r="S4498">
        <v>9310127</v>
      </c>
      <c r="U4498">
        <v>0</v>
      </c>
      <c r="W4498" t="s">
        <v>36</v>
      </c>
      <c r="X4498" t="s">
        <v>36</v>
      </c>
      <c r="Y4498" t="s">
        <v>36</v>
      </c>
      <c r="Z4498" t="s">
        <v>36</v>
      </c>
      <c r="AA4498" t="s">
        <v>37</v>
      </c>
      <c r="AB4498" t="s">
        <v>16926</v>
      </c>
      <c r="AC4498">
        <f>-O4498</f>
        <v>-81.986943999999994</v>
      </c>
    </row>
    <row r="4499" spans="1:29" x14ac:dyDescent="0.3">
      <c r="A4499">
        <v>3304651</v>
      </c>
      <c r="B4499" t="s">
        <v>12136</v>
      </c>
      <c r="C4499" t="s">
        <v>27</v>
      </c>
      <c r="D4499" t="s">
        <v>12137</v>
      </c>
      <c r="E4499">
        <v>112685</v>
      </c>
      <c r="F4499" t="s">
        <v>12136</v>
      </c>
      <c r="G4499" t="s">
        <v>10978</v>
      </c>
      <c r="H4499" t="s">
        <v>214</v>
      </c>
      <c r="I4499">
        <v>5</v>
      </c>
      <c r="J4499">
        <v>8</v>
      </c>
      <c r="K4499">
        <v>1</v>
      </c>
      <c r="L4499">
        <v>0</v>
      </c>
      <c r="M4499">
        <v>2</v>
      </c>
      <c r="N4499" t="s">
        <v>37</v>
      </c>
      <c r="O4499">
        <v>81.986666</v>
      </c>
      <c r="P4499">
        <v>41.016944000000002</v>
      </c>
      <c r="V4499">
        <v>0</v>
      </c>
      <c r="W4499" t="s">
        <v>36</v>
      </c>
      <c r="X4499" t="s">
        <v>36</v>
      </c>
      <c r="Y4499" t="s">
        <v>36</v>
      </c>
      <c r="Z4499" t="s">
        <v>36</v>
      </c>
      <c r="AA4499" t="s">
        <v>36</v>
      </c>
      <c r="AB4499" t="s">
        <v>2664</v>
      </c>
      <c r="AC4499">
        <f>-O4499</f>
        <v>-81.986666</v>
      </c>
    </row>
    <row r="4500" spans="1:29" x14ac:dyDescent="0.3">
      <c r="A4500">
        <v>3102096</v>
      </c>
      <c r="B4500" t="s">
        <v>11325</v>
      </c>
      <c r="C4500" t="s">
        <v>27</v>
      </c>
      <c r="D4500" t="s">
        <v>11326</v>
      </c>
      <c r="E4500" t="s">
        <v>11327</v>
      </c>
      <c r="F4500" t="s">
        <v>11328</v>
      </c>
      <c r="G4500" t="s">
        <v>11007</v>
      </c>
      <c r="H4500" t="s">
        <v>278</v>
      </c>
      <c r="I4500">
        <v>3</v>
      </c>
      <c r="J4500">
        <v>8</v>
      </c>
      <c r="K4500">
        <v>1</v>
      </c>
      <c r="L4500">
        <v>0</v>
      </c>
      <c r="M4500">
        <v>22</v>
      </c>
      <c r="N4500" t="s">
        <v>37</v>
      </c>
      <c r="O4500">
        <v>81.986106000000007</v>
      </c>
      <c r="P4500">
        <v>35.636743000000003</v>
      </c>
      <c r="V4500">
        <v>0</v>
      </c>
      <c r="W4500" t="s">
        <v>36</v>
      </c>
      <c r="X4500" t="s">
        <v>36</v>
      </c>
      <c r="Y4500" t="s">
        <v>36</v>
      </c>
      <c r="Z4500" t="s">
        <v>36</v>
      </c>
      <c r="AA4500" t="s">
        <v>36</v>
      </c>
      <c r="AB4500" t="s">
        <v>177</v>
      </c>
      <c r="AC4500">
        <f>-O4500</f>
        <v>-81.986106000000007</v>
      </c>
    </row>
    <row r="4501" spans="1:29" x14ac:dyDescent="0.3">
      <c r="A4501">
        <v>801341</v>
      </c>
      <c r="B4501" t="s">
        <v>3973</v>
      </c>
      <c r="C4501" t="s">
        <v>27</v>
      </c>
      <c r="D4501" t="s">
        <v>3974</v>
      </c>
      <c r="E4501">
        <v>64823</v>
      </c>
      <c r="F4501" t="s">
        <v>3975</v>
      </c>
      <c r="G4501" t="s">
        <v>3581</v>
      </c>
      <c r="H4501" t="s">
        <v>34</v>
      </c>
      <c r="I4501">
        <v>5</v>
      </c>
      <c r="J4501">
        <v>8</v>
      </c>
      <c r="K4501">
        <v>1</v>
      </c>
      <c r="L4501">
        <v>0</v>
      </c>
      <c r="M4501">
        <v>6</v>
      </c>
      <c r="N4501" t="s">
        <v>37</v>
      </c>
      <c r="O4501">
        <v>81.985555000000005</v>
      </c>
      <c r="P4501">
        <v>27.786666</v>
      </c>
      <c r="V4501">
        <v>0</v>
      </c>
      <c r="W4501" t="s">
        <v>36</v>
      </c>
      <c r="X4501" t="s">
        <v>36</v>
      </c>
      <c r="Y4501" t="s">
        <v>36</v>
      </c>
      <c r="Z4501" t="s">
        <v>36</v>
      </c>
      <c r="AA4501" t="s">
        <v>36</v>
      </c>
      <c r="AB4501" t="s">
        <v>1559</v>
      </c>
      <c r="AC4501">
        <f>-O4501</f>
        <v>-81.985555000000005</v>
      </c>
    </row>
    <row r="4502" spans="1:29" x14ac:dyDescent="0.3">
      <c r="A4502">
        <v>3102267</v>
      </c>
      <c r="B4502" t="s">
        <v>11450</v>
      </c>
      <c r="C4502" t="s">
        <v>27</v>
      </c>
      <c r="D4502" t="s">
        <v>11444</v>
      </c>
      <c r="E4502">
        <v>119811</v>
      </c>
      <c r="F4502" t="s">
        <v>11451</v>
      </c>
      <c r="G4502" t="s">
        <v>11007</v>
      </c>
      <c r="H4502" t="s">
        <v>278</v>
      </c>
      <c r="I4502">
        <v>5</v>
      </c>
      <c r="J4502">
        <v>8</v>
      </c>
      <c r="K4502">
        <v>1</v>
      </c>
      <c r="L4502">
        <v>0</v>
      </c>
      <c r="M4502">
        <v>5</v>
      </c>
      <c r="N4502" t="s">
        <v>37</v>
      </c>
      <c r="O4502">
        <v>81.983659000000003</v>
      </c>
      <c r="P4502">
        <v>35.593941000000001</v>
      </c>
      <c r="V4502">
        <v>0</v>
      </c>
      <c r="W4502" t="s">
        <v>36</v>
      </c>
      <c r="X4502" t="s">
        <v>36</v>
      </c>
      <c r="Y4502" t="s">
        <v>36</v>
      </c>
      <c r="Z4502" t="s">
        <v>36</v>
      </c>
      <c r="AA4502" t="s">
        <v>36</v>
      </c>
      <c r="AB4502" t="s">
        <v>177</v>
      </c>
      <c r="AC4502">
        <f>-O4502</f>
        <v>-81.983659000000003</v>
      </c>
    </row>
    <row r="4503" spans="1:29" x14ac:dyDescent="0.3">
      <c r="A4503">
        <v>3303241</v>
      </c>
      <c r="B4503" t="s">
        <v>11857</v>
      </c>
      <c r="C4503" t="s">
        <v>27</v>
      </c>
      <c r="D4503" t="s">
        <v>11858</v>
      </c>
      <c r="E4503">
        <v>127773</v>
      </c>
      <c r="F4503" t="s">
        <v>11857</v>
      </c>
      <c r="G4503" t="s">
        <v>10978</v>
      </c>
      <c r="H4503" t="s">
        <v>214</v>
      </c>
      <c r="I4503">
        <v>5</v>
      </c>
      <c r="J4503">
        <v>8</v>
      </c>
      <c r="K4503">
        <v>1</v>
      </c>
      <c r="L4503">
        <v>0</v>
      </c>
      <c r="M4503">
        <v>5</v>
      </c>
      <c r="N4503" t="s">
        <v>37</v>
      </c>
      <c r="O4503">
        <v>81.983610999999996</v>
      </c>
      <c r="P4503">
        <v>41.013055000000001</v>
      </c>
      <c r="V4503">
        <v>0</v>
      </c>
      <c r="W4503" t="s">
        <v>36</v>
      </c>
      <c r="X4503" t="s">
        <v>36</v>
      </c>
      <c r="Y4503" t="s">
        <v>36</v>
      </c>
      <c r="Z4503" t="s">
        <v>36</v>
      </c>
      <c r="AA4503" t="s">
        <v>36</v>
      </c>
      <c r="AB4503" t="s">
        <v>2664</v>
      </c>
      <c r="AC4503">
        <f>-O4503</f>
        <v>-81.983610999999996</v>
      </c>
    </row>
    <row r="4504" spans="1:29" x14ac:dyDescent="0.3">
      <c r="A4504">
        <v>801282</v>
      </c>
      <c r="B4504" t="s">
        <v>3930</v>
      </c>
      <c r="C4504" t="s">
        <v>27</v>
      </c>
      <c r="D4504" t="s">
        <v>3758</v>
      </c>
      <c r="E4504">
        <v>69623</v>
      </c>
      <c r="F4504" t="s">
        <v>3931</v>
      </c>
      <c r="G4504" t="s">
        <v>3581</v>
      </c>
      <c r="H4504" t="s">
        <v>34</v>
      </c>
      <c r="I4504">
        <v>5</v>
      </c>
      <c r="J4504">
        <v>11</v>
      </c>
      <c r="K4504">
        <v>2</v>
      </c>
      <c r="L4504">
        <v>0</v>
      </c>
      <c r="M4504">
        <v>20</v>
      </c>
      <c r="N4504" t="s">
        <v>37</v>
      </c>
      <c r="O4504">
        <v>81.983333000000002</v>
      </c>
      <c r="P4504">
        <v>28.592222</v>
      </c>
      <c r="V4504">
        <v>0</v>
      </c>
      <c r="W4504" t="s">
        <v>36</v>
      </c>
      <c r="X4504" t="s">
        <v>36</v>
      </c>
      <c r="Y4504" t="s">
        <v>36</v>
      </c>
      <c r="Z4504" t="s">
        <v>36</v>
      </c>
      <c r="AA4504" t="s">
        <v>36</v>
      </c>
      <c r="AB4504" t="s">
        <v>3932</v>
      </c>
      <c r="AC4504">
        <f>-O4504</f>
        <v>-81.983333000000002</v>
      </c>
    </row>
    <row r="4505" spans="1:29" x14ac:dyDescent="0.3">
      <c r="A4505">
        <v>4400003</v>
      </c>
      <c r="B4505" t="s">
        <v>16779</v>
      </c>
      <c r="C4505" t="s">
        <v>27</v>
      </c>
      <c r="D4505" t="s">
        <v>4068</v>
      </c>
      <c r="E4505">
        <v>107745</v>
      </c>
      <c r="F4505" t="s">
        <v>4069</v>
      </c>
      <c r="G4505" t="s">
        <v>6786</v>
      </c>
      <c r="H4505" t="s">
        <v>34</v>
      </c>
      <c r="I4505">
        <v>5</v>
      </c>
      <c r="J4505">
        <v>8</v>
      </c>
      <c r="K4505">
        <v>1</v>
      </c>
      <c r="L4505">
        <v>0</v>
      </c>
      <c r="M4505">
        <v>15</v>
      </c>
      <c r="N4505" t="s">
        <v>37</v>
      </c>
      <c r="O4505">
        <v>81.982776999999999</v>
      </c>
      <c r="P4505">
        <v>36.695276999999997</v>
      </c>
      <c r="V4505">
        <v>0</v>
      </c>
      <c r="W4505" t="s">
        <v>36</v>
      </c>
      <c r="X4505" t="s">
        <v>36</v>
      </c>
      <c r="Y4505" t="s">
        <v>36</v>
      </c>
      <c r="Z4505" t="s">
        <v>36</v>
      </c>
      <c r="AA4505" t="s">
        <v>36</v>
      </c>
      <c r="AB4505" t="s">
        <v>16780</v>
      </c>
      <c r="AC4505">
        <f>-O4505</f>
        <v>-81.982776999999999</v>
      </c>
    </row>
    <row r="4506" spans="1:29" x14ac:dyDescent="0.3">
      <c r="A4506">
        <v>3101230</v>
      </c>
      <c r="B4506" t="s">
        <v>9116</v>
      </c>
      <c r="C4506" t="s">
        <v>27</v>
      </c>
      <c r="D4506" t="s">
        <v>11178</v>
      </c>
      <c r="E4506" t="s">
        <v>11179</v>
      </c>
      <c r="F4506" t="s">
        <v>11180</v>
      </c>
      <c r="G4506" t="s">
        <v>11007</v>
      </c>
      <c r="H4506" t="s">
        <v>335</v>
      </c>
      <c r="I4506">
        <v>5</v>
      </c>
      <c r="J4506">
        <v>8</v>
      </c>
      <c r="K4506">
        <v>1</v>
      </c>
      <c r="L4506">
        <v>1</v>
      </c>
      <c r="M4506">
        <v>7</v>
      </c>
      <c r="N4506" t="s">
        <v>37</v>
      </c>
      <c r="O4506">
        <v>81.979183000000006</v>
      </c>
      <c r="P4506">
        <v>35.578412999999998</v>
      </c>
      <c r="V4506">
        <v>0</v>
      </c>
      <c r="W4506" t="s">
        <v>36</v>
      </c>
      <c r="X4506" t="s">
        <v>36</v>
      </c>
      <c r="Y4506" t="s">
        <v>36</v>
      </c>
      <c r="Z4506" t="s">
        <v>36</v>
      </c>
      <c r="AA4506" t="s">
        <v>36</v>
      </c>
      <c r="AB4506" t="s">
        <v>177</v>
      </c>
      <c r="AC4506">
        <f>-O4506</f>
        <v>-81.979183000000006</v>
      </c>
    </row>
    <row r="4507" spans="1:29" x14ac:dyDescent="0.3">
      <c r="A4507">
        <v>4608838</v>
      </c>
      <c r="B4507" t="s">
        <v>18045</v>
      </c>
      <c r="C4507" t="s">
        <v>27</v>
      </c>
      <c r="D4507" t="s">
        <v>4878</v>
      </c>
      <c r="E4507" t="s">
        <v>17836</v>
      </c>
      <c r="F4507" t="s">
        <v>7108</v>
      </c>
      <c r="G4507" t="s">
        <v>3341</v>
      </c>
      <c r="H4507" t="s">
        <v>162</v>
      </c>
      <c r="I4507">
        <v>5</v>
      </c>
      <c r="J4507">
        <v>10</v>
      </c>
      <c r="K4507">
        <v>2</v>
      </c>
      <c r="L4507">
        <v>2</v>
      </c>
      <c r="M4507">
        <v>85</v>
      </c>
      <c r="N4507" t="s">
        <v>36</v>
      </c>
      <c r="O4507">
        <v>81.977221999999998</v>
      </c>
      <c r="P4507">
        <v>37.728611000000001</v>
      </c>
      <c r="Q4507">
        <v>72</v>
      </c>
      <c r="T4507">
        <v>4</v>
      </c>
      <c r="U4507">
        <v>3</v>
      </c>
      <c r="W4507" t="s">
        <v>36</v>
      </c>
      <c r="X4507" t="s">
        <v>36</v>
      </c>
      <c r="Y4507" t="s">
        <v>37</v>
      </c>
      <c r="Z4507" t="s">
        <v>36</v>
      </c>
      <c r="AA4507" t="s">
        <v>36</v>
      </c>
      <c r="AB4507" t="s">
        <v>17718</v>
      </c>
      <c r="AC4507">
        <f>-O4507</f>
        <v>-81.977221999999998</v>
      </c>
    </row>
    <row r="4508" spans="1:29" x14ac:dyDescent="0.3">
      <c r="A4508">
        <v>4407313</v>
      </c>
      <c r="B4508" t="s">
        <v>17278</v>
      </c>
      <c r="C4508" t="s">
        <v>27</v>
      </c>
      <c r="D4508" t="s">
        <v>17003</v>
      </c>
      <c r="E4508">
        <v>129813</v>
      </c>
      <c r="F4508" t="s">
        <v>17279</v>
      </c>
      <c r="G4508" t="s">
        <v>6786</v>
      </c>
      <c r="H4508" t="s">
        <v>162</v>
      </c>
      <c r="I4508">
        <v>6</v>
      </c>
      <c r="J4508">
        <v>12</v>
      </c>
      <c r="K4508">
        <v>2</v>
      </c>
      <c r="L4508">
        <v>0</v>
      </c>
      <c r="M4508">
        <v>14</v>
      </c>
      <c r="N4508" t="s">
        <v>36</v>
      </c>
      <c r="O4508">
        <v>81.976667000000006</v>
      </c>
      <c r="P4508">
        <v>37.081944</v>
      </c>
      <c r="Q4508">
        <v>30</v>
      </c>
      <c r="T4508">
        <v>1</v>
      </c>
      <c r="U4508">
        <v>0</v>
      </c>
      <c r="W4508" t="s">
        <v>36</v>
      </c>
      <c r="X4508" t="s">
        <v>37</v>
      </c>
      <c r="Y4508" t="s">
        <v>36</v>
      </c>
      <c r="Z4508" t="s">
        <v>36</v>
      </c>
      <c r="AA4508" t="s">
        <v>36</v>
      </c>
      <c r="AB4508" t="s">
        <v>6543</v>
      </c>
      <c r="AC4508">
        <f>-O4508</f>
        <v>-81.976667000000006</v>
      </c>
    </row>
    <row r="4509" spans="1:29" x14ac:dyDescent="0.3">
      <c r="A4509">
        <v>4407314</v>
      </c>
      <c r="B4509" t="s">
        <v>17280</v>
      </c>
      <c r="C4509" t="s">
        <v>27</v>
      </c>
      <c r="D4509" t="s">
        <v>17003</v>
      </c>
      <c r="E4509">
        <v>119332</v>
      </c>
      <c r="F4509" t="s">
        <v>17281</v>
      </c>
      <c r="G4509" t="s">
        <v>6786</v>
      </c>
      <c r="H4509" t="s">
        <v>162</v>
      </c>
      <c r="I4509">
        <v>5</v>
      </c>
      <c r="J4509">
        <v>10</v>
      </c>
      <c r="K4509">
        <v>2</v>
      </c>
      <c r="L4509">
        <v>0</v>
      </c>
      <c r="M4509">
        <v>20</v>
      </c>
      <c r="N4509" t="s">
        <v>36</v>
      </c>
      <c r="O4509">
        <v>81.976667000000006</v>
      </c>
      <c r="P4509">
        <v>37.081944</v>
      </c>
      <c r="Q4509">
        <v>30</v>
      </c>
      <c r="T4509">
        <v>0</v>
      </c>
      <c r="U4509">
        <v>0</v>
      </c>
      <c r="W4509" t="s">
        <v>36</v>
      </c>
      <c r="X4509" t="s">
        <v>36</v>
      </c>
      <c r="Y4509" t="s">
        <v>36</v>
      </c>
      <c r="Z4509" t="s">
        <v>36</v>
      </c>
      <c r="AA4509" t="s">
        <v>36</v>
      </c>
      <c r="AB4509" t="s">
        <v>6543</v>
      </c>
      <c r="AC4509">
        <f>-O4509</f>
        <v>-81.976667000000006</v>
      </c>
    </row>
    <row r="4510" spans="1:29" x14ac:dyDescent="0.3">
      <c r="A4510">
        <v>4407254</v>
      </c>
      <c r="B4510" t="s">
        <v>17257</v>
      </c>
      <c r="C4510" t="s">
        <v>27</v>
      </c>
      <c r="D4510" t="s">
        <v>6510</v>
      </c>
      <c r="E4510" t="s">
        <v>7186</v>
      </c>
      <c r="F4510" t="s">
        <v>7187</v>
      </c>
      <c r="G4510" t="s">
        <v>6786</v>
      </c>
      <c r="H4510" t="s">
        <v>162</v>
      </c>
      <c r="I4510">
        <v>5</v>
      </c>
      <c r="J4510">
        <v>10</v>
      </c>
      <c r="K4510">
        <v>2</v>
      </c>
      <c r="L4510">
        <v>0</v>
      </c>
      <c r="M4510">
        <v>46</v>
      </c>
      <c r="N4510" t="s">
        <v>36</v>
      </c>
      <c r="O4510">
        <v>81.976388999999998</v>
      </c>
      <c r="P4510">
        <v>37.329444000000002</v>
      </c>
      <c r="Q4510">
        <v>30</v>
      </c>
      <c r="T4510">
        <v>1</v>
      </c>
      <c r="U4510">
        <v>0</v>
      </c>
      <c r="W4510" t="s">
        <v>36</v>
      </c>
      <c r="X4510" t="s">
        <v>36</v>
      </c>
      <c r="Y4510" t="s">
        <v>36</v>
      </c>
      <c r="Z4510" t="s">
        <v>36</v>
      </c>
      <c r="AA4510" t="s">
        <v>36</v>
      </c>
      <c r="AB4510" t="s">
        <v>10371</v>
      </c>
      <c r="AC4510">
        <f>-O4510</f>
        <v>-81.976388999999998</v>
      </c>
    </row>
    <row r="4511" spans="1:29" x14ac:dyDescent="0.3">
      <c r="A4511">
        <v>801117</v>
      </c>
      <c r="B4511" t="s">
        <v>3832</v>
      </c>
      <c r="C4511" t="s">
        <v>27</v>
      </c>
      <c r="D4511" t="s">
        <v>3642</v>
      </c>
      <c r="E4511" t="s">
        <v>3643</v>
      </c>
      <c r="F4511" t="s">
        <v>3644</v>
      </c>
      <c r="G4511" t="s">
        <v>3581</v>
      </c>
      <c r="H4511" t="s">
        <v>341</v>
      </c>
      <c r="I4511">
        <v>7</v>
      </c>
      <c r="J4511">
        <v>8</v>
      </c>
      <c r="K4511">
        <v>3</v>
      </c>
      <c r="L4511">
        <v>0</v>
      </c>
      <c r="M4511">
        <v>421</v>
      </c>
      <c r="N4511" t="s">
        <v>36</v>
      </c>
      <c r="O4511">
        <v>81.971665999999999</v>
      </c>
      <c r="P4511">
        <v>27.763055000000001</v>
      </c>
      <c r="V4511">
        <v>14</v>
      </c>
      <c r="W4511" t="s">
        <v>36</v>
      </c>
      <c r="X4511" t="s">
        <v>36</v>
      </c>
      <c r="Y4511" t="s">
        <v>36</v>
      </c>
      <c r="Z4511" t="s">
        <v>36</v>
      </c>
      <c r="AA4511" t="s">
        <v>36</v>
      </c>
      <c r="AB4511" t="s">
        <v>3689</v>
      </c>
      <c r="AC4511">
        <f>-O4511</f>
        <v>-81.971665999999999</v>
      </c>
    </row>
    <row r="4512" spans="1:29" x14ac:dyDescent="0.3">
      <c r="A4512">
        <v>800263</v>
      </c>
      <c r="B4512" t="s">
        <v>3661</v>
      </c>
      <c r="C4512" t="s">
        <v>27</v>
      </c>
      <c r="D4512" t="s">
        <v>56</v>
      </c>
      <c r="E4512" t="s">
        <v>3594</v>
      </c>
      <c r="F4512" t="s">
        <v>3595</v>
      </c>
      <c r="G4512" t="s">
        <v>3581</v>
      </c>
      <c r="H4512" t="s">
        <v>689</v>
      </c>
      <c r="I4512">
        <v>5</v>
      </c>
      <c r="J4512">
        <v>10</v>
      </c>
      <c r="K4512">
        <v>1</v>
      </c>
      <c r="L4512">
        <v>0</v>
      </c>
      <c r="M4512">
        <v>6</v>
      </c>
      <c r="N4512" t="s">
        <v>37</v>
      </c>
      <c r="O4512">
        <v>81.968888000000007</v>
      </c>
      <c r="P4512">
        <v>29.826944000000001</v>
      </c>
      <c r="V4512">
        <v>0</v>
      </c>
      <c r="W4512" t="s">
        <v>36</v>
      </c>
      <c r="X4512" t="s">
        <v>36</v>
      </c>
      <c r="Y4512" t="s">
        <v>36</v>
      </c>
      <c r="Z4512" t="s">
        <v>36</v>
      </c>
      <c r="AA4512" t="s">
        <v>36</v>
      </c>
      <c r="AB4512" t="s">
        <v>3662</v>
      </c>
      <c r="AC4512">
        <f>-O4512</f>
        <v>-81.968888000000007</v>
      </c>
    </row>
    <row r="4513" spans="1:29" x14ac:dyDescent="0.3">
      <c r="A4513">
        <v>3800085</v>
      </c>
      <c r="B4513" t="s">
        <v>14595</v>
      </c>
      <c r="C4513" t="s">
        <v>27</v>
      </c>
      <c r="D4513" t="s">
        <v>14596</v>
      </c>
      <c r="E4513">
        <v>120788</v>
      </c>
      <c r="F4513" t="s">
        <v>14597</v>
      </c>
      <c r="G4513" t="s">
        <v>14560</v>
      </c>
      <c r="H4513" t="s">
        <v>1239</v>
      </c>
      <c r="I4513">
        <v>5</v>
      </c>
      <c r="J4513">
        <v>8</v>
      </c>
      <c r="K4513">
        <v>1</v>
      </c>
      <c r="L4513">
        <v>1</v>
      </c>
      <c r="M4513">
        <v>69</v>
      </c>
      <c r="N4513" t="s">
        <v>36</v>
      </c>
      <c r="O4513">
        <v>81.963887999999997</v>
      </c>
      <c r="P4513">
        <v>34.649721999999997</v>
      </c>
      <c r="V4513">
        <v>0</v>
      </c>
      <c r="W4513" t="s">
        <v>36</v>
      </c>
      <c r="X4513" t="s">
        <v>36</v>
      </c>
      <c r="Y4513" t="s">
        <v>36</v>
      </c>
      <c r="Z4513" t="s">
        <v>36</v>
      </c>
      <c r="AA4513" t="s">
        <v>36</v>
      </c>
      <c r="AB4513" t="s">
        <v>14598</v>
      </c>
      <c r="AC4513">
        <f>-O4513</f>
        <v>-81.963887999999997</v>
      </c>
    </row>
    <row r="4514" spans="1:29" x14ac:dyDescent="0.3">
      <c r="A4514">
        <v>900145</v>
      </c>
      <c r="B4514" t="s">
        <v>4137</v>
      </c>
      <c r="C4514" t="s">
        <v>27</v>
      </c>
      <c r="D4514" t="s">
        <v>144</v>
      </c>
      <c r="E4514" t="s">
        <v>145</v>
      </c>
      <c r="F4514" t="s">
        <v>146</v>
      </c>
      <c r="G4514" t="s">
        <v>330</v>
      </c>
      <c r="H4514" t="s">
        <v>153</v>
      </c>
      <c r="I4514">
        <v>1</v>
      </c>
      <c r="J4514">
        <v>0</v>
      </c>
      <c r="K4514">
        <v>0</v>
      </c>
      <c r="L4514">
        <v>0</v>
      </c>
      <c r="M4514">
        <v>4</v>
      </c>
      <c r="N4514" t="s">
        <v>37</v>
      </c>
      <c r="O4514">
        <v>81.960554999999999</v>
      </c>
      <c r="P4514">
        <v>33.456387999999997</v>
      </c>
      <c r="V4514">
        <v>0</v>
      </c>
      <c r="W4514" t="s">
        <v>36</v>
      </c>
      <c r="X4514" t="s">
        <v>36</v>
      </c>
      <c r="Y4514" t="s">
        <v>36</v>
      </c>
      <c r="Z4514" t="s">
        <v>36</v>
      </c>
      <c r="AA4514" t="s">
        <v>36</v>
      </c>
      <c r="AB4514" t="s">
        <v>4094</v>
      </c>
      <c r="AC4514">
        <f>-O4514</f>
        <v>-81.960554999999999</v>
      </c>
    </row>
    <row r="4515" spans="1:29" x14ac:dyDescent="0.3">
      <c r="A4515">
        <v>3102141</v>
      </c>
      <c r="B4515" t="s">
        <v>11349</v>
      </c>
      <c r="C4515" t="s">
        <v>27</v>
      </c>
      <c r="D4515" t="s">
        <v>11129</v>
      </c>
      <c r="E4515" t="s">
        <v>11140</v>
      </c>
      <c r="F4515" t="s">
        <v>11346</v>
      </c>
      <c r="G4515" t="s">
        <v>11007</v>
      </c>
      <c r="H4515" t="s">
        <v>335</v>
      </c>
      <c r="I4515">
        <v>5</v>
      </c>
      <c r="J4515">
        <v>8</v>
      </c>
      <c r="K4515">
        <v>1</v>
      </c>
      <c r="L4515">
        <v>0</v>
      </c>
      <c r="M4515">
        <v>11</v>
      </c>
      <c r="N4515" t="s">
        <v>37</v>
      </c>
      <c r="O4515">
        <v>81.959406000000001</v>
      </c>
      <c r="P4515">
        <v>35.633532000000002</v>
      </c>
      <c r="V4515">
        <v>0</v>
      </c>
      <c r="W4515" t="s">
        <v>36</v>
      </c>
      <c r="X4515" t="s">
        <v>36</v>
      </c>
      <c r="Y4515" t="s">
        <v>36</v>
      </c>
      <c r="Z4515" t="s">
        <v>36</v>
      </c>
      <c r="AA4515" t="s">
        <v>36</v>
      </c>
      <c r="AB4515" t="s">
        <v>10981</v>
      </c>
      <c r="AC4515">
        <f>-O4515</f>
        <v>-81.959406000000001</v>
      </c>
    </row>
    <row r="4516" spans="1:29" x14ac:dyDescent="0.3">
      <c r="A4516">
        <v>4609018</v>
      </c>
      <c r="B4516" t="s">
        <v>7200</v>
      </c>
      <c r="C4516" t="s">
        <v>61</v>
      </c>
      <c r="D4516" t="s">
        <v>5357</v>
      </c>
      <c r="E4516">
        <v>135215</v>
      </c>
      <c r="F4516" t="s">
        <v>18085</v>
      </c>
      <c r="G4516" t="s">
        <v>3341</v>
      </c>
      <c r="H4516" t="s">
        <v>162</v>
      </c>
      <c r="I4516">
        <v>5</v>
      </c>
      <c r="J4516">
        <v>9</v>
      </c>
      <c r="K4516">
        <v>2</v>
      </c>
      <c r="L4516">
        <v>1</v>
      </c>
      <c r="M4516">
        <v>110</v>
      </c>
      <c r="N4516" t="s">
        <v>36</v>
      </c>
      <c r="O4516">
        <v>81.957778000000005</v>
      </c>
      <c r="P4516">
        <v>37.644722000000002</v>
      </c>
      <c r="Q4516">
        <v>48</v>
      </c>
      <c r="S4516">
        <v>22740</v>
      </c>
      <c r="U4516">
        <v>0</v>
      </c>
      <c r="W4516" t="s">
        <v>36</v>
      </c>
      <c r="X4516" t="s">
        <v>36</v>
      </c>
      <c r="Y4516" t="s">
        <v>36</v>
      </c>
      <c r="Z4516" t="s">
        <v>36</v>
      </c>
      <c r="AA4516" t="s">
        <v>36</v>
      </c>
      <c r="AB4516" t="s">
        <v>1291</v>
      </c>
      <c r="AC4516">
        <f>-O4516</f>
        <v>-81.957778000000005</v>
      </c>
    </row>
    <row r="4517" spans="1:29" x14ac:dyDescent="0.3">
      <c r="A4517">
        <v>4608973</v>
      </c>
      <c r="B4517" t="s">
        <v>18078</v>
      </c>
      <c r="C4517" t="s">
        <v>27</v>
      </c>
      <c r="D4517" t="s">
        <v>514</v>
      </c>
      <c r="E4517">
        <v>59863</v>
      </c>
      <c r="F4517" t="s">
        <v>6700</v>
      </c>
      <c r="G4517" t="s">
        <v>3341</v>
      </c>
      <c r="H4517" t="s">
        <v>162</v>
      </c>
      <c r="I4517">
        <v>5</v>
      </c>
      <c r="J4517">
        <v>8</v>
      </c>
      <c r="K4517">
        <v>2</v>
      </c>
      <c r="L4517">
        <v>1</v>
      </c>
      <c r="M4517">
        <v>8</v>
      </c>
      <c r="N4517" t="s">
        <v>36</v>
      </c>
      <c r="O4517">
        <v>81.956389000000001</v>
      </c>
      <c r="P4517">
        <v>37.758333</v>
      </c>
      <c r="Q4517">
        <v>6</v>
      </c>
      <c r="T4517">
        <v>1</v>
      </c>
      <c r="U4517">
        <v>0</v>
      </c>
      <c r="W4517" t="s">
        <v>36</v>
      </c>
      <c r="X4517" t="s">
        <v>36</v>
      </c>
      <c r="Y4517" t="s">
        <v>36</v>
      </c>
      <c r="Z4517" t="s">
        <v>36</v>
      </c>
      <c r="AA4517" t="s">
        <v>36</v>
      </c>
      <c r="AB4517" t="s">
        <v>17746</v>
      </c>
      <c r="AC4517">
        <f>-O4517</f>
        <v>-81.956389000000001</v>
      </c>
    </row>
    <row r="4518" spans="1:29" x14ac:dyDescent="0.3">
      <c r="A4518">
        <v>4607406</v>
      </c>
      <c r="B4518" t="s">
        <v>17961</v>
      </c>
      <c r="C4518" t="s">
        <v>83</v>
      </c>
      <c r="D4518" t="s">
        <v>5357</v>
      </c>
      <c r="E4518">
        <v>135215</v>
      </c>
      <c r="F4518" t="s">
        <v>17962</v>
      </c>
      <c r="G4518" t="s">
        <v>3341</v>
      </c>
      <c r="H4518" t="s">
        <v>162</v>
      </c>
      <c r="I4518">
        <v>5</v>
      </c>
      <c r="J4518">
        <v>8</v>
      </c>
      <c r="K4518">
        <v>2</v>
      </c>
      <c r="L4518">
        <v>0</v>
      </c>
      <c r="M4518">
        <v>26</v>
      </c>
      <c r="N4518" t="s">
        <v>36</v>
      </c>
      <c r="O4518">
        <v>81.95</v>
      </c>
      <c r="P4518">
        <v>37.648055999999997</v>
      </c>
      <c r="Q4518">
        <v>101</v>
      </c>
      <c r="U4518">
        <v>0</v>
      </c>
      <c r="W4518" t="s">
        <v>36</v>
      </c>
      <c r="X4518" t="s">
        <v>36</v>
      </c>
      <c r="Y4518" t="s">
        <v>36</v>
      </c>
      <c r="Z4518" t="s">
        <v>36</v>
      </c>
      <c r="AA4518" t="s">
        <v>36</v>
      </c>
      <c r="AB4518" t="s">
        <v>8093</v>
      </c>
      <c r="AC4518">
        <f>-O4518</f>
        <v>-81.95</v>
      </c>
    </row>
    <row r="4519" spans="1:29" x14ac:dyDescent="0.3">
      <c r="A4519">
        <v>800903</v>
      </c>
      <c r="B4519" t="s">
        <v>3750</v>
      </c>
      <c r="C4519" t="s">
        <v>27</v>
      </c>
      <c r="D4519" t="s">
        <v>3642</v>
      </c>
      <c r="E4519" t="s">
        <v>3643</v>
      </c>
      <c r="F4519" t="s">
        <v>3644</v>
      </c>
      <c r="G4519" t="s">
        <v>3581</v>
      </c>
      <c r="H4519" t="s">
        <v>341</v>
      </c>
      <c r="I4519">
        <v>7</v>
      </c>
      <c r="J4519">
        <v>12</v>
      </c>
      <c r="K4519">
        <v>2</v>
      </c>
      <c r="L4519">
        <v>1</v>
      </c>
      <c r="M4519">
        <v>191</v>
      </c>
      <c r="N4519" t="s">
        <v>36</v>
      </c>
      <c r="O4519">
        <v>81.948611</v>
      </c>
      <c r="P4519">
        <v>27.644722000000002</v>
      </c>
      <c r="V4519">
        <v>11</v>
      </c>
      <c r="W4519" t="s">
        <v>36</v>
      </c>
      <c r="X4519" t="s">
        <v>36</v>
      </c>
      <c r="Y4519" t="s">
        <v>36</v>
      </c>
      <c r="Z4519" t="s">
        <v>36</v>
      </c>
      <c r="AA4519" t="s">
        <v>36</v>
      </c>
      <c r="AB4519" t="s">
        <v>3751</v>
      </c>
      <c r="AC4519">
        <f>-O4519</f>
        <v>-81.948611</v>
      </c>
    </row>
    <row r="4520" spans="1:29" x14ac:dyDescent="0.3">
      <c r="A4520">
        <v>4003114</v>
      </c>
      <c r="B4520" t="s">
        <v>15082</v>
      </c>
      <c r="C4520" t="s">
        <v>27</v>
      </c>
      <c r="D4520" t="s">
        <v>15083</v>
      </c>
      <c r="E4520" t="s">
        <v>15084</v>
      </c>
      <c r="F4520" t="s">
        <v>15082</v>
      </c>
      <c r="G4520" t="s">
        <v>286</v>
      </c>
      <c r="H4520" t="s">
        <v>214</v>
      </c>
      <c r="I4520">
        <v>5</v>
      </c>
      <c r="J4520">
        <v>8</v>
      </c>
      <c r="K4520">
        <v>1</v>
      </c>
      <c r="L4520">
        <v>0</v>
      </c>
      <c r="M4520">
        <v>2</v>
      </c>
      <c r="N4520" t="s">
        <v>37</v>
      </c>
      <c r="O4520">
        <v>81.948054999999997</v>
      </c>
      <c r="P4520">
        <v>36.384166</v>
      </c>
      <c r="V4520">
        <v>0</v>
      </c>
      <c r="W4520" t="s">
        <v>36</v>
      </c>
      <c r="X4520" t="s">
        <v>36</v>
      </c>
      <c r="Y4520" t="s">
        <v>36</v>
      </c>
      <c r="Z4520" t="s">
        <v>36</v>
      </c>
      <c r="AA4520" t="s">
        <v>36</v>
      </c>
      <c r="AB4520" t="s">
        <v>361</v>
      </c>
      <c r="AC4520">
        <f>-O4520</f>
        <v>-81.948054999999997</v>
      </c>
    </row>
    <row r="4521" spans="1:29" x14ac:dyDescent="0.3">
      <c r="A4521">
        <v>4607551</v>
      </c>
      <c r="B4521" t="s">
        <v>17970</v>
      </c>
      <c r="C4521" t="s">
        <v>83</v>
      </c>
      <c r="D4521" t="s">
        <v>5357</v>
      </c>
      <c r="E4521">
        <v>135215</v>
      </c>
      <c r="F4521" t="s">
        <v>17962</v>
      </c>
      <c r="G4521" t="s">
        <v>3341</v>
      </c>
      <c r="H4521" t="s">
        <v>162</v>
      </c>
      <c r="I4521">
        <v>5</v>
      </c>
      <c r="J4521">
        <v>8</v>
      </c>
      <c r="K4521">
        <v>1</v>
      </c>
      <c r="L4521">
        <v>0</v>
      </c>
      <c r="M4521">
        <v>4</v>
      </c>
      <c r="N4521" t="s">
        <v>36</v>
      </c>
      <c r="O4521">
        <v>81.947778</v>
      </c>
      <c r="P4521">
        <v>37.652500000000003</v>
      </c>
      <c r="U4521">
        <v>0</v>
      </c>
      <c r="W4521" t="s">
        <v>36</v>
      </c>
      <c r="X4521" t="s">
        <v>36</v>
      </c>
      <c r="Y4521" t="s">
        <v>36</v>
      </c>
      <c r="Z4521" t="s">
        <v>36</v>
      </c>
      <c r="AA4521" t="s">
        <v>36</v>
      </c>
      <c r="AB4521" t="s">
        <v>1291</v>
      </c>
      <c r="AC4521">
        <f>-O4521</f>
        <v>-81.947778</v>
      </c>
    </row>
    <row r="4522" spans="1:29" x14ac:dyDescent="0.3">
      <c r="A4522">
        <v>4608918</v>
      </c>
      <c r="B4522" t="s">
        <v>17960</v>
      </c>
      <c r="C4522" t="s">
        <v>27</v>
      </c>
      <c r="D4522" t="s">
        <v>5049</v>
      </c>
      <c r="E4522" t="s">
        <v>18068</v>
      </c>
      <c r="F4522" t="s">
        <v>18069</v>
      </c>
      <c r="G4522" t="s">
        <v>3341</v>
      </c>
      <c r="H4522" t="s">
        <v>162</v>
      </c>
      <c r="I4522">
        <v>5</v>
      </c>
      <c r="J4522">
        <v>8</v>
      </c>
      <c r="K4522">
        <v>1</v>
      </c>
      <c r="L4522">
        <v>0</v>
      </c>
      <c r="M4522">
        <v>5</v>
      </c>
      <c r="N4522" t="s">
        <v>36</v>
      </c>
      <c r="O4522">
        <v>81.940832999999998</v>
      </c>
      <c r="P4522">
        <v>37.759721999999996</v>
      </c>
      <c r="U4522">
        <v>0</v>
      </c>
      <c r="W4522" t="s">
        <v>36</v>
      </c>
      <c r="X4522" t="s">
        <v>36</v>
      </c>
      <c r="Y4522" t="s">
        <v>36</v>
      </c>
      <c r="Z4522" t="s">
        <v>36</v>
      </c>
      <c r="AA4522" t="s">
        <v>36</v>
      </c>
      <c r="AB4522" t="s">
        <v>17746</v>
      </c>
      <c r="AC4522">
        <f>-O4522</f>
        <v>-81.940832999999998</v>
      </c>
    </row>
    <row r="4523" spans="1:29" x14ac:dyDescent="0.3">
      <c r="A4523">
        <v>800111</v>
      </c>
      <c r="B4523" t="s">
        <v>3630</v>
      </c>
      <c r="C4523" t="s">
        <v>27</v>
      </c>
      <c r="D4523" t="s">
        <v>301</v>
      </c>
      <c r="E4523">
        <v>96665</v>
      </c>
      <c r="F4523" t="s">
        <v>3630</v>
      </c>
      <c r="G4523" t="s">
        <v>3581</v>
      </c>
      <c r="H4523" t="s">
        <v>3631</v>
      </c>
      <c r="I4523">
        <v>5</v>
      </c>
      <c r="J4523">
        <v>8</v>
      </c>
      <c r="K4523">
        <v>3</v>
      </c>
      <c r="L4523">
        <v>2</v>
      </c>
      <c r="M4523">
        <v>44</v>
      </c>
      <c r="N4523" t="s">
        <v>36</v>
      </c>
      <c r="O4523">
        <v>81.937776999999997</v>
      </c>
      <c r="P4523">
        <v>29.594166000000001</v>
      </c>
      <c r="V4523">
        <v>0</v>
      </c>
      <c r="W4523" t="s">
        <v>36</v>
      </c>
      <c r="X4523" t="s">
        <v>36</v>
      </c>
      <c r="Y4523" t="s">
        <v>36</v>
      </c>
      <c r="Z4523" t="s">
        <v>36</v>
      </c>
      <c r="AA4523" t="s">
        <v>36</v>
      </c>
      <c r="AB4523" t="s">
        <v>3632</v>
      </c>
      <c r="AC4523">
        <f>-O4523</f>
        <v>-81.937776999999997</v>
      </c>
    </row>
    <row r="4524" spans="1:29" x14ac:dyDescent="0.3">
      <c r="A4524">
        <v>3303616</v>
      </c>
      <c r="B4524" t="s">
        <v>11882</v>
      </c>
      <c r="C4524" t="s">
        <v>27</v>
      </c>
      <c r="D4524" t="s">
        <v>11725</v>
      </c>
      <c r="E4524" t="s">
        <v>11726</v>
      </c>
      <c r="F4524" t="s">
        <v>11727</v>
      </c>
      <c r="G4524" t="s">
        <v>10978</v>
      </c>
      <c r="H4524" t="s">
        <v>214</v>
      </c>
      <c r="I4524">
        <v>5</v>
      </c>
      <c r="J4524">
        <v>10</v>
      </c>
      <c r="K4524">
        <v>1</v>
      </c>
      <c r="L4524">
        <v>1</v>
      </c>
      <c r="M4524">
        <v>5</v>
      </c>
      <c r="N4524" t="s">
        <v>37</v>
      </c>
      <c r="O4524">
        <v>81.936943999999997</v>
      </c>
      <c r="P4524">
        <v>39.873333000000002</v>
      </c>
      <c r="V4524">
        <v>0</v>
      </c>
      <c r="W4524" t="s">
        <v>36</v>
      </c>
      <c r="X4524" t="s">
        <v>36</v>
      </c>
      <c r="Y4524" t="s">
        <v>36</v>
      </c>
      <c r="Z4524" t="s">
        <v>36</v>
      </c>
      <c r="AA4524" t="s">
        <v>36</v>
      </c>
      <c r="AB4524" t="s">
        <v>11690</v>
      </c>
      <c r="AC4524">
        <f>-O4524</f>
        <v>-81.936943999999997</v>
      </c>
    </row>
    <row r="4525" spans="1:29" x14ac:dyDescent="0.3">
      <c r="A4525">
        <v>3301609</v>
      </c>
      <c r="B4525" t="s">
        <v>11769</v>
      </c>
      <c r="C4525" t="s">
        <v>27</v>
      </c>
      <c r="D4525" t="s">
        <v>11570</v>
      </c>
      <c r="E4525" t="s">
        <v>11571</v>
      </c>
      <c r="F4525" t="s">
        <v>11572</v>
      </c>
      <c r="G4525" t="s">
        <v>10978</v>
      </c>
      <c r="H4525" t="s">
        <v>214</v>
      </c>
      <c r="I4525">
        <v>5</v>
      </c>
      <c r="J4525">
        <v>8</v>
      </c>
      <c r="K4525">
        <v>1</v>
      </c>
      <c r="L4525">
        <v>0</v>
      </c>
      <c r="M4525">
        <v>9</v>
      </c>
      <c r="N4525" t="s">
        <v>37</v>
      </c>
      <c r="O4525">
        <v>81.935276999999999</v>
      </c>
      <c r="P4525">
        <v>40.805</v>
      </c>
      <c r="V4525">
        <v>0</v>
      </c>
      <c r="W4525" t="s">
        <v>36</v>
      </c>
      <c r="X4525" t="s">
        <v>36</v>
      </c>
      <c r="Y4525" t="s">
        <v>36</v>
      </c>
      <c r="Z4525" t="s">
        <v>36</v>
      </c>
      <c r="AA4525" t="s">
        <v>36</v>
      </c>
      <c r="AB4525" t="s">
        <v>11770</v>
      </c>
      <c r="AC4525">
        <f>-O4525</f>
        <v>-81.935276999999999</v>
      </c>
    </row>
    <row r="4526" spans="1:29" x14ac:dyDescent="0.3">
      <c r="A4526">
        <v>3800115</v>
      </c>
      <c r="B4526" t="s">
        <v>14603</v>
      </c>
      <c r="C4526" t="s">
        <v>27</v>
      </c>
      <c r="D4526" t="s">
        <v>3753</v>
      </c>
      <c r="E4526">
        <v>84824</v>
      </c>
      <c r="F4526" t="s">
        <v>14604</v>
      </c>
      <c r="G4526" t="s">
        <v>14560</v>
      </c>
      <c r="H4526" t="s">
        <v>214</v>
      </c>
      <c r="I4526">
        <v>6</v>
      </c>
      <c r="J4526">
        <v>8</v>
      </c>
      <c r="K4526">
        <v>1</v>
      </c>
      <c r="L4526">
        <v>0</v>
      </c>
      <c r="M4526">
        <v>9</v>
      </c>
      <c r="N4526" t="s">
        <v>37</v>
      </c>
      <c r="O4526">
        <v>81.933610999999999</v>
      </c>
      <c r="P4526">
        <v>33.493056000000003</v>
      </c>
      <c r="V4526">
        <v>0</v>
      </c>
      <c r="W4526" t="s">
        <v>36</v>
      </c>
      <c r="X4526" t="s">
        <v>36</v>
      </c>
      <c r="Y4526" t="s">
        <v>36</v>
      </c>
      <c r="Z4526" t="s">
        <v>36</v>
      </c>
      <c r="AA4526" t="s">
        <v>36</v>
      </c>
      <c r="AB4526" t="s">
        <v>14605</v>
      </c>
      <c r="AC4526">
        <f>-O4526</f>
        <v>-81.933610999999999</v>
      </c>
    </row>
    <row r="4527" spans="1:29" x14ac:dyDescent="0.3">
      <c r="A4527">
        <v>3304681</v>
      </c>
      <c r="B4527" t="s">
        <v>12139</v>
      </c>
      <c r="C4527" t="s">
        <v>27</v>
      </c>
      <c r="D4527" t="s">
        <v>11813</v>
      </c>
      <c r="E4527" t="s">
        <v>11814</v>
      </c>
      <c r="F4527" t="s">
        <v>12139</v>
      </c>
      <c r="G4527" t="s">
        <v>10978</v>
      </c>
      <c r="H4527" t="s">
        <v>214</v>
      </c>
      <c r="I4527">
        <v>5</v>
      </c>
      <c r="J4527">
        <v>8</v>
      </c>
      <c r="K4527">
        <v>1</v>
      </c>
      <c r="L4527">
        <v>0</v>
      </c>
      <c r="M4527">
        <v>2</v>
      </c>
      <c r="N4527" t="s">
        <v>37</v>
      </c>
      <c r="O4527">
        <v>81.932221999999996</v>
      </c>
      <c r="P4527">
        <v>40.523611000000002</v>
      </c>
      <c r="V4527">
        <v>0</v>
      </c>
      <c r="W4527" t="s">
        <v>36</v>
      </c>
      <c r="X4527" t="s">
        <v>36</v>
      </c>
      <c r="Y4527" t="s">
        <v>36</v>
      </c>
      <c r="Z4527" t="s">
        <v>36</v>
      </c>
      <c r="AA4527" t="s">
        <v>36</v>
      </c>
      <c r="AB4527" t="s">
        <v>11688</v>
      </c>
      <c r="AC4527">
        <f>-O4527</f>
        <v>-81.932221999999996</v>
      </c>
    </row>
    <row r="4528" spans="1:29" x14ac:dyDescent="0.3">
      <c r="A4528">
        <v>4400056</v>
      </c>
      <c r="B4528" t="s">
        <v>16825</v>
      </c>
      <c r="C4528" t="s">
        <v>27</v>
      </c>
      <c r="D4528" t="s">
        <v>16826</v>
      </c>
      <c r="E4528" t="s">
        <v>16827</v>
      </c>
      <c r="F4528" t="s">
        <v>16828</v>
      </c>
      <c r="G4528" t="s">
        <v>6786</v>
      </c>
      <c r="H4528" t="s">
        <v>34</v>
      </c>
      <c r="I4528">
        <v>5</v>
      </c>
      <c r="J4528">
        <v>12</v>
      </c>
      <c r="K4528">
        <v>2</v>
      </c>
      <c r="L4528">
        <v>0</v>
      </c>
      <c r="M4528">
        <v>84</v>
      </c>
      <c r="N4528" t="s">
        <v>37</v>
      </c>
      <c r="O4528">
        <v>81.931666000000007</v>
      </c>
      <c r="P4528">
        <v>37.086666000000001</v>
      </c>
      <c r="V4528">
        <v>0</v>
      </c>
      <c r="W4528" t="s">
        <v>36</v>
      </c>
      <c r="X4528" t="s">
        <v>36</v>
      </c>
      <c r="Y4528" t="s">
        <v>36</v>
      </c>
      <c r="Z4528" t="s">
        <v>36</v>
      </c>
      <c r="AA4528" t="s">
        <v>36</v>
      </c>
      <c r="AB4528" t="s">
        <v>16829</v>
      </c>
      <c r="AC4528">
        <f>-O4528</f>
        <v>-81.931666000000007</v>
      </c>
    </row>
    <row r="4529" spans="1:29" x14ac:dyDescent="0.3">
      <c r="A4529">
        <v>801250</v>
      </c>
      <c r="B4529" t="s">
        <v>3904</v>
      </c>
      <c r="C4529" t="s">
        <v>27</v>
      </c>
      <c r="D4529" t="s">
        <v>1062</v>
      </c>
      <c r="E4529" t="s">
        <v>3905</v>
      </c>
      <c r="F4529" t="s">
        <v>3904</v>
      </c>
      <c r="G4529" t="s">
        <v>3581</v>
      </c>
      <c r="H4529" t="s">
        <v>34</v>
      </c>
      <c r="I4529">
        <v>5</v>
      </c>
      <c r="J4529">
        <v>11</v>
      </c>
      <c r="K4529">
        <v>1</v>
      </c>
      <c r="L4529">
        <v>1</v>
      </c>
      <c r="M4529">
        <v>27</v>
      </c>
      <c r="N4529" t="s">
        <v>37</v>
      </c>
      <c r="O4529">
        <v>81.928888000000001</v>
      </c>
      <c r="P4529">
        <v>26.771111000000001</v>
      </c>
      <c r="V4529">
        <v>0</v>
      </c>
      <c r="W4529" t="s">
        <v>36</v>
      </c>
      <c r="X4529" t="s">
        <v>36</v>
      </c>
      <c r="Y4529" t="s">
        <v>36</v>
      </c>
      <c r="Z4529" t="s">
        <v>36</v>
      </c>
      <c r="AA4529" t="s">
        <v>36</v>
      </c>
      <c r="AB4529" t="s">
        <v>3762</v>
      </c>
      <c r="AC4529">
        <f>-O4529</f>
        <v>-81.928888000000001</v>
      </c>
    </row>
    <row r="4530" spans="1:29" x14ac:dyDescent="0.3">
      <c r="A4530">
        <v>801082</v>
      </c>
      <c r="B4530" t="s">
        <v>3816</v>
      </c>
      <c r="C4530" t="s">
        <v>27</v>
      </c>
      <c r="D4530" t="s">
        <v>56</v>
      </c>
      <c r="E4530" t="s">
        <v>3594</v>
      </c>
      <c r="F4530" t="s">
        <v>3595</v>
      </c>
      <c r="G4530" t="s">
        <v>3581</v>
      </c>
      <c r="H4530" t="s">
        <v>689</v>
      </c>
      <c r="I4530">
        <v>5</v>
      </c>
      <c r="J4530">
        <v>10</v>
      </c>
      <c r="K4530">
        <v>2</v>
      </c>
      <c r="L4530">
        <v>0</v>
      </c>
      <c r="M4530">
        <v>11</v>
      </c>
      <c r="N4530" t="s">
        <v>37</v>
      </c>
      <c r="O4530">
        <v>81.921110999999996</v>
      </c>
      <c r="P4530">
        <v>29.727222000000001</v>
      </c>
      <c r="V4530">
        <v>0</v>
      </c>
      <c r="W4530" t="s">
        <v>36</v>
      </c>
      <c r="X4530" t="s">
        <v>36</v>
      </c>
      <c r="Y4530" t="s">
        <v>36</v>
      </c>
      <c r="Z4530" t="s">
        <v>36</v>
      </c>
      <c r="AA4530" t="s">
        <v>36</v>
      </c>
      <c r="AB4530" t="s">
        <v>3817</v>
      </c>
      <c r="AC4530">
        <f>-O4530</f>
        <v>-81.921110999999996</v>
      </c>
    </row>
    <row r="4531" spans="1:29" x14ac:dyDescent="0.3">
      <c r="A4531">
        <v>3302137</v>
      </c>
      <c r="B4531" t="s">
        <v>11812</v>
      </c>
      <c r="C4531" t="s">
        <v>27</v>
      </c>
      <c r="D4531" t="s">
        <v>11813</v>
      </c>
      <c r="E4531" t="s">
        <v>11814</v>
      </c>
      <c r="F4531" t="s">
        <v>11815</v>
      </c>
      <c r="G4531" t="s">
        <v>10978</v>
      </c>
      <c r="H4531" t="s">
        <v>214</v>
      </c>
      <c r="I4531">
        <v>5</v>
      </c>
      <c r="J4531">
        <v>10</v>
      </c>
      <c r="K4531">
        <v>1</v>
      </c>
      <c r="L4531">
        <v>0</v>
      </c>
      <c r="M4531">
        <v>9</v>
      </c>
      <c r="N4531" t="s">
        <v>37</v>
      </c>
      <c r="O4531">
        <v>81.918542000000002</v>
      </c>
      <c r="P4531">
        <v>40.619117000000003</v>
      </c>
      <c r="V4531">
        <v>0</v>
      </c>
      <c r="W4531" t="s">
        <v>36</v>
      </c>
      <c r="X4531" t="s">
        <v>36</v>
      </c>
      <c r="Y4531" t="s">
        <v>36</v>
      </c>
      <c r="Z4531" t="s">
        <v>36</v>
      </c>
      <c r="AA4531" t="s">
        <v>36</v>
      </c>
      <c r="AB4531" t="s">
        <v>11816</v>
      </c>
      <c r="AC4531">
        <f>-O4531</f>
        <v>-81.918542000000002</v>
      </c>
    </row>
    <row r="4532" spans="1:29" x14ac:dyDescent="0.3">
      <c r="A4532">
        <v>3303829</v>
      </c>
      <c r="B4532" t="s">
        <v>11893</v>
      </c>
      <c r="C4532" t="s">
        <v>27</v>
      </c>
      <c r="D4532" t="s">
        <v>11813</v>
      </c>
      <c r="E4532">
        <v>86984</v>
      </c>
      <c r="F4532" t="s">
        <v>11894</v>
      </c>
      <c r="G4532" t="s">
        <v>10978</v>
      </c>
      <c r="H4532" t="s">
        <v>214</v>
      </c>
      <c r="I4532">
        <v>5</v>
      </c>
      <c r="J4532">
        <v>11</v>
      </c>
      <c r="K4532">
        <v>1</v>
      </c>
      <c r="L4532">
        <v>0</v>
      </c>
      <c r="M4532">
        <v>4</v>
      </c>
      <c r="N4532" t="s">
        <v>37</v>
      </c>
      <c r="O4532">
        <v>81.918054999999995</v>
      </c>
      <c r="P4532">
        <v>40.554443999999997</v>
      </c>
      <c r="V4532">
        <v>0</v>
      </c>
      <c r="W4532" t="s">
        <v>36</v>
      </c>
      <c r="X4532" t="s">
        <v>36</v>
      </c>
      <c r="Y4532" t="s">
        <v>36</v>
      </c>
      <c r="Z4532" t="s">
        <v>36</v>
      </c>
      <c r="AA4532" t="s">
        <v>36</v>
      </c>
      <c r="AB4532" t="s">
        <v>11688</v>
      </c>
      <c r="AC4532">
        <f>-O4532</f>
        <v>-81.918054999999995</v>
      </c>
    </row>
    <row r="4533" spans="1:29" x14ac:dyDescent="0.3">
      <c r="A4533">
        <v>800434</v>
      </c>
      <c r="B4533" t="s">
        <v>3695</v>
      </c>
      <c r="C4533" t="s">
        <v>27</v>
      </c>
      <c r="D4533" t="s">
        <v>56</v>
      </c>
      <c r="E4533" t="s">
        <v>3594</v>
      </c>
      <c r="F4533" t="s">
        <v>3595</v>
      </c>
      <c r="G4533" t="s">
        <v>3581</v>
      </c>
      <c r="H4533" t="s">
        <v>151</v>
      </c>
      <c r="I4533">
        <v>5</v>
      </c>
      <c r="J4533">
        <v>8</v>
      </c>
      <c r="K4533">
        <v>1</v>
      </c>
      <c r="L4533">
        <v>0</v>
      </c>
      <c r="M4533">
        <v>11</v>
      </c>
      <c r="N4533" t="s">
        <v>37</v>
      </c>
      <c r="O4533">
        <v>81.913055</v>
      </c>
      <c r="P4533">
        <v>29.617222000000002</v>
      </c>
      <c r="V4533">
        <v>0</v>
      </c>
      <c r="W4533" t="s">
        <v>36</v>
      </c>
      <c r="X4533" t="s">
        <v>36</v>
      </c>
      <c r="Y4533" t="s">
        <v>36</v>
      </c>
      <c r="Z4533" t="s">
        <v>36</v>
      </c>
      <c r="AA4533" t="s">
        <v>36</v>
      </c>
      <c r="AB4533" t="s">
        <v>3696</v>
      </c>
      <c r="AC4533">
        <f>-O4533</f>
        <v>-81.913055</v>
      </c>
    </row>
    <row r="4534" spans="1:29" x14ac:dyDescent="0.3">
      <c r="A4534">
        <v>4608802</v>
      </c>
      <c r="B4534" t="s">
        <v>18038</v>
      </c>
      <c r="C4534" t="s">
        <v>61</v>
      </c>
      <c r="D4534" t="s">
        <v>4878</v>
      </c>
      <c r="E4534" t="s">
        <v>17922</v>
      </c>
      <c r="F4534" t="s">
        <v>17979</v>
      </c>
      <c r="G4534" t="s">
        <v>3341</v>
      </c>
      <c r="H4534" t="s">
        <v>162</v>
      </c>
      <c r="I4534">
        <v>5</v>
      </c>
      <c r="J4534">
        <v>9</v>
      </c>
      <c r="K4534">
        <v>2</v>
      </c>
      <c r="L4534">
        <v>1</v>
      </c>
      <c r="M4534">
        <v>74</v>
      </c>
      <c r="N4534" t="s">
        <v>36</v>
      </c>
      <c r="O4534">
        <v>81.908889000000002</v>
      </c>
      <c r="P4534">
        <v>37.820278000000002</v>
      </c>
      <c r="Q4534">
        <v>40</v>
      </c>
      <c r="S4534">
        <v>0</v>
      </c>
      <c r="U4534">
        <v>0</v>
      </c>
      <c r="W4534" t="s">
        <v>36</v>
      </c>
      <c r="X4534" t="s">
        <v>36</v>
      </c>
      <c r="Y4534" t="s">
        <v>36</v>
      </c>
      <c r="Z4534" t="s">
        <v>36</v>
      </c>
      <c r="AA4534" t="s">
        <v>36</v>
      </c>
      <c r="AB4534" t="s">
        <v>17826</v>
      </c>
      <c r="AC4534">
        <f>-O4534</f>
        <v>-81.908889000000002</v>
      </c>
    </row>
    <row r="4535" spans="1:29" x14ac:dyDescent="0.3">
      <c r="A4535">
        <v>901193</v>
      </c>
      <c r="B4535" t="s">
        <v>4467</v>
      </c>
      <c r="C4535" t="s">
        <v>27</v>
      </c>
      <c r="D4535" t="s">
        <v>4468</v>
      </c>
      <c r="E4535">
        <v>100445</v>
      </c>
      <c r="F4535" t="s">
        <v>4469</v>
      </c>
      <c r="G4535" t="s">
        <v>330</v>
      </c>
      <c r="H4535" t="s">
        <v>689</v>
      </c>
      <c r="I4535">
        <v>5</v>
      </c>
      <c r="J4535">
        <v>8</v>
      </c>
      <c r="K4535">
        <v>1</v>
      </c>
      <c r="L4535">
        <v>0</v>
      </c>
      <c r="M4535">
        <v>3</v>
      </c>
      <c r="N4535" t="s">
        <v>37</v>
      </c>
      <c r="O4535">
        <v>81.904004999999998</v>
      </c>
      <c r="P4535">
        <v>32.161580999999998</v>
      </c>
      <c r="V4535">
        <v>0</v>
      </c>
      <c r="W4535" t="s">
        <v>36</v>
      </c>
      <c r="X4535" t="s">
        <v>36</v>
      </c>
      <c r="Y4535" t="s">
        <v>36</v>
      </c>
      <c r="Z4535" t="s">
        <v>36</v>
      </c>
      <c r="AA4535" t="s">
        <v>36</v>
      </c>
      <c r="AB4535" t="s">
        <v>4470</v>
      </c>
      <c r="AC4535">
        <f>-O4535</f>
        <v>-81.904004999999998</v>
      </c>
    </row>
    <row r="4536" spans="1:29" x14ac:dyDescent="0.3">
      <c r="A4536">
        <v>4609204</v>
      </c>
      <c r="B4536" t="s">
        <v>18150</v>
      </c>
      <c r="C4536" t="s">
        <v>27</v>
      </c>
      <c r="D4536" t="s">
        <v>4878</v>
      </c>
      <c r="E4536" t="s">
        <v>17836</v>
      </c>
      <c r="F4536" t="s">
        <v>7108</v>
      </c>
      <c r="G4536" t="s">
        <v>3341</v>
      </c>
      <c r="H4536" t="s">
        <v>162</v>
      </c>
      <c r="I4536">
        <v>6</v>
      </c>
      <c r="J4536">
        <v>10</v>
      </c>
      <c r="K4536">
        <v>2</v>
      </c>
      <c r="L4536">
        <v>2</v>
      </c>
      <c r="M4536">
        <v>88</v>
      </c>
      <c r="N4536" t="s">
        <v>36</v>
      </c>
      <c r="O4536">
        <v>81.903333000000003</v>
      </c>
      <c r="P4536">
        <v>37.841388999999999</v>
      </c>
      <c r="T4536">
        <v>7</v>
      </c>
      <c r="U4536">
        <v>2</v>
      </c>
      <c r="W4536" t="s">
        <v>36</v>
      </c>
      <c r="X4536" t="s">
        <v>37</v>
      </c>
      <c r="Y4536" t="s">
        <v>37</v>
      </c>
      <c r="Z4536" t="s">
        <v>36</v>
      </c>
      <c r="AA4536" t="s">
        <v>36</v>
      </c>
      <c r="AB4536" t="s">
        <v>17794</v>
      </c>
      <c r="AC4536">
        <f>-O4536</f>
        <v>-81.903333000000003</v>
      </c>
    </row>
    <row r="4537" spans="1:29" x14ac:dyDescent="0.3">
      <c r="A4537">
        <v>800298</v>
      </c>
      <c r="B4537" t="s">
        <v>3669</v>
      </c>
      <c r="C4537" t="s">
        <v>27</v>
      </c>
      <c r="D4537" t="s">
        <v>301</v>
      </c>
      <c r="E4537" t="s">
        <v>3670</v>
      </c>
      <c r="F4537" t="s">
        <v>3671</v>
      </c>
      <c r="G4537" t="s">
        <v>3581</v>
      </c>
      <c r="H4537" t="s">
        <v>214</v>
      </c>
      <c r="I4537">
        <v>5</v>
      </c>
      <c r="J4537">
        <v>8</v>
      </c>
      <c r="K4537">
        <v>1</v>
      </c>
      <c r="L4537">
        <v>1</v>
      </c>
      <c r="M4537">
        <v>7</v>
      </c>
      <c r="N4537" t="s">
        <v>37</v>
      </c>
      <c r="O4537">
        <v>81.900278</v>
      </c>
      <c r="P4537">
        <v>29.205278</v>
      </c>
      <c r="V4537">
        <v>0</v>
      </c>
      <c r="W4537" t="s">
        <v>36</v>
      </c>
      <c r="X4537" t="s">
        <v>36</v>
      </c>
      <c r="Y4537" t="s">
        <v>36</v>
      </c>
      <c r="Z4537" t="s">
        <v>36</v>
      </c>
      <c r="AA4537" t="s">
        <v>36</v>
      </c>
      <c r="AB4537" t="s">
        <v>3672</v>
      </c>
      <c r="AC4537">
        <f>-O4537</f>
        <v>-81.900278</v>
      </c>
    </row>
    <row r="4538" spans="1:29" x14ac:dyDescent="0.3">
      <c r="A4538">
        <v>4608636</v>
      </c>
      <c r="B4538" t="s">
        <v>6952</v>
      </c>
      <c r="C4538" t="s">
        <v>61</v>
      </c>
      <c r="D4538" t="s">
        <v>5357</v>
      </c>
      <c r="E4538">
        <v>135215</v>
      </c>
      <c r="F4538" t="s">
        <v>18001</v>
      </c>
      <c r="G4538" t="s">
        <v>3341</v>
      </c>
      <c r="H4538" t="s">
        <v>162</v>
      </c>
      <c r="I4538">
        <v>5</v>
      </c>
      <c r="J4538">
        <v>9</v>
      </c>
      <c r="K4538">
        <v>2</v>
      </c>
      <c r="L4538">
        <v>1</v>
      </c>
      <c r="M4538">
        <v>55</v>
      </c>
      <c r="N4538" t="s">
        <v>36</v>
      </c>
      <c r="O4538">
        <v>81.899721999999997</v>
      </c>
      <c r="P4538">
        <v>37.731943999999999</v>
      </c>
      <c r="Q4538">
        <v>36</v>
      </c>
      <c r="S4538">
        <v>108168</v>
      </c>
      <c r="U4538">
        <v>0</v>
      </c>
      <c r="W4538" t="s">
        <v>36</v>
      </c>
      <c r="X4538" t="s">
        <v>36</v>
      </c>
      <c r="Y4538" t="s">
        <v>36</v>
      </c>
      <c r="Z4538" t="s">
        <v>36</v>
      </c>
      <c r="AA4538" t="s">
        <v>36</v>
      </c>
      <c r="AB4538" t="s">
        <v>17715</v>
      </c>
      <c r="AC4538">
        <f>-O4538</f>
        <v>-81.899721999999997</v>
      </c>
    </row>
    <row r="4539" spans="1:29" x14ac:dyDescent="0.3">
      <c r="A4539">
        <v>4608801</v>
      </c>
      <c r="B4539" t="s">
        <v>18037</v>
      </c>
      <c r="C4539" t="s">
        <v>61</v>
      </c>
      <c r="D4539" t="s">
        <v>4878</v>
      </c>
      <c r="E4539" t="s">
        <v>17922</v>
      </c>
      <c r="F4539" t="s">
        <v>17979</v>
      </c>
      <c r="G4539" t="s">
        <v>3341</v>
      </c>
      <c r="H4539" t="s">
        <v>162</v>
      </c>
      <c r="I4539">
        <v>5</v>
      </c>
      <c r="J4539">
        <v>9</v>
      </c>
      <c r="K4539">
        <v>2</v>
      </c>
      <c r="L4539">
        <v>1</v>
      </c>
      <c r="M4539">
        <v>200</v>
      </c>
      <c r="N4539" t="s">
        <v>36</v>
      </c>
      <c r="O4539">
        <v>81.898055999999997</v>
      </c>
      <c r="P4539">
        <v>37.815556000000001</v>
      </c>
      <c r="Q4539">
        <v>72</v>
      </c>
      <c r="S4539">
        <v>652575</v>
      </c>
      <c r="U4539">
        <v>0</v>
      </c>
      <c r="W4539" t="s">
        <v>36</v>
      </c>
      <c r="X4539" t="s">
        <v>36</v>
      </c>
      <c r="Y4539" t="s">
        <v>36</v>
      </c>
      <c r="Z4539" t="s">
        <v>36</v>
      </c>
      <c r="AA4539" t="s">
        <v>36</v>
      </c>
      <c r="AB4539" t="s">
        <v>17746</v>
      </c>
      <c r="AC4539">
        <f>-O4539</f>
        <v>-81.898055999999997</v>
      </c>
    </row>
    <row r="4540" spans="1:29" x14ac:dyDescent="0.3">
      <c r="A4540">
        <v>4609361</v>
      </c>
      <c r="B4540" t="s">
        <v>18185</v>
      </c>
      <c r="C4540" t="s">
        <v>61</v>
      </c>
      <c r="D4540" t="s">
        <v>4878</v>
      </c>
      <c r="E4540" t="s">
        <v>17922</v>
      </c>
      <c r="F4540" t="s">
        <v>17977</v>
      </c>
      <c r="G4540" t="s">
        <v>3341</v>
      </c>
      <c r="H4540" t="s">
        <v>162</v>
      </c>
      <c r="I4540">
        <v>5</v>
      </c>
      <c r="J4540">
        <v>9</v>
      </c>
      <c r="K4540">
        <v>2</v>
      </c>
      <c r="L4540">
        <v>1</v>
      </c>
      <c r="M4540">
        <v>74</v>
      </c>
      <c r="N4540" t="s">
        <v>36</v>
      </c>
      <c r="O4540">
        <v>81.894999999999996</v>
      </c>
      <c r="P4540">
        <v>37.816389000000001</v>
      </c>
      <c r="Q4540">
        <v>85</v>
      </c>
      <c r="S4540">
        <v>0</v>
      </c>
      <c r="U4540">
        <v>0</v>
      </c>
      <c r="W4540" t="s">
        <v>36</v>
      </c>
      <c r="X4540" t="s">
        <v>36</v>
      </c>
      <c r="Y4540" t="s">
        <v>36</v>
      </c>
      <c r="Z4540" t="s">
        <v>36</v>
      </c>
      <c r="AA4540" t="s">
        <v>36</v>
      </c>
      <c r="AB4540" t="s">
        <v>18171</v>
      </c>
      <c r="AC4540">
        <f>-O4540</f>
        <v>-81.894999999999996</v>
      </c>
    </row>
    <row r="4541" spans="1:29" x14ac:dyDescent="0.3">
      <c r="A4541">
        <v>4405236</v>
      </c>
      <c r="B4541" t="s">
        <v>3142</v>
      </c>
      <c r="C4541" t="s">
        <v>83</v>
      </c>
      <c r="D4541" t="s">
        <v>4878</v>
      </c>
      <c r="E4541" t="s">
        <v>17010</v>
      </c>
      <c r="F4541" t="s">
        <v>17011</v>
      </c>
      <c r="G4541" t="s">
        <v>6786</v>
      </c>
      <c r="H4541" t="s">
        <v>162</v>
      </c>
      <c r="I4541">
        <v>5</v>
      </c>
      <c r="J4541">
        <v>12</v>
      </c>
      <c r="K4541">
        <v>1</v>
      </c>
      <c r="L4541">
        <v>2</v>
      </c>
      <c r="M4541">
        <v>19</v>
      </c>
      <c r="N4541" t="s">
        <v>36</v>
      </c>
      <c r="O4541">
        <v>81.883055999999996</v>
      </c>
      <c r="P4541">
        <v>37.116388999999998</v>
      </c>
      <c r="U4541">
        <v>0</v>
      </c>
      <c r="W4541" t="s">
        <v>36</v>
      </c>
      <c r="X4541" t="s">
        <v>36</v>
      </c>
      <c r="Y4541" t="s">
        <v>36</v>
      </c>
      <c r="Z4541" t="s">
        <v>36</v>
      </c>
      <c r="AA4541" t="s">
        <v>36</v>
      </c>
      <c r="AB4541" t="s">
        <v>17061</v>
      </c>
      <c r="AC4541">
        <f>-O4541</f>
        <v>-81.883055999999996</v>
      </c>
    </row>
    <row r="4542" spans="1:29" x14ac:dyDescent="0.3">
      <c r="A4542">
        <v>4609387</v>
      </c>
      <c r="B4542" t="s">
        <v>18195</v>
      </c>
      <c r="C4542" t="s">
        <v>61</v>
      </c>
      <c r="D4542" t="s">
        <v>4878</v>
      </c>
      <c r="E4542">
        <v>81364</v>
      </c>
      <c r="F4542" t="s">
        <v>17914</v>
      </c>
      <c r="G4542" t="s">
        <v>3341</v>
      </c>
      <c r="H4542" t="s">
        <v>162</v>
      </c>
      <c r="I4542">
        <v>5</v>
      </c>
      <c r="J4542">
        <v>8</v>
      </c>
      <c r="K4542">
        <v>2</v>
      </c>
      <c r="L4542">
        <v>1</v>
      </c>
      <c r="M4542">
        <v>63</v>
      </c>
      <c r="N4542" t="s">
        <v>36</v>
      </c>
      <c r="O4542">
        <v>81.871110999999999</v>
      </c>
      <c r="P4542">
        <v>37.501666999999998</v>
      </c>
      <c r="Q4542">
        <v>60</v>
      </c>
      <c r="S4542">
        <v>0</v>
      </c>
      <c r="U4542">
        <v>0</v>
      </c>
      <c r="W4542" t="s">
        <v>36</v>
      </c>
      <c r="X4542" t="s">
        <v>36</v>
      </c>
      <c r="Y4542" t="s">
        <v>36</v>
      </c>
      <c r="Z4542" t="s">
        <v>36</v>
      </c>
      <c r="AA4542" t="s">
        <v>36</v>
      </c>
      <c r="AB4542" t="s">
        <v>7004</v>
      </c>
      <c r="AC4542">
        <f>-O4542</f>
        <v>-81.871110999999999</v>
      </c>
    </row>
    <row r="4543" spans="1:29" x14ac:dyDescent="0.3">
      <c r="A4543">
        <v>3301474</v>
      </c>
      <c r="B4543" t="s">
        <v>11721</v>
      </c>
      <c r="C4543" t="s">
        <v>27</v>
      </c>
      <c r="D4543" t="s">
        <v>11722</v>
      </c>
      <c r="E4543" t="s">
        <v>11723</v>
      </c>
      <c r="F4543" t="s">
        <v>11721</v>
      </c>
      <c r="G4543" t="s">
        <v>10978</v>
      </c>
      <c r="H4543" t="s">
        <v>214</v>
      </c>
      <c r="I4543">
        <v>5</v>
      </c>
      <c r="J4543">
        <v>8</v>
      </c>
      <c r="K4543">
        <v>1</v>
      </c>
      <c r="L4543">
        <v>0</v>
      </c>
      <c r="M4543">
        <v>3</v>
      </c>
      <c r="N4543" t="s">
        <v>37</v>
      </c>
      <c r="O4543">
        <v>81.870417000000003</v>
      </c>
      <c r="P4543">
        <v>40.676726000000002</v>
      </c>
      <c r="V4543">
        <v>0</v>
      </c>
      <c r="W4543" t="s">
        <v>36</v>
      </c>
      <c r="X4543" t="s">
        <v>36</v>
      </c>
      <c r="Y4543" t="s">
        <v>36</v>
      </c>
      <c r="Z4543" t="s">
        <v>36</v>
      </c>
      <c r="AA4543" t="s">
        <v>36</v>
      </c>
      <c r="AB4543" t="s">
        <v>11688</v>
      </c>
      <c r="AC4543">
        <f>-O4543</f>
        <v>-81.870417000000003</v>
      </c>
    </row>
    <row r="4544" spans="1:29" x14ac:dyDescent="0.3">
      <c r="A4544">
        <v>3800041</v>
      </c>
      <c r="B4544" t="s">
        <v>14584</v>
      </c>
      <c r="C4544" t="s">
        <v>27</v>
      </c>
      <c r="D4544" t="s">
        <v>1232</v>
      </c>
      <c r="E4544">
        <v>77703</v>
      </c>
      <c r="F4544" t="s">
        <v>14584</v>
      </c>
      <c r="G4544" t="s">
        <v>14560</v>
      </c>
      <c r="H4544" t="s">
        <v>113</v>
      </c>
      <c r="I4544">
        <v>7</v>
      </c>
      <c r="J4544">
        <v>8</v>
      </c>
      <c r="K4544">
        <v>3</v>
      </c>
      <c r="L4544">
        <v>0</v>
      </c>
      <c r="M4544">
        <v>38</v>
      </c>
      <c r="N4544" t="s">
        <v>37</v>
      </c>
      <c r="O4544">
        <v>81.864999999999995</v>
      </c>
      <c r="P4544">
        <v>33.490555000000001</v>
      </c>
      <c r="V4544">
        <v>0</v>
      </c>
      <c r="W4544" t="s">
        <v>36</v>
      </c>
      <c r="X4544" t="s">
        <v>36</v>
      </c>
      <c r="Y4544" t="s">
        <v>36</v>
      </c>
      <c r="Z4544" t="s">
        <v>36</v>
      </c>
      <c r="AA4544" t="s">
        <v>36</v>
      </c>
      <c r="AB4544" t="s">
        <v>14577</v>
      </c>
      <c r="AC4544">
        <f>-O4544</f>
        <v>-81.864999999999995</v>
      </c>
    </row>
    <row r="4545" spans="1:29" x14ac:dyDescent="0.3">
      <c r="A4545">
        <v>801244</v>
      </c>
      <c r="B4545" t="s">
        <v>3901</v>
      </c>
      <c r="C4545" t="s">
        <v>27</v>
      </c>
      <c r="D4545" t="s">
        <v>56</v>
      </c>
      <c r="E4545" t="s">
        <v>3594</v>
      </c>
      <c r="F4545" t="s">
        <v>3595</v>
      </c>
      <c r="G4545" t="s">
        <v>3581</v>
      </c>
      <c r="H4545" t="s">
        <v>689</v>
      </c>
      <c r="I4545">
        <v>5</v>
      </c>
      <c r="J4545">
        <v>8</v>
      </c>
      <c r="K4545">
        <v>2</v>
      </c>
      <c r="L4545">
        <v>0</v>
      </c>
      <c r="M4545">
        <v>5</v>
      </c>
      <c r="N4545" t="s">
        <v>37</v>
      </c>
      <c r="O4545">
        <v>81.86</v>
      </c>
      <c r="P4545">
        <v>28.980277000000001</v>
      </c>
      <c r="V4545">
        <v>1</v>
      </c>
      <c r="W4545" t="s">
        <v>36</v>
      </c>
      <c r="X4545" t="s">
        <v>36</v>
      </c>
      <c r="Y4545" t="s">
        <v>36</v>
      </c>
      <c r="Z4545" t="s">
        <v>36</v>
      </c>
      <c r="AA4545" t="s">
        <v>36</v>
      </c>
      <c r="AB4545" t="s">
        <v>3902</v>
      </c>
      <c r="AC4545">
        <f>-O4545</f>
        <v>-81.86</v>
      </c>
    </row>
    <row r="4546" spans="1:29" x14ac:dyDescent="0.3">
      <c r="A4546">
        <v>4406804</v>
      </c>
      <c r="B4546" t="s">
        <v>17142</v>
      </c>
      <c r="C4546" t="s">
        <v>61</v>
      </c>
      <c r="D4546" t="s">
        <v>4878</v>
      </c>
      <c r="E4546" t="s">
        <v>17010</v>
      </c>
      <c r="F4546" t="s">
        <v>17011</v>
      </c>
      <c r="G4546" t="s">
        <v>6786</v>
      </c>
      <c r="H4546" t="s">
        <v>162</v>
      </c>
      <c r="I4546">
        <v>5</v>
      </c>
      <c r="J4546">
        <v>9</v>
      </c>
      <c r="K4546">
        <v>2</v>
      </c>
      <c r="L4546">
        <v>1</v>
      </c>
      <c r="M4546">
        <v>108</v>
      </c>
      <c r="N4546" t="s">
        <v>36</v>
      </c>
      <c r="O4546">
        <v>81.856388999999993</v>
      </c>
      <c r="P4546">
        <v>37.142778</v>
      </c>
      <c r="Q4546">
        <v>60</v>
      </c>
      <c r="S4546">
        <v>367249</v>
      </c>
      <c r="U4546">
        <v>0</v>
      </c>
      <c r="W4546" t="s">
        <v>36</v>
      </c>
      <c r="X4546" t="s">
        <v>36</v>
      </c>
      <c r="Y4546" t="s">
        <v>36</v>
      </c>
      <c r="Z4546" t="s">
        <v>36</v>
      </c>
      <c r="AA4546" t="s">
        <v>37</v>
      </c>
      <c r="AB4546" t="s">
        <v>17061</v>
      </c>
      <c r="AC4546">
        <f>-O4546</f>
        <v>-81.856388999999993</v>
      </c>
    </row>
    <row r="4547" spans="1:29" x14ac:dyDescent="0.3">
      <c r="A4547">
        <v>4406759</v>
      </c>
      <c r="B4547" t="s">
        <v>17140</v>
      </c>
      <c r="C4547" t="s">
        <v>61</v>
      </c>
      <c r="D4547" t="s">
        <v>6761</v>
      </c>
      <c r="E4547" t="s">
        <v>16939</v>
      </c>
      <c r="F4547" t="s">
        <v>16940</v>
      </c>
      <c r="G4547" t="s">
        <v>6786</v>
      </c>
      <c r="H4547" t="s">
        <v>162</v>
      </c>
      <c r="I4547">
        <v>6</v>
      </c>
      <c r="J4547">
        <v>10</v>
      </c>
      <c r="K4547">
        <v>2</v>
      </c>
      <c r="L4547">
        <v>1</v>
      </c>
      <c r="M4547">
        <v>85</v>
      </c>
      <c r="N4547" t="s">
        <v>36</v>
      </c>
      <c r="O4547">
        <v>81.855000000000004</v>
      </c>
      <c r="P4547">
        <v>37.258889000000003</v>
      </c>
      <c r="Q4547">
        <v>48</v>
      </c>
      <c r="S4547">
        <v>385626</v>
      </c>
      <c r="U4547">
        <v>0</v>
      </c>
      <c r="W4547" t="s">
        <v>36</v>
      </c>
      <c r="X4547" t="s">
        <v>36</v>
      </c>
      <c r="Y4547" t="s">
        <v>36</v>
      </c>
      <c r="Z4547" t="s">
        <v>36</v>
      </c>
      <c r="AA4547" t="s">
        <v>36</v>
      </c>
      <c r="AB4547" t="s">
        <v>17115</v>
      </c>
      <c r="AC4547">
        <f>-O4547</f>
        <v>-81.855000000000004</v>
      </c>
    </row>
    <row r="4548" spans="1:29" x14ac:dyDescent="0.3">
      <c r="A4548">
        <v>4604670</v>
      </c>
      <c r="B4548" t="s">
        <v>17837</v>
      </c>
      <c r="C4548" t="s">
        <v>27</v>
      </c>
      <c r="D4548" t="s">
        <v>4859</v>
      </c>
      <c r="E4548">
        <v>72303</v>
      </c>
      <c r="F4548" t="s">
        <v>17838</v>
      </c>
      <c r="G4548" t="s">
        <v>3341</v>
      </c>
      <c r="H4548" t="s">
        <v>162</v>
      </c>
      <c r="I4548">
        <v>7</v>
      </c>
      <c r="J4548">
        <v>10</v>
      </c>
      <c r="K4548">
        <v>2</v>
      </c>
      <c r="L4548">
        <v>2</v>
      </c>
      <c r="M4548">
        <v>264</v>
      </c>
      <c r="N4548" t="s">
        <v>36</v>
      </c>
      <c r="O4548">
        <v>81.854721999999995</v>
      </c>
      <c r="P4548">
        <v>38.111111000000001</v>
      </c>
      <c r="Q4548">
        <v>45</v>
      </c>
      <c r="T4548">
        <v>6</v>
      </c>
      <c r="U4548">
        <v>1</v>
      </c>
      <c r="W4548" t="s">
        <v>36</v>
      </c>
      <c r="X4548" t="s">
        <v>36</v>
      </c>
      <c r="Y4548" t="s">
        <v>37</v>
      </c>
      <c r="Z4548" t="s">
        <v>36</v>
      </c>
      <c r="AA4548" t="s">
        <v>37</v>
      </c>
      <c r="AB4548" t="s">
        <v>4915</v>
      </c>
      <c r="AC4548">
        <f>-O4548</f>
        <v>-81.854721999999995</v>
      </c>
    </row>
    <row r="4549" spans="1:29" x14ac:dyDescent="0.3">
      <c r="A4549">
        <v>4605398</v>
      </c>
      <c r="B4549" t="s">
        <v>17876</v>
      </c>
      <c r="C4549" t="s">
        <v>83</v>
      </c>
      <c r="D4549" t="s">
        <v>4859</v>
      </c>
      <c r="E4549">
        <v>72303</v>
      </c>
      <c r="F4549" t="s">
        <v>17838</v>
      </c>
      <c r="G4549" t="s">
        <v>3341</v>
      </c>
      <c r="H4549" t="s">
        <v>162</v>
      </c>
      <c r="I4549">
        <v>6</v>
      </c>
      <c r="J4549">
        <v>8</v>
      </c>
      <c r="K4549">
        <v>2</v>
      </c>
      <c r="L4549">
        <v>1</v>
      </c>
      <c r="M4549">
        <v>52</v>
      </c>
      <c r="N4549" t="s">
        <v>36</v>
      </c>
      <c r="O4549">
        <v>81.854167000000004</v>
      </c>
      <c r="P4549">
        <v>38.111111000000001</v>
      </c>
      <c r="U4549">
        <v>0</v>
      </c>
      <c r="W4549" t="s">
        <v>36</v>
      </c>
      <c r="X4549" t="s">
        <v>36</v>
      </c>
      <c r="Y4549" t="s">
        <v>36</v>
      </c>
      <c r="Z4549" t="s">
        <v>36</v>
      </c>
      <c r="AA4549" t="s">
        <v>37</v>
      </c>
      <c r="AB4549" t="s">
        <v>4915</v>
      </c>
      <c r="AC4549">
        <f>-O4549</f>
        <v>-81.854167000000004</v>
      </c>
    </row>
    <row r="4550" spans="1:29" x14ac:dyDescent="0.3">
      <c r="A4550">
        <v>4406748</v>
      </c>
      <c r="B4550" t="s">
        <v>17138</v>
      </c>
      <c r="C4550" t="s">
        <v>61</v>
      </c>
      <c r="D4550" t="s">
        <v>6761</v>
      </c>
      <c r="E4550" t="s">
        <v>16939</v>
      </c>
      <c r="F4550" t="s">
        <v>16940</v>
      </c>
      <c r="G4550" t="s">
        <v>6786</v>
      </c>
      <c r="H4550" t="s">
        <v>162</v>
      </c>
      <c r="I4550">
        <v>5</v>
      </c>
      <c r="J4550">
        <v>9</v>
      </c>
      <c r="K4550">
        <v>2</v>
      </c>
      <c r="L4550">
        <v>1</v>
      </c>
      <c r="M4550">
        <v>82</v>
      </c>
      <c r="N4550" t="s">
        <v>36</v>
      </c>
      <c r="O4550">
        <v>81.853055999999995</v>
      </c>
      <c r="P4550">
        <v>37.276111</v>
      </c>
      <c r="Q4550">
        <v>48</v>
      </c>
      <c r="S4550">
        <v>11135</v>
      </c>
      <c r="U4550">
        <v>0</v>
      </c>
      <c r="W4550" t="s">
        <v>36</v>
      </c>
      <c r="X4550" t="s">
        <v>36</v>
      </c>
      <c r="Y4550" t="s">
        <v>36</v>
      </c>
      <c r="Z4550" t="s">
        <v>36</v>
      </c>
      <c r="AA4550" t="s">
        <v>36</v>
      </c>
      <c r="AB4550" t="s">
        <v>17115</v>
      </c>
      <c r="AC4550">
        <f>-O4550</f>
        <v>-81.853055999999995</v>
      </c>
    </row>
    <row r="4551" spans="1:29" x14ac:dyDescent="0.3">
      <c r="A4551">
        <v>4609348</v>
      </c>
      <c r="B4551" t="s">
        <v>18180</v>
      </c>
      <c r="C4551" t="s">
        <v>61</v>
      </c>
      <c r="D4551" t="s">
        <v>4878</v>
      </c>
      <c r="E4551">
        <v>81364</v>
      </c>
      <c r="F4551" t="s">
        <v>17914</v>
      </c>
      <c r="G4551" t="s">
        <v>3341</v>
      </c>
      <c r="H4551" t="s">
        <v>162</v>
      </c>
      <c r="I4551">
        <v>5</v>
      </c>
      <c r="J4551">
        <v>9</v>
      </c>
      <c r="K4551">
        <v>2</v>
      </c>
      <c r="L4551">
        <v>1</v>
      </c>
      <c r="M4551">
        <v>67</v>
      </c>
      <c r="N4551" t="s">
        <v>36</v>
      </c>
      <c r="O4551">
        <v>81.851388999999998</v>
      </c>
      <c r="P4551">
        <v>37.447778</v>
      </c>
      <c r="Q4551">
        <v>28</v>
      </c>
      <c r="S4551">
        <v>0</v>
      </c>
      <c r="U4551">
        <v>0</v>
      </c>
      <c r="W4551" t="s">
        <v>36</v>
      </c>
      <c r="X4551" t="s">
        <v>36</v>
      </c>
      <c r="Y4551" t="s">
        <v>36</v>
      </c>
      <c r="Z4551" t="s">
        <v>36</v>
      </c>
      <c r="AA4551" t="s">
        <v>36</v>
      </c>
      <c r="AB4551" t="s">
        <v>17697</v>
      </c>
      <c r="AC4551">
        <f>-O4551</f>
        <v>-81.851388999999998</v>
      </c>
    </row>
    <row r="4552" spans="1:29" x14ac:dyDescent="0.3">
      <c r="A4552">
        <v>4609153</v>
      </c>
      <c r="B4552" t="s">
        <v>18133</v>
      </c>
      <c r="C4552" t="s">
        <v>27</v>
      </c>
      <c r="D4552" t="s">
        <v>4859</v>
      </c>
      <c r="E4552" t="s">
        <v>6689</v>
      </c>
      <c r="F4552" t="s">
        <v>17948</v>
      </c>
      <c r="G4552" t="s">
        <v>3341</v>
      </c>
      <c r="H4552" t="s">
        <v>162</v>
      </c>
      <c r="I4552">
        <v>5</v>
      </c>
      <c r="J4552">
        <v>10</v>
      </c>
      <c r="K4552">
        <v>1</v>
      </c>
      <c r="L4552">
        <v>0</v>
      </c>
      <c r="M4552">
        <v>5</v>
      </c>
      <c r="N4552" t="s">
        <v>36</v>
      </c>
      <c r="O4552">
        <v>81.850832999999994</v>
      </c>
      <c r="P4552">
        <v>37.814999999999998</v>
      </c>
      <c r="Q4552">
        <v>40</v>
      </c>
      <c r="U4552">
        <v>0</v>
      </c>
      <c r="W4552" t="s">
        <v>36</v>
      </c>
      <c r="X4552" t="s">
        <v>37</v>
      </c>
      <c r="Y4552" t="s">
        <v>36</v>
      </c>
      <c r="Z4552" t="s">
        <v>36</v>
      </c>
      <c r="AA4552" t="s">
        <v>36</v>
      </c>
      <c r="AB4552" t="s">
        <v>17949</v>
      </c>
      <c r="AC4552">
        <f>-O4552</f>
        <v>-81.850832999999994</v>
      </c>
    </row>
    <row r="4553" spans="1:29" x14ac:dyDescent="0.3">
      <c r="A4553">
        <v>3301195</v>
      </c>
      <c r="B4553" t="s">
        <v>11686</v>
      </c>
      <c r="C4553" t="s">
        <v>27</v>
      </c>
      <c r="D4553" t="s">
        <v>11687</v>
      </c>
      <c r="E4553">
        <v>51209</v>
      </c>
      <c r="F4553" t="s">
        <v>11640</v>
      </c>
      <c r="G4553" t="s">
        <v>10978</v>
      </c>
      <c r="H4553" t="s">
        <v>113</v>
      </c>
      <c r="I4553">
        <v>5</v>
      </c>
      <c r="J4553">
        <v>9</v>
      </c>
      <c r="K4553">
        <v>1</v>
      </c>
      <c r="L4553">
        <v>0</v>
      </c>
      <c r="M4553">
        <v>1</v>
      </c>
      <c r="N4553" t="s">
        <v>37</v>
      </c>
      <c r="O4553">
        <v>81.849774999999994</v>
      </c>
      <c r="P4553">
        <v>40.599389000000002</v>
      </c>
      <c r="V4553">
        <v>0</v>
      </c>
      <c r="W4553" t="s">
        <v>36</v>
      </c>
      <c r="X4553" t="s">
        <v>36</v>
      </c>
      <c r="Y4553" t="s">
        <v>36</v>
      </c>
      <c r="Z4553" t="s">
        <v>36</v>
      </c>
      <c r="AA4553" t="s">
        <v>36</v>
      </c>
      <c r="AB4553" t="s">
        <v>11688</v>
      </c>
      <c r="AC4553">
        <f>-O4553</f>
        <v>-81.849774999999994</v>
      </c>
    </row>
    <row r="4554" spans="1:29" x14ac:dyDescent="0.3">
      <c r="A4554">
        <v>4605872</v>
      </c>
      <c r="B4554" t="s">
        <v>17898</v>
      </c>
      <c r="C4554" t="s">
        <v>83</v>
      </c>
      <c r="D4554" t="s">
        <v>4878</v>
      </c>
      <c r="E4554">
        <v>51369</v>
      </c>
      <c r="F4554" t="s">
        <v>17756</v>
      </c>
      <c r="G4554" t="s">
        <v>3341</v>
      </c>
      <c r="H4554" t="s">
        <v>162</v>
      </c>
      <c r="I4554">
        <v>5</v>
      </c>
      <c r="J4554">
        <v>8</v>
      </c>
      <c r="K4554">
        <v>2</v>
      </c>
      <c r="L4554">
        <v>1</v>
      </c>
      <c r="M4554">
        <v>22</v>
      </c>
      <c r="N4554" t="s">
        <v>36</v>
      </c>
      <c r="O4554">
        <v>81.843889000000004</v>
      </c>
      <c r="P4554">
        <v>37.495556000000001</v>
      </c>
      <c r="U4554">
        <v>0</v>
      </c>
      <c r="W4554" t="s">
        <v>36</v>
      </c>
      <c r="X4554" t="s">
        <v>36</v>
      </c>
      <c r="Y4554" t="s">
        <v>36</v>
      </c>
      <c r="Z4554" t="s">
        <v>36</v>
      </c>
      <c r="AA4554" t="s">
        <v>37</v>
      </c>
      <c r="AB4554" t="s">
        <v>17697</v>
      </c>
      <c r="AC4554">
        <f>-O4554</f>
        <v>-81.843889000000004</v>
      </c>
    </row>
    <row r="4555" spans="1:29" x14ac:dyDescent="0.3">
      <c r="A4555">
        <v>4609379</v>
      </c>
      <c r="B4555" t="s">
        <v>18190</v>
      </c>
      <c r="C4555" t="s">
        <v>27</v>
      </c>
      <c r="D4555" t="s">
        <v>17882</v>
      </c>
      <c r="E4555" t="s">
        <v>18061</v>
      </c>
      <c r="F4555" t="s">
        <v>18060</v>
      </c>
      <c r="G4555" t="s">
        <v>3341</v>
      </c>
      <c r="H4555" t="s">
        <v>162</v>
      </c>
      <c r="I4555">
        <v>5</v>
      </c>
      <c r="J4555">
        <v>9</v>
      </c>
      <c r="K4555">
        <v>1</v>
      </c>
      <c r="L4555">
        <v>1</v>
      </c>
      <c r="M4555">
        <v>20</v>
      </c>
      <c r="N4555" t="s">
        <v>36</v>
      </c>
      <c r="O4555">
        <v>81.841667000000001</v>
      </c>
      <c r="P4555">
        <v>38.281944000000003</v>
      </c>
      <c r="T4555">
        <v>3</v>
      </c>
      <c r="U4555">
        <v>0</v>
      </c>
      <c r="W4555" t="s">
        <v>36</v>
      </c>
      <c r="X4555" t="s">
        <v>36</v>
      </c>
      <c r="Y4555" t="s">
        <v>37</v>
      </c>
      <c r="Z4555" t="s">
        <v>36</v>
      </c>
      <c r="AA4555" t="s">
        <v>36</v>
      </c>
      <c r="AB4555" t="s">
        <v>17942</v>
      </c>
      <c r="AC4555">
        <f>-O4555</f>
        <v>-81.841667000000001</v>
      </c>
    </row>
    <row r="4556" spans="1:29" x14ac:dyDescent="0.3">
      <c r="A4556">
        <v>3800052</v>
      </c>
      <c r="B4556" t="s">
        <v>14585</v>
      </c>
      <c r="C4556" t="s">
        <v>27</v>
      </c>
      <c r="D4556" t="s">
        <v>69</v>
      </c>
      <c r="E4556" t="s">
        <v>4111</v>
      </c>
      <c r="F4556" t="s">
        <v>4127</v>
      </c>
      <c r="G4556" t="s">
        <v>14560</v>
      </c>
      <c r="H4556" t="s">
        <v>113</v>
      </c>
      <c r="I4556">
        <v>7</v>
      </c>
      <c r="J4556">
        <v>8</v>
      </c>
      <c r="K4556">
        <v>3</v>
      </c>
      <c r="L4556">
        <v>1</v>
      </c>
      <c r="M4556">
        <v>59</v>
      </c>
      <c r="N4556" t="s">
        <v>37</v>
      </c>
      <c r="O4556">
        <v>81.840556000000007</v>
      </c>
      <c r="P4556">
        <v>33.498055999999998</v>
      </c>
      <c r="V4556">
        <v>0</v>
      </c>
      <c r="W4556" t="s">
        <v>36</v>
      </c>
      <c r="X4556" t="s">
        <v>36</v>
      </c>
      <c r="Y4556" t="s">
        <v>36</v>
      </c>
      <c r="Z4556" t="s">
        <v>36</v>
      </c>
      <c r="AA4556" t="s">
        <v>36</v>
      </c>
      <c r="AB4556" t="s">
        <v>14577</v>
      </c>
      <c r="AC4556">
        <f>-O4556</f>
        <v>-81.840556000000007</v>
      </c>
    </row>
    <row r="4557" spans="1:29" x14ac:dyDescent="0.3">
      <c r="A4557">
        <v>4606750</v>
      </c>
      <c r="B4557" t="s">
        <v>17931</v>
      </c>
      <c r="C4557" t="s">
        <v>27</v>
      </c>
      <c r="D4557" t="s">
        <v>6880</v>
      </c>
      <c r="E4557">
        <v>65923</v>
      </c>
      <c r="F4557" t="s">
        <v>17932</v>
      </c>
      <c r="G4557" t="s">
        <v>3341</v>
      </c>
      <c r="H4557" t="s">
        <v>162</v>
      </c>
      <c r="I4557">
        <v>5</v>
      </c>
      <c r="J4557">
        <v>10</v>
      </c>
      <c r="K4557">
        <v>2</v>
      </c>
      <c r="L4557">
        <v>1</v>
      </c>
      <c r="M4557">
        <v>25</v>
      </c>
      <c r="N4557" t="s">
        <v>36</v>
      </c>
      <c r="O4557">
        <v>81.838611</v>
      </c>
      <c r="P4557">
        <v>37.918332999999997</v>
      </c>
      <c r="Q4557">
        <v>150</v>
      </c>
      <c r="T4557">
        <v>2</v>
      </c>
      <c r="U4557">
        <v>2</v>
      </c>
      <c r="W4557" t="s">
        <v>36</v>
      </c>
      <c r="X4557" t="s">
        <v>36</v>
      </c>
      <c r="Y4557" t="s">
        <v>37</v>
      </c>
      <c r="Z4557" t="s">
        <v>36</v>
      </c>
      <c r="AA4557" t="s">
        <v>37</v>
      </c>
      <c r="AB4557" t="s">
        <v>17737</v>
      </c>
      <c r="AC4557">
        <f>-O4557</f>
        <v>-81.838611</v>
      </c>
    </row>
    <row r="4558" spans="1:29" x14ac:dyDescent="0.3">
      <c r="A4558">
        <v>4608752</v>
      </c>
      <c r="B4558" t="s">
        <v>18030</v>
      </c>
      <c r="C4558" t="s">
        <v>83</v>
      </c>
      <c r="D4558" t="s">
        <v>5205</v>
      </c>
      <c r="E4558">
        <v>51421</v>
      </c>
      <c r="F4558" t="s">
        <v>18031</v>
      </c>
      <c r="G4558" t="s">
        <v>3341</v>
      </c>
      <c r="H4558" t="s">
        <v>162</v>
      </c>
      <c r="I4558">
        <v>5</v>
      </c>
      <c r="J4558">
        <v>8</v>
      </c>
      <c r="K4558">
        <v>2</v>
      </c>
      <c r="L4558">
        <v>1</v>
      </c>
      <c r="M4558">
        <v>36</v>
      </c>
      <c r="N4558" t="s">
        <v>36</v>
      </c>
      <c r="O4558">
        <v>81.837221999999997</v>
      </c>
      <c r="P4558">
        <v>38.230556</v>
      </c>
      <c r="U4558">
        <v>0</v>
      </c>
      <c r="W4558" t="s">
        <v>36</v>
      </c>
      <c r="X4558" t="s">
        <v>36</v>
      </c>
      <c r="Y4558" t="s">
        <v>36</v>
      </c>
      <c r="Z4558" t="s">
        <v>36</v>
      </c>
      <c r="AA4558" t="s">
        <v>36</v>
      </c>
      <c r="AB4558" t="s">
        <v>17942</v>
      </c>
      <c r="AC4558">
        <f>-O4558</f>
        <v>-81.837221999999997</v>
      </c>
    </row>
    <row r="4559" spans="1:29" x14ac:dyDescent="0.3">
      <c r="A4559">
        <v>4401486</v>
      </c>
      <c r="B4559" t="s">
        <v>16928</v>
      </c>
      <c r="C4559" t="s">
        <v>61</v>
      </c>
      <c r="D4559" t="s">
        <v>16929</v>
      </c>
      <c r="E4559" t="s">
        <v>16930</v>
      </c>
      <c r="F4559" t="s">
        <v>16931</v>
      </c>
      <c r="G4559" t="s">
        <v>6786</v>
      </c>
      <c r="H4559" t="s">
        <v>162</v>
      </c>
      <c r="I4559">
        <v>7</v>
      </c>
      <c r="J4559">
        <v>10</v>
      </c>
      <c r="K4559">
        <v>1</v>
      </c>
      <c r="L4559">
        <v>1</v>
      </c>
      <c r="M4559">
        <v>36</v>
      </c>
      <c r="N4559" t="s">
        <v>36</v>
      </c>
      <c r="O4559">
        <v>81.836111000000002</v>
      </c>
      <c r="P4559">
        <v>37.252777999999999</v>
      </c>
      <c r="Q4559">
        <v>45</v>
      </c>
      <c r="S4559">
        <v>37804</v>
      </c>
      <c r="U4559">
        <v>0</v>
      </c>
      <c r="W4559" t="s">
        <v>36</v>
      </c>
      <c r="X4559" t="s">
        <v>36</v>
      </c>
      <c r="Y4559" t="s">
        <v>36</v>
      </c>
      <c r="Z4559" t="s">
        <v>36</v>
      </c>
      <c r="AA4559" t="s">
        <v>36</v>
      </c>
      <c r="AB4559" t="s">
        <v>14801</v>
      </c>
      <c r="AC4559">
        <f>-O4559</f>
        <v>-81.836111000000002</v>
      </c>
    </row>
    <row r="4560" spans="1:29" x14ac:dyDescent="0.3">
      <c r="A4560">
        <v>4406499</v>
      </c>
      <c r="B4560" t="s">
        <v>17114</v>
      </c>
      <c r="C4560" t="s">
        <v>61</v>
      </c>
      <c r="D4560" t="s">
        <v>6761</v>
      </c>
      <c r="E4560" t="s">
        <v>16939</v>
      </c>
      <c r="F4560" t="s">
        <v>16940</v>
      </c>
      <c r="G4560" t="s">
        <v>6786</v>
      </c>
      <c r="H4560" t="s">
        <v>162</v>
      </c>
      <c r="I4560">
        <v>6</v>
      </c>
      <c r="J4560">
        <v>9</v>
      </c>
      <c r="K4560">
        <v>2</v>
      </c>
      <c r="L4560">
        <v>1</v>
      </c>
      <c r="M4560">
        <v>90</v>
      </c>
      <c r="N4560" t="s">
        <v>36</v>
      </c>
      <c r="O4560">
        <v>81.834999999999994</v>
      </c>
      <c r="P4560">
        <v>37.253332999999998</v>
      </c>
      <c r="Q4560">
        <v>60</v>
      </c>
      <c r="S4560">
        <v>194388</v>
      </c>
      <c r="U4560">
        <v>0</v>
      </c>
      <c r="W4560" t="s">
        <v>36</v>
      </c>
      <c r="X4560" t="s">
        <v>36</v>
      </c>
      <c r="Y4560" t="s">
        <v>36</v>
      </c>
      <c r="Z4560" t="s">
        <v>36</v>
      </c>
      <c r="AA4560" t="s">
        <v>36</v>
      </c>
      <c r="AB4560" t="s">
        <v>17115</v>
      </c>
      <c r="AC4560">
        <f>-O4560</f>
        <v>-81.834999999999994</v>
      </c>
    </row>
    <row r="4561" spans="1:29" x14ac:dyDescent="0.3">
      <c r="A4561">
        <v>4407162</v>
      </c>
      <c r="B4561" t="s">
        <v>17226</v>
      </c>
      <c r="C4561" t="s">
        <v>27</v>
      </c>
      <c r="D4561" t="s">
        <v>17003</v>
      </c>
      <c r="E4561">
        <v>119332</v>
      </c>
      <c r="F4561" t="s">
        <v>17227</v>
      </c>
      <c r="G4561" t="s">
        <v>6786</v>
      </c>
      <c r="H4561" t="s">
        <v>162</v>
      </c>
      <c r="I4561">
        <v>5</v>
      </c>
      <c r="J4561">
        <v>12</v>
      </c>
      <c r="K4561">
        <v>1</v>
      </c>
      <c r="L4561">
        <v>0</v>
      </c>
      <c r="M4561">
        <v>32</v>
      </c>
      <c r="N4561" t="s">
        <v>36</v>
      </c>
      <c r="O4561">
        <v>81.833055999999999</v>
      </c>
      <c r="P4561">
        <v>37.140278000000002</v>
      </c>
      <c r="Q4561">
        <v>30</v>
      </c>
      <c r="T4561">
        <v>1</v>
      </c>
      <c r="U4561">
        <v>0</v>
      </c>
      <c r="W4561" t="s">
        <v>36</v>
      </c>
      <c r="X4561" t="s">
        <v>36</v>
      </c>
      <c r="Y4561" t="s">
        <v>36</v>
      </c>
      <c r="Z4561" t="s">
        <v>36</v>
      </c>
      <c r="AA4561" t="s">
        <v>36</v>
      </c>
      <c r="AB4561" t="s">
        <v>17225</v>
      </c>
      <c r="AC4561">
        <f>-O4561</f>
        <v>-81.833055999999999</v>
      </c>
    </row>
    <row r="4562" spans="1:29" x14ac:dyDescent="0.3">
      <c r="A4562">
        <v>4407288</v>
      </c>
      <c r="B4562" t="s">
        <v>17269</v>
      </c>
      <c r="C4562" t="s">
        <v>27</v>
      </c>
      <c r="D4562" t="s">
        <v>17003</v>
      </c>
      <c r="E4562">
        <v>119331</v>
      </c>
      <c r="F4562" t="s">
        <v>17270</v>
      </c>
      <c r="G4562" t="s">
        <v>6786</v>
      </c>
      <c r="H4562" t="s">
        <v>162</v>
      </c>
      <c r="I4562">
        <v>5</v>
      </c>
      <c r="J4562">
        <v>12</v>
      </c>
      <c r="K4562">
        <v>2</v>
      </c>
      <c r="L4562">
        <v>0</v>
      </c>
      <c r="M4562">
        <v>13</v>
      </c>
      <c r="N4562" t="s">
        <v>36</v>
      </c>
      <c r="O4562">
        <v>81.833055999999999</v>
      </c>
      <c r="P4562">
        <v>37.139167</v>
      </c>
      <c r="T4562">
        <v>1</v>
      </c>
      <c r="U4562">
        <v>0</v>
      </c>
      <c r="W4562" t="s">
        <v>36</v>
      </c>
      <c r="X4562" t="s">
        <v>37</v>
      </c>
      <c r="Y4562" t="s">
        <v>36</v>
      </c>
      <c r="Z4562" t="s">
        <v>36</v>
      </c>
      <c r="AA4562" t="s">
        <v>36</v>
      </c>
      <c r="AB4562" t="s">
        <v>11344</v>
      </c>
      <c r="AC4562">
        <f>-O4562</f>
        <v>-81.833055999999999</v>
      </c>
    </row>
    <row r="4563" spans="1:29" x14ac:dyDescent="0.3">
      <c r="A4563">
        <v>4608672</v>
      </c>
      <c r="B4563" t="s">
        <v>18027</v>
      </c>
      <c r="C4563" t="s">
        <v>27</v>
      </c>
      <c r="D4563" t="s">
        <v>1392</v>
      </c>
      <c r="E4563" t="s">
        <v>17071</v>
      </c>
      <c r="F4563" t="s">
        <v>18028</v>
      </c>
      <c r="G4563" t="s">
        <v>3341</v>
      </c>
      <c r="H4563" t="s">
        <v>5748</v>
      </c>
      <c r="I4563">
        <v>5</v>
      </c>
      <c r="J4563">
        <v>8</v>
      </c>
      <c r="K4563">
        <v>1</v>
      </c>
      <c r="L4563">
        <v>0</v>
      </c>
      <c r="M4563">
        <v>5</v>
      </c>
      <c r="N4563" t="s">
        <v>36</v>
      </c>
      <c r="O4563">
        <v>81.833055000000002</v>
      </c>
      <c r="P4563">
        <v>38.493611000000001</v>
      </c>
      <c r="V4563">
        <v>0</v>
      </c>
      <c r="W4563" t="s">
        <v>36</v>
      </c>
      <c r="X4563" t="s">
        <v>36</v>
      </c>
      <c r="Y4563" t="s">
        <v>36</v>
      </c>
      <c r="Z4563" t="s">
        <v>36</v>
      </c>
      <c r="AA4563" t="s">
        <v>36</v>
      </c>
      <c r="AB4563" t="s">
        <v>17872</v>
      </c>
      <c r="AC4563">
        <f>-O4563</f>
        <v>-81.833055000000002</v>
      </c>
    </row>
    <row r="4564" spans="1:29" x14ac:dyDescent="0.3">
      <c r="A4564">
        <v>4609069</v>
      </c>
      <c r="B4564" t="s">
        <v>17171</v>
      </c>
      <c r="C4564" t="s">
        <v>61</v>
      </c>
      <c r="D4564" t="s">
        <v>17800</v>
      </c>
      <c r="E4564" t="s">
        <v>17801</v>
      </c>
      <c r="F4564" t="s">
        <v>17802</v>
      </c>
      <c r="G4564" t="s">
        <v>3341</v>
      </c>
      <c r="H4564" t="s">
        <v>162</v>
      </c>
      <c r="I4564">
        <v>5</v>
      </c>
      <c r="J4564">
        <v>8</v>
      </c>
      <c r="K4564">
        <v>2</v>
      </c>
      <c r="L4564">
        <v>1</v>
      </c>
      <c r="M4564">
        <v>26</v>
      </c>
      <c r="N4564" t="s">
        <v>36</v>
      </c>
      <c r="O4564">
        <v>81.830556000000001</v>
      </c>
      <c r="P4564">
        <v>37.460833000000001</v>
      </c>
      <c r="Q4564">
        <v>42</v>
      </c>
      <c r="S4564">
        <v>0</v>
      </c>
      <c r="U4564">
        <v>0</v>
      </c>
      <c r="W4564" t="s">
        <v>36</v>
      </c>
      <c r="X4564" t="s">
        <v>36</v>
      </c>
      <c r="Y4564" t="s">
        <v>36</v>
      </c>
      <c r="Z4564" t="s">
        <v>36</v>
      </c>
      <c r="AA4564" t="s">
        <v>36</v>
      </c>
      <c r="AB4564" t="s">
        <v>17697</v>
      </c>
      <c r="AC4564">
        <f>-O4564</f>
        <v>-81.830556000000001</v>
      </c>
    </row>
    <row r="4565" spans="1:29" x14ac:dyDescent="0.3">
      <c r="A4565">
        <v>4609257</v>
      </c>
      <c r="B4565" t="s">
        <v>18160</v>
      </c>
      <c r="C4565" t="s">
        <v>61</v>
      </c>
      <c r="D4565" t="s">
        <v>6613</v>
      </c>
      <c r="E4565" t="s">
        <v>6614</v>
      </c>
      <c r="F4565" t="s">
        <v>18161</v>
      </c>
      <c r="G4565" t="s">
        <v>3341</v>
      </c>
      <c r="H4565" t="s">
        <v>162</v>
      </c>
      <c r="I4565">
        <v>5</v>
      </c>
      <c r="J4565">
        <v>9</v>
      </c>
      <c r="K4565">
        <v>1</v>
      </c>
      <c r="L4565">
        <v>1</v>
      </c>
      <c r="M4565">
        <v>23</v>
      </c>
      <c r="N4565" t="s">
        <v>36</v>
      </c>
      <c r="O4565">
        <v>81.824721999999994</v>
      </c>
      <c r="P4565">
        <v>37.475555999999997</v>
      </c>
      <c r="Q4565">
        <v>44</v>
      </c>
      <c r="S4565">
        <v>12718</v>
      </c>
      <c r="U4565">
        <v>0</v>
      </c>
      <c r="W4565" t="s">
        <v>36</v>
      </c>
      <c r="X4565" t="s">
        <v>36</v>
      </c>
      <c r="Y4565" t="s">
        <v>36</v>
      </c>
      <c r="Z4565" t="s">
        <v>36</v>
      </c>
      <c r="AA4565" t="s">
        <v>36</v>
      </c>
      <c r="AB4565" t="s">
        <v>17697</v>
      </c>
      <c r="AC4565">
        <f>-O4565</f>
        <v>-81.824721999999994</v>
      </c>
    </row>
    <row r="4566" spans="1:29" x14ac:dyDescent="0.3">
      <c r="A4566">
        <v>4601368</v>
      </c>
      <c r="B4566" t="s">
        <v>17712</v>
      </c>
      <c r="C4566" t="s">
        <v>83</v>
      </c>
      <c r="D4566" t="s">
        <v>4859</v>
      </c>
      <c r="E4566" t="s">
        <v>17711</v>
      </c>
      <c r="F4566" t="s">
        <v>17713</v>
      </c>
      <c r="G4566" t="s">
        <v>3341</v>
      </c>
      <c r="H4566" t="s">
        <v>162</v>
      </c>
      <c r="I4566">
        <v>5</v>
      </c>
      <c r="J4566">
        <v>8</v>
      </c>
      <c r="K4566">
        <v>1</v>
      </c>
      <c r="L4566">
        <v>0</v>
      </c>
      <c r="M4566">
        <v>5</v>
      </c>
      <c r="N4566" t="s">
        <v>36</v>
      </c>
      <c r="O4566">
        <v>81.816666999999995</v>
      </c>
      <c r="P4566">
        <v>37.778055999999999</v>
      </c>
      <c r="U4566">
        <v>0</v>
      </c>
      <c r="W4566" t="s">
        <v>36</v>
      </c>
      <c r="X4566" t="s">
        <v>36</v>
      </c>
      <c r="Y4566" t="s">
        <v>36</v>
      </c>
      <c r="Z4566" t="s">
        <v>36</v>
      </c>
      <c r="AA4566" t="s">
        <v>37</v>
      </c>
      <c r="AB4566" t="s">
        <v>17714</v>
      </c>
      <c r="AC4566">
        <f>-O4566</f>
        <v>-81.816666999999995</v>
      </c>
    </row>
    <row r="4567" spans="1:29" x14ac:dyDescent="0.3">
      <c r="A4567">
        <v>3102258</v>
      </c>
      <c r="B4567" t="s">
        <v>11439</v>
      </c>
      <c r="C4567" t="s">
        <v>27</v>
      </c>
      <c r="D4567" t="s">
        <v>104</v>
      </c>
      <c r="E4567" t="s">
        <v>105</v>
      </c>
      <c r="F4567" t="s">
        <v>104</v>
      </c>
      <c r="G4567" t="s">
        <v>11007</v>
      </c>
      <c r="H4567" t="s">
        <v>335</v>
      </c>
      <c r="I4567">
        <v>5</v>
      </c>
      <c r="J4567">
        <v>10</v>
      </c>
      <c r="K4567">
        <v>1</v>
      </c>
      <c r="L4567">
        <v>0</v>
      </c>
      <c r="M4567">
        <v>10</v>
      </c>
      <c r="N4567" t="s">
        <v>37</v>
      </c>
      <c r="O4567">
        <v>81.813610999999995</v>
      </c>
      <c r="P4567">
        <v>35.239722</v>
      </c>
      <c r="V4567">
        <v>0</v>
      </c>
      <c r="W4567" t="s">
        <v>36</v>
      </c>
      <c r="X4567" t="s">
        <v>36</v>
      </c>
      <c r="Y4567" t="s">
        <v>36</v>
      </c>
      <c r="Z4567" t="s">
        <v>36</v>
      </c>
      <c r="AA4567" t="s">
        <v>36</v>
      </c>
      <c r="AB4567" t="s">
        <v>11440</v>
      </c>
      <c r="AC4567">
        <f>-O4567</f>
        <v>-81.813610999999995</v>
      </c>
    </row>
    <row r="4568" spans="1:29" x14ac:dyDescent="0.3">
      <c r="A4568">
        <v>3301676</v>
      </c>
      <c r="B4568" t="s">
        <v>11786</v>
      </c>
      <c r="C4568" t="s">
        <v>27</v>
      </c>
      <c r="D4568" t="s">
        <v>45</v>
      </c>
      <c r="E4568" t="s">
        <v>46</v>
      </c>
      <c r="F4568" t="s">
        <v>47</v>
      </c>
      <c r="G4568" t="s">
        <v>10978</v>
      </c>
      <c r="H4568" t="s">
        <v>214</v>
      </c>
      <c r="I4568">
        <v>5</v>
      </c>
      <c r="J4568">
        <v>8</v>
      </c>
      <c r="K4568">
        <v>1</v>
      </c>
      <c r="L4568">
        <v>0</v>
      </c>
      <c r="M4568">
        <v>18</v>
      </c>
      <c r="N4568" t="s">
        <v>37</v>
      </c>
      <c r="O4568">
        <v>81.813270000000003</v>
      </c>
      <c r="P4568">
        <v>38.952911</v>
      </c>
      <c r="V4568">
        <v>0</v>
      </c>
      <c r="W4568" t="s">
        <v>36</v>
      </c>
      <c r="X4568" t="s">
        <v>36</v>
      </c>
      <c r="Y4568" t="s">
        <v>36</v>
      </c>
      <c r="Z4568" t="s">
        <v>36</v>
      </c>
      <c r="AA4568" t="s">
        <v>36</v>
      </c>
      <c r="AB4568" t="s">
        <v>11787</v>
      </c>
      <c r="AC4568">
        <f>-O4568</f>
        <v>-81.813270000000003</v>
      </c>
    </row>
    <row r="4569" spans="1:29" x14ac:dyDescent="0.3">
      <c r="A4569">
        <v>4608940</v>
      </c>
      <c r="B4569" t="s">
        <v>18075</v>
      </c>
      <c r="C4569" t="s">
        <v>83</v>
      </c>
      <c r="D4569" t="s">
        <v>7129</v>
      </c>
      <c r="E4569">
        <v>70123</v>
      </c>
      <c r="F4569" t="s">
        <v>18076</v>
      </c>
      <c r="G4569" t="s">
        <v>3341</v>
      </c>
      <c r="H4569" t="s">
        <v>162</v>
      </c>
      <c r="I4569">
        <v>5</v>
      </c>
      <c r="J4569">
        <v>10</v>
      </c>
      <c r="K4569">
        <v>2</v>
      </c>
      <c r="L4569">
        <v>0</v>
      </c>
      <c r="M4569">
        <v>10</v>
      </c>
      <c r="N4569" t="s">
        <v>36</v>
      </c>
      <c r="O4569">
        <v>81.807777999999999</v>
      </c>
      <c r="P4569">
        <v>38.201943999999997</v>
      </c>
      <c r="U4569">
        <v>0</v>
      </c>
      <c r="W4569" t="s">
        <v>36</v>
      </c>
      <c r="X4569" t="s">
        <v>36</v>
      </c>
      <c r="Y4569" t="s">
        <v>36</v>
      </c>
      <c r="Z4569" t="s">
        <v>36</v>
      </c>
      <c r="AA4569" t="s">
        <v>36</v>
      </c>
      <c r="AB4569" t="s">
        <v>7362</v>
      </c>
      <c r="AC4569">
        <f>-O4569</f>
        <v>-81.807777999999999</v>
      </c>
    </row>
    <row r="4570" spans="1:29" x14ac:dyDescent="0.3">
      <c r="A4570">
        <v>800884</v>
      </c>
      <c r="B4570" t="s">
        <v>3744</v>
      </c>
      <c r="C4570" t="s">
        <v>27</v>
      </c>
      <c r="D4570" t="s">
        <v>56</v>
      </c>
      <c r="E4570" t="s">
        <v>57</v>
      </c>
      <c r="F4570" t="s">
        <v>432</v>
      </c>
      <c r="G4570" t="s">
        <v>3581</v>
      </c>
      <c r="H4570" t="s">
        <v>689</v>
      </c>
      <c r="I4570">
        <v>5</v>
      </c>
      <c r="J4570">
        <v>8</v>
      </c>
      <c r="K4570">
        <v>1</v>
      </c>
      <c r="L4570">
        <v>0</v>
      </c>
      <c r="M4570">
        <v>10</v>
      </c>
      <c r="N4570" t="s">
        <v>37</v>
      </c>
      <c r="O4570">
        <v>81.805554999999998</v>
      </c>
      <c r="P4570">
        <v>28.302776999999999</v>
      </c>
      <c r="V4570">
        <v>0</v>
      </c>
      <c r="W4570" t="s">
        <v>36</v>
      </c>
      <c r="X4570" t="s">
        <v>36</v>
      </c>
      <c r="Y4570" t="s">
        <v>36</v>
      </c>
      <c r="Z4570" t="s">
        <v>36</v>
      </c>
      <c r="AA4570" t="s">
        <v>36</v>
      </c>
      <c r="AB4570" t="s">
        <v>3745</v>
      </c>
      <c r="AC4570">
        <f>-O4570</f>
        <v>-81.805554999999998</v>
      </c>
    </row>
    <row r="4571" spans="1:29" x14ac:dyDescent="0.3">
      <c r="A4571">
        <v>1519725</v>
      </c>
      <c r="B4571" t="s">
        <v>7171</v>
      </c>
      <c r="C4571" t="s">
        <v>27</v>
      </c>
      <c r="D4571" t="s">
        <v>7220</v>
      </c>
      <c r="E4571">
        <v>96126</v>
      </c>
      <c r="F4571" t="s">
        <v>7408</v>
      </c>
      <c r="G4571" t="s">
        <v>3341</v>
      </c>
      <c r="H4571" t="s">
        <v>162</v>
      </c>
      <c r="I4571">
        <v>5</v>
      </c>
      <c r="J4571">
        <v>8</v>
      </c>
      <c r="K4571">
        <v>1</v>
      </c>
      <c r="L4571">
        <v>0</v>
      </c>
      <c r="M4571">
        <v>4</v>
      </c>
      <c r="N4571" t="s">
        <v>36</v>
      </c>
      <c r="O4571">
        <v>81.803055999999998</v>
      </c>
      <c r="P4571">
        <v>37.812778000000002</v>
      </c>
      <c r="Q4571">
        <v>60</v>
      </c>
      <c r="T4571">
        <v>1</v>
      </c>
      <c r="U4571">
        <v>0</v>
      </c>
      <c r="W4571" t="s">
        <v>36</v>
      </c>
      <c r="X4571" t="s">
        <v>36</v>
      </c>
      <c r="Y4571" t="s">
        <v>36</v>
      </c>
      <c r="Z4571" t="s">
        <v>36</v>
      </c>
      <c r="AA4571" t="s">
        <v>36</v>
      </c>
      <c r="AB4571" t="s">
        <v>7409</v>
      </c>
      <c r="AC4571">
        <f>-O4571</f>
        <v>-81.803055999999998</v>
      </c>
    </row>
    <row r="4572" spans="1:29" x14ac:dyDescent="0.3">
      <c r="A4572">
        <v>4608249</v>
      </c>
      <c r="B4572" t="s">
        <v>6598</v>
      </c>
      <c r="C4572" t="s">
        <v>27</v>
      </c>
      <c r="D4572" t="s">
        <v>17994</v>
      </c>
      <c r="E4572" t="s">
        <v>17995</v>
      </c>
      <c r="F4572" t="s">
        <v>17996</v>
      </c>
      <c r="G4572" t="s">
        <v>3341</v>
      </c>
      <c r="H4572" t="s">
        <v>162</v>
      </c>
      <c r="I4572">
        <v>5</v>
      </c>
      <c r="J4572">
        <v>10</v>
      </c>
      <c r="K4572">
        <v>2</v>
      </c>
      <c r="L4572">
        <v>2</v>
      </c>
      <c r="M4572">
        <v>20</v>
      </c>
      <c r="N4572" t="s">
        <v>36</v>
      </c>
      <c r="O4572">
        <v>81.803055999999998</v>
      </c>
      <c r="P4572">
        <v>37.812778000000002</v>
      </c>
      <c r="Q4572">
        <v>60</v>
      </c>
      <c r="T4572">
        <v>1</v>
      </c>
      <c r="U4572">
        <v>1</v>
      </c>
      <c r="W4572" t="s">
        <v>36</v>
      </c>
      <c r="X4572" t="s">
        <v>36</v>
      </c>
      <c r="Y4572" t="s">
        <v>37</v>
      </c>
      <c r="Z4572" t="s">
        <v>36</v>
      </c>
      <c r="AA4572" t="s">
        <v>37</v>
      </c>
      <c r="AB4572" t="s">
        <v>17714</v>
      </c>
      <c r="AC4572">
        <f>-O4572</f>
        <v>-81.803055999999998</v>
      </c>
    </row>
    <row r="4573" spans="1:29" x14ac:dyDescent="0.3">
      <c r="A4573">
        <v>4609046</v>
      </c>
      <c r="B4573" t="s">
        <v>18100</v>
      </c>
      <c r="C4573" t="s">
        <v>83</v>
      </c>
      <c r="D4573" t="s">
        <v>3149</v>
      </c>
      <c r="E4573" t="s">
        <v>17783</v>
      </c>
      <c r="F4573" t="s">
        <v>17784</v>
      </c>
      <c r="G4573" t="s">
        <v>3341</v>
      </c>
      <c r="H4573" t="s">
        <v>162</v>
      </c>
      <c r="I4573">
        <v>6</v>
      </c>
      <c r="J4573">
        <v>12</v>
      </c>
      <c r="K4573">
        <v>2</v>
      </c>
      <c r="L4573">
        <v>1</v>
      </c>
      <c r="M4573">
        <v>28</v>
      </c>
      <c r="N4573" t="s">
        <v>36</v>
      </c>
      <c r="O4573">
        <v>81.798889000000003</v>
      </c>
      <c r="P4573">
        <v>37.911667000000001</v>
      </c>
      <c r="U4573">
        <v>0</v>
      </c>
      <c r="W4573" t="s">
        <v>36</v>
      </c>
      <c r="X4573" t="s">
        <v>36</v>
      </c>
      <c r="Y4573" t="s">
        <v>36</v>
      </c>
      <c r="Z4573" t="s">
        <v>36</v>
      </c>
      <c r="AA4573" t="s">
        <v>36</v>
      </c>
      <c r="AB4573" t="s">
        <v>17737</v>
      </c>
      <c r="AC4573">
        <f>-O4573</f>
        <v>-81.798889000000003</v>
      </c>
    </row>
    <row r="4574" spans="1:29" x14ac:dyDescent="0.3">
      <c r="A4574">
        <v>4609029</v>
      </c>
      <c r="B4574" t="s">
        <v>18092</v>
      </c>
      <c r="C4574" t="s">
        <v>61</v>
      </c>
      <c r="D4574" t="s">
        <v>3149</v>
      </c>
      <c r="E4574" t="s">
        <v>17783</v>
      </c>
      <c r="F4574" t="s">
        <v>17784</v>
      </c>
      <c r="G4574" t="s">
        <v>3341</v>
      </c>
      <c r="H4574" t="s">
        <v>162</v>
      </c>
      <c r="I4574">
        <v>7</v>
      </c>
      <c r="J4574">
        <v>9</v>
      </c>
      <c r="K4574">
        <v>3</v>
      </c>
      <c r="L4574">
        <v>0</v>
      </c>
      <c r="M4574">
        <v>345</v>
      </c>
      <c r="N4574" t="s">
        <v>36</v>
      </c>
      <c r="O4574">
        <v>81.798610999999994</v>
      </c>
      <c r="P4574">
        <v>37.911943999999998</v>
      </c>
      <c r="Q4574">
        <v>72</v>
      </c>
      <c r="S4574">
        <v>2141310</v>
      </c>
      <c r="U4574">
        <v>1</v>
      </c>
      <c r="W4574" t="s">
        <v>36</v>
      </c>
      <c r="X4574" t="s">
        <v>36</v>
      </c>
      <c r="Y4574" t="s">
        <v>36</v>
      </c>
      <c r="Z4574" t="s">
        <v>36</v>
      </c>
      <c r="AA4574" t="s">
        <v>36</v>
      </c>
      <c r="AB4574" t="s">
        <v>17737</v>
      </c>
      <c r="AC4574">
        <f>-O4574</f>
        <v>-81.798610999999994</v>
      </c>
    </row>
    <row r="4575" spans="1:29" x14ac:dyDescent="0.3">
      <c r="A4575">
        <v>4609174</v>
      </c>
      <c r="B4575" t="s">
        <v>18140</v>
      </c>
      <c r="C4575" t="s">
        <v>27</v>
      </c>
      <c r="D4575" t="s">
        <v>6880</v>
      </c>
      <c r="E4575">
        <v>65923</v>
      </c>
      <c r="F4575" t="s">
        <v>17932</v>
      </c>
      <c r="G4575" t="s">
        <v>3341</v>
      </c>
      <c r="H4575" t="s">
        <v>162</v>
      </c>
      <c r="I4575">
        <v>6</v>
      </c>
      <c r="J4575">
        <v>10</v>
      </c>
      <c r="K4575">
        <v>2</v>
      </c>
      <c r="L4575">
        <v>2</v>
      </c>
      <c r="M4575">
        <v>29</v>
      </c>
      <c r="N4575" t="s">
        <v>36</v>
      </c>
      <c r="O4575">
        <v>81.798610999999994</v>
      </c>
      <c r="P4575">
        <v>37.911943999999998</v>
      </c>
      <c r="T4575">
        <v>3</v>
      </c>
      <c r="U4575">
        <v>1</v>
      </c>
      <c r="W4575" t="s">
        <v>36</v>
      </c>
      <c r="X4575" t="s">
        <v>36</v>
      </c>
      <c r="Y4575" t="s">
        <v>37</v>
      </c>
      <c r="Z4575" t="s">
        <v>36</v>
      </c>
      <c r="AA4575" t="s">
        <v>36</v>
      </c>
      <c r="AB4575" t="s">
        <v>17737</v>
      </c>
      <c r="AC4575">
        <f>-O4575</f>
        <v>-81.798610999999994</v>
      </c>
    </row>
    <row r="4576" spans="1:29" x14ac:dyDescent="0.3">
      <c r="A4576">
        <v>4407105</v>
      </c>
      <c r="B4576" t="s">
        <v>17201</v>
      </c>
      <c r="C4576" t="s">
        <v>83</v>
      </c>
      <c r="D4576" t="s">
        <v>104</v>
      </c>
      <c r="E4576" t="s">
        <v>105</v>
      </c>
      <c r="F4576" t="s">
        <v>746</v>
      </c>
      <c r="G4576" t="s">
        <v>6786</v>
      </c>
      <c r="H4576" t="s">
        <v>34</v>
      </c>
      <c r="I4576">
        <v>5</v>
      </c>
      <c r="J4576">
        <v>10</v>
      </c>
      <c r="K4576">
        <v>1</v>
      </c>
      <c r="L4576">
        <v>0</v>
      </c>
      <c r="M4576">
        <v>2</v>
      </c>
      <c r="N4576" t="s">
        <v>37</v>
      </c>
      <c r="O4576">
        <v>81.794443999999999</v>
      </c>
      <c r="P4576">
        <v>37.031111000000003</v>
      </c>
      <c r="V4576">
        <v>0</v>
      </c>
      <c r="W4576" t="s">
        <v>36</v>
      </c>
      <c r="X4576" t="s">
        <v>36</v>
      </c>
      <c r="Y4576" t="s">
        <v>36</v>
      </c>
      <c r="Z4576" t="s">
        <v>36</v>
      </c>
      <c r="AA4576" t="s">
        <v>36</v>
      </c>
      <c r="AB4576" t="s">
        <v>17202</v>
      </c>
      <c r="AC4576">
        <f>-O4576</f>
        <v>-81.794443999999999</v>
      </c>
    </row>
    <row r="4577" spans="1:29" x14ac:dyDescent="0.3">
      <c r="A4577">
        <v>4609047</v>
      </c>
      <c r="B4577" t="s">
        <v>18101</v>
      </c>
      <c r="C4577" t="s">
        <v>83</v>
      </c>
      <c r="D4577" t="s">
        <v>3149</v>
      </c>
      <c r="E4577" t="s">
        <v>17783</v>
      </c>
      <c r="F4577" t="s">
        <v>17784</v>
      </c>
      <c r="G4577" t="s">
        <v>3341</v>
      </c>
      <c r="H4577" t="s">
        <v>162</v>
      </c>
      <c r="I4577">
        <v>5</v>
      </c>
      <c r="J4577">
        <v>9</v>
      </c>
      <c r="K4577">
        <v>2</v>
      </c>
      <c r="L4577">
        <v>0</v>
      </c>
      <c r="M4577">
        <v>30</v>
      </c>
      <c r="N4577" t="s">
        <v>36</v>
      </c>
      <c r="O4577">
        <v>81.794167000000002</v>
      </c>
      <c r="P4577">
        <v>37.913055999999997</v>
      </c>
      <c r="U4577">
        <v>1</v>
      </c>
      <c r="W4577" t="s">
        <v>36</v>
      </c>
      <c r="X4577" t="s">
        <v>36</v>
      </c>
      <c r="Y4577" t="s">
        <v>36</v>
      </c>
      <c r="Z4577" t="s">
        <v>36</v>
      </c>
      <c r="AA4577" t="s">
        <v>36</v>
      </c>
      <c r="AB4577" t="s">
        <v>17737</v>
      </c>
      <c r="AC4577">
        <f>-O4577</f>
        <v>-81.794167000000002</v>
      </c>
    </row>
    <row r="4578" spans="1:29" x14ac:dyDescent="0.3">
      <c r="A4578">
        <v>2501061</v>
      </c>
      <c r="B4578" t="s">
        <v>8671</v>
      </c>
      <c r="C4578" t="s">
        <v>27</v>
      </c>
      <c r="D4578" t="s">
        <v>9587</v>
      </c>
      <c r="E4578" t="s">
        <v>9599</v>
      </c>
      <c r="F4578" t="s">
        <v>9600</v>
      </c>
      <c r="G4578" t="s">
        <v>9561</v>
      </c>
      <c r="H4578" t="s">
        <v>214</v>
      </c>
      <c r="I4578">
        <v>5</v>
      </c>
      <c r="J4578">
        <v>8</v>
      </c>
      <c r="K4578">
        <v>1</v>
      </c>
      <c r="L4578">
        <v>0</v>
      </c>
      <c r="M4578">
        <v>2</v>
      </c>
      <c r="N4578" t="s">
        <v>37</v>
      </c>
      <c r="O4578">
        <v>81.786666999999994</v>
      </c>
      <c r="P4578">
        <v>31.537222</v>
      </c>
      <c r="V4578">
        <v>0</v>
      </c>
      <c r="W4578" t="s">
        <v>36</v>
      </c>
      <c r="X4578" t="s">
        <v>36</v>
      </c>
      <c r="Y4578" t="s">
        <v>36</v>
      </c>
      <c r="Z4578" t="s">
        <v>36</v>
      </c>
      <c r="AA4578" t="s">
        <v>36</v>
      </c>
      <c r="AB4578" t="s">
        <v>861</v>
      </c>
      <c r="AC4578">
        <f>-O4578</f>
        <v>-81.786666999999994</v>
      </c>
    </row>
    <row r="4579" spans="1:29" x14ac:dyDescent="0.3">
      <c r="A4579">
        <v>4407220</v>
      </c>
      <c r="B4579" t="s">
        <v>17182</v>
      </c>
      <c r="C4579" t="s">
        <v>61</v>
      </c>
      <c r="D4579" t="s">
        <v>16932</v>
      </c>
      <c r="E4579">
        <v>56119</v>
      </c>
      <c r="F4579" t="s">
        <v>17245</v>
      </c>
      <c r="G4579" t="s">
        <v>6786</v>
      </c>
      <c r="H4579" t="s">
        <v>162</v>
      </c>
      <c r="I4579">
        <v>5</v>
      </c>
      <c r="J4579">
        <v>10</v>
      </c>
      <c r="K4579">
        <v>2</v>
      </c>
      <c r="L4579">
        <v>0</v>
      </c>
      <c r="M4579">
        <v>23</v>
      </c>
      <c r="N4579" t="s">
        <v>36</v>
      </c>
      <c r="O4579">
        <v>81.783889000000002</v>
      </c>
      <c r="P4579">
        <v>37.238889</v>
      </c>
      <c r="Q4579">
        <v>36</v>
      </c>
      <c r="S4579">
        <v>36633</v>
      </c>
      <c r="U4579">
        <v>0</v>
      </c>
      <c r="W4579" t="s">
        <v>36</v>
      </c>
      <c r="X4579" t="s">
        <v>36</v>
      </c>
      <c r="Y4579" t="s">
        <v>36</v>
      </c>
      <c r="Z4579" t="s">
        <v>36</v>
      </c>
      <c r="AA4579" t="s">
        <v>36</v>
      </c>
      <c r="AB4579" t="s">
        <v>17115</v>
      </c>
      <c r="AC4579">
        <f>-O4579</f>
        <v>-81.783889000000002</v>
      </c>
    </row>
    <row r="4580" spans="1:29" x14ac:dyDescent="0.3">
      <c r="A4580">
        <v>3800004</v>
      </c>
      <c r="B4580" t="s">
        <v>14565</v>
      </c>
      <c r="C4580" t="s">
        <v>27</v>
      </c>
      <c r="D4580" t="s">
        <v>56</v>
      </c>
      <c r="E4580" t="s">
        <v>57</v>
      </c>
      <c r="F4580" t="s">
        <v>58</v>
      </c>
      <c r="G4580" t="s">
        <v>14560</v>
      </c>
      <c r="H4580" t="s">
        <v>335</v>
      </c>
      <c r="I4580">
        <v>5</v>
      </c>
      <c r="J4580">
        <v>8</v>
      </c>
      <c r="K4580">
        <v>1</v>
      </c>
      <c r="L4580">
        <v>0</v>
      </c>
      <c r="M4580">
        <v>33</v>
      </c>
      <c r="N4580" t="s">
        <v>37</v>
      </c>
      <c r="O4580">
        <v>81.783888000000005</v>
      </c>
      <c r="P4580">
        <v>34.906944000000003</v>
      </c>
      <c r="V4580">
        <v>0</v>
      </c>
      <c r="W4580" t="s">
        <v>36</v>
      </c>
      <c r="X4580" t="s">
        <v>36</v>
      </c>
      <c r="Y4580" t="s">
        <v>36</v>
      </c>
      <c r="Z4580" t="s">
        <v>36</v>
      </c>
      <c r="AA4580" t="s">
        <v>36</v>
      </c>
      <c r="AB4580" t="s">
        <v>14566</v>
      </c>
      <c r="AC4580">
        <f>-O4580</f>
        <v>-81.783888000000005</v>
      </c>
    </row>
    <row r="4581" spans="1:29" x14ac:dyDescent="0.3">
      <c r="A4581">
        <v>4400164</v>
      </c>
      <c r="B4581" t="s">
        <v>16897</v>
      </c>
      <c r="C4581" t="s">
        <v>27</v>
      </c>
      <c r="D4581" t="s">
        <v>109</v>
      </c>
      <c r="E4581">
        <v>67823</v>
      </c>
      <c r="F4581" t="s">
        <v>16898</v>
      </c>
      <c r="G4581" t="s">
        <v>6786</v>
      </c>
      <c r="H4581" t="s">
        <v>34</v>
      </c>
      <c r="I4581">
        <v>5</v>
      </c>
      <c r="J4581">
        <v>8</v>
      </c>
      <c r="K4581">
        <v>1</v>
      </c>
      <c r="L4581">
        <v>0</v>
      </c>
      <c r="M4581">
        <v>15</v>
      </c>
      <c r="N4581" t="s">
        <v>37</v>
      </c>
      <c r="O4581">
        <v>81.783888000000005</v>
      </c>
      <c r="P4581">
        <v>36.749721999999998</v>
      </c>
      <c r="V4581">
        <v>0</v>
      </c>
      <c r="W4581" t="s">
        <v>36</v>
      </c>
      <c r="X4581" t="s">
        <v>36</v>
      </c>
      <c r="Y4581" t="s">
        <v>36</v>
      </c>
      <c r="Z4581" t="s">
        <v>36</v>
      </c>
      <c r="AA4581" t="s">
        <v>36</v>
      </c>
      <c r="AB4581" t="s">
        <v>16899</v>
      </c>
      <c r="AC4581">
        <f>-O4581</f>
        <v>-81.783888000000005</v>
      </c>
    </row>
    <row r="4582" spans="1:29" x14ac:dyDescent="0.3">
      <c r="A4582">
        <v>4608939</v>
      </c>
      <c r="B4582" t="s">
        <v>18074</v>
      </c>
      <c r="C4582" t="s">
        <v>27</v>
      </c>
      <c r="D4582" t="s">
        <v>4859</v>
      </c>
      <c r="E4582" t="s">
        <v>17711</v>
      </c>
      <c r="F4582" t="s">
        <v>17713</v>
      </c>
      <c r="G4582" t="s">
        <v>3341</v>
      </c>
      <c r="H4582" t="s">
        <v>162</v>
      </c>
      <c r="I4582">
        <v>7</v>
      </c>
      <c r="J4582">
        <v>10</v>
      </c>
      <c r="K4582">
        <v>1</v>
      </c>
      <c r="L4582">
        <v>1</v>
      </c>
      <c r="M4582">
        <v>19</v>
      </c>
      <c r="N4582" t="s">
        <v>36</v>
      </c>
      <c r="O4582">
        <v>81.776388999999995</v>
      </c>
      <c r="P4582">
        <v>37.8125</v>
      </c>
      <c r="Q4582">
        <v>132</v>
      </c>
      <c r="T4582">
        <v>6</v>
      </c>
      <c r="U4582">
        <v>1</v>
      </c>
      <c r="W4582" t="s">
        <v>36</v>
      </c>
      <c r="X4582" t="s">
        <v>36</v>
      </c>
      <c r="Y4582" t="s">
        <v>37</v>
      </c>
      <c r="Z4582" t="s">
        <v>36</v>
      </c>
      <c r="AA4582" t="s">
        <v>36</v>
      </c>
      <c r="AB4582" t="s">
        <v>7409</v>
      </c>
      <c r="AC4582">
        <f>-O4582</f>
        <v>-81.776388999999995</v>
      </c>
    </row>
    <row r="4583" spans="1:29" x14ac:dyDescent="0.3">
      <c r="A4583">
        <v>801337</v>
      </c>
      <c r="B4583" t="s">
        <v>3969</v>
      </c>
      <c r="C4583" t="s">
        <v>27</v>
      </c>
      <c r="D4583" t="s">
        <v>3970</v>
      </c>
      <c r="E4583">
        <v>61743</v>
      </c>
      <c r="F4583" t="s">
        <v>3971</v>
      </c>
      <c r="G4583" t="s">
        <v>3581</v>
      </c>
      <c r="H4583" t="s">
        <v>34</v>
      </c>
      <c r="I4583">
        <v>5</v>
      </c>
      <c r="J4583">
        <v>10</v>
      </c>
      <c r="K4583">
        <v>1</v>
      </c>
      <c r="L4583">
        <v>0</v>
      </c>
      <c r="M4583">
        <v>3</v>
      </c>
      <c r="N4583" t="s">
        <v>37</v>
      </c>
      <c r="O4583">
        <v>81.775463999999999</v>
      </c>
      <c r="P4583">
        <v>26.798977000000001</v>
      </c>
      <c r="V4583">
        <v>0</v>
      </c>
      <c r="W4583" t="s">
        <v>36</v>
      </c>
      <c r="X4583" t="s">
        <v>36</v>
      </c>
      <c r="Y4583" t="s">
        <v>36</v>
      </c>
      <c r="Z4583" t="s">
        <v>36</v>
      </c>
      <c r="AA4583" t="s">
        <v>36</v>
      </c>
      <c r="AB4583" t="s">
        <v>3762</v>
      </c>
      <c r="AC4583">
        <f>-O4583</f>
        <v>-81.775463999999999</v>
      </c>
    </row>
    <row r="4584" spans="1:29" x14ac:dyDescent="0.3">
      <c r="A4584">
        <v>4000071</v>
      </c>
      <c r="B4584" t="s">
        <v>11360</v>
      </c>
      <c r="C4584" t="s">
        <v>27</v>
      </c>
      <c r="D4584" t="s">
        <v>11358</v>
      </c>
      <c r="E4584" t="s">
        <v>11359</v>
      </c>
      <c r="F4584" t="s">
        <v>14881</v>
      </c>
      <c r="G4584" t="s">
        <v>286</v>
      </c>
      <c r="H4584" t="s">
        <v>335</v>
      </c>
      <c r="I4584">
        <v>5</v>
      </c>
      <c r="J4584">
        <v>10</v>
      </c>
      <c r="K4584">
        <v>1</v>
      </c>
      <c r="L4584">
        <v>1</v>
      </c>
      <c r="M4584">
        <v>21</v>
      </c>
      <c r="N4584" t="s">
        <v>37</v>
      </c>
      <c r="O4584">
        <v>81.773887999999999</v>
      </c>
      <c r="P4584">
        <v>36.426665999999997</v>
      </c>
      <c r="V4584">
        <v>0</v>
      </c>
      <c r="W4584" t="s">
        <v>36</v>
      </c>
      <c r="X4584" t="s">
        <v>36</v>
      </c>
      <c r="Y4584" t="s">
        <v>36</v>
      </c>
      <c r="Z4584" t="s">
        <v>36</v>
      </c>
      <c r="AA4584" t="s">
        <v>36</v>
      </c>
      <c r="AB4584" t="s">
        <v>14882</v>
      </c>
      <c r="AC4584">
        <f>-O4584</f>
        <v>-81.773887999999999</v>
      </c>
    </row>
    <row r="4585" spans="1:29" x14ac:dyDescent="0.3">
      <c r="A4585">
        <v>3304581</v>
      </c>
      <c r="B4585" t="s">
        <v>12117</v>
      </c>
      <c r="C4585" t="s">
        <v>27</v>
      </c>
      <c r="D4585" t="s">
        <v>109</v>
      </c>
      <c r="E4585" t="s">
        <v>11535</v>
      </c>
      <c r="F4585" t="s">
        <v>11536</v>
      </c>
      <c r="G4585" t="s">
        <v>10978</v>
      </c>
      <c r="H4585" t="s">
        <v>214</v>
      </c>
      <c r="I4585">
        <v>5</v>
      </c>
      <c r="J4585">
        <v>10</v>
      </c>
      <c r="K4585">
        <v>1</v>
      </c>
      <c r="L4585">
        <v>0</v>
      </c>
      <c r="M4585">
        <v>5</v>
      </c>
      <c r="N4585" t="s">
        <v>37</v>
      </c>
      <c r="O4585">
        <v>81.771111000000005</v>
      </c>
      <c r="P4585">
        <v>39.013055000000001</v>
      </c>
      <c r="V4585">
        <v>0</v>
      </c>
      <c r="W4585" t="s">
        <v>36</v>
      </c>
      <c r="X4585" t="s">
        <v>36</v>
      </c>
      <c r="Y4585" t="s">
        <v>36</v>
      </c>
      <c r="Z4585" t="s">
        <v>36</v>
      </c>
      <c r="AA4585" t="s">
        <v>36</v>
      </c>
      <c r="AB4585" t="s">
        <v>3255</v>
      </c>
      <c r="AC4585">
        <f>-O4585</f>
        <v>-81.771111000000005</v>
      </c>
    </row>
    <row r="4586" spans="1:29" x14ac:dyDescent="0.3">
      <c r="A4586">
        <v>801228</v>
      </c>
      <c r="B4586" t="s">
        <v>3895</v>
      </c>
      <c r="C4586" t="s">
        <v>27</v>
      </c>
      <c r="D4586" t="s">
        <v>3896</v>
      </c>
      <c r="E4586">
        <v>124853</v>
      </c>
      <c r="F4586" t="s">
        <v>3897</v>
      </c>
      <c r="G4586" t="s">
        <v>3581</v>
      </c>
      <c r="H4586" t="s">
        <v>243</v>
      </c>
      <c r="I4586">
        <v>5</v>
      </c>
      <c r="J4586">
        <v>8</v>
      </c>
      <c r="K4586">
        <v>1</v>
      </c>
      <c r="L4586">
        <v>1</v>
      </c>
      <c r="M4586">
        <v>5</v>
      </c>
      <c r="N4586" t="s">
        <v>37</v>
      </c>
      <c r="O4586">
        <v>81.769165999999998</v>
      </c>
      <c r="P4586">
        <v>26.945833</v>
      </c>
      <c r="V4586">
        <v>0</v>
      </c>
      <c r="W4586" t="s">
        <v>36</v>
      </c>
      <c r="X4586" t="s">
        <v>36</v>
      </c>
      <c r="Y4586" t="s">
        <v>36</v>
      </c>
      <c r="Z4586" t="s">
        <v>36</v>
      </c>
      <c r="AA4586" t="s">
        <v>36</v>
      </c>
      <c r="AB4586" t="s">
        <v>3762</v>
      </c>
      <c r="AC4586">
        <f>-O4586</f>
        <v>-81.769165999999998</v>
      </c>
    </row>
    <row r="4587" spans="1:29" x14ac:dyDescent="0.3">
      <c r="A4587">
        <v>4609286</v>
      </c>
      <c r="B4587" t="s">
        <v>478</v>
      </c>
      <c r="C4587" t="s">
        <v>27</v>
      </c>
      <c r="D4587" t="s">
        <v>5205</v>
      </c>
      <c r="E4587">
        <v>51422</v>
      </c>
      <c r="F4587" t="s">
        <v>18033</v>
      </c>
      <c r="G4587" t="s">
        <v>3341</v>
      </c>
      <c r="H4587" t="s">
        <v>162</v>
      </c>
      <c r="I4587">
        <v>5</v>
      </c>
      <c r="J4587">
        <v>10</v>
      </c>
      <c r="K4587">
        <v>2</v>
      </c>
      <c r="L4587">
        <v>1</v>
      </c>
      <c r="M4587">
        <v>76</v>
      </c>
      <c r="N4587" t="s">
        <v>36</v>
      </c>
      <c r="O4587">
        <v>81.762500000000003</v>
      </c>
      <c r="P4587">
        <v>38.160556</v>
      </c>
      <c r="T4587">
        <v>4</v>
      </c>
      <c r="U4587">
        <v>0</v>
      </c>
      <c r="W4587" t="s">
        <v>36</v>
      </c>
      <c r="X4587" t="s">
        <v>36</v>
      </c>
      <c r="Y4587" t="s">
        <v>37</v>
      </c>
      <c r="Z4587" t="s">
        <v>36</v>
      </c>
      <c r="AA4587" t="s">
        <v>36</v>
      </c>
      <c r="AB4587" t="s">
        <v>17942</v>
      </c>
      <c r="AC4587">
        <f>-O4587</f>
        <v>-81.762500000000003</v>
      </c>
    </row>
    <row r="4588" spans="1:29" x14ac:dyDescent="0.3">
      <c r="A4588">
        <v>801392</v>
      </c>
      <c r="B4588" t="s">
        <v>4010</v>
      </c>
      <c r="C4588" t="s">
        <v>27</v>
      </c>
      <c r="D4588" t="s">
        <v>4011</v>
      </c>
      <c r="E4588">
        <v>126755</v>
      </c>
      <c r="F4588" t="s">
        <v>4012</v>
      </c>
      <c r="G4588" t="s">
        <v>3581</v>
      </c>
      <c r="H4588" t="s">
        <v>689</v>
      </c>
      <c r="I4588">
        <v>5</v>
      </c>
      <c r="J4588">
        <v>8</v>
      </c>
      <c r="K4588">
        <v>1</v>
      </c>
      <c r="L4588">
        <v>1</v>
      </c>
      <c r="M4588">
        <v>4</v>
      </c>
      <c r="N4588" t="s">
        <v>37</v>
      </c>
      <c r="O4588">
        <v>81.760278</v>
      </c>
      <c r="P4588">
        <v>27.010556000000001</v>
      </c>
      <c r="V4588">
        <v>0</v>
      </c>
      <c r="W4588" t="s">
        <v>36</v>
      </c>
      <c r="X4588" t="s">
        <v>36</v>
      </c>
      <c r="Y4588" t="s">
        <v>36</v>
      </c>
      <c r="Z4588" t="s">
        <v>36</v>
      </c>
      <c r="AA4588" t="s">
        <v>36</v>
      </c>
      <c r="AB4588" t="s">
        <v>3775</v>
      </c>
      <c r="AC4588">
        <f>-O4588</f>
        <v>-81.760278</v>
      </c>
    </row>
    <row r="4589" spans="1:29" x14ac:dyDescent="0.3">
      <c r="A4589">
        <v>801026</v>
      </c>
      <c r="B4589" t="s">
        <v>3782</v>
      </c>
      <c r="C4589" t="s">
        <v>27</v>
      </c>
      <c r="D4589" t="s">
        <v>3783</v>
      </c>
      <c r="E4589" t="s">
        <v>3784</v>
      </c>
      <c r="F4589" t="s">
        <v>3785</v>
      </c>
      <c r="G4589" t="s">
        <v>3581</v>
      </c>
      <c r="H4589" t="s">
        <v>34</v>
      </c>
      <c r="I4589">
        <v>5</v>
      </c>
      <c r="J4589">
        <v>8</v>
      </c>
      <c r="K4589">
        <v>1</v>
      </c>
      <c r="L4589">
        <v>0</v>
      </c>
      <c r="M4589">
        <v>13</v>
      </c>
      <c r="N4589" t="s">
        <v>37</v>
      </c>
      <c r="O4589">
        <v>81.757656999999995</v>
      </c>
      <c r="P4589">
        <v>26.991683999999999</v>
      </c>
      <c r="V4589">
        <v>1</v>
      </c>
      <c r="W4589" t="s">
        <v>36</v>
      </c>
      <c r="X4589" t="s">
        <v>36</v>
      </c>
      <c r="Y4589" t="s">
        <v>36</v>
      </c>
      <c r="Z4589" t="s">
        <v>36</v>
      </c>
      <c r="AA4589" t="s">
        <v>36</v>
      </c>
      <c r="AB4589" t="s">
        <v>3762</v>
      </c>
      <c r="AC4589">
        <f>-O4589</f>
        <v>-81.757656999999995</v>
      </c>
    </row>
    <row r="4590" spans="1:29" x14ac:dyDescent="0.3">
      <c r="A4590">
        <v>801000</v>
      </c>
      <c r="B4590" t="s">
        <v>3773</v>
      </c>
      <c r="C4590" t="s">
        <v>27</v>
      </c>
      <c r="D4590" t="s">
        <v>86</v>
      </c>
      <c r="E4590">
        <v>106585</v>
      </c>
      <c r="F4590" t="s">
        <v>3592</v>
      </c>
      <c r="G4590" t="s">
        <v>3581</v>
      </c>
      <c r="H4590" t="s">
        <v>214</v>
      </c>
      <c r="I4590">
        <v>5</v>
      </c>
      <c r="J4590">
        <v>8</v>
      </c>
      <c r="K4590">
        <v>1</v>
      </c>
      <c r="L4590">
        <v>1</v>
      </c>
      <c r="M4590">
        <v>5</v>
      </c>
      <c r="N4590" t="s">
        <v>37</v>
      </c>
      <c r="O4590">
        <v>81.757221999999999</v>
      </c>
      <c r="P4590">
        <v>28.375833</v>
      </c>
      <c r="V4590">
        <v>0</v>
      </c>
      <c r="W4590" t="s">
        <v>36</v>
      </c>
      <c r="X4590" t="s">
        <v>36</v>
      </c>
      <c r="Y4590" t="s">
        <v>36</v>
      </c>
      <c r="Z4590" t="s">
        <v>36</v>
      </c>
      <c r="AA4590" t="s">
        <v>37</v>
      </c>
      <c r="AB4590" t="s">
        <v>3668</v>
      </c>
      <c r="AC4590">
        <f>-O4590</f>
        <v>-81.757221999999999</v>
      </c>
    </row>
    <row r="4591" spans="1:29" x14ac:dyDescent="0.3">
      <c r="A4591">
        <v>801183</v>
      </c>
      <c r="B4591" t="s">
        <v>3875</v>
      </c>
      <c r="C4591" t="s">
        <v>27</v>
      </c>
      <c r="D4591" t="s">
        <v>3642</v>
      </c>
      <c r="E4591" t="s">
        <v>3643</v>
      </c>
      <c r="F4591" t="s">
        <v>3737</v>
      </c>
      <c r="G4591" t="s">
        <v>3581</v>
      </c>
      <c r="H4591" t="s">
        <v>341</v>
      </c>
      <c r="I4591">
        <v>7</v>
      </c>
      <c r="J4591">
        <v>12</v>
      </c>
      <c r="K4591">
        <v>2</v>
      </c>
      <c r="L4591">
        <v>1</v>
      </c>
      <c r="M4591">
        <v>234</v>
      </c>
      <c r="N4591" t="s">
        <v>36</v>
      </c>
      <c r="O4591">
        <v>81.756388000000001</v>
      </c>
      <c r="P4591">
        <v>27.647777000000001</v>
      </c>
      <c r="V4591">
        <v>6</v>
      </c>
      <c r="W4591" t="s">
        <v>36</v>
      </c>
      <c r="X4591" t="s">
        <v>36</v>
      </c>
      <c r="Y4591" t="s">
        <v>36</v>
      </c>
      <c r="Z4591" t="s">
        <v>36</v>
      </c>
      <c r="AA4591" t="s">
        <v>37</v>
      </c>
      <c r="AB4591" t="s">
        <v>3645</v>
      </c>
      <c r="AC4591">
        <f>-O4591</f>
        <v>-81.756388000000001</v>
      </c>
    </row>
    <row r="4592" spans="1:29" x14ac:dyDescent="0.3">
      <c r="A4592">
        <v>801139</v>
      </c>
      <c r="B4592" t="s">
        <v>3837</v>
      </c>
      <c r="C4592" t="s">
        <v>27</v>
      </c>
      <c r="D4592" t="s">
        <v>3838</v>
      </c>
      <c r="E4592" t="s">
        <v>3839</v>
      </c>
      <c r="F4592" t="s">
        <v>3840</v>
      </c>
      <c r="G4592" t="s">
        <v>3581</v>
      </c>
      <c r="H4592" t="s">
        <v>34</v>
      </c>
      <c r="I4592">
        <v>1</v>
      </c>
      <c r="J4592">
        <v>8</v>
      </c>
      <c r="K4592">
        <v>1</v>
      </c>
      <c r="L4592">
        <v>1</v>
      </c>
      <c r="M4592">
        <v>3</v>
      </c>
      <c r="N4592" t="s">
        <v>37</v>
      </c>
      <c r="O4592">
        <v>81.754722000000001</v>
      </c>
      <c r="P4592">
        <v>26.974166</v>
      </c>
      <c r="V4592">
        <v>0</v>
      </c>
      <c r="W4592" t="s">
        <v>36</v>
      </c>
      <c r="X4592" t="s">
        <v>36</v>
      </c>
      <c r="Y4592" t="s">
        <v>36</v>
      </c>
      <c r="Z4592" t="s">
        <v>36</v>
      </c>
      <c r="AA4592" t="s">
        <v>36</v>
      </c>
      <c r="AB4592" t="s">
        <v>3762</v>
      </c>
      <c r="AC4592">
        <f>-O4592</f>
        <v>-81.754722000000001</v>
      </c>
    </row>
    <row r="4593" spans="1:29" x14ac:dyDescent="0.3">
      <c r="A4593">
        <v>800078</v>
      </c>
      <c r="B4593" t="s">
        <v>3610</v>
      </c>
      <c r="C4593" t="s">
        <v>27</v>
      </c>
      <c r="D4593" t="s">
        <v>86</v>
      </c>
      <c r="E4593">
        <v>106585</v>
      </c>
      <c r="F4593" t="s">
        <v>3611</v>
      </c>
      <c r="G4593" t="s">
        <v>3581</v>
      </c>
      <c r="H4593" t="s">
        <v>34</v>
      </c>
      <c r="I4593">
        <v>5</v>
      </c>
      <c r="J4593">
        <v>8</v>
      </c>
      <c r="K4593">
        <v>1</v>
      </c>
      <c r="L4593">
        <v>0</v>
      </c>
      <c r="M4593">
        <v>63</v>
      </c>
      <c r="N4593" t="s">
        <v>37</v>
      </c>
      <c r="O4593">
        <v>81.750833</v>
      </c>
      <c r="P4593">
        <v>26.493054999999998</v>
      </c>
      <c r="V4593">
        <v>0</v>
      </c>
      <c r="W4593" t="s">
        <v>36</v>
      </c>
      <c r="X4593" t="s">
        <v>36</v>
      </c>
      <c r="Y4593" t="s">
        <v>36</v>
      </c>
      <c r="Z4593" t="s">
        <v>36</v>
      </c>
      <c r="AA4593" t="s">
        <v>36</v>
      </c>
      <c r="AB4593" t="s">
        <v>3612</v>
      </c>
      <c r="AC4593">
        <f>-O4593</f>
        <v>-81.750833</v>
      </c>
    </row>
    <row r="4594" spans="1:29" x14ac:dyDescent="0.3">
      <c r="A4594">
        <v>3304433</v>
      </c>
      <c r="B4594" t="s">
        <v>12039</v>
      </c>
      <c r="C4594" t="s">
        <v>27</v>
      </c>
      <c r="D4594" t="s">
        <v>12040</v>
      </c>
      <c r="E4594" t="s">
        <v>12041</v>
      </c>
      <c r="F4594" t="s">
        <v>12042</v>
      </c>
      <c r="G4594" t="s">
        <v>10978</v>
      </c>
      <c r="H4594" t="s">
        <v>214</v>
      </c>
      <c r="I4594">
        <v>6</v>
      </c>
      <c r="J4594">
        <v>8</v>
      </c>
      <c r="K4594">
        <v>1</v>
      </c>
      <c r="L4594">
        <v>0</v>
      </c>
      <c r="M4594">
        <v>7</v>
      </c>
      <c r="N4594" t="s">
        <v>37</v>
      </c>
      <c r="O4594">
        <v>81.747221999999994</v>
      </c>
      <c r="P4594">
        <v>39.122776999999999</v>
      </c>
      <c r="V4594">
        <v>2</v>
      </c>
      <c r="W4594" t="s">
        <v>36</v>
      </c>
      <c r="X4594" t="s">
        <v>36</v>
      </c>
      <c r="Y4594" t="s">
        <v>36</v>
      </c>
      <c r="Z4594" t="s">
        <v>36</v>
      </c>
      <c r="AA4594" t="s">
        <v>36</v>
      </c>
      <c r="AB4594" t="s">
        <v>12043</v>
      </c>
      <c r="AC4594">
        <f>-O4594</f>
        <v>-81.747221999999994</v>
      </c>
    </row>
    <row r="4595" spans="1:29" x14ac:dyDescent="0.3">
      <c r="A4595">
        <v>900912</v>
      </c>
      <c r="B4595" t="s">
        <v>4280</v>
      </c>
      <c r="C4595" t="s">
        <v>27</v>
      </c>
      <c r="D4595" t="s">
        <v>86</v>
      </c>
      <c r="E4595">
        <v>106585</v>
      </c>
      <c r="F4595" t="s">
        <v>3592</v>
      </c>
      <c r="G4595" t="s">
        <v>330</v>
      </c>
      <c r="H4595" t="s">
        <v>214</v>
      </c>
      <c r="I4595">
        <v>5</v>
      </c>
      <c r="J4595">
        <v>10</v>
      </c>
      <c r="K4595">
        <v>1</v>
      </c>
      <c r="L4595">
        <v>0</v>
      </c>
      <c r="M4595">
        <v>7</v>
      </c>
      <c r="N4595" t="s">
        <v>37</v>
      </c>
      <c r="O4595">
        <v>81.742335999999995</v>
      </c>
      <c r="P4595">
        <v>31.707992000000001</v>
      </c>
      <c r="V4595">
        <v>0</v>
      </c>
      <c r="W4595" t="s">
        <v>36</v>
      </c>
      <c r="X4595" t="s">
        <v>36</v>
      </c>
      <c r="Y4595" t="s">
        <v>36</v>
      </c>
      <c r="Z4595" t="s">
        <v>36</v>
      </c>
      <c r="AA4595" t="s">
        <v>36</v>
      </c>
      <c r="AB4595" t="s">
        <v>4281</v>
      </c>
      <c r="AC4595">
        <f>-O4595</f>
        <v>-81.742335999999995</v>
      </c>
    </row>
    <row r="4596" spans="1:29" x14ac:dyDescent="0.3">
      <c r="A4596">
        <v>4608955</v>
      </c>
      <c r="B4596" t="s">
        <v>6953</v>
      </c>
      <c r="C4596" t="s">
        <v>61</v>
      </c>
      <c r="D4596" t="s">
        <v>17696</v>
      </c>
      <c r="E4596">
        <v>50101</v>
      </c>
      <c r="F4596" t="s">
        <v>17935</v>
      </c>
      <c r="G4596" t="s">
        <v>3341</v>
      </c>
      <c r="H4596" t="s">
        <v>162</v>
      </c>
      <c r="I4596">
        <v>5</v>
      </c>
      <c r="J4596">
        <v>8</v>
      </c>
      <c r="K4596">
        <v>1</v>
      </c>
      <c r="L4596">
        <v>0</v>
      </c>
      <c r="M4596">
        <v>9</v>
      </c>
      <c r="N4596" t="s">
        <v>36</v>
      </c>
      <c r="O4596">
        <v>81.741667000000007</v>
      </c>
      <c r="P4596">
        <v>37.375278000000002</v>
      </c>
      <c r="Q4596">
        <v>40</v>
      </c>
      <c r="S4596">
        <v>0</v>
      </c>
      <c r="U4596">
        <v>0</v>
      </c>
      <c r="W4596" t="s">
        <v>36</v>
      </c>
      <c r="X4596" t="s">
        <v>36</v>
      </c>
      <c r="Y4596" t="s">
        <v>36</v>
      </c>
      <c r="Z4596" t="s">
        <v>36</v>
      </c>
      <c r="AA4596" t="s">
        <v>36</v>
      </c>
      <c r="AB4596" t="s">
        <v>17904</v>
      </c>
      <c r="AC4596">
        <f>-O4596</f>
        <v>-81.741667000000007</v>
      </c>
    </row>
    <row r="4597" spans="1:29" x14ac:dyDescent="0.3">
      <c r="A4597">
        <v>800300</v>
      </c>
      <c r="B4597" t="s">
        <v>3673</v>
      </c>
      <c r="C4597" t="s">
        <v>27</v>
      </c>
      <c r="D4597" t="s">
        <v>56</v>
      </c>
      <c r="E4597" t="s">
        <v>3594</v>
      </c>
      <c r="F4597" t="s">
        <v>3595</v>
      </c>
      <c r="G4597" t="s">
        <v>3581</v>
      </c>
      <c r="H4597" t="s">
        <v>689</v>
      </c>
      <c r="I4597">
        <v>5</v>
      </c>
      <c r="J4597">
        <v>8</v>
      </c>
      <c r="K4597">
        <v>2</v>
      </c>
      <c r="L4597">
        <v>0</v>
      </c>
      <c r="M4597">
        <v>9</v>
      </c>
      <c r="N4597" t="s">
        <v>37</v>
      </c>
      <c r="O4597">
        <v>81.733054999999993</v>
      </c>
      <c r="P4597">
        <v>28.702500000000001</v>
      </c>
      <c r="V4597">
        <v>0</v>
      </c>
      <c r="W4597" t="s">
        <v>36</v>
      </c>
      <c r="X4597" t="s">
        <v>36</v>
      </c>
      <c r="Y4597" t="s">
        <v>36</v>
      </c>
      <c r="Z4597" t="s">
        <v>36</v>
      </c>
      <c r="AA4597" t="s">
        <v>36</v>
      </c>
      <c r="AB4597" t="s">
        <v>3674</v>
      </c>
      <c r="AC4597">
        <f>-O4597</f>
        <v>-81.733054999999993</v>
      </c>
    </row>
    <row r="4598" spans="1:29" x14ac:dyDescent="0.3">
      <c r="A4598">
        <v>801198</v>
      </c>
      <c r="B4598" t="s">
        <v>3880</v>
      </c>
      <c r="C4598" t="s">
        <v>27</v>
      </c>
      <c r="D4598" t="s">
        <v>3881</v>
      </c>
      <c r="E4598">
        <v>119691</v>
      </c>
      <c r="F4598" t="s">
        <v>3880</v>
      </c>
      <c r="G4598" t="s">
        <v>3581</v>
      </c>
      <c r="H4598" t="s">
        <v>34</v>
      </c>
      <c r="I4598">
        <v>5</v>
      </c>
      <c r="J4598">
        <v>9</v>
      </c>
      <c r="K4598">
        <v>1</v>
      </c>
      <c r="L4598">
        <v>0</v>
      </c>
      <c r="M4598">
        <v>22</v>
      </c>
      <c r="N4598" t="s">
        <v>37</v>
      </c>
      <c r="O4598">
        <v>81.730833000000004</v>
      </c>
      <c r="P4598">
        <v>26.375554999999999</v>
      </c>
      <c r="V4598">
        <v>0</v>
      </c>
      <c r="W4598" t="s">
        <v>36</v>
      </c>
      <c r="X4598" t="s">
        <v>36</v>
      </c>
      <c r="Y4598" t="s">
        <v>36</v>
      </c>
      <c r="Z4598" t="s">
        <v>36</v>
      </c>
      <c r="AA4598" t="s">
        <v>36</v>
      </c>
      <c r="AB4598" t="s">
        <v>3882</v>
      </c>
      <c r="AC4598">
        <f>-O4598</f>
        <v>-81.730833000000004</v>
      </c>
    </row>
    <row r="4599" spans="1:29" x14ac:dyDescent="0.3">
      <c r="A4599">
        <v>3301710</v>
      </c>
      <c r="B4599" t="s">
        <v>11792</v>
      </c>
      <c r="C4599" t="s">
        <v>27</v>
      </c>
      <c r="D4599" t="s">
        <v>11793</v>
      </c>
      <c r="E4599" t="s">
        <v>11794</v>
      </c>
      <c r="F4599" t="s">
        <v>11795</v>
      </c>
      <c r="G4599" t="s">
        <v>10978</v>
      </c>
      <c r="H4599" t="s">
        <v>214</v>
      </c>
      <c r="I4599">
        <v>6</v>
      </c>
      <c r="J4599">
        <v>10</v>
      </c>
      <c r="K4599">
        <v>1</v>
      </c>
      <c r="L4599">
        <v>0</v>
      </c>
      <c r="M4599">
        <v>14</v>
      </c>
      <c r="N4599" t="s">
        <v>37</v>
      </c>
      <c r="O4599">
        <v>81.730744000000001</v>
      </c>
      <c r="P4599">
        <v>40.543916000000003</v>
      </c>
      <c r="V4599">
        <v>0</v>
      </c>
      <c r="W4599" t="s">
        <v>36</v>
      </c>
      <c r="X4599" t="s">
        <v>36</v>
      </c>
      <c r="Y4599" t="s">
        <v>36</v>
      </c>
      <c r="Z4599" t="s">
        <v>36</v>
      </c>
      <c r="AA4599" t="s">
        <v>36</v>
      </c>
      <c r="AB4599" t="s">
        <v>10787</v>
      </c>
      <c r="AC4599">
        <f>-O4599</f>
        <v>-81.730744000000001</v>
      </c>
    </row>
    <row r="4600" spans="1:29" x14ac:dyDescent="0.3">
      <c r="A4600">
        <v>4609319</v>
      </c>
      <c r="B4600" t="s">
        <v>18177</v>
      </c>
      <c r="C4600" t="s">
        <v>61</v>
      </c>
      <c r="D4600" t="s">
        <v>185</v>
      </c>
      <c r="E4600">
        <v>85645</v>
      </c>
      <c r="F4600" t="s">
        <v>17753</v>
      </c>
      <c r="G4600" t="s">
        <v>3341</v>
      </c>
      <c r="H4600" t="s">
        <v>162</v>
      </c>
      <c r="I4600">
        <v>5</v>
      </c>
      <c r="J4600">
        <v>10</v>
      </c>
      <c r="K4600">
        <v>2</v>
      </c>
      <c r="L4600">
        <v>1</v>
      </c>
      <c r="M4600">
        <v>184</v>
      </c>
      <c r="N4600" t="s">
        <v>36</v>
      </c>
      <c r="O4600">
        <v>81.727221999999998</v>
      </c>
      <c r="P4600">
        <v>37.734444000000003</v>
      </c>
      <c r="Q4600">
        <v>32</v>
      </c>
      <c r="S4600">
        <v>884636</v>
      </c>
      <c r="U4600">
        <v>0</v>
      </c>
      <c r="W4600" t="s">
        <v>36</v>
      </c>
      <c r="X4600" t="s">
        <v>36</v>
      </c>
      <c r="Y4600" t="s">
        <v>36</v>
      </c>
      <c r="Z4600" t="s">
        <v>36</v>
      </c>
      <c r="AA4600" t="s">
        <v>36</v>
      </c>
      <c r="AB4600" t="s">
        <v>17941</v>
      </c>
      <c r="AC4600">
        <f>-O4600</f>
        <v>-81.727221999999998</v>
      </c>
    </row>
    <row r="4601" spans="1:29" x14ac:dyDescent="0.3">
      <c r="A4601">
        <v>4609101</v>
      </c>
      <c r="B4601" t="s">
        <v>18122</v>
      </c>
      <c r="C4601" t="s">
        <v>27</v>
      </c>
      <c r="D4601" t="s">
        <v>185</v>
      </c>
      <c r="E4601">
        <v>85645</v>
      </c>
      <c r="F4601" t="s">
        <v>17753</v>
      </c>
      <c r="G4601" t="s">
        <v>3341</v>
      </c>
      <c r="H4601" t="s">
        <v>162</v>
      </c>
      <c r="I4601">
        <v>5</v>
      </c>
      <c r="J4601">
        <v>10</v>
      </c>
      <c r="K4601">
        <v>2</v>
      </c>
      <c r="L4601">
        <v>0</v>
      </c>
      <c r="M4601">
        <v>72</v>
      </c>
      <c r="N4601" t="s">
        <v>36</v>
      </c>
      <c r="O4601">
        <v>81.724166999999994</v>
      </c>
      <c r="P4601">
        <v>37.812778000000002</v>
      </c>
      <c r="Q4601">
        <v>64</v>
      </c>
      <c r="T4601">
        <v>4</v>
      </c>
      <c r="U4601">
        <v>1</v>
      </c>
      <c r="W4601" t="s">
        <v>36</v>
      </c>
      <c r="X4601" t="s">
        <v>36</v>
      </c>
      <c r="Y4601" t="s">
        <v>37</v>
      </c>
      <c r="Z4601" t="s">
        <v>36</v>
      </c>
      <c r="AA4601" t="s">
        <v>36</v>
      </c>
      <c r="AB4601" t="s">
        <v>17738</v>
      </c>
      <c r="AC4601">
        <f>-O4601</f>
        <v>-81.724166999999994</v>
      </c>
    </row>
    <row r="4602" spans="1:29" x14ac:dyDescent="0.3">
      <c r="A4602">
        <v>800991</v>
      </c>
      <c r="B4602" t="s">
        <v>3768</v>
      </c>
      <c r="C4602" t="s">
        <v>27</v>
      </c>
      <c r="D4602" t="s">
        <v>56</v>
      </c>
      <c r="E4602" t="s">
        <v>3594</v>
      </c>
      <c r="F4602" t="s">
        <v>3595</v>
      </c>
      <c r="G4602" t="s">
        <v>3581</v>
      </c>
      <c r="H4602" t="s">
        <v>34</v>
      </c>
      <c r="I4602">
        <v>5</v>
      </c>
      <c r="J4602">
        <v>10</v>
      </c>
      <c r="K4602">
        <v>3</v>
      </c>
      <c r="L4602">
        <v>0</v>
      </c>
      <c r="M4602">
        <v>69</v>
      </c>
      <c r="N4602" t="s">
        <v>37</v>
      </c>
      <c r="O4602">
        <v>81.717222000000007</v>
      </c>
      <c r="P4602">
        <v>26.49</v>
      </c>
      <c r="V4602">
        <v>1</v>
      </c>
      <c r="W4602" t="s">
        <v>36</v>
      </c>
      <c r="X4602" t="s">
        <v>36</v>
      </c>
      <c r="Y4602" t="s">
        <v>36</v>
      </c>
      <c r="Z4602" t="s">
        <v>36</v>
      </c>
      <c r="AA4602" t="s">
        <v>36</v>
      </c>
      <c r="AB4602" t="s">
        <v>3769</v>
      </c>
      <c r="AC4602">
        <f>-O4602</f>
        <v>-81.717222000000007</v>
      </c>
    </row>
    <row r="4603" spans="1:29" x14ac:dyDescent="0.3">
      <c r="A4603">
        <v>801329</v>
      </c>
      <c r="B4603" t="s">
        <v>3960</v>
      </c>
      <c r="C4603" t="s">
        <v>27</v>
      </c>
      <c r="D4603" t="s">
        <v>3665</v>
      </c>
      <c r="E4603" t="s">
        <v>3666</v>
      </c>
      <c r="F4603" t="s">
        <v>3667</v>
      </c>
      <c r="G4603" t="s">
        <v>3581</v>
      </c>
      <c r="H4603" t="s">
        <v>689</v>
      </c>
      <c r="I4603">
        <v>5</v>
      </c>
      <c r="J4603">
        <v>10</v>
      </c>
      <c r="K4603">
        <v>1</v>
      </c>
      <c r="L4603">
        <v>1</v>
      </c>
      <c r="M4603">
        <v>2</v>
      </c>
      <c r="N4603" t="s">
        <v>37</v>
      </c>
      <c r="O4603">
        <v>81.714721999999995</v>
      </c>
      <c r="P4603">
        <v>28.31</v>
      </c>
      <c r="V4603">
        <v>1</v>
      </c>
      <c r="W4603" t="s">
        <v>36</v>
      </c>
      <c r="X4603" t="s">
        <v>36</v>
      </c>
      <c r="Y4603" t="s">
        <v>36</v>
      </c>
      <c r="Z4603" t="s">
        <v>36</v>
      </c>
      <c r="AA4603" t="s">
        <v>36</v>
      </c>
      <c r="AB4603" t="s">
        <v>2439</v>
      </c>
      <c r="AC4603">
        <f>-O4603</f>
        <v>-81.714721999999995</v>
      </c>
    </row>
    <row r="4604" spans="1:29" x14ac:dyDescent="0.3">
      <c r="A4604">
        <v>801350</v>
      </c>
      <c r="B4604" t="s">
        <v>3979</v>
      </c>
      <c r="C4604" t="s">
        <v>27</v>
      </c>
      <c r="D4604" t="s">
        <v>3961</v>
      </c>
      <c r="E4604">
        <v>119410</v>
      </c>
      <c r="F4604" t="s">
        <v>3962</v>
      </c>
      <c r="G4604" t="s">
        <v>3581</v>
      </c>
      <c r="H4604" t="s">
        <v>689</v>
      </c>
      <c r="I4604">
        <v>5</v>
      </c>
      <c r="J4604">
        <v>8</v>
      </c>
      <c r="K4604">
        <v>1</v>
      </c>
      <c r="L4604">
        <v>1</v>
      </c>
      <c r="M4604">
        <v>3</v>
      </c>
      <c r="N4604" t="s">
        <v>37</v>
      </c>
      <c r="O4604">
        <v>81.711111000000002</v>
      </c>
      <c r="P4604">
        <v>26.945556</v>
      </c>
      <c r="V4604">
        <v>0</v>
      </c>
      <c r="W4604" t="s">
        <v>36</v>
      </c>
      <c r="X4604" t="s">
        <v>36</v>
      </c>
      <c r="Y4604" t="s">
        <v>36</v>
      </c>
      <c r="Z4604" t="s">
        <v>36</v>
      </c>
      <c r="AA4604" t="s">
        <v>37</v>
      </c>
      <c r="AB4604" t="s">
        <v>3775</v>
      </c>
      <c r="AC4604">
        <f>-O4604</f>
        <v>-81.711111000000002</v>
      </c>
    </row>
    <row r="4605" spans="1:29" x14ac:dyDescent="0.3">
      <c r="A4605">
        <v>3301994</v>
      </c>
      <c r="B4605" t="s">
        <v>11804</v>
      </c>
      <c r="C4605" t="s">
        <v>61</v>
      </c>
      <c r="D4605" t="s">
        <v>2145</v>
      </c>
      <c r="E4605" t="s">
        <v>3738</v>
      </c>
      <c r="F4605" t="s">
        <v>7481</v>
      </c>
      <c r="G4605" t="s">
        <v>10978</v>
      </c>
      <c r="H4605" t="s">
        <v>3739</v>
      </c>
      <c r="I4605">
        <v>5</v>
      </c>
      <c r="J4605">
        <v>8</v>
      </c>
      <c r="K4605">
        <v>3</v>
      </c>
      <c r="L4605">
        <v>1</v>
      </c>
      <c r="M4605">
        <v>150</v>
      </c>
      <c r="N4605" t="s">
        <v>36</v>
      </c>
      <c r="O4605">
        <v>81.710555999999997</v>
      </c>
      <c r="P4605">
        <v>41.498333000000002</v>
      </c>
      <c r="R4605" t="s">
        <v>66</v>
      </c>
      <c r="V4605">
        <v>0</v>
      </c>
      <c r="W4605" t="s">
        <v>37</v>
      </c>
      <c r="X4605" t="s">
        <v>36</v>
      </c>
      <c r="Y4605" t="s">
        <v>36</v>
      </c>
      <c r="Z4605" t="s">
        <v>36</v>
      </c>
      <c r="AA4605" t="s">
        <v>37</v>
      </c>
      <c r="AB4605" t="s">
        <v>448</v>
      </c>
      <c r="AC4605">
        <f>-O4605</f>
        <v>-81.710555999999997</v>
      </c>
    </row>
    <row r="4606" spans="1:29" x14ac:dyDescent="0.3">
      <c r="A4606">
        <v>801203</v>
      </c>
      <c r="B4606" t="s">
        <v>3885</v>
      </c>
      <c r="C4606" t="s">
        <v>27</v>
      </c>
      <c r="D4606" t="s">
        <v>3886</v>
      </c>
      <c r="E4606" t="s">
        <v>3887</v>
      </c>
      <c r="F4606" t="s">
        <v>3885</v>
      </c>
      <c r="G4606" t="s">
        <v>3581</v>
      </c>
      <c r="H4606" t="s">
        <v>34</v>
      </c>
      <c r="I4606">
        <v>7</v>
      </c>
      <c r="J4606">
        <v>12</v>
      </c>
      <c r="K4606">
        <v>2</v>
      </c>
      <c r="L4606">
        <v>0</v>
      </c>
      <c r="M4606">
        <v>35</v>
      </c>
      <c r="N4606" t="s">
        <v>37</v>
      </c>
      <c r="O4606">
        <v>81.709603000000001</v>
      </c>
      <c r="P4606">
        <v>26.474506000000002</v>
      </c>
      <c r="V4606">
        <v>0</v>
      </c>
      <c r="W4606" t="s">
        <v>36</v>
      </c>
      <c r="X4606" t="s">
        <v>36</v>
      </c>
      <c r="Y4606" t="s">
        <v>36</v>
      </c>
      <c r="Z4606" t="s">
        <v>36</v>
      </c>
      <c r="AA4606" t="s">
        <v>36</v>
      </c>
      <c r="AB4606" t="s">
        <v>3888</v>
      </c>
      <c r="AC4606">
        <f>-O4606</f>
        <v>-81.709603000000001</v>
      </c>
    </row>
    <row r="4607" spans="1:29" x14ac:dyDescent="0.3">
      <c r="A4607">
        <v>4609455</v>
      </c>
      <c r="B4607" t="s">
        <v>18208</v>
      </c>
      <c r="C4607" t="s">
        <v>61</v>
      </c>
      <c r="D4607" t="s">
        <v>17698</v>
      </c>
      <c r="E4607" t="s">
        <v>17916</v>
      </c>
      <c r="F4607" t="s">
        <v>17917</v>
      </c>
      <c r="G4607" t="s">
        <v>3341</v>
      </c>
      <c r="H4607" t="s">
        <v>162</v>
      </c>
      <c r="I4607">
        <v>5</v>
      </c>
      <c r="J4607">
        <v>8</v>
      </c>
      <c r="K4607">
        <v>2</v>
      </c>
      <c r="L4607">
        <v>1</v>
      </c>
      <c r="M4607">
        <v>49</v>
      </c>
      <c r="N4607" t="s">
        <v>36</v>
      </c>
      <c r="O4607">
        <v>81.707499999999996</v>
      </c>
      <c r="P4607">
        <v>37.325000000000003</v>
      </c>
      <c r="Q4607">
        <v>72</v>
      </c>
      <c r="S4607">
        <v>0</v>
      </c>
      <c r="U4607">
        <v>0</v>
      </c>
      <c r="W4607" t="s">
        <v>36</v>
      </c>
      <c r="X4607" t="s">
        <v>36</v>
      </c>
      <c r="Y4607" t="s">
        <v>36</v>
      </c>
      <c r="Z4607" t="s">
        <v>36</v>
      </c>
      <c r="AA4607" t="s">
        <v>36</v>
      </c>
      <c r="AB4607" t="s">
        <v>17849</v>
      </c>
      <c r="AC4607">
        <f>-O4607</f>
        <v>-81.707499999999996</v>
      </c>
    </row>
    <row r="4608" spans="1:29" x14ac:dyDescent="0.3">
      <c r="A4608">
        <v>4407133</v>
      </c>
      <c r="B4608" t="s">
        <v>17210</v>
      </c>
      <c r="C4608" t="s">
        <v>27</v>
      </c>
      <c r="D4608" t="s">
        <v>16945</v>
      </c>
      <c r="E4608" t="s">
        <v>16946</v>
      </c>
      <c r="F4608" t="s">
        <v>16947</v>
      </c>
      <c r="G4608" t="s">
        <v>6786</v>
      </c>
      <c r="H4608" t="s">
        <v>162</v>
      </c>
      <c r="I4608">
        <v>5</v>
      </c>
      <c r="J4608">
        <v>9</v>
      </c>
      <c r="K4608">
        <v>2</v>
      </c>
      <c r="L4608">
        <v>0</v>
      </c>
      <c r="M4608">
        <v>24</v>
      </c>
      <c r="N4608" t="s">
        <v>36</v>
      </c>
      <c r="O4608">
        <v>81.704999999999998</v>
      </c>
      <c r="P4608">
        <v>36.935277999999997</v>
      </c>
      <c r="T4608">
        <v>1</v>
      </c>
      <c r="U4608">
        <v>1</v>
      </c>
      <c r="W4608" t="s">
        <v>36</v>
      </c>
      <c r="X4608" t="s">
        <v>36</v>
      </c>
      <c r="Y4608" t="s">
        <v>37</v>
      </c>
      <c r="Z4608" t="s">
        <v>36</v>
      </c>
      <c r="AA4608" t="s">
        <v>36</v>
      </c>
      <c r="AB4608" t="s">
        <v>6211</v>
      </c>
      <c r="AC4608">
        <f>-O4608</f>
        <v>-81.704999999999998</v>
      </c>
    </row>
    <row r="4609" spans="1:29" x14ac:dyDescent="0.3">
      <c r="A4609">
        <v>4600031</v>
      </c>
      <c r="B4609" t="s">
        <v>17692</v>
      </c>
      <c r="C4609" t="s">
        <v>27</v>
      </c>
      <c r="D4609" t="s">
        <v>17693</v>
      </c>
      <c r="E4609" t="s">
        <v>17694</v>
      </c>
      <c r="F4609" t="s">
        <v>17695</v>
      </c>
      <c r="G4609" t="s">
        <v>3341</v>
      </c>
      <c r="H4609" t="s">
        <v>245</v>
      </c>
      <c r="I4609">
        <v>5</v>
      </c>
      <c r="J4609">
        <v>8</v>
      </c>
      <c r="K4609">
        <v>1</v>
      </c>
      <c r="L4609">
        <v>0</v>
      </c>
      <c r="M4609">
        <v>7</v>
      </c>
      <c r="N4609" t="s">
        <v>37</v>
      </c>
      <c r="O4609">
        <v>81.704166000000001</v>
      </c>
      <c r="P4609">
        <v>38.339444</v>
      </c>
      <c r="V4609">
        <v>0</v>
      </c>
      <c r="W4609" t="s">
        <v>36</v>
      </c>
      <c r="X4609" t="s">
        <v>36</v>
      </c>
      <c r="Y4609" t="s">
        <v>36</v>
      </c>
      <c r="Z4609" t="s">
        <v>36</v>
      </c>
      <c r="AA4609" t="s">
        <v>36</v>
      </c>
      <c r="AB4609" t="s">
        <v>1521</v>
      </c>
      <c r="AC4609">
        <f>-O4609</f>
        <v>-81.704166000000001</v>
      </c>
    </row>
    <row r="4610" spans="1:29" x14ac:dyDescent="0.3">
      <c r="A4610">
        <v>3800054</v>
      </c>
      <c r="B4610" t="s">
        <v>14586</v>
      </c>
      <c r="C4610" t="s">
        <v>27</v>
      </c>
      <c r="D4610" t="s">
        <v>1679</v>
      </c>
      <c r="E4610" t="s">
        <v>1680</v>
      </c>
      <c r="F4610" t="s">
        <v>14587</v>
      </c>
      <c r="G4610" t="s">
        <v>14560</v>
      </c>
      <c r="H4610" t="s">
        <v>3631</v>
      </c>
      <c r="I4610">
        <v>5</v>
      </c>
      <c r="J4610">
        <v>8</v>
      </c>
      <c r="K4610">
        <v>3</v>
      </c>
      <c r="L4610">
        <v>0</v>
      </c>
      <c r="M4610">
        <v>55</v>
      </c>
      <c r="N4610" t="s">
        <v>36</v>
      </c>
      <c r="O4610">
        <v>81.703025999999994</v>
      </c>
      <c r="P4610">
        <v>33.592464999999997</v>
      </c>
      <c r="V4610">
        <v>1</v>
      </c>
      <c r="W4610" t="s">
        <v>36</v>
      </c>
      <c r="X4610" t="s">
        <v>36</v>
      </c>
      <c r="Y4610" t="s">
        <v>36</v>
      </c>
      <c r="Z4610" t="s">
        <v>36</v>
      </c>
      <c r="AA4610" t="s">
        <v>36</v>
      </c>
      <c r="AB4610">
        <v>72</v>
      </c>
      <c r="AC4610">
        <f>-O4610</f>
        <v>-81.703025999999994</v>
      </c>
    </row>
    <row r="4611" spans="1:29" x14ac:dyDescent="0.3">
      <c r="A4611">
        <v>3800157</v>
      </c>
      <c r="B4611" t="s">
        <v>14635</v>
      </c>
      <c r="C4611" t="s">
        <v>83</v>
      </c>
      <c r="D4611" t="s">
        <v>3964</v>
      </c>
      <c r="E4611">
        <v>83424</v>
      </c>
      <c r="F4611" t="s">
        <v>3965</v>
      </c>
      <c r="G4611" t="s">
        <v>14560</v>
      </c>
      <c r="H4611" t="s">
        <v>159</v>
      </c>
      <c r="I4611">
        <v>6</v>
      </c>
      <c r="J4611">
        <v>8</v>
      </c>
      <c r="K4611">
        <v>3</v>
      </c>
      <c r="L4611">
        <v>0</v>
      </c>
      <c r="M4611">
        <v>25</v>
      </c>
      <c r="N4611" t="s">
        <v>37</v>
      </c>
      <c r="O4611">
        <v>81.700554999999994</v>
      </c>
      <c r="P4611">
        <v>33.623888000000001</v>
      </c>
      <c r="V4611">
        <v>1</v>
      </c>
      <c r="W4611" t="s">
        <v>36</v>
      </c>
      <c r="X4611" t="s">
        <v>36</v>
      </c>
      <c r="Y4611" t="s">
        <v>36</v>
      </c>
      <c r="Z4611" t="s">
        <v>36</v>
      </c>
      <c r="AA4611" t="s">
        <v>36</v>
      </c>
      <c r="AB4611" t="s">
        <v>14577</v>
      </c>
      <c r="AC4611">
        <f>-O4611</f>
        <v>-81.700554999999994</v>
      </c>
    </row>
    <row r="4612" spans="1:29" x14ac:dyDescent="0.3">
      <c r="A4612">
        <v>801021</v>
      </c>
      <c r="B4612" t="s">
        <v>3776</v>
      </c>
      <c r="C4612" t="s">
        <v>27</v>
      </c>
      <c r="D4612" t="s">
        <v>3665</v>
      </c>
      <c r="E4612" t="s">
        <v>3666</v>
      </c>
      <c r="F4612" t="s">
        <v>3667</v>
      </c>
      <c r="G4612" t="s">
        <v>3581</v>
      </c>
      <c r="H4612" t="s">
        <v>214</v>
      </c>
      <c r="I4612">
        <v>5</v>
      </c>
      <c r="J4612">
        <v>10</v>
      </c>
      <c r="K4612">
        <v>1</v>
      </c>
      <c r="L4612">
        <v>0</v>
      </c>
      <c r="M4612">
        <v>66</v>
      </c>
      <c r="N4612" t="s">
        <v>37</v>
      </c>
      <c r="O4612">
        <v>81.700406000000001</v>
      </c>
      <c r="P4612">
        <v>28.516185</v>
      </c>
      <c r="V4612">
        <v>1</v>
      </c>
      <c r="W4612" t="s">
        <v>36</v>
      </c>
      <c r="X4612" t="s">
        <v>36</v>
      </c>
      <c r="Y4612" t="s">
        <v>36</v>
      </c>
      <c r="Z4612" t="s">
        <v>36</v>
      </c>
      <c r="AA4612" t="s">
        <v>36</v>
      </c>
      <c r="AB4612" t="s">
        <v>3693</v>
      </c>
      <c r="AC4612">
        <f>-O4612</f>
        <v>-81.700406000000001</v>
      </c>
    </row>
    <row r="4613" spans="1:29" x14ac:dyDescent="0.3">
      <c r="A4613">
        <v>4607938</v>
      </c>
      <c r="B4613" t="s">
        <v>17980</v>
      </c>
      <c r="C4613" t="s">
        <v>27</v>
      </c>
      <c r="D4613" t="s">
        <v>4878</v>
      </c>
      <c r="E4613">
        <v>86184</v>
      </c>
      <c r="F4613" t="s">
        <v>17906</v>
      </c>
      <c r="G4613" t="s">
        <v>3341</v>
      </c>
      <c r="H4613" t="s">
        <v>162</v>
      </c>
      <c r="I4613">
        <v>5</v>
      </c>
      <c r="J4613">
        <v>10</v>
      </c>
      <c r="K4613">
        <v>2</v>
      </c>
      <c r="L4613">
        <v>1</v>
      </c>
      <c r="M4613">
        <v>190</v>
      </c>
      <c r="N4613" t="s">
        <v>36</v>
      </c>
      <c r="O4613">
        <v>81.7</v>
      </c>
      <c r="P4613">
        <v>38.054167</v>
      </c>
      <c r="Q4613">
        <v>52</v>
      </c>
      <c r="T4613">
        <v>5</v>
      </c>
      <c r="U4613">
        <v>1</v>
      </c>
      <c r="W4613" t="s">
        <v>36</v>
      </c>
      <c r="X4613" t="s">
        <v>36</v>
      </c>
      <c r="Y4613" t="s">
        <v>37</v>
      </c>
      <c r="Z4613" t="s">
        <v>36</v>
      </c>
      <c r="AA4613" t="s">
        <v>36</v>
      </c>
      <c r="AB4613" t="s">
        <v>17766</v>
      </c>
      <c r="AC4613">
        <f>-O4613</f>
        <v>-81.7</v>
      </c>
    </row>
    <row r="4614" spans="1:29" x14ac:dyDescent="0.3">
      <c r="A4614">
        <v>4400095</v>
      </c>
      <c r="B4614" t="s">
        <v>16864</v>
      </c>
      <c r="C4614" t="s">
        <v>27</v>
      </c>
      <c r="D4614" t="s">
        <v>16865</v>
      </c>
      <c r="E4614" t="s">
        <v>16866</v>
      </c>
      <c r="F4614" t="s">
        <v>16867</v>
      </c>
      <c r="G4614" t="s">
        <v>6786</v>
      </c>
      <c r="H4614" t="s">
        <v>34</v>
      </c>
      <c r="I4614">
        <v>5</v>
      </c>
      <c r="J4614">
        <v>8</v>
      </c>
      <c r="K4614">
        <v>1</v>
      </c>
      <c r="L4614">
        <v>0</v>
      </c>
      <c r="M4614">
        <v>20</v>
      </c>
      <c r="N4614" t="s">
        <v>37</v>
      </c>
      <c r="O4614">
        <v>81.698887999999997</v>
      </c>
      <c r="P4614">
        <v>37.082500000000003</v>
      </c>
      <c r="V4614">
        <v>0</v>
      </c>
      <c r="W4614" t="s">
        <v>36</v>
      </c>
      <c r="X4614" t="s">
        <v>36</v>
      </c>
      <c r="Y4614" t="s">
        <v>36</v>
      </c>
      <c r="Z4614" t="s">
        <v>36</v>
      </c>
      <c r="AA4614" t="s">
        <v>36</v>
      </c>
      <c r="AB4614" t="s">
        <v>6971</v>
      </c>
      <c r="AC4614">
        <f>-O4614</f>
        <v>-81.698887999999997</v>
      </c>
    </row>
    <row r="4615" spans="1:29" x14ac:dyDescent="0.3">
      <c r="A4615">
        <v>4609070</v>
      </c>
      <c r="B4615" t="s">
        <v>18111</v>
      </c>
      <c r="C4615" t="s">
        <v>27</v>
      </c>
      <c r="D4615" t="s">
        <v>7129</v>
      </c>
      <c r="E4615">
        <v>70123</v>
      </c>
      <c r="F4615" t="s">
        <v>18076</v>
      </c>
      <c r="G4615" t="s">
        <v>3341</v>
      </c>
      <c r="H4615" t="s">
        <v>162</v>
      </c>
      <c r="I4615">
        <v>5</v>
      </c>
      <c r="J4615">
        <v>10</v>
      </c>
      <c r="K4615">
        <v>2</v>
      </c>
      <c r="L4615">
        <v>0</v>
      </c>
      <c r="M4615">
        <v>30</v>
      </c>
      <c r="N4615" t="s">
        <v>36</v>
      </c>
      <c r="O4615">
        <v>81.696111000000002</v>
      </c>
      <c r="P4615">
        <v>38.161943999999998</v>
      </c>
      <c r="Q4615">
        <v>72</v>
      </c>
      <c r="T4615">
        <v>1</v>
      </c>
      <c r="U4615">
        <v>0</v>
      </c>
      <c r="W4615" t="s">
        <v>36</v>
      </c>
      <c r="X4615" t="s">
        <v>36</v>
      </c>
      <c r="Y4615" t="s">
        <v>36</v>
      </c>
      <c r="Z4615" t="s">
        <v>36</v>
      </c>
      <c r="AA4615" t="s">
        <v>36</v>
      </c>
      <c r="AB4615" t="s">
        <v>7362</v>
      </c>
      <c r="AC4615">
        <f>-O4615</f>
        <v>-81.696111000000002</v>
      </c>
    </row>
    <row r="4616" spans="1:29" x14ac:dyDescent="0.3">
      <c r="A4616">
        <v>4609010</v>
      </c>
      <c r="B4616" t="s">
        <v>18083</v>
      </c>
      <c r="C4616" t="s">
        <v>27</v>
      </c>
      <c r="D4616" t="s">
        <v>17893</v>
      </c>
      <c r="E4616">
        <v>123931</v>
      </c>
      <c r="F4616" t="s">
        <v>18084</v>
      </c>
      <c r="G4616" t="s">
        <v>3341</v>
      </c>
      <c r="H4616" t="s">
        <v>162</v>
      </c>
      <c r="I4616">
        <v>5</v>
      </c>
      <c r="J4616">
        <v>10</v>
      </c>
      <c r="K4616">
        <v>2</v>
      </c>
      <c r="L4616">
        <v>1</v>
      </c>
      <c r="M4616">
        <v>14</v>
      </c>
      <c r="N4616" t="s">
        <v>36</v>
      </c>
      <c r="O4616">
        <v>81.693888999999999</v>
      </c>
      <c r="P4616">
        <v>38.199167000000003</v>
      </c>
      <c r="Q4616">
        <v>36</v>
      </c>
      <c r="T4616">
        <v>2</v>
      </c>
      <c r="U4616">
        <v>0</v>
      </c>
      <c r="W4616" t="s">
        <v>36</v>
      </c>
      <c r="X4616" t="s">
        <v>36</v>
      </c>
      <c r="Y4616" t="s">
        <v>37</v>
      </c>
      <c r="Z4616" t="s">
        <v>36</v>
      </c>
      <c r="AA4616" t="s">
        <v>36</v>
      </c>
      <c r="AB4616" t="s">
        <v>7362</v>
      </c>
      <c r="AC4616">
        <f>-O4616</f>
        <v>-81.693888999999999</v>
      </c>
    </row>
    <row r="4617" spans="1:29" x14ac:dyDescent="0.3">
      <c r="A4617">
        <v>4604315</v>
      </c>
      <c r="B4617" t="s">
        <v>17816</v>
      </c>
      <c r="C4617" t="s">
        <v>83</v>
      </c>
      <c r="D4617" t="s">
        <v>185</v>
      </c>
      <c r="E4617">
        <v>85645</v>
      </c>
      <c r="F4617" t="s">
        <v>17753</v>
      </c>
      <c r="G4617" t="s">
        <v>3341</v>
      </c>
      <c r="H4617" t="s">
        <v>162</v>
      </c>
      <c r="I4617">
        <v>7</v>
      </c>
      <c r="J4617">
        <v>12</v>
      </c>
      <c r="K4617">
        <v>2</v>
      </c>
      <c r="L4617">
        <v>0</v>
      </c>
      <c r="M4617">
        <v>14</v>
      </c>
      <c r="N4617" t="s">
        <v>36</v>
      </c>
      <c r="O4617">
        <v>81.692778000000004</v>
      </c>
      <c r="P4617">
        <v>37.802778000000004</v>
      </c>
      <c r="U4617">
        <v>0</v>
      </c>
      <c r="W4617" t="s">
        <v>36</v>
      </c>
      <c r="X4617" t="s">
        <v>36</v>
      </c>
      <c r="Y4617" t="s">
        <v>36</v>
      </c>
      <c r="Z4617" t="s">
        <v>36</v>
      </c>
      <c r="AA4617" t="s">
        <v>36</v>
      </c>
      <c r="AB4617" t="s">
        <v>17738</v>
      </c>
      <c r="AC4617">
        <f>-O4617</f>
        <v>-81.692778000000004</v>
      </c>
    </row>
    <row r="4618" spans="1:29" x14ac:dyDescent="0.3">
      <c r="A4618">
        <v>4605992</v>
      </c>
      <c r="B4618" t="s">
        <v>17905</v>
      </c>
      <c r="C4618" t="s">
        <v>83</v>
      </c>
      <c r="D4618" t="s">
        <v>4878</v>
      </c>
      <c r="E4618">
        <v>86184</v>
      </c>
      <c r="F4618" t="s">
        <v>17906</v>
      </c>
      <c r="G4618" t="s">
        <v>3341</v>
      </c>
      <c r="H4618" t="s">
        <v>162</v>
      </c>
      <c r="I4618">
        <v>5</v>
      </c>
      <c r="J4618">
        <v>10</v>
      </c>
      <c r="K4618">
        <v>1</v>
      </c>
      <c r="L4618">
        <v>1</v>
      </c>
      <c r="M4618">
        <v>18</v>
      </c>
      <c r="N4618" t="s">
        <v>36</v>
      </c>
      <c r="O4618">
        <v>81.692778000000004</v>
      </c>
      <c r="P4618">
        <v>38.114722</v>
      </c>
      <c r="U4618">
        <v>0</v>
      </c>
      <c r="W4618" t="s">
        <v>36</v>
      </c>
      <c r="X4618" t="s">
        <v>36</v>
      </c>
      <c r="Y4618" t="s">
        <v>36</v>
      </c>
      <c r="Z4618" t="s">
        <v>36</v>
      </c>
      <c r="AA4618" t="s">
        <v>36</v>
      </c>
      <c r="AB4618" t="s">
        <v>17705</v>
      </c>
      <c r="AC4618">
        <f>-O4618</f>
        <v>-81.692778000000004</v>
      </c>
    </row>
    <row r="4619" spans="1:29" x14ac:dyDescent="0.3">
      <c r="A4619">
        <v>1519718</v>
      </c>
      <c r="B4619" t="s">
        <v>7403</v>
      </c>
      <c r="C4619" t="s">
        <v>61</v>
      </c>
      <c r="D4619" t="s">
        <v>7173</v>
      </c>
      <c r="E4619">
        <v>114166</v>
      </c>
      <c r="F4619" t="s">
        <v>7337</v>
      </c>
      <c r="G4619" t="s">
        <v>283</v>
      </c>
      <c r="H4619" t="s">
        <v>162</v>
      </c>
      <c r="I4619">
        <v>5</v>
      </c>
      <c r="J4619">
        <v>9</v>
      </c>
      <c r="K4619">
        <v>2</v>
      </c>
      <c r="L4619">
        <v>1</v>
      </c>
      <c r="M4619">
        <v>36</v>
      </c>
      <c r="N4619" t="s">
        <v>36</v>
      </c>
      <c r="O4619">
        <v>81.688610999999995</v>
      </c>
      <c r="P4619">
        <v>37.405278000000003</v>
      </c>
      <c r="Q4619">
        <v>96</v>
      </c>
      <c r="S4619">
        <v>0</v>
      </c>
      <c r="U4619">
        <v>0</v>
      </c>
      <c r="W4619" t="s">
        <v>36</v>
      </c>
      <c r="X4619" t="s">
        <v>36</v>
      </c>
      <c r="Y4619" t="s">
        <v>36</v>
      </c>
      <c r="Z4619" t="s">
        <v>36</v>
      </c>
      <c r="AA4619" t="s">
        <v>36</v>
      </c>
      <c r="AB4619" t="s">
        <v>7003</v>
      </c>
      <c r="AC4619">
        <f>-O4619</f>
        <v>-81.688610999999995</v>
      </c>
    </row>
    <row r="4620" spans="1:29" x14ac:dyDescent="0.3">
      <c r="A4620">
        <v>4609271</v>
      </c>
      <c r="B4620" t="s">
        <v>395</v>
      </c>
      <c r="C4620" t="s">
        <v>61</v>
      </c>
      <c r="D4620" t="s">
        <v>17869</v>
      </c>
      <c r="E4620" t="s">
        <v>17870</v>
      </c>
      <c r="F4620" t="s">
        <v>17871</v>
      </c>
      <c r="G4620" t="s">
        <v>3341</v>
      </c>
      <c r="H4620" t="s">
        <v>162</v>
      </c>
      <c r="I4620">
        <v>5</v>
      </c>
      <c r="J4620">
        <v>8</v>
      </c>
      <c r="K4620">
        <v>1</v>
      </c>
      <c r="L4620">
        <v>0</v>
      </c>
      <c r="M4620">
        <v>14</v>
      </c>
      <c r="N4620" t="s">
        <v>36</v>
      </c>
      <c r="O4620">
        <v>81.687777999999994</v>
      </c>
      <c r="P4620">
        <v>37.334721999999999</v>
      </c>
      <c r="Q4620">
        <v>60</v>
      </c>
      <c r="S4620">
        <v>0</v>
      </c>
      <c r="U4620">
        <v>0</v>
      </c>
      <c r="W4620" t="s">
        <v>36</v>
      </c>
      <c r="X4620" t="s">
        <v>36</v>
      </c>
      <c r="Y4620" t="s">
        <v>36</v>
      </c>
      <c r="Z4620" t="s">
        <v>36</v>
      </c>
      <c r="AA4620" t="s">
        <v>36</v>
      </c>
      <c r="AB4620" t="s">
        <v>17739</v>
      </c>
      <c r="AC4620">
        <f>-O4620</f>
        <v>-81.687777999999994</v>
      </c>
    </row>
    <row r="4621" spans="1:29" x14ac:dyDescent="0.3">
      <c r="A4621">
        <v>4608818</v>
      </c>
      <c r="B4621" t="s">
        <v>18042</v>
      </c>
      <c r="C4621" t="s">
        <v>27</v>
      </c>
      <c r="D4621" t="s">
        <v>4859</v>
      </c>
      <c r="E4621" t="s">
        <v>17764</v>
      </c>
      <c r="F4621" t="s">
        <v>18043</v>
      </c>
      <c r="G4621" t="s">
        <v>3341</v>
      </c>
      <c r="H4621" t="s">
        <v>162</v>
      </c>
      <c r="I4621">
        <v>5</v>
      </c>
      <c r="J4621">
        <v>10</v>
      </c>
      <c r="K4621">
        <v>1</v>
      </c>
      <c r="L4621">
        <v>0</v>
      </c>
      <c r="M4621">
        <v>13</v>
      </c>
      <c r="N4621" t="s">
        <v>36</v>
      </c>
      <c r="O4621">
        <v>81.6875</v>
      </c>
      <c r="P4621">
        <v>37.939722000000003</v>
      </c>
      <c r="Q4621">
        <v>70</v>
      </c>
      <c r="T4621">
        <v>1</v>
      </c>
      <c r="U4621">
        <v>0</v>
      </c>
      <c r="W4621" t="s">
        <v>36</v>
      </c>
      <c r="X4621" t="s">
        <v>36</v>
      </c>
      <c r="Y4621" t="s">
        <v>36</v>
      </c>
      <c r="Z4621" t="s">
        <v>36</v>
      </c>
      <c r="AA4621" t="s">
        <v>36</v>
      </c>
      <c r="AB4621" t="s">
        <v>17983</v>
      </c>
      <c r="AC4621">
        <f>-O4621</f>
        <v>-81.6875</v>
      </c>
    </row>
    <row r="4622" spans="1:29" x14ac:dyDescent="0.3">
      <c r="A4622">
        <v>800635</v>
      </c>
      <c r="B4622" t="s">
        <v>3707</v>
      </c>
      <c r="C4622" t="s">
        <v>27</v>
      </c>
      <c r="D4622" t="s">
        <v>3600</v>
      </c>
      <c r="E4622">
        <v>51559</v>
      </c>
      <c r="F4622" t="s">
        <v>3601</v>
      </c>
      <c r="G4622" t="s">
        <v>3581</v>
      </c>
      <c r="H4622" t="s">
        <v>214</v>
      </c>
      <c r="I4622">
        <v>5</v>
      </c>
      <c r="J4622">
        <v>8</v>
      </c>
      <c r="K4622">
        <v>1</v>
      </c>
      <c r="L4622">
        <v>0</v>
      </c>
      <c r="M4622">
        <v>14</v>
      </c>
      <c r="N4622" t="s">
        <v>37</v>
      </c>
      <c r="O4622">
        <v>81.686943999999997</v>
      </c>
      <c r="P4622">
        <v>28.503610999999999</v>
      </c>
      <c r="V4622">
        <v>0</v>
      </c>
      <c r="W4622" t="s">
        <v>36</v>
      </c>
      <c r="X4622" t="s">
        <v>36</v>
      </c>
      <c r="Y4622" t="s">
        <v>36</v>
      </c>
      <c r="Z4622" t="s">
        <v>36</v>
      </c>
      <c r="AA4622" t="s">
        <v>36</v>
      </c>
      <c r="AB4622" t="s">
        <v>3668</v>
      </c>
      <c r="AC4622">
        <f>-O4622</f>
        <v>-81.686943999999997</v>
      </c>
    </row>
    <row r="4623" spans="1:29" x14ac:dyDescent="0.3">
      <c r="A4623">
        <v>801050</v>
      </c>
      <c r="B4623" t="s">
        <v>3805</v>
      </c>
      <c r="C4623" t="s">
        <v>27</v>
      </c>
      <c r="D4623" t="s">
        <v>3760</v>
      </c>
      <c r="E4623">
        <v>120052</v>
      </c>
      <c r="F4623" t="s">
        <v>3806</v>
      </c>
      <c r="G4623" t="s">
        <v>3581</v>
      </c>
      <c r="H4623" t="s">
        <v>34</v>
      </c>
      <c r="I4623">
        <v>5</v>
      </c>
      <c r="J4623">
        <v>8</v>
      </c>
      <c r="K4623">
        <v>1</v>
      </c>
      <c r="L4623">
        <v>0</v>
      </c>
      <c r="M4623">
        <v>22</v>
      </c>
      <c r="N4623" t="s">
        <v>37</v>
      </c>
      <c r="O4623">
        <v>81.686943999999997</v>
      </c>
      <c r="P4623">
        <v>26.121943999999999</v>
      </c>
      <c r="V4623">
        <v>0</v>
      </c>
      <c r="W4623" t="s">
        <v>36</v>
      </c>
      <c r="X4623" t="s">
        <v>36</v>
      </c>
      <c r="Y4623" t="s">
        <v>36</v>
      </c>
      <c r="Z4623" t="s">
        <v>36</v>
      </c>
      <c r="AA4623" t="s">
        <v>36</v>
      </c>
      <c r="AB4623" t="s">
        <v>3703</v>
      </c>
      <c r="AC4623">
        <f>-O4623</f>
        <v>-81.686943999999997</v>
      </c>
    </row>
    <row r="4624" spans="1:29" x14ac:dyDescent="0.3">
      <c r="A4624">
        <v>3100368</v>
      </c>
      <c r="B4624" t="s">
        <v>11113</v>
      </c>
      <c r="C4624" t="s">
        <v>27</v>
      </c>
      <c r="D4624" t="s">
        <v>56</v>
      </c>
      <c r="E4624" t="s">
        <v>57</v>
      </c>
      <c r="F4624" t="s">
        <v>58</v>
      </c>
      <c r="G4624" t="s">
        <v>11007</v>
      </c>
      <c r="H4624" t="s">
        <v>335</v>
      </c>
      <c r="I4624">
        <v>6</v>
      </c>
      <c r="J4624">
        <v>9</v>
      </c>
      <c r="K4624">
        <v>1</v>
      </c>
      <c r="L4624">
        <v>0</v>
      </c>
      <c r="M4624">
        <v>21</v>
      </c>
      <c r="N4624" t="s">
        <v>37</v>
      </c>
      <c r="O4624">
        <v>81.686942000000002</v>
      </c>
      <c r="P4624">
        <v>36.204248999999997</v>
      </c>
      <c r="V4624">
        <v>0</v>
      </c>
      <c r="W4624" t="s">
        <v>36</v>
      </c>
      <c r="X4624" t="s">
        <v>36</v>
      </c>
      <c r="Y4624" t="s">
        <v>36</v>
      </c>
      <c r="Z4624" t="s">
        <v>36</v>
      </c>
      <c r="AA4624" t="s">
        <v>36</v>
      </c>
      <c r="AB4624" t="s">
        <v>1487</v>
      </c>
      <c r="AC4624">
        <f>-O4624</f>
        <v>-81.686942000000002</v>
      </c>
    </row>
    <row r="4625" spans="1:29" x14ac:dyDescent="0.3">
      <c r="A4625">
        <v>4605295</v>
      </c>
      <c r="B4625" t="s">
        <v>17865</v>
      </c>
      <c r="C4625" t="s">
        <v>83</v>
      </c>
      <c r="D4625" t="s">
        <v>4859</v>
      </c>
      <c r="E4625" t="s">
        <v>17702</v>
      </c>
      <c r="F4625" t="s">
        <v>17703</v>
      </c>
      <c r="G4625" t="s">
        <v>3341</v>
      </c>
      <c r="H4625" t="s">
        <v>162</v>
      </c>
      <c r="I4625">
        <v>7</v>
      </c>
      <c r="J4625">
        <v>8</v>
      </c>
      <c r="K4625">
        <v>3</v>
      </c>
      <c r="L4625">
        <v>0</v>
      </c>
      <c r="M4625">
        <v>53</v>
      </c>
      <c r="N4625" t="s">
        <v>36</v>
      </c>
      <c r="O4625">
        <v>81.680833000000007</v>
      </c>
      <c r="P4625">
        <v>37.918056</v>
      </c>
      <c r="U4625">
        <v>0</v>
      </c>
      <c r="W4625" t="s">
        <v>36</v>
      </c>
      <c r="X4625" t="s">
        <v>36</v>
      </c>
      <c r="Y4625" t="s">
        <v>36</v>
      </c>
      <c r="Z4625" t="s">
        <v>36</v>
      </c>
      <c r="AA4625" t="s">
        <v>37</v>
      </c>
      <c r="AB4625" t="s">
        <v>3176</v>
      </c>
      <c r="AC4625">
        <f>-O4625</f>
        <v>-81.680833000000007</v>
      </c>
    </row>
    <row r="4626" spans="1:29" x14ac:dyDescent="0.3">
      <c r="A4626">
        <v>801308</v>
      </c>
      <c r="B4626" t="s">
        <v>3953</v>
      </c>
      <c r="C4626" t="s">
        <v>27</v>
      </c>
      <c r="D4626" t="s">
        <v>86</v>
      </c>
      <c r="E4626">
        <v>106585</v>
      </c>
      <c r="F4626" t="s">
        <v>3592</v>
      </c>
      <c r="G4626" t="s">
        <v>3581</v>
      </c>
      <c r="H4626" t="s">
        <v>689</v>
      </c>
      <c r="I4626">
        <v>5</v>
      </c>
      <c r="J4626">
        <v>12</v>
      </c>
      <c r="K4626">
        <v>2</v>
      </c>
      <c r="L4626">
        <v>1</v>
      </c>
      <c r="M4626">
        <v>12</v>
      </c>
      <c r="N4626" t="s">
        <v>37</v>
      </c>
      <c r="O4626">
        <v>81.680277000000004</v>
      </c>
      <c r="P4626">
        <v>28.256388000000001</v>
      </c>
      <c r="V4626">
        <v>0</v>
      </c>
      <c r="W4626" t="s">
        <v>36</v>
      </c>
      <c r="X4626" t="s">
        <v>36</v>
      </c>
      <c r="Y4626" t="s">
        <v>36</v>
      </c>
      <c r="Z4626" t="s">
        <v>36</v>
      </c>
      <c r="AA4626" t="s">
        <v>36</v>
      </c>
      <c r="AB4626" t="s">
        <v>3954</v>
      </c>
      <c r="AC4626">
        <f>-O4626</f>
        <v>-81.680277000000004</v>
      </c>
    </row>
    <row r="4627" spans="1:29" x14ac:dyDescent="0.3">
      <c r="A4627">
        <v>4609198</v>
      </c>
      <c r="B4627" t="s">
        <v>18147</v>
      </c>
      <c r="C4627" t="s">
        <v>61</v>
      </c>
      <c r="D4627" t="s">
        <v>18148</v>
      </c>
      <c r="E4627">
        <v>111965</v>
      </c>
      <c r="F4627" t="s">
        <v>18149</v>
      </c>
      <c r="G4627" t="s">
        <v>3341</v>
      </c>
      <c r="H4627" t="s">
        <v>162</v>
      </c>
      <c r="I4627">
        <v>3</v>
      </c>
      <c r="J4627">
        <v>8</v>
      </c>
      <c r="K4627">
        <v>1</v>
      </c>
      <c r="L4627">
        <v>0</v>
      </c>
      <c r="M4627">
        <v>13</v>
      </c>
      <c r="N4627" t="s">
        <v>36</v>
      </c>
      <c r="O4627">
        <v>81.680000000000007</v>
      </c>
      <c r="P4627">
        <v>37.323611</v>
      </c>
      <c r="Q4627">
        <v>78</v>
      </c>
      <c r="S4627">
        <v>0</v>
      </c>
      <c r="U4627">
        <v>0</v>
      </c>
      <c r="W4627" t="s">
        <v>36</v>
      </c>
      <c r="X4627" t="s">
        <v>36</v>
      </c>
      <c r="Y4627" t="s">
        <v>36</v>
      </c>
      <c r="Z4627" t="s">
        <v>36</v>
      </c>
      <c r="AA4627" t="s">
        <v>36</v>
      </c>
      <c r="AB4627" t="s">
        <v>17739</v>
      </c>
      <c r="AC4627">
        <f>-O4627</f>
        <v>-81.680000000000007</v>
      </c>
    </row>
    <row r="4628" spans="1:29" x14ac:dyDescent="0.3">
      <c r="A4628">
        <v>4609086</v>
      </c>
      <c r="B4628" t="s">
        <v>18115</v>
      </c>
      <c r="C4628" t="s">
        <v>61</v>
      </c>
      <c r="D4628" t="s">
        <v>4859</v>
      </c>
      <c r="E4628">
        <v>70543</v>
      </c>
      <c r="F4628" t="s">
        <v>18116</v>
      </c>
      <c r="G4628" t="s">
        <v>3341</v>
      </c>
      <c r="H4628" t="s">
        <v>162</v>
      </c>
      <c r="I4628">
        <v>6</v>
      </c>
      <c r="J4628">
        <v>9</v>
      </c>
      <c r="K4628">
        <v>2</v>
      </c>
      <c r="L4628">
        <v>1</v>
      </c>
      <c r="M4628">
        <v>114</v>
      </c>
      <c r="N4628" t="s">
        <v>36</v>
      </c>
      <c r="O4628">
        <v>81.679444000000004</v>
      </c>
      <c r="P4628">
        <v>37.918332999999997</v>
      </c>
      <c r="Q4628">
        <v>84</v>
      </c>
      <c r="S4628">
        <v>1200707</v>
      </c>
      <c r="U4628">
        <v>0</v>
      </c>
      <c r="W4628" t="s">
        <v>36</v>
      </c>
      <c r="X4628" t="s">
        <v>36</v>
      </c>
      <c r="Y4628" t="s">
        <v>36</v>
      </c>
      <c r="Z4628" t="s">
        <v>36</v>
      </c>
      <c r="AA4628" t="s">
        <v>36</v>
      </c>
      <c r="AB4628" t="s">
        <v>3176</v>
      </c>
      <c r="AC4628">
        <f>-O4628</f>
        <v>-81.679444000000004</v>
      </c>
    </row>
    <row r="4629" spans="1:29" x14ac:dyDescent="0.3">
      <c r="A4629">
        <v>4608637</v>
      </c>
      <c r="B4629" t="s">
        <v>18025</v>
      </c>
      <c r="C4629" t="s">
        <v>61</v>
      </c>
      <c r="D4629" t="s">
        <v>4859</v>
      </c>
      <c r="E4629">
        <v>119069</v>
      </c>
      <c r="F4629" t="s">
        <v>17732</v>
      </c>
      <c r="G4629" t="s">
        <v>3341</v>
      </c>
      <c r="H4629" t="s">
        <v>162</v>
      </c>
      <c r="I4629">
        <v>5</v>
      </c>
      <c r="J4629">
        <v>9</v>
      </c>
      <c r="K4629">
        <v>2</v>
      </c>
      <c r="L4629">
        <v>1</v>
      </c>
      <c r="M4629">
        <v>89</v>
      </c>
      <c r="N4629" t="s">
        <v>36</v>
      </c>
      <c r="O4629">
        <v>81.676944000000006</v>
      </c>
      <c r="P4629">
        <v>37.904443999999998</v>
      </c>
      <c r="Q4629">
        <v>65</v>
      </c>
      <c r="S4629">
        <v>77952</v>
      </c>
      <c r="U4629">
        <v>0</v>
      </c>
      <c r="W4629" t="s">
        <v>36</v>
      </c>
      <c r="X4629" t="s">
        <v>36</v>
      </c>
      <c r="Y4629" t="s">
        <v>36</v>
      </c>
      <c r="Z4629" t="s">
        <v>36</v>
      </c>
      <c r="AA4629" t="s">
        <v>37</v>
      </c>
      <c r="AB4629" t="s">
        <v>3176</v>
      </c>
      <c r="AC4629">
        <f>-O4629</f>
        <v>-81.676944000000006</v>
      </c>
    </row>
    <row r="4630" spans="1:29" x14ac:dyDescent="0.3">
      <c r="A4630">
        <v>3800720</v>
      </c>
      <c r="B4630" t="s">
        <v>14737</v>
      </c>
      <c r="C4630" t="s">
        <v>27</v>
      </c>
      <c r="D4630" t="s">
        <v>4365</v>
      </c>
      <c r="E4630" t="s">
        <v>14738</v>
      </c>
      <c r="F4630" t="s">
        <v>14739</v>
      </c>
      <c r="G4630" t="s">
        <v>14560</v>
      </c>
      <c r="H4630" t="s">
        <v>113</v>
      </c>
      <c r="I4630">
        <v>5</v>
      </c>
      <c r="J4630">
        <v>10</v>
      </c>
      <c r="K4630">
        <v>1</v>
      </c>
      <c r="L4630">
        <v>0</v>
      </c>
      <c r="M4630">
        <v>4</v>
      </c>
      <c r="N4630" t="s">
        <v>37</v>
      </c>
      <c r="O4630">
        <v>81.675276999999994</v>
      </c>
      <c r="P4630">
        <v>33.648333000000001</v>
      </c>
      <c r="V4630">
        <v>0</v>
      </c>
      <c r="W4630" t="s">
        <v>36</v>
      </c>
      <c r="X4630" t="s">
        <v>36</v>
      </c>
      <c r="Y4630" t="s">
        <v>36</v>
      </c>
      <c r="Z4630" t="s">
        <v>36</v>
      </c>
      <c r="AA4630" t="s">
        <v>36</v>
      </c>
      <c r="AB4630" t="s">
        <v>14577</v>
      </c>
      <c r="AC4630">
        <f>-O4630</f>
        <v>-81.675276999999994</v>
      </c>
    </row>
    <row r="4631" spans="1:29" x14ac:dyDescent="0.3">
      <c r="A4631">
        <v>4609217</v>
      </c>
      <c r="B4631" t="s">
        <v>18152</v>
      </c>
      <c r="C4631" t="s">
        <v>61</v>
      </c>
      <c r="D4631" t="s">
        <v>185</v>
      </c>
      <c r="E4631">
        <v>85645</v>
      </c>
      <c r="F4631" t="s">
        <v>17753</v>
      </c>
      <c r="G4631" t="s">
        <v>3341</v>
      </c>
      <c r="H4631" t="s">
        <v>162</v>
      </c>
      <c r="I4631">
        <v>6</v>
      </c>
      <c r="J4631">
        <v>9</v>
      </c>
      <c r="K4631">
        <v>2</v>
      </c>
      <c r="L4631">
        <v>1</v>
      </c>
      <c r="M4631">
        <v>197</v>
      </c>
      <c r="N4631" t="s">
        <v>36</v>
      </c>
      <c r="O4631">
        <v>81.674999999999997</v>
      </c>
      <c r="P4631">
        <v>37.799722000000003</v>
      </c>
      <c r="Q4631">
        <v>55</v>
      </c>
      <c r="S4631">
        <v>0</v>
      </c>
      <c r="U4631">
        <v>0</v>
      </c>
      <c r="W4631" t="s">
        <v>36</v>
      </c>
      <c r="X4631" t="s">
        <v>36</v>
      </c>
      <c r="Y4631" t="s">
        <v>36</v>
      </c>
      <c r="Z4631" t="s">
        <v>36</v>
      </c>
      <c r="AA4631" t="s">
        <v>36</v>
      </c>
      <c r="AB4631" t="s">
        <v>17738</v>
      </c>
      <c r="AC4631">
        <f>-O4631</f>
        <v>-81.674999999999997</v>
      </c>
    </row>
    <row r="4632" spans="1:29" x14ac:dyDescent="0.3">
      <c r="A4632">
        <v>3300090</v>
      </c>
      <c r="B4632" t="s">
        <v>11561</v>
      </c>
      <c r="C4632" t="s">
        <v>27</v>
      </c>
      <c r="D4632" t="s">
        <v>11562</v>
      </c>
      <c r="E4632">
        <v>59503</v>
      </c>
      <c r="F4632" t="s">
        <v>11561</v>
      </c>
      <c r="G4632" t="s">
        <v>10978</v>
      </c>
      <c r="H4632" t="s">
        <v>34</v>
      </c>
      <c r="I4632">
        <v>5</v>
      </c>
      <c r="J4632">
        <v>10</v>
      </c>
      <c r="K4632">
        <v>1</v>
      </c>
      <c r="L4632">
        <v>0</v>
      </c>
      <c r="M4632">
        <v>9</v>
      </c>
      <c r="N4632" t="s">
        <v>37</v>
      </c>
      <c r="O4632">
        <v>81.674722000000003</v>
      </c>
      <c r="P4632">
        <v>39.877222000000003</v>
      </c>
      <c r="V4632">
        <v>0</v>
      </c>
      <c r="W4632" t="s">
        <v>36</v>
      </c>
      <c r="X4632" t="s">
        <v>36</v>
      </c>
      <c r="Y4632" t="s">
        <v>36</v>
      </c>
      <c r="Z4632" t="s">
        <v>36</v>
      </c>
      <c r="AA4632" t="s">
        <v>36</v>
      </c>
      <c r="AB4632" t="s">
        <v>4894</v>
      </c>
      <c r="AC4632">
        <f>-O4632</f>
        <v>-81.674722000000003</v>
      </c>
    </row>
    <row r="4633" spans="1:29" x14ac:dyDescent="0.3">
      <c r="A4633">
        <v>3102152</v>
      </c>
      <c r="B4633" t="s">
        <v>11353</v>
      </c>
      <c r="C4633" t="s">
        <v>27</v>
      </c>
      <c r="D4633" t="s">
        <v>11269</v>
      </c>
      <c r="E4633" t="s">
        <v>11270</v>
      </c>
      <c r="F4633" t="s">
        <v>11268</v>
      </c>
      <c r="G4633" t="s">
        <v>11007</v>
      </c>
      <c r="H4633" t="s">
        <v>214</v>
      </c>
      <c r="I4633">
        <v>5</v>
      </c>
      <c r="J4633">
        <v>10</v>
      </c>
      <c r="K4633">
        <v>1</v>
      </c>
      <c r="L4633">
        <v>0</v>
      </c>
      <c r="M4633">
        <v>2</v>
      </c>
      <c r="N4633" t="s">
        <v>37</v>
      </c>
      <c r="O4633">
        <v>81.669721999999993</v>
      </c>
      <c r="P4633">
        <v>35.780276999999998</v>
      </c>
      <c r="V4633">
        <v>0</v>
      </c>
      <c r="W4633" t="s">
        <v>36</v>
      </c>
      <c r="X4633" t="s">
        <v>36</v>
      </c>
      <c r="Y4633" t="s">
        <v>36</v>
      </c>
      <c r="Z4633" t="s">
        <v>36</v>
      </c>
      <c r="AA4633" t="s">
        <v>36</v>
      </c>
      <c r="AB4633" t="s">
        <v>11354</v>
      </c>
      <c r="AC4633">
        <f>-O4633</f>
        <v>-81.669721999999993</v>
      </c>
    </row>
    <row r="4634" spans="1:29" x14ac:dyDescent="0.3">
      <c r="A4634">
        <v>3303288</v>
      </c>
      <c r="B4634" t="s">
        <v>11861</v>
      </c>
      <c r="C4634" t="s">
        <v>83</v>
      </c>
      <c r="D4634" t="s">
        <v>7062</v>
      </c>
      <c r="E4634" t="s">
        <v>11667</v>
      </c>
      <c r="F4634" t="s">
        <v>11668</v>
      </c>
      <c r="G4634" t="s">
        <v>10978</v>
      </c>
      <c r="H4634" t="s">
        <v>162</v>
      </c>
      <c r="I4634">
        <v>2</v>
      </c>
      <c r="J4634">
        <v>8</v>
      </c>
      <c r="K4634">
        <v>1</v>
      </c>
      <c r="L4634">
        <v>0</v>
      </c>
      <c r="M4634">
        <v>4</v>
      </c>
      <c r="N4634" t="s">
        <v>36</v>
      </c>
      <c r="O4634">
        <v>81.667221999999995</v>
      </c>
      <c r="P4634">
        <v>40.251389000000003</v>
      </c>
      <c r="U4634">
        <v>0</v>
      </c>
      <c r="W4634" t="s">
        <v>36</v>
      </c>
      <c r="X4634" t="s">
        <v>36</v>
      </c>
      <c r="Y4634" t="s">
        <v>36</v>
      </c>
      <c r="Z4634" t="s">
        <v>36</v>
      </c>
      <c r="AA4634" t="s">
        <v>36</v>
      </c>
      <c r="AB4634" t="s">
        <v>10976</v>
      </c>
      <c r="AC4634">
        <f>-O4634</f>
        <v>-81.667221999999995</v>
      </c>
    </row>
    <row r="4635" spans="1:29" x14ac:dyDescent="0.3">
      <c r="A4635">
        <v>4602140</v>
      </c>
      <c r="B4635" t="s">
        <v>17752</v>
      </c>
      <c r="C4635" t="s">
        <v>83</v>
      </c>
      <c r="D4635" t="s">
        <v>185</v>
      </c>
      <c r="E4635">
        <v>85645</v>
      </c>
      <c r="F4635" t="s">
        <v>17753</v>
      </c>
      <c r="G4635" t="s">
        <v>3341</v>
      </c>
      <c r="H4635" t="s">
        <v>162</v>
      </c>
      <c r="I4635">
        <v>7</v>
      </c>
      <c r="J4635">
        <v>12</v>
      </c>
      <c r="K4635">
        <v>2</v>
      </c>
      <c r="L4635">
        <v>0</v>
      </c>
      <c r="M4635">
        <v>48</v>
      </c>
      <c r="N4635" t="s">
        <v>36</v>
      </c>
      <c r="O4635">
        <v>81.666667000000004</v>
      </c>
      <c r="P4635">
        <v>37.796111000000003</v>
      </c>
      <c r="U4635">
        <v>0</v>
      </c>
      <c r="W4635" t="s">
        <v>36</v>
      </c>
      <c r="X4635" t="s">
        <v>36</v>
      </c>
      <c r="Y4635" t="s">
        <v>36</v>
      </c>
      <c r="Z4635" t="s">
        <v>36</v>
      </c>
      <c r="AA4635" t="s">
        <v>37</v>
      </c>
      <c r="AB4635" t="s">
        <v>17738</v>
      </c>
      <c r="AC4635">
        <f>-O4635</f>
        <v>-81.666667000000004</v>
      </c>
    </row>
    <row r="4636" spans="1:29" x14ac:dyDescent="0.3">
      <c r="A4636">
        <v>4608921</v>
      </c>
      <c r="B4636" t="s">
        <v>18070</v>
      </c>
      <c r="C4636" t="s">
        <v>27</v>
      </c>
      <c r="D4636" t="s">
        <v>15569</v>
      </c>
      <c r="E4636">
        <v>132154</v>
      </c>
      <c r="F4636" t="s">
        <v>18071</v>
      </c>
      <c r="G4636" t="s">
        <v>3341</v>
      </c>
      <c r="H4636" t="s">
        <v>162</v>
      </c>
      <c r="I4636">
        <v>5</v>
      </c>
      <c r="J4636">
        <v>10</v>
      </c>
      <c r="K4636">
        <v>2</v>
      </c>
      <c r="L4636">
        <v>1</v>
      </c>
      <c r="M4636">
        <v>25</v>
      </c>
      <c r="N4636" t="s">
        <v>36</v>
      </c>
      <c r="O4636">
        <v>81.664444000000003</v>
      </c>
      <c r="P4636">
        <v>37.950833000000003</v>
      </c>
      <c r="Q4636">
        <v>48</v>
      </c>
      <c r="T4636">
        <v>1</v>
      </c>
      <c r="U4636">
        <v>0</v>
      </c>
      <c r="W4636" t="s">
        <v>36</v>
      </c>
      <c r="X4636" t="s">
        <v>36</v>
      </c>
      <c r="Y4636" t="s">
        <v>36</v>
      </c>
      <c r="Z4636" t="s">
        <v>36</v>
      </c>
      <c r="AA4636" t="s">
        <v>36</v>
      </c>
      <c r="AB4636" t="s">
        <v>6534</v>
      </c>
      <c r="AC4636">
        <f>-O4636</f>
        <v>-81.664444000000003</v>
      </c>
    </row>
    <row r="4637" spans="1:29" x14ac:dyDescent="0.3">
      <c r="A4637">
        <v>4609493</v>
      </c>
      <c r="B4637" t="s">
        <v>18219</v>
      </c>
      <c r="C4637" t="s">
        <v>27</v>
      </c>
      <c r="D4637" t="s">
        <v>7296</v>
      </c>
      <c r="E4637">
        <v>130055</v>
      </c>
      <c r="F4637" t="s">
        <v>18220</v>
      </c>
      <c r="G4637" t="s">
        <v>3341</v>
      </c>
      <c r="H4637" t="s">
        <v>162</v>
      </c>
      <c r="I4637">
        <v>5</v>
      </c>
      <c r="J4637">
        <v>10</v>
      </c>
      <c r="K4637">
        <v>2</v>
      </c>
      <c r="L4637">
        <v>0</v>
      </c>
      <c r="M4637">
        <v>10</v>
      </c>
      <c r="N4637" t="s">
        <v>36</v>
      </c>
      <c r="O4637">
        <v>81.664444000000003</v>
      </c>
      <c r="P4637">
        <v>37.950833000000003</v>
      </c>
      <c r="U4637">
        <v>0</v>
      </c>
      <c r="W4637" t="s">
        <v>36</v>
      </c>
      <c r="X4637" t="s">
        <v>37</v>
      </c>
      <c r="Y4637" t="s">
        <v>36</v>
      </c>
      <c r="Z4637" t="s">
        <v>36</v>
      </c>
      <c r="AA4637" t="s">
        <v>36</v>
      </c>
      <c r="AB4637" t="s">
        <v>6534</v>
      </c>
      <c r="AC4637">
        <f>-O4637</f>
        <v>-81.664444000000003</v>
      </c>
    </row>
    <row r="4638" spans="1:29" x14ac:dyDescent="0.3">
      <c r="A4638">
        <v>3100007</v>
      </c>
      <c r="B4638" t="s">
        <v>11009</v>
      </c>
      <c r="C4638" t="s">
        <v>27</v>
      </c>
      <c r="D4638" t="s">
        <v>56</v>
      </c>
      <c r="E4638" t="s">
        <v>57</v>
      </c>
      <c r="F4638" t="s">
        <v>58</v>
      </c>
      <c r="G4638" t="s">
        <v>11007</v>
      </c>
      <c r="H4638" t="s">
        <v>335</v>
      </c>
      <c r="I4638">
        <v>5</v>
      </c>
      <c r="J4638">
        <v>9</v>
      </c>
      <c r="K4638">
        <v>1</v>
      </c>
      <c r="L4638">
        <v>0</v>
      </c>
      <c r="M4638">
        <v>18</v>
      </c>
      <c r="N4638" t="s">
        <v>37</v>
      </c>
      <c r="O4638">
        <v>81.66</v>
      </c>
      <c r="P4638">
        <v>35.769722000000002</v>
      </c>
      <c r="V4638">
        <v>0</v>
      </c>
      <c r="W4638" t="s">
        <v>36</v>
      </c>
      <c r="X4638" t="s">
        <v>36</v>
      </c>
      <c r="Y4638" t="s">
        <v>36</v>
      </c>
      <c r="Z4638" t="s">
        <v>36</v>
      </c>
      <c r="AA4638" t="s">
        <v>36</v>
      </c>
      <c r="AB4638" t="s">
        <v>11009</v>
      </c>
      <c r="AC4638">
        <f>-O4638</f>
        <v>-81.66</v>
      </c>
    </row>
    <row r="4639" spans="1:29" x14ac:dyDescent="0.3">
      <c r="A4639">
        <v>4607852</v>
      </c>
      <c r="B4639" t="s">
        <v>17974</v>
      </c>
      <c r="C4639" t="s">
        <v>83</v>
      </c>
      <c r="D4639" t="s">
        <v>17698</v>
      </c>
      <c r="E4639" t="s">
        <v>17964</v>
      </c>
      <c r="F4639" t="s">
        <v>17975</v>
      </c>
      <c r="G4639" t="s">
        <v>3341</v>
      </c>
      <c r="H4639" t="s">
        <v>162</v>
      </c>
      <c r="I4639">
        <v>5</v>
      </c>
      <c r="J4639">
        <v>8</v>
      </c>
      <c r="K4639">
        <v>1</v>
      </c>
      <c r="L4639">
        <v>0</v>
      </c>
      <c r="M4639">
        <v>4</v>
      </c>
      <c r="N4639" t="s">
        <v>36</v>
      </c>
      <c r="O4639">
        <v>81.648055999999997</v>
      </c>
      <c r="P4639">
        <v>37.299444000000001</v>
      </c>
      <c r="U4639">
        <v>0</v>
      </c>
      <c r="W4639" t="s">
        <v>36</v>
      </c>
      <c r="X4639" t="s">
        <v>36</v>
      </c>
      <c r="Y4639" t="s">
        <v>36</v>
      </c>
      <c r="Z4639" t="s">
        <v>36</v>
      </c>
      <c r="AA4639" t="s">
        <v>36</v>
      </c>
      <c r="AB4639" t="s">
        <v>17886</v>
      </c>
      <c r="AC4639">
        <f>-O4639</f>
        <v>-81.648055999999997</v>
      </c>
    </row>
    <row r="4640" spans="1:29" x14ac:dyDescent="0.3">
      <c r="A4640">
        <v>3300528</v>
      </c>
      <c r="B4640" t="s">
        <v>11646</v>
      </c>
      <c r="C4640" t="s">
        <v>27</v>
      </c>
      <c r="D4640" t="s">
        <v>3438</v>
      </c>
      <c r="E4640" t="s">
        <v>11647</v>
      </c>
      <c r="F4640" t="s">
        <v>11648</v>
      </c>
      <c r="G4640" t="s">
        <v>10978</v>
      </c>
      <c r="H4640" t="s">
        <v>159</v>
      </c>
      <c r="I4640">
        <v>6</v>
      </c>
      <c r="J4640">
        <v>9</v>
      </c>
      <c r="K4640">
        <v>1</v>
      </c>
      <c r="L4640">
        <v>0</v>
      </c>
      <c r="M4640">
        <v>36</v>
      </c>
      <c r="N4640" t="s">
        <v>37</v>
      </c>
      <c r="O4640">
        <v>81.646944000000005</v>
      </c>
      <c r="P4640">
        <v>40.508611000000002</v>
      </c>
      <c r="V4640">
        <v>0</v>
      </c>
      <c r="W4640" t="s">
        <v>36</v>
      </c>
      <c r="X4640" t="s">
        <v>36</v>
      </c>
      <c r="Y4640" t="s">
        <v>36</v>
      </c>
      <c r="Z4640" t="s">
        <v>36</v>
      </c>
      <c r="AA4640" t="s">
        <v>37</v>
      </c>
      <c r="AB4640" t="s">
        <v>11649</v>
      </c>
      <c r="AC4640">
        <f>-O4640</f>
        <v>-81.646944000000005</v>
      </c>
    </row>
    <row r="4641" spans="1:29" x14ac:dyDescent="0.3">
      <c r="A4641">
        <v>3304525</v>
      </c>
      <c r="B4641" t="s">
        <v>12086</v>
      </c>
      <c r="C4641" t="s">
        <v>27</v>
      </c>
      <c r="D4641" t="s">
        <v>12087</v>
      </c>
      <c r="E4641">
        <v>51877</v>
      </c>
      <c r="F4641" t="s">
        <v>12088</v>
      </c>
      <c r="G4641" t="s">
        <v>10978</v>
      </c>
      <c r="H4641" t="s">
        <v>214</v>
      </c>
      <c r="I4641">
        <v>5</v>
      </c>
      <c r="J4641">
        <v>8</v>
      </c>
      <c r="K4641">
        <v>1</v>
      </c>
      <c r="L4641">
        <v>0</v>
      </c>
      <c r="M4641">
        <v>1</v>
      </c>
      <c r="N4641" t="s">
        <v>37</v>
      </c>
      <c r="O4641">
        <v>81.641943999999995</v>
      </c>
      <c r="P4641">
        <v>40.267777000000002</v>
      </c>
      <c r="V4641">
        <v>0</v>
      </c>
      <c r="W4641" t="s">
        <v>36</v>
      </c>
      <c r="X4641" t="s">
        <v>36</v>
      </c>
      <c r="Y4641" t="s">
        <v>36</v>
      </c>
      <c r="Z4641" t="s">
        <v>36</v>
      </c>
      <c r="AA4641" t="s">
        <v>36</v>
      </c>
      <c r="AB4641" t="s">
        <v>11887</v>
      </c>
      <c r="AC4641">
        <f>-O4641</f>
        <v>-81.641943999999995</v>
      </c>
    </row>
    <row r="4642" spans="1:29" x14ac:dyDescent="0.3">
      <c r="A4642">
        <v>3102199</v>
      </c>
      <c r="B4642" t="s">
        <v>11396</v>
      </c>
      <c r="C4642" t="s">
        <v>27</v>
      </c>
      <c r="D4642" t="s">
        <v>11177</v>
      </c>
      <c r="E4642">
        <v>54238</v>
      </c>
      <c r="F4642" t="s">
        <v>11397</v>
      </c>
      <c r="G4642" t="s">
        <v>11007</v>
      </c>
      <c r="H4642" t="s">
        <v>335</v>
      </c>
      <c r="I4642">
        <v>5</v>
      </c>
      <c r="J4642">
        <v>8</v>
      </c>
      <c r="K4642">
        <v>1</v>
      </c>
      <c r="L4642">
        <v>0</v>
      </c>
      <c r="M4642">
        <v>5</v>
      </c>
      <c r="N4642" t="s">
        <v>37</v>
      </c>
      <c r="O4642">
        <v>81.638079000000005</v>
      </c>
      <c r="P4642">
        <v>36.215147000000002</v>
      </c>
      <c r="V4642">
        <v>0</v>
      </c>
      <c r="W4642" t="s">
        <v>36</v>
      </c>
      <c r="X4642" t="s">
        <v>36</v>
      </c>
      <c r="Y4642" t="s">
        <v>36</v>
      </c>
      <c r="Z4642" t="s">
        <v>36</v>
      </c>
      <c r="AA4642" t="s">
        <v>36</v>
      </c>
      <c r="AB4642" t="s">
        <v>11111</v>
      </c>
      <c r="AC4642">
        <f>-O4642</f>
        <v>-81.638079000000005</v>
      </c>
    </row>
    <row r="4643" spans="1:29" x14ac:dyDescent="0.3">
      <c r="A4643">
        <v>4609100</v>
      </c>
      <c r="B4643" t="s">
        <v>18120</v>
      </c>
      <c r="C4643" t="s">
        <v>61</v>
      </c>
      <c r="D4643" t="s">
        <v>17698</v>
      </c>
      <c r="E4643" t="s">
        <v>17903</v>
      </c>
      <c r="F4643" t="s">
        <v>18121</v>
      </c>
      <c r="G4643" t="s">
        <v>3341</v>
      </c>
      <c r="H4643" t="s">
        <v>162</v>
      </c>
      <c r="I4643">
        <v>5</v>
      </c>
      <c r="J4643">
        <v>8</v>
      </c>
      <c r="K4643">
        <v>1</v>
      </c>
      <c r="L4643">
        <v>0</v>
      </c>
      <c r="M4643">
        <v>11</v>
      </c>
      <c r="N4643" t="s">
        <v>36</v>
      </c>
      <c r="O4643">
        <v>81.635833000000005</v>
      </c>
      <c r="P4643">
        <v>37.323611</v>
      </c>
      <c r="Q4643">
        <v>41</v>
      </c>
      <c r="S4643">
        <v>21098</v>
      </c>
      <c r="U4643">
        <v>5</v>
      </c>
      <c r="W4643" t="s">
        <v>36</v>
      </c>
      <c r="X4643" t="s">
        <v>36</v>
      </c>
      <c r="Y4643" t="s">
        <v>36</v>
      </c>
      <c r="Z4643" t="s">
        <v>36</v>
      </c>
      <c r="AA4643" t="s">
        <v>36</v>
      </c>
      <c r="AB4643" t="s">
        <v>17720</v>
      </c>
      <c r="AC4643">
        <f>-O4643</f>
        <v>-81.635833000000005</v>
      </c>
    </row>
    <row r="4644" spans="1:29" x14ac:dyDescent="0.3">
      <c r="A4644">
        <v>4606448</v>
      </c>
      <c r="B4644" t="s">
        <v>17921</v>
      </c>
      <c r="C4644" t="s">
        <v>83</v>
      </c>
      <c r="D4644" t="s">
        <v>4859</v>
      </c>
      <c r="E4644" t="s">
        <v>17702</v>
      </c>
      <c r="F4644" t="s">
        <v>17703</v>
      </c>
      <c r="G4644" t="s">
        <v>3341</v>
      </c>
      <c r="H4644" t="s">
        <v>162</v>
      </c>
      <c r="I4644">
        <v>4</v>
      </c>
      <c r="J4644">
        <v>8</v>
      </c>
      <c r="K4644">
        <v>3</v>
      </c>
      <c r="L4644">
        <v>1</v>
      </c>
      <c r="M4644">
        <v>36</v>
      </c>
      <c r="N4644" t="s">
        <v>36</v>
      </c>
      <c r="O4644">
        <v>81.630555999999999</v>
      </c>
      <c r="P4644">
        <v>37.841388999999999</v>
      </c>
      <c r="U4644">
        <v>0</v>
      </c>
      <c r="W4644" t="s">
        <v>36</v>
      </c>
      <c r="X4644" t="s">
        <v>36</v>
      </c>
      <c r="Y4644" t="s">
        <v>36</v>
      </c>
      <c r="Z4644" t="s">
        <v>36</v>
      </c>
      <c r="AA4644" t="s">
        <v>37</v>
      </c>
      <c r="AB4644" t="s">
        <v>17704</v>
      </c>
      <c r="AC4644">
        <f>-O4644</f>
        <v>-81.630555999999999</v>
      </c>
    </row>
    <row r="4645" spans="1:29" x14ac:dyDescent="0.3">
      <c r="A4645">
        <v>4609484</v>
      </c>
      <c r="B4645" t="s">
        <v>18218</v>
      </c>
      <c r="C4645" t="s">
        <v>27</v>
      </c>
      <c r="D4645" t="s">
        <v>18124</v>
      </c>
      <c r="E4645">
        <v>97905</v>
      </c>
      <c r="F4645" t="s">
        <v>18125</v>
      </c>
      <c r="G4645" t="s">
        <v>3341</v>
      </c>
      <c r="H4645" t="s">
        <v>162</v>
      </c>
      <c r="I4645">
        <v>5</v>
      </c>
      <c r="J4645">
        <v>8</v>
      </c>
      <c r="K4645">
        <v>1</v>
      </c>
      <c r="L4645">
        <v>0</v>
      </c>
      <c r="M4645">
        <v>3</v>
      </c>
      <c r="N4645" t="s">
        <v>36</v>
      </c>
      <c r="O4645">
        <v>81.625833</v>
      </c>
      <c r="P4645">
        <v>37.288611000000003</v>
      </c>
      <c r="T4645">
        <v>1</v>
      </c>
      <c r="U4645">
        <v>0</v>
      </c>
      <c r="W4645" t="s">
        <v>36</v>
      </c>
      <c r="X4645" t="s">
        <v>36</v>
      </c>
      <c r="Y4645" t="s">
        <v>36</v>
      </c>
      <c r="Z4645" t="s">
        <v>36</v>
      </c>
      <c r="AA4645" t="s">
        <v>36</v>
      </c>
      <c r="AB4645" t="s">
        <v>17886</v>
      </c>
      <c r="AC4645">
        <f>-O4645</f>
        <v>-81.625833</v>
      </c>
    </row>
    <row r="4646" spans="1:29" x14ac:dyDescent="0.3">
      <c r="A4646">
        <v>4606265</v>
      </c>
      <c r="B4646" t="s">
        <v>17915</v>
      </c>
      <c r="C4646" t="s">
        <v>61</v>
      </c>
      <c r="D4646" t="s">
        <v>17698</v>
      </c>
      <c r="E4646" t="s">
        <v>17916</v>
      </c>
      <c r="F4646" t="s">
        <v>17917</v>
      </c>
      <c r="G4646" t="s">
        <v>3341</v>
      </c>
      <c r="H4646" t="s">
        <v>162</v>
      </c>
      <c r="I4646">
        <v>5</v>
      </c>
      <c r="J4646">
        <v>8</v>
      </c>
      <c r="K4646">
        <v>2</v>
      </c>
      <c r="L4646">
        <v>1</v>
      </c>
      <c r="M4646">
        <v>38</v>
      </c>
      <c r="N4646" t="s">
        <v>36</v>
      </c>
      <c r="O4646">
        <v>81.623610999999997</v>
      </c>
      <c r="P4646">
        <v>37.506110999999997</v>
      </c>
      <c r="Q4646">
        <v>66</v>
      </c>
      <c r="S4646">
        <v>0</v>
      </c>
      <c r="U4646">
        <v>0</v>
      </c>
      <c r="W4646" t="s">
        <v>36</v>
      </c>
      <c r="X4646" t="s">
        <v>36</v>
      </c>
      <c r="Y4646" t="s">
        <v>36</v>
      </c>
      <c r="Z4646" t="s">
        <v>36</v>
      </c>
      <c r="AA4646" t="s">
        <v>37</v>
      </c>
      <c r="AB4646" t="s">
        <v>17848</v>
      </c>
      <c r="AC4646">
        <f>-O4646</f>
        <v>-81.623610999999997</v>
      </c>
    </row>
    <row r="4647" spans="1:29" x14ac:dyDescent="0.3">
      <c r="A4647">
        <v>3300490</v>
      </c>
      <c r="B4647" t="s">
        <v>11637</v>
      </c>
      <c r="C4647" t="s">
        <v>27</v>
      </c>
      <c r="D4647" t="s">
        <v>11638</v>
      </c>
      <c r="E4647">
        <v>55136</v>
      </c>
      <c r="F4647" t="s">
        <v>11639</v>
      </c>
      <c r="G4647" t="s">
        <v>10978</v>
      </c>
      <c r="H4647" t="s">
        <v>147</v>
      </c>
      <c r="I4647">
        <v>7</v>
      </c>
      <c r="J4647">
        <v>8</v>
      </c>
      <c r="K4647">
        <v>3</v>
      </c>
      <c r="L4647">
        <v>1</v>
      </c>
      <c r="M4647">
        <v>23</v>
      </c>
      <c r="N4647" t="s">
        <v>37</v>
      </c>
      <c r="O4647">
        <v>81.623054999999994</v>
      </c>
      <c r="P4647">
        <v>41.381110999999997</v>
      </c>
      <c r="V4647">
        <v>0</v>
      </c>
      <c r="W4647" t="s">
        <v>36</v>
      </c>
      <c r="X4647" t="s">
        <v>36</v>
      </c>
      <c r="Y4647" t="s">
        <v>36</v>
      </c>
      <c r="Z4647" t="s">
        <v>36</v>
      </c>
      <c r="AA4647" t="s">
        <v>36</v>
      </c>
      <c r="AB4647" t="s">
        <v>1478</v>
      </c>
      <c r="AC4647">
        <f>-O4647</f>
        <v>-81.623054999999994</v>
      </c>
    </row>
    <row r="4648" spans="1:29" x14ac:dyDescent="0.3">
      <c r="A4648">
        <v>3102193</v>
      </c>
      <c r="B4648" t="s">
        <v>11384</v>
      </c>
      <c r="C4648" t="s">
        <v>27</v>
      </c>
      <c r="D4648" t="s">
        <v>11385</v>
      </c>
      <c r="E4648">
        <v>51673</v>
      </c>
      <c r="F4648" t="s">
        <v>11386</v>
      </c>
      <c r="G4648" t="s">
        <v>11007</v>
      </c>
      <c r="H4648" t="s">
        <v>151</v>
      </c>
      <c r="I4648">
        <v>5</v>
      </c>
      <c r="J4648">
        <v>8</v>
      </c>
      <c r="K4648">
        <v>1</v>
      </c>
      <c r="L4648">
        <v>1</v>
      </c>
      <c r="M4648">
        <v>3</v>
      </c>
      <c r="N4648" t="s">
        <v>37</v>
      </c>
      <c r="O4648">
        <v>81.622292000000002</v>
      </c>
      <c r="P4648">
        <v>35.185538999999999</v>
      </c>
      <c r="V4648">
        <v>0</v>
      </c>
      <c r="W4648" t="s">
        <v>36</v>
      </c>
      <c r="X4648" t="s">
        <v>36</v>
      </c>
      <c r="Y4648" t="s">
        <v>36</v>
      </c>
      <c r="Z4648" t="s">
        <v>36</v>
      </c>
      <c r="AA4648" t="s">
        <v>36</v>
      </c>
      <c r="AB4648" t="s">
        <v>32</v>
      </c>
      <c r="AC4648">
        <f>-O4648</f>
        <v>-81.622292000000002</v>
      </c>
    </row>
    <row r="4649" spans="1:29" x14ac:dyDescent="0.3">
      <c r="A4649">
        <v>800526</v>
      </c>
      <c r="B4649" t="s">
        <v>3686</v>
      </c>
      <c r="C4649" t="s">
        <v>27</v>
      </c>
      <c r="D4649" t="s">
        <v>109</v>
      </c>
      <c r="E4649">
        <v>51492</v>
      </c>
      <c r="F4649" t="s">
        <v>759</v>
      </c>
      <c r="G4649" t="s">
        <v>3581</v>
      </c>
      <c r="H4649" t="s">
        <v>34</v>
      </c>
      <c r="I4649">
        <v>5</v>
      </c>
      <c r="J4649">
        <v>0</v>
      </c>
      <c r="K4649">
        <v>0</v>
      </c>
      <c r="L4649">
        <v>1</v>
      </c>
      <c r="M4649">
        <v>2</v>
      </c>
      <c r="N4649" t="s">
        <v>37</v>
      </c>
      <c r="O4649">
        <v>81.616665999999995</v>
      </c>
      <c r="P4649">
        <v>26.213611</v>
      </c>
      <c r="V4649">
        <v>0</v>
      </c>
      <c r="W4649" t="s">
        <v>36</v>
      </c>
      <c r="X4649" t="s">
        <v>36</v>
      </c>
      <c r="Y4649" t="s">
        <v>36</v>
      </c>
      <c r="Z4649" t="s">
        <v>36</v>
      </c>
      <c r="AA4649" t="s">
        <v>36</v>
      </c>
      <c r="AB4649" t="s">
        <v>3703</v>
      </c>
      <c r="AC4649">
        <f>-O4649</f>
        <v>-81.616665999999995</v>
      </c>
    </row>
    <row r="4650" spans="1:29" x14ac:dyDescent="0.3">
      <c r="A4650">
        <v>4606263</v>
      </c>
      <c r="B4650" t="s">
        <v>17913</v>
      </c>
      <c r="C4650" t="s">
        <v>61</v>
      </c>
      <c r="D4650" t="s">
        <v>4878</v>
      </c>
      <c r="E4650">
        <v>81364</v>
      </c>
      <c r="F4650" t="s">
        <v>17914</v>
      </c>
      <c r="G4650" t="s">
        <v>3341</v>
      </c>
      <c r="H4650" t="s">
        <v>162</v>
      </c>
      <c r="I4650">
        <v>5</v>
      </c>
      <c r="J4650">
        <v>9</v>
      </c>
      <c r="K4650">
        <v>2</v>
      </c>
      <c r="L4650">
        <v>1</v>
      </c>
      <c r="M4650">
        <v>88</v>
      </c>
      <c r="N4650" t="s">
        <v>36</v>
      </c>
      <c r="O4650">
        <v>81.609722000000005</v>
      </c>
      <c r="P4650">
        <v>37.602499999999999</v>
      </c>
      <c r="Q4650">
        <v>32</v>
      </c>
      <c r="S4650">
        <v>400</v>
      </c>
      <c r="U4650">
        <v>0</v>
      </c>
      <c r="W4650" t="s">
        <v>36</v>
      </c>
      <c r="X4650" t="s">
        <v>36</v>
      </c>
      <c r="Y4650" t="s">
        <v>36</v>
      </c>
      <c r="Z4650" t="s">
        <v>36</v>
      </c>
      <c r="AA4650" t="s">
        <v>36</v>
      </c>
      <c r="AB4650" t="s">
        <v>1422</v>
      </c>
      <c r="AC4650">
        <f>-O4650</f>
        <v>-81.609722000000005</v>
      </c>
    </row>
    <row r="4651" spans="1:29" x14ac:dyDescent="0.3">
      <c r="A4651">
        <v>4608906</v>
      </c>
      <c r="B4651" t="s">
        <v>18064</v>
      </c>
      <c r="C4651" t="s">
        <v>27</v>
      </c>
      <c r="D4651" t="s">
        <v>6674</v>
      </c>
      <c r="E4651">
        <v>100767</v>
      </c>
      <c r="F4651" t="s">
        <v>6675</v>
      </c>
      <c r="G4651" t="s">
        <v>3341</v>
      </c>
      <c r="H4651" t="s">
        <v>162</v>
      </c>
      <c r="I4651">
        <v>6</v>
      </c>
      <c r="J4651">
        <v>11</v>
      </c>
      <c r="K4651">
        <v>2</v>
      </c>
      <c r="L4651">
        <v>0</v>
      </c>
      <c r="M4651">
        <v>19</v>
      </c>
      <c r="N4651" t="s">
        <v>36</v>
      </c>
      <c r="O4651">
        <v>81.595832999999999</v>
      </c>
      <c r="P4651">
        <v>38.248888999999998</v>
      </c>
      <c r="T4651">
        <v>1</v>
      </c>
      <c r="U4651">
        <v>0</v>
      </c>
      <c r="W4651" t="s">
        <v>36</v>
      </c>
      <c r="X4651" t="s">
        <v>36</v>
      </c>
      <c r="Y4651" t="s">
        <v>36</v>
      </c>
      <c r="Z4651" t="s">
        <v>36</v>
      </c>
      <c r="AA4651" t="s">
        <v>36</v>
      </c>
      <c r="AB4651" t="s">
        <v>17771</v>
      </c>
      <c r="AC4651">
        <f>-O4651</f>
        <v>-81.595832999999999</v>
      </c>
    </row>
    <row r="4652" spans="1:29" x14ac:dyDescent="0.3">
      <c r="A4652">
        <v>4609033</v>
      </c>
      <c r="B4652" t="s">
        <v>18095</v>
      </c>
      <c r="C4652" t="s">
        <v>27</v>
      </c>
      <c r="D4652" t="s">
        <v>18093</v>
      </c>
      <c r="E4652">
        <v>52554</v>
      </c>
      <c r="F4652" t="s">
        <v>18094</v>
      </c>
      <c r="G4652" t="s">
        <v>3341</v>
      </c>
      <c r="H4652" t="s">
        <v>162</v>
      </c>
      <c r="I4652">
        <v>5</v>
      </c>
      <c r="J4652">
        <v>9</v>
      </c>
      <c r="K4652">
        <v>1</v>
      </c>
      <c r="L4652">
        <v>0</v>
      </c>
      <c r="M4652">
        <v>2</v>
      </c>
      <c r="N4652" t="s">
        <v>36</v>
      </c>
      <c r="O4652">
        <v>81.595832999999999</v>
      </c>
      <c r="P4652">
        <v>38.248888999999998</v>
      </c>
      <c r="Q4652">
        <v>42</v>
      </c>
      <c r="T4652">
        <v>0</v>
      </c>
      <c r="U4652">
        <v>0</v>
      </c>
      <c r="W4652" t="s">
        <v>36</v>
      </c>
      <c r="X4652" t="s">
        <v>36</v>
      </c>
      <c r="Y4652" t="s">
        <v>36</v>
      </c>
      <c r="Z4652" t="s">
        <v>36</v>
      </c>
      <c r="AA4652" t="s">
        <v>36</v>
      </c>
      <c r="AB4652" t="s">
        <v>17771</v>
      </c>
      <c r="AC4652">
        <f>-O4652</f>
        <v>-81.595832999999999</v>
      </c>
    </row>
    <row r="4653" spans="1:29" x14ac:dyDescent="0.3">
      <c r="A4653">
        <v>4609034</v>
      </c>
      <c r="B4653" t="s">
        <v>18096</v>
      </c>
      <c r="C4653" t="s">
        <v>27</v>
      </c>
      <c r="D4653" t="s">
        <v>18093</v>
      </c>
      <c r="E4653">
        <v>52554</v>
      </c>
      <c r="F4653" t="s">
        <v>18094</v>
      </c>
      <c r="G4653" t="s">
        <v>3341</v>
      </c>
      <c r="H4653" t="s">
        <v>162</v>
      </c>
      <c r="I4653">
        <v>5</v>
      </c>
      <c r="J4653">
        <v>8</v>
      </c>
      <c r="K4653">
        <v>1</v>
      </c>
      <c r="L4653">
        <v>1</v>
      </c>
      <c r="M4653">
        <v>2</v>
      </c>
      <c r="N4653" t="s">
        <v>36</v>
      </c>
      <c r="O4653">
        <v>81.595832999999999</v>
      </c>
      <c r="P4653">
        <v>38.248888999999998</v>
      </c>
      <c r="Q4653">
        <v>60</v>
      </c>
      <c r="T4653">
        <v>1</v>
      </c>
      <c r="U4653">
        <v>0</v>
      </c>
      <c r="W4653" t="s">
        <v>36</v>
      </c>
      <c r="X4653" t="s">
        <v>36</v>
      </c>
      <c r="Y4653" t="s">
        <v>36</v>
      </c>
      <c r="Z4653" t="s">
        <v>36</v>
      </c>
      <c r="AA4653" t="s">
        <v>36</v>
      </c>
      <c r="AB4653" t="s">
        <v>17991</v>
      </c>
      <c r="AC4653">
        <f>-O4653</f>
        <v>-81.595832999999999</v>
      </c>
    </row>
    <row r="4654" spans="1:29" x14ac:dyDescent="0.3">
      <c r="A4654">
        <v>801347</v>
      </c>
      <c r="B4654" t="s">
        <v>3976</v>
      </c>
      <c r="C4654" t="s">
        <v>27</v>
      </c>
      <c r="D4654" t="s">
        <v>3977</v>
      </c>
      <c r="E4654">
        <v>134155</v>
      </c>
      <c r="F4654" t="s">
        <v>3978</v>
      </c>
      <c r="G4654" t="s">
        <v>3581</v>
      </c>
      <c r="H4654" t="s">
        <v>689</v>
      </c>
      <c r="I4654">
        <v>5</v>
      </c>
      <c r="J4654">
        <v>8</v>
      </c>
      <c r="K4654">
        <v>1</v>
      </c>
      <c r="L4654">
        <v>1</v>
      </c>
      <c r="M4654">
        <v>3</v>
      </c>
      <c r="N4654" t="s">
        <v>37</v>
      </c>
      <c r="O4654">
        <v>81.594999999999999</v>
      </c>
      <c r="P4654">
        <v>26.283055999999998</v>
      </c>
      <c r="V4654">
        <v>0</v>
      </c>
      <c r="W4654" t="s">
        <v>36</v>
      </c>
      <c r="X4654" t="s">
        <v>36</v>
      </c>
      <c r="Y4654" t="s">
        <v>36</v>
      </c>
      <c r="Z4654" t="s">
        <v>36</v>
      </c>
      <c r="AA4654" t="s">
        <v>36</v>
      </c>
      <c r="AB4654" t="s">
        <v>3703</v>
      </c>
      <c r="AC4654">
        <f>-O4654</f>
        <v>-81.594999999999999</v>
      </c>
    </row>
    <row r="4655" spans="1:29" x14ac:dyDescent="0.3">
      <c r="A4655">
        <v>800307</v>
      </c>
      <c r="B4655" t="s">
        <v>3680</v>
      </c>
      <c r="C4655" t="s">
        <v>27</v>
      </c>
      <c r="D4655" t="s">
        <v>301</v>
      </c>
      <c r="E4655" t="s">
        <v>3670</v>
      </c>
      <c r="F4655" t="s">
        <v>3671</v>
      </c>
      <c r="G4655" t="s">
        <v>3581</v>
      </c>
      <c r="H4655" t="s">
        <v>214</v>
      </c>
      <c r="I4655">
        <v>5</v>
      </c>
      <c r="J4655">
        <v>8</v>
      </c>
      <c r="K4655">
        <v>2</v>
      </c>
      <c r="L4655">
        <v>0</v>
      </c>
      <c r="M4655">
        <v>7</v>
      </c>
      <c r="N4655" t="s">
        <v>37</v>
      </c>
      <c r="O4655">
        <v>81.592500000000001</v>
      </c>
      <c r="P4655">
        <v>28.186667</v>
      </c>
      <c r="V4655">
        <v>0</v>
      </c>
      <c r="W4655" t="s">
        <v>36</v>
      </c>
      <c r="X4655" t="s">
        <v>36</v>
      </c>
      <c r="Y4655" t="s">
        <v>36</v>
      </c>
      <c r="Z4655" t="s">
        <v>36</v>
      </c>
      <c r="AA4655" t="s">
        <v>37</v>
      </c>
      <c r="AB4655" t="s">
        <v>2439</v>
      </c>
      <c r="AC4655">
        <f>-O4655</f>
        <v>-81.592500000000001</v>
      </c>
    </row>
    <row r="4656" spans="1:29" x14ac:dyDescent="0.3">
      <c r="A4656">
        <v>4603135</v>
      </c>
      <c r="B4656" t="s">
        <v>17782</v>
      </c>
      <c r="C4656" t="s">
        <v>83</v>
      </c>
      <c r="D4656" t="s">
        <v>4859</v>
      </c>
      <c r="E4656" t="s">
        <v>17702</v>
      </c>
      <c r="F4656" t="s">
        <v>17703</v>
      </c>
      <c r="G4656" t="s">
        <v>3341</v>
      </c>
      <c r="H4656" t="s">
        <v>162</v>
      </c>
      <c r="I4656">
        <v>5</v>
      </c>
      <c r="J4656">
        <v>8</v>
      </c>
      <c r="K4656">
        <v>2</v>
      </c>
      <c r="L4656">
        <v>1</v>
      </c>
      <c r="M4656">
        <v>18</v>
      </c>
      <c r="N4656" t="s">
        <v>36</v>
      </c>
      <c r="O4656">
        <v>81.591667000000001</v>
      </c>
      <c r="P4656">
        <v>37.799999999999997</v>
      </c>
      <c r="U4656">
        <v>0</v>
      </c>
      <c r="W4656" t="s">
        <v>36</v>
      </c>
      <c r="X4656" t="s">
        <v>36</v>
      </c>
      <c r="Y4656" t="s">
        <v>36</v>
      </c>
      <c r="Z4656" t="s">
        <v>36</v>
      </c>
      <c r="AA4656" t="s">
        <v>37</v>
      </c>
      <c r="AB4656" t="s">
        <v>3176</v>
      </c>
      <c r="AC4656">
        <f>-O4656</f>
        <v>-81.591667000000001</v>
      </c>
    </row>
    <row r="4657" spans="1:29" x14ac:dyDescent="0.3">
      <c r="A4657">
        <v>4606618</v>
      </c>
      <c r="B4657" t="s">
        <v>17924</v>
      </c>
      <c r="C4657" t="s">
        <v>61</v>
      </c>
      <c r="D4657" t="s">
        <v>4859</v>
      </c>
      <c r="E4657">
        <v>119069</v>
      </c>
      <c r="F4657" t="s">
        <v>17732</v>
      </c>
      <c r="G4657" t="s">
        <v>3341</v>
      </c>
      <c r="H4657" t="s">
        <v>162</v>
      </c>
      <c r="I4657">
        <v>6</v>
      </c>
      <c r="J4657">
        <v>8</v>
      </c>
      <c r="K4657">
        <v>2</v>
      </c>
      <c r="L4657">
        <v>1</v>
      </c>
      <c r="M4657">
        <v>118</v>
      </c>
      <c r="N4657" t="s">
        <v>36</v>
      </c>
      <c r="O4657">
        <v>81.591667000000001</v>
      </c>
      <c r="P4657">
        <v>37.793610999999999</v>
      </c>
      <c r="Q4657">
        <v>72</v>
      </c>
      <c r="S4657">
        <v>0</v>
      </c>
      <c r="U4657">
        <v>0</v>
      </c>
      <c r="W4657" t="s">
        <v>36</v>
      </c>
      <c r="X4657" t="s">
        <v>36</v>
      </c>
      <c r="Y4657" t="s">
        <v>36</v>
      </c>
      <c r="Z4657" t="s">
        <v>36</v>
      </c>
      <c r="AA4657" t="s">
        <v>37</v>
      </c>
      <c r="AB4657" t="s">
        <v>3176</v>
      </c>
      <c r="AC4657">
        <f>-O4657</f>
        <v>-81.591667000000001</v>
      </c>
    </row>
    <row r="4658" spans="1:29" x14ac:dyDescent="0.3">
      <c r="A4658">
        <v>800408</v>
      </c>
      <c r="B4658" t="s">
        <v>3694</v>
      </c>
      <c r="C4658" t="s">
        <v>27</v>
      </c>
      <c r="D4658" t="s">
        <v>301</v>
      </c>
      <c r="E4658" t="s">
        <v>3670</v>
      </c>
      <c r="F4658" t="s">
        <v>3671</v>
      </c>
      <c r="G4658" t="s">
        <v>3581</v>
      </c>
      <c r="H4658" t="s">
        <v>214</v>
      </c>
      <c r="I4658">
        <v>5</v>
      </c>
      <c r="J4658">
        <v>12</v>
      </c>
      <c r="K4658">
        <v>1</v>
      </c>
      <c r="L4658">
        <v>0</v>
      </c>
      <c r="M4658">
        <v>5</v>
      </c>
      <c r="N4658" t="s">
        <v>37</v>
      </c>
      <c r="O4658">
        <v>81.586388999999997</v>
      </c>
      <c r="P4658">
        <v>28.196943999999998</v>
      </c>
      <c r="V4658">
        <v>0</v>
      </c>
      <c r="W4658" t="s">
        <v>36</v>
      </c>
      <c r="X4658" t="s">
        <v>36</v>
      </c>
      <c r="Y4658" t="s">
        <v>36</v>
      </c>
      <c r="Z4658" t="s">
        <v>36</v>
      </c>
      <c r="AA4658" t="s">
        <v>37</v>
      </c>
      <c r="AB4658" t="s">
        <v>2439</v>
      </c>
      <c r="AC4658">
        <f>-O4658</f>
        <v>-81.586388999999997</v>
      </c>
    </row>
    <row r="4659" spans="1:29" x14ac:dyDescent="0.3">
      <c r="A4659">
        <v>3301652</v>
      </c>
      <c r="B4659" t="s">
        <v>11779</v>
      </c>
      <c r="C4659" t="s">
        <v>27</v>
      </c>
      <c r="D4659" t="s">
        <v>11780</v>
      </c>
      <c r="E4659" t="s">
        <v>11781</v>
      </c>
      <c r="F4659" t="s">
        <v>11779</v>
      </c>
      <c r="G4659" t="s">
        <v>10978</v>
      </c>
      <c r="H4659" t="s">
        <v>214</v>
      </c>
      <c r="I4659">
        <v>6</v>
      </c>
      <c r="J4659">
        <v>9</v>
      </c>
      <c r="K4659">
        <v>1</v>
      </c>
      <c r="L4659">
        <v>0</v>
      </c>
      <c r="M4659">
        <v>6</v>
      </c>
      <c r="N4659" t="s">
        <v>37</v>
      </c>
      <c r="O4659">
        <v>81.585832999999994</v>
      </c>
      <c r="P4659">
        <v>40.633611000000002</v>
      </c>
      <c r="V4659">
        <v>0</v>
      </c>
      <c r="W4659" t="s">
        <v>36</v>
      </c>
      <c r="X4659" t="s">
        <v>36</v>
      </c>
      <c r="Y4659" t="s">
        <v>36</v>
      </c>
      <c r="Z4659" t="s">
        <v>36</v>
      </c>
      <c r="AA4659" t="s">
        <v>36</v>
      </c>
      <c r="AB4659" t="s">
        <v>11782</v>
      </c>
      <c r="AC4659">
        <f>-O4659</f>
        <v>-81.585832999999994</v>
      </c>
    </row>
    <row r="4660" spans="1:29" x14ac:dyDescent="0.3">
      <c r="A4660">
        <v>4609258</v>
      </c>
      <c r="B4660" t="s">
        <v>18162</v>
      </c>
      <c r="C4660" t="s">
        <v>61</v>
      </c>
      <c r="D4660" t="s">
        <v>4859</v>
      </c>
      <c r="E4660" t="s">
        <v>17778</v>
      </c>
      <c r="F4660" t="s">
        <v>18032</v>
      </c>
      <c r="G4660" t="s">
        <v>3341</v>
      </c>
      <c r="H4660" t="s">
        <v>162</v>
      </c>
      <c r="I4660">
        <v>5</v>
      </c>
      <c r="J4660">
        <v>9</v>
      </c>
      <c r="K4660">
        <v>2</v>
      </c>
      <c r="L4660">
        <v>1</v>
      </c>
      <c r="M4660">
        <v>152</v>
      </c>
      <c r="N4660" t="s">
        <v>36</v>
      </c>
      <c r="O4660">
        <v>81.578333000000001</v>
      </c>
      <c r="P4660">
        <v>38.126944000000002</v>
      </c>
      <c r="Q4660">
        <v>72</v>
      </c>
      <c r="S4660">
        <v>434380</v>
      </c>
      <c r="U4660">
        <v>0</v>
      </c>
      <c r="W4660" t="s">
        <v>36</v>
      </c>
      <c r="X4660" t="s">
        <v>36</v>
      </c>
      <c r="Y4660" t="s">
        <v>36</v>
      </c>
      <c r="Z4660" t="s">
        <v>36</v>
      </c>
      <c r="AA4660" t="s">
        <v>36</v>
      </c>
      <c r="AB4660" t="s">
        <v>15899</v>
      </c>
      <c r="AC4660">
        <f>-O4660</f>
        <v>-81.578333000000001</v>
      </c>
    </row>
    <row r="4661" spans="1:29" x14ac:dyDescent="0.3">
      <c r="A4661">
        <v>800714</v>
      </c>
      <c r="B4661" t="s">
        <v>3708</v>
      </c>
      <c r="C4661" t="s">
        <v>27</v>
      </c>
      <c r="D4661" t="s">
        <v>3665</v>
      </c>
      <c r="E4661" t="s">
        <v>3666</v>
      </c>
      <c r="F4661" t="s">
        <v>3667</v>
      </c>
      <c r="G4661" t="s">
        <v>3581</v>
      </c>
      <c r="H4661" t="s">
        <v>214</v>
      </c>
      <c r="I4661">
        <v>5</v>
      </c>
      <c r="J4661">
        <v>8</v>
      </c>
      <c r="K4661">
        <v>1</v>
      </c>
      <c r="L4661">
        <v>0</v>
      </c>
      <c r="M4661">
        <v>15</v>
      </c>
      <c r="N4661" t="s">
        <v>37</v>
      </c>
      <c r="O4661">
        <v>81.577776999999998</v>
      </c>
      <c r="P4661">
        <v>28.077777000000001</v>
      </c>
      <c r="V4661">
        <v>0</v>
      </c>
      <c r="W4661" t="s">
        <v>36</v>
      </c>
      <c r="X4661" t="s">
        <v>36</v>
      </c>
      <c r="Y4661" t="s">
        <v>36</v>
      </c>
      <c r="Z4661" t="s">
        <v>36</v>
      </c>
      <c r="AA4661" t="s">
        <v>36</v>
      </c>
      <c r="AB4661" t="s">
        <v>3693</v>
      </c>
      <c r="AC4661">
        <f>-O4661</f>
        <v>-81.577776999999998</v>
      </c>
    </row>
    <row r="4662" spans="1:29" x14ac:dyDescent="0.3">
      <c r="A4662">
        <v>4606188</v>
      </c>
      <c r="B4662" t="s">
        <v>17910</v>
      </c>
      <c r="C4662" t="s">
        <v>83</v>
      </c>
      <c r="D4662" t="s">
        <v>4878</v>
      </c>
      <c r="E4662" t="s">
        <v>17911</v>
      </c>
      <c r="F4662" t="s">
        <v>17912</v>
      </c>
      <c r="G4662" t="s">
        <v>3341</v>
      </c>
      <c r="H4662" t="s">
        <v>162</v>
      </c>
      <c r="I4662">
        <v>7</v>
      </c>
      <c r="J4662">
        <v>12</v>
      </c>
      <c r="K4662">
        <v>2</v>
      </c>
      <c r="L4662">
        <v>0</v>
      </c>
      <c r="M4662">
        <v>98</v>
      </c>
      <c r="N4662" t="s">
        <v>36</v>
      </c>
      <c r="O4662">
        <v>81.571667000000005</v>
      </c>
      <c r="P4662">
        <v>38.008056000000003</v>
      </c>
      <c r="U4662">
        <v>0</v>
      </c>
      <c r="W4662" t="s">
        <v>36</v>
      </c>
      <c r="X4662" t="s">
        <v>36</v>
      </c>
      <c r="Y4662" t="s">
        <v>36</v>
      </c>
      <c r="Z4662" t="s">
        <v>36</v>
      </c>
      <c r="AA4662" t="s">
        <v>36</v>
      </c>
      <c r="AB4662" t="s">
        <v>17766</v>
      </c>
      <c r="AC4662">
        <f>-O4662</f>
        <v>-81.571667000000005</v>
      </c>
    </row>
    <row r="4663" spans="1:29" x14ac:dyDescent="0.3">
      <c r="A4663">
        <v>4601544</v>
      </c>
      <c r="B4663" t="s">
        <v>17734</v>
      </c>
      <c r="C4663" t="s">
        <v>61</v>
      </c>
      <c r="D4663" t="s">
        <v>4878</v>
      </c>
      <c r="E4663" t="s">
        <v>17716</v>
      </c>
      <c r="F4663" t="s">
        <v>17717</v>
      </c>
      <c r="G4663" t="s">
        <v>3341</v>
      </c>
      <c r="H4663" t="s">
        <v>162</v>
      </c>
      <c r="I4663">
        <v>5</v>
      </c>
      <c r="J4663">
        <v>10</v>
      </c>
      <c r="K4663">
        <v>2</v>
      </c>
      <c r="L4663">
        <v>1</v>
      </c>
      <c r="M4663">
        <v>135</v>
      </c>
      <c r="N4663" t="s">
        <v>36</v>
      </c>
      <c r="O4663">
        <v>81.569166999999993</v>
      </c>
      <c r="P4663">
        <v>37.575555999999999</v>
      </c>
      <c r="Q4663">
        <v>40</v>
      </c>
      <c r="S4663">
        <v>412391</v>
      </c>
      <c r="U4663">
        <v>0</v>
      </c>
      <c r="W4663" t="s">
        <v>36</v>
      </c>
      <c r="X4663" t="s">
        <v>36</v>
      </c>
      <c r="Y4663" t="s">
        <v>36</v>
      </c>
      <c r="Z4663" t="s">
        <v>36</v>
      </c>
      <c r="AA4663" t="s">
        <v>36</v>
      </c>
      <c r="AB4663" t="s">
        <v>6502</v>
      </c>
      <c r="AC4663">
        <f>-O4663</f>
        <v>-81.569166999999993</v>
      </c>
    </row>
    <row r="4664" spans="1:29" x14ac:dyDescent="0.3">
      <c r="A4664">
        <v>3304018</v>
      </c>
      <c r="B4664" t="s">
        <v>11900</v>
      </c>
      <c r="C4664" t="s">
        <v>27</v>
      </c>
      <c r="D4664" t="s">
        <v>11901</v>
      </c>
      <c r="E4664" t="s">
        <v>11902</v>
      </c>
      <c r="F4664" t="s">
        <v>11900</v>
      </c>
      <c r="G4664" t="s">
        <v>10978</v>
      </c>
      <c r="H4664" t="s">
        <v>34</v>
      </c>
      <c r="I4664">
        <v>5</v>
      </c>
      <c r="J4664">
        <v>10</v>
      </c>
      <c r="K4664">
        <v>1</v>
      </c>
      <c r="L4664">
        <v>0</v>
      </c>
      <c r="M4664">
        <v>7</v>
      </c>
      <c r="N4664" t="s">
        <v>37</v>
      </c>
      <c r="O4664">
        <v>81.569165999999996</v>
      </c>
      <c r="P4664">
        <v>39.747776999999999</v>
      </c>
      <c r="V4664">
        <v>0</v>
      </c>
      <c r="W4664" t="s">
        <v>36</v>
      </c>
      <c r="X4664" t="s">
        <v>36</v>
      </c>
      <c r="Y4664" t="s">
        <v>36</v>
      </c>
      <c r="Z4664" t="s">
        <v>36</v>
      </c>
      <c r="AA4664" t="s">
        <v>36</v>
      </c>
      <c r="AB4664" t="s">
        <v>4547</v>
      </c>
      <c r="AC4664">
        <f>-O4664</f>
        <v>-81.569165999999996</v>
      </c>
    </row>
    <row r="4665" spans="1:29" x14ac:dyDescent="0.3">
      <c r="A4665">
        <v>4604637</v>
      </c>
      <c r="B4665" t="s">
        <v>17828</v>
      </c>
      <c r="C4665" t="s">
        <v>83</v>
      </c>
      <c r="D4665" t="s">
        <v>4878</v>
      </c>
      <c r="E4665" t="s">
        <v>17829</v>
      </c>
      <c r="F4665" t="s">
        <v>17830</v>
      </c>
      <c r="G4665" t="s">
        <v>3341</v>
      </c>
      <c r="H4665" t="s">
        <v>162</v>
      </c>
      <c r="I4665">
        <v>5</v>
      </c>
      <c r="J4665">
        <v>8</v>
      </c>
      <c r="K4665">
        <v>2</v>
      </c>
      <c r="L4665">
        <v>1</v>
      </c>
      <c r="M4665">
        <v>38</v>
      </c>
      <c r="N4665" t="s">
        <v>36</v>
      </c>
      <c r="O4665">
        <v>81.568888999999999</v>
      </c>
      <c r="P4665">
        <v>37.576388999999999</v>
      </c>
      <c r="U4665">
        <v>0</v>
      </c>
      <c r="W4665" t="s">
        <v>36</v>
      </c>
      <c r="X4665" t="s">
        <v>36</v>
      </c>
      <c r="Y4665" t="s">
        <v>36</v>
      </c>
      <c r="Z4665" t="s">
        <v>36</v>
      </c>
      <c r="AA4665" t="s">
        <v>36</v>
      </c>
      <c r="AB4665" t="s">
        <v>6502</v>
      </c>
      <c r="AC4665">
        <f>-O4665</f>
        <v>-81.568888999999999</v>
      </c>
    </row>
    <row r="4666" spans="1:29" x14ac:dyDescent="0.3">
      <c r="A4666">
        <v>901215</v>
      </c>
      <c r="B4666" t="s">
        <v>4494</v>
      </c>
      <c r="C4666" t="s">
        <v>27</v>
      </c>
      <c r="D4666" t="s">
        <v>4495</v>
      </c>
      <c r="E4666">
        <v>119608</v>
      </c>
      <c r="F4666" t="s">
        <v>4496</v>
      </c>
      <c r="G4666" t="s">
        <v>330</v>
      </c>
      <c r="H4666" t="s">
        <v>689</v>
      </c>
      <c r="I4666">
        <v>5</v>
      </c>
      <c r="J4666">
        <v>8</v>
      </c>
      <c r="K4666">
        <v>1</v>
      </c>
      <c r="L4666">
        <v>1</v>
      </c>
      <c r="M4666">
        <v>3</v>
      </c>
      <c r="N4666" t="s">
        <v>37</v>
      </c>
      <c r="O4666">
        <v>81.568842000000004</v>
      </c>
      <c r="P4666">
        <v>31.866219999999998</v>
      </c>
      <c r="V4666">
        <v>0</v>
      </c>
      <c r="W4666" t="s">
        <v>36</v>
      </c>
      <c r="X4666" t="s">
        <v>36</v>
      </c>
      <c r="Y4666" t="s">
        <v>36</v>
      </c>
      <c r="Z4666" t="s">
        <v>36</v>
      </c>
      <c r="AA4666" t="s">
        <v>36</v>
      </c>
      <c r="AB4666" t="s">
        <v>4497</v>
      </c>
      <c r="AC4666">
        <f>-O4666</f>
        <v>-81.568842000000004</v>
      </c>
    </row>
    <row r="4667" spans="1:29" x14ac:dyDescent="0.3">
      <c r="A4667">
        <v>4609152</v>
      </c>
      <c r="B4667" t="s">
        <v>6895</v>
      </c>
      <c r="C4667" t="s">
        <v>61</v>
      </c>
      <c r="D4667" t="s">
        <v>4859</v>
      </c>
      <c r="E4667" t="s">
        <v>17702</v>
      </c>
      <c r="F4667" t="s">
        <v>17703</v>
      </c>
      <c r="G4667" t="s">
        <v>3341</v>
      </c>
      <c r="H4667" t="s">
        <v>162</v>
      </c>
      <c r="I4667">
        <v>6</v>
      </c>
      <c r="J4667">
        <v>9</v>
      </c>
      <c r="K4667">
        <v>2</v>
      </c>
      <c r="L4667">
        <v>1</v>
      </c>
      <c r="M4667">
        <v>135</v>
      </c>
      <c r="N4667" t="s">
        <v>36</v>
      </c>
      <c r="O4667">
        <v>81.566666999999995</v>
      </c>
      <c r="P4667">
        <v>37.810833000000002</v>
      </c>
      <c r="Q4667">
        <v>101</v>
      </c>
      <c r="S4667">
        <v>10710</v>
      </c>
      <c r="U4667">
        <v>0</v>
      </c>
      <c r="W4667" t="s">
        <v>36</v>
      </c>
      <c r="X4667" t="s">
        <v>36</v>
      </c>
      <c r="Y4667" t="s">
        <v>36</v>
      </c>
      <c r="Z4667" t="s">
        <v>36</v>
      </c>
      <c r="AA4667" t="s">
        <v>36</v>
      </c>
      <c r="AB4667" t="s">
        <v>3176</v>
      </c>
      <c r="AC4667">
        <f>-O4667</f>
        <v>-81.566666999999995</v>
      </c>
    </row>
    <row r="4668" spans="1:29" x14ac:dyDescent="0.3">
      <c r="A4668">
        <v>4608131</v>
      </c>
      <c r="B4668" t="s">
        <v>17985</v>
      </c>
      <c r="C4668" t="s">
        <v>61</v>
      </c>
      <c r="D4668" t="s">
        <v>17232</v>
      </c>
      <c r="E4668">
        <v>50923</v>
      </c>
      <c r="F4668" t="s">
        <v>17260</v>
      </c>
      <c r="G4668" t="s">
        <v>3341</v>
      </c>
      <c r="H4668" t="s">
        <v>162</v>
      </c>
      <c r="I4668">
        <v>5</v>
      </c>
      <c r="J4668">
        <v>8</v>
      </c>
      <c r="K4668">
        <v>2</v>
      </c>
      <c r="L4668">
        <v>1</v>
      </c>
      <c r="M4668">
        <v>49</v>
      </c>
      <c r="N4668" t="s">
        <v>36</v>
      </c>
      <c r="O4668">
        <v>81.563889000000003</v>
      </c>
      <c r="P4668">
        <v>37.303055999999998</v>
      </c>
      <c r="Q4668">
        <v>36</v>
      </c>
      <c r="S4668">
        <v>6171</v>
      </c>
      <c r="U4668">
        <v>0</v>
      </c>
      <c r="W4668" t="s">
        <v>36</v>
      </c>
      <c r="X4668" t="s">
        <v>36</v>
      </c>
      <c r="Y4668" t="s">
        <v>36</v>
      </c>
      <c r="Z4668" t="s">
        <v>36</v>
      </c>
      <c r="AA4668" t="s">
        <v>37</v>
      </c>
      <c r="AB4668" t="s">
        <v>2940</v>
      </c>
      <c r="AC4668">
        <f>-O4668</f>
        <v>-81.563889000000003</v>
      </c>
    </row>
    <row r="4669" spans="1:29" x14ac:dyDescent="0.3">
      <c r="A4669">
        <v>3304179</v>
      </c>
      <c r="B4669" t="s">
        <v>11928</v>
      </c>
      <c r="C4669" t="s">
        <v>27</v>
      </c>
      <c r="D4669" t="s">
        <v>7062</v>
      </c>
      <c r="E4669" t="s">
        <v>11667</v>
      </c>
      <c r="F4669" t="s">
        <v>11929</v>
      </c>
      <c r="G4669" t="s">
        <v>10978</v>
      </c>
      <c r="H4669" t="s">
        <v>162</v>
      </c>
      <c r="I4669">
        <v>5</v>
      </c>
      <c r="J4669">
        <v>10</v>
      </c>
      <c r="K4669">
        <v>1</v>
      </c>
      <c r="L4669">
        <v>0</v>
      </c>
      <c r="M4669">
        <v>45</v>
      </c>
      <c r="N4669" t="s">
        <v>36</v>
      </c>
      <c r="O4669">
        <v>81.563056000000003</v>
      </c>
      <c r="P4669">
        <v>40.401944</v>
      </c>
      <c r="Q4669">
        <v>38</v>
      </c>
      <c r="T4669">
        <v>3</v>
      </c>
      <c r="U4669">
        <v>1</v>
      </c>
      <c r="W4669" t="s">
        <v>36</v>
      </c>
      <c r="X4669" t="s">
        <v>36</v>
      </c>
      <c r="Y4669" t="s">
        <v>37</v>
      </c>
      <c r="Z4669" t="s">
        <v>36</v>
      </c>
      <c r="AA4669" t="s">
        <v>36</v>
      </c>
      <c r="AB4669" t="s">
        <v>11656</v>
      </c>
      <c r="AC4669">
        <f>-O4669</f>
        <v>-81.563056000000003</v>
      </c>
    </row>
    <row r="4670" spans="1:29" x14ac:dyDescent="0.3">
      <c r="A4670">
        <v>3102232</v>
      </c>
      <c r="B4670" t="s">
        <v>11416</v>
      </c>
      <c r="C4670" t="s">
        <v>27</v>
      </c>
      <c r="D4670" t="s">
        <v>11417</v>
      </c>
      <c r="E4670">
        <v>89346</v>
      </c>
      <c r="F4670" t="s">
        <v>11418</v>
      </c>
      <c r="G4670" t="s">
        <v>11007</v>
      </c>
      <c r="H4670" t="s">
        <v>689</v>
      </c>
      <c r="I4670">
        <v>5</v>
      </c>
      <c r="J4670">
        <v>9</v>
      </c>
      <c r="K4670">
        <v>1</v>
      </c>
      <c r="L4670">
        <v>0</v>
      </c>
      <c r="M4670">
        <v>2</v>
      </c>
      <c r="N4670" t="s">
        <v>37</v>
      </c>
      <c r="O4670">
        <v>81.561943999999997</v>
      </c>
      <c r="P4670">
        <v>35.394165999999998</v>
      </c>
      <c r="V4670">
        <v>0</v>
      </c>
      <c r="W4670" t="s">
        <v>36</v>
      </c>
      <c r="X4670" t="s">
        <v>36</v>
      </c>
      <c r="Y4670" t="s">
        <v>36</v>
      </c>
      <c r="Z4670" t="s">
        <v>36</v>
      </c>
      <c r="AA4670" t="s">
        <v>36</v>
      </c>
      <c r="AB4670" t="s">
        <v>11419</v>
      </c>
      <c r="AC4670">
        <f>-O4670</f>
        <v>-81.561943999999997</v>
      </c>
    </row>
    <row r="4671" spans="1:29" x14ac:dyDescent="0.3">
      <c r="A4671">
        <v>4608759</v>
      </c>
      <c r="B4671" t="s">
        <v>421</v>
      </c>
      <c r="C4671" t="s">
        <v>61</v>
      </c>
      <c r="D4671" t="s">
        <v>4859</v>
      </c>
      <c r="E4671" t="s">
        <v>17778</v>
      </c>
      <c r="F4671" t="s">
        <v>18032</v>
      </c>
      <c r="G4671" t="s">
        <v>3341</v>
      </c>
      <c r="H4671" t="s">
        <v>162</v>
      </c>
      <c r="I4671">
        <v>6</v>
      </c>
      <c r="J4671">
        <v>9</v>
      </c>
      <c r="K4671">
        <v>2</v>
      </c>
      <c r="L4671">
        <v>1</v>
      </c>
      <c r="M4671">
        <v>62</v>
      </c>
      <c r="N4671" t="s">
        <v>36</v>
      </c>
      <c r="O4671">
        <v>81.559721999999994</v>
      </c>
      <c r="P4671">
        <v>38.154167000000001</v>
      </c>
      <c r="Q4671">
        <v>60</v>
      </c>
      <c r="S4671">
        <v>153985</v>
      </c>
      <c r="U4671">
        <v>0</v>
      </c>
      <c r="W4671" t="s">
        <v>36</v>
      </c>
      <c r="X4671" t="s">
        <v>36</v>
      </c>
      <c r="Y4671" t="s">
        <v>36</v>
      </c>
      <c r="Z4671" t="s">
        <v>36</v>
      </c>
      <c r="AA4671" t="s">
        <v>36</v>
      </c>
      <c r="AB4671" t="s">
        <v>17709</v>
      </c>
      <c r="AC4671">
        <f>-O4671</f>
        <v>-81.559721999999994</v>
      </c>
    </row>
    <row r="4672" spans="1:29" x14ac:dyDescent="0.3">
      <c r="A4672">
        <v>3101869</v>
      </c>
      <c r="B4672" t="s">
        <v>11226</v>
      </c>
      <c r="C4672" t="s">
        <v>27</v>
      </c>
      <c r="D4672" t="s">
        <v>45</v>
      </c>
      <c r="E4672" t="s">
        <v>46</v>
      </c>
      <c r="F4672" t="s">
        <v>45</v>
      </c>
      <c r="G4672" t="s">
        <v>11007</v>
      </c>
      <c r="H4672" t="s">
        <v>335</v>
      </c>
      <c r="I4672">
        <v>5</v>
      </c>
      <c r="J4672">
        <v>8</v>
      </c>
      <c r="K4672">
        <v>1</v>
      </c>
      <c r="L4672">
        <v>0</v>
      </c>
      <c r="M4672">
        <v>3</v>
      </c>
      <c r="N4672" t="s">
        <v>37</v>
      </c>
      <c r="O4672">
        <v>81.556111000000001</v>
      </c>
      <c r="P4672">
        <v>35.879443999999999</v>
      </c>
      <c r="V4672">
        <v>1</v>
      </c>
      <c r="W4672" t="s">
        <v>36</v>
      </c>
      <c r="X4672" t="s">
        <v>36</v>
      </c>
      <c r="Y4672" t="s">
        <v>36</v>
      </c>
      <c r="Z4672" t="s">
        <v>36</v>
      </c>
      <c r="AA4672" t="s">
        <v>36</v>
      </c>
      <c r="AB4672" t="s">
        <v>11121</v>
      </c>
      <c r="AC4672">
        <f>-O4672</f>
        <v>-81.556111000000001</v>
      </c>
    </row>
    <row r="4673" spans="1:29" x14ac:dyDescent="0.3">
      <c r="A4673">
        <v>4609480</v>
      </c>
      <c r="B4673" t="s">
        <v>18214</v>
      </c>
      <c r="C4673" t="s">
        <v>27</v>
      </c>
      <c r="D4673" t="s">
        <v>17698</v>
      </c>
      <c r="E4673">
        <v>115985</v>
      </c>
      <c r="F4673" t="s">
        <v>18202</v>
      </c>
      <c r="G4673" t="s">
        <v>3341</v>
      </c>
      <c r="H4673" t="s">
        <v>162</v>
      </c>
      <c r="I4673">
        <v>5</v>
      </c>
      <c r="J4673">
        <v>10</v>
      </c>
      <c r="K4673">
        <v>1</v>
      </c>
      <c r="L4673">
        <v>0</v>
      </c>
      <c r="M4673">
        <v>14</v>
      </c>
      <c r="N4673" t="s">
        <v>36</v>
      </c>
      <c r="O4673">
        <v>81.555000000000007</v>
      </c>
      <c r="P4673">
        <v>37.408611000000001</v>
      </c>
      <c r="T4673">
        <v>1</v>
      </c>
      <c r="U4673">
        <v>0</v>
      </c>
      <c r="W4673" t="s">
        <v>36</v>
      </c>
      <c r="X4673" t="s">
        <v>36</v>
      </c>
      <c r="Y4673" t="s">
        <v>36</v>
      </c>
      <c r="Z4673" t="s">
        <v>36</v>
      </c>
      <c r="AA4673" t="s">
        <v>36</v>
      </c>
      <c r="AB4673" t="s">
        <v>12188</v>
      </c>
      <c r="AC4673">
        <f>-O4673</f>
        <v>-81.555000000000007</v>
      </c>
    </row>
    <row r="4674" spans="1:29" x14ac:dyDescent="0.3">
      <c r="A4674">
        <v>4609163</v>
      </c>
      <c r="B4674" t="s">
        <v>18136</v>
      </c>
      <c r="C4674" t="s">
        <v>61</v>
      </c>
      <c r="D4674" t="s">
        <v>4878</v>
      </c>
      <c r="E4674" t="s">
        <v>17911</v>
      </c>
      <c r="F4674" t="s">
        <v>18137</v>
      </c>
      <c r="G4674" t="s">
        <v>3341</v>
      </c>
      <c r="H4674" t="s">
        <v>162</v>
      </c>
      <c r="I4674">
        <v>5</v>
      </c>
      <c r="J4674">
        <v>9</v>
      </c>
      <c r="K4674">
        <v>2</v>
      </c>
      <c r="L4674">
        <v>1</v>
      </c>
      <c r="M4674">
        <v>130</v>
      </c>
      <c r="N4674" t="s">
        <v>36</v>
      </c>
      <c r="O4674">
        <v>81.552222</v>
      </c>
      <c r="P4674">
        <v>38.008333</v>
      </c>
      <c r="Q4674">
        <v>66</v>
      </c>
      <c r="S4674">
        <v>22367</v>
      </c>
      <c r="U4674">
        <v>0</v>
      </c>
      <c r="W4674" t="s">
        <v>36</v>
      </c>
      <c r="X4674" t="s">
        <v>36</v>
      </c>
      <c r="Y4674" t="s">
        <v>36</v>
      </c>
      <c r="Z4674" t="s">
        <v>36</v>
      </c>
      <c r="AA4674" t="s">
        <v>36</v>
      </c>
      <c r="AB4674" t="s">
        <v>17766</v>
      </c>
      <c r="AC4674">
        <f>-O4674</f>
        <v>-81.552222</v>
      </c>
    </row>
    <row r="4675" spans="1:29" x14ac:dyDescent="0.3">
      <c r="A4675">
        <v>4606843</v>
      </c>
      <c r="B4675" t="s">
        <v>285</v>
      </c>
      <c r="C4675" t="s">
        <v>61</v>
      </c>
      <c r="D4675" t="s">
        <v>17698</v>
      </c>
      <c r="E4675">
        <v>107505</v>
      </c>
      <c r="F4675" t="s">
        <v>17934</v>
      </c>
      <c r="G4675" t="s">
        <v>3341</v>
      </c>
      <c r="H4675" t="s">
        <v>162</v>
      </c>
      <c r="I4675">
        <v>5</v>
      </c>
      <c r="J4675">
        <v>9</v>
      </c>
      <c r="K4675">
        <v>1</v>
      </c>
      <c r="L4675">
        <v>0</v>
      </c>
      <c r="M4675">
        <v>12</v>
      </c>
      <c r="N4675" t="s">
        <v>36</v>
      </c>
      <c r="O4675">
        <v>81.546666999999999</v>
      </c>
      <c r="P4675">
        <v>37.409166999999997</v>
      </c>
      <c r="Q4675">
        <v>40</v>
      </c>
      <c r="S4675">
        <v>0</v>
      </c>
      <c r="U4675">
        <v>0</v>
      </c>
      <c r="W4675" t="s">
        <v>36</v>
      </c>
      <c r="X4675" t="s">
        <v>36</v>
      </c>
      <c r="Y4675" t="s">
        <v>36</v>
      </c>
      <c r="Z4675" t="s">
        <v>36</v>
      </c>
      <c r="AA4675" t="s">
        <v>36</v>
      </c>
      <c r="AB4675" t="s">
        <v>12188</v>
      </c>
      <c r="AC4675">
        <f>-O4675</f>
        <v>-81.546666999999999</v>
      </c>
    </row>
    <row r="4676" spans="1:29" x14ac:dyDescent="0.3">
      <c r="A4676">
        <v>4609386</v>
      </c>
      <c r="B4676" t="s">
        <v>18192</v>
      </c>
      <c r="C4676" t="s">
        <v>27</v>
      </c>
      <c r="D4676" t="s">
        <v>18193</v>
      </c>
      <c r="E4676">
        <v>130033</v>
      </c>
      <c r="F4676" t="s">
        <v>18194</v>
      </c>
      <c r="G4676" t="s">
        <v>3341</v>
      </c>
      <c r="H4676" t="s">
        <v>162</v>
      </c>
      <c r="I4676">
        <v>5</v>
      </c>
      <c r="J4676">
        <v>9</v>
      </c>
      <c r="K4676">
        <v>1</v>
      </c>
      <c r="L4676">
        <v>0</v>
      </c>
      <c r="M4676">
        <v>7</v>
      </c>
      <c r="N4676" t="s">
        <v>36</v>
      </c>
      <c r="O4676">
        <v>81.542777999999998</v>
      </c>
      <c r="P4676">
        <v>37.325277999999997</v>
      </c>
      <c r="T4676">
        <v>1</v>
      </c>
      <c r="U4676">
        <v>0</v>
      </c>
      <c r="W4676" t="s">
        <v>36</v>
      </c>
      <c r="X4676" t="s">
        <v>36</v>
      </c>
      <c r="Y4676" t="s">
        <v>36</v>
      </c>
      <c r="Z4676" t="s">
        <v>36</v>
      </c>
      <c r="AA4676" t="s">
        <v>36</v>
      </c>
      <c r="AB4676" t="s">
        <v>2940</v>
      </c>
      <c r="AC4676">
        <f>-O4676</f>
        <v>-81.542777999999998</v>
      </c>
    </row>
    <row r="4677" spans="1:29" x14ac:dyDescent="0.3">
      <c r="A4677">
        <v>3304357</v>
      </c>
      <c r="B4677" t="s">
        <v>11990</v>
      </c>
      <c r="C4677" t="s">
        <v>27</v>
      </c>
      <c r="D4677" t="s">
        <v>11991</v>
      </c>
      <c r="E4677" t="s">
        <v>11992</v>
      </c>
      <c r="F4677" t="s">
        <v>11689</v>
      </c>
      <c r="G4677" t="s">
        <v>10978</v>
      </c>
      <c r="H4677" t="s">
        <v>34</v>
      </c>
      <c r="I4677">
        <v>5</v>
      </c>
      <c r="J4677">
        <v>8</v>
      </c>
      <c r="K4677">
        <v>1</v>
      </c>
      <c r="L4677">
        <v>0</v>
      </c>
      <c r="M4677">
        <v>5</v>
      </c>
      <c r="N4677" t="s">
        <v>37</v>
      </c>
      <c r="O4677">
        <v>81.540554999999998</v>
      </c>
      <c r="P4677">
        <v>39.703333000000001</v>
      </c>
      <c r="V4677">
        <v>0</v>
      </c>
      <c r="W4677" t="s">
        <v>36</v>
      </c>
      <c r="X4677" t="s">
        <v>36</v>
      </c>
      <c r="Y4677" t="s">
        <v>36</v>
      </c>
      <c r="Z4677" t="s">
        <v>36</v>
      </c>
      <c r="AA4677" t="s">
        <v>36</v>
      </c>
      <c r="AB4677" t="s">
        <v>4547</v>
      </c>
      <c r="AC4677">
        <f>-O4677</f>
        <v>-81.540554999999998</v>
      </c>
    </row>
    <row r="4678" spans="1:29" x14ac:dyDescent="0.3">
      <c r="A4678">
        <v>4602380</v>
      </c>
      <c r="B4678" t="s">
        <v>17761</v>
      </c>
      <c r="C4678" t="s">
        <v>27</v>
      </c>
      <c r="D4678" t="s">
        <v>514</v>
      </c>
      <c r="E4678">
        <v>118409</v>
      </c>
      <c r="F4678" t="s">
        <v>17762</v>
      </c>
      <c r="G4678" t="s">
        <v>3341</v>
      </c>
      <c r="H4678" t="s">
        <v>162</v>
      </c>
      <c r="I4678">
        <v>5</v>
      </c>
      <c r="J4678">
        <v>9</v>
      </c>
      <c r="K4678">
        <v>1</v>
      </c>
      <c r="L4678">
        <v>0</v>
      </c>
      <c r="M4678">
        <v>15</v>
      </c>
      <c r="N4678" t="s">
        <v>36</v>
      </c>
      <c r="O4678">
        <v>81.540278000000001</v>
      </c>
      <c r="P4678">
        <v>37.245277999999999</v>
      </c>
      <c r="U4678">
        <v>0</v>
      </c>
      <c r="W4678" t="s">
        <v>36</v>
      </c>
      <c r="X4678" t="s">
        <v>36</v>
      </c>
      <c r="Y4678" t="s">
        <v>36</v>
      </c>
      <c r="Z4678" t="s">
        <v>36</v>
      </c>
      <c r="AA4678" t="s">
        <v>37</v>
      </c>
      <c r="AB4678" t="s">
        <v>17760</v>
      </c>
      <c r="AC4678">
        <f>-O4678</f>
        <v>-81.540278000000001</v>
      </c>
    </row>
    <row r="4679" spans="1:29" x14ac:dyDescent="0.3">
      <c r="A4679">
        <v>4603303</v>
      </c>
      <c r="B4679" t="s">
        <v>17789</v>
      </c>
      <c r="C4679" t="s">
        <v>83</v>
      </c>
      <c r="D4679" t="s">
        <v>17698</v>
      </c>
      <c r="E4679">
        <v>55037</v>
      </c>
      <c r="F4679" t="s">
        <v>17790</v>
      </c>
      <c r="G4679" t="s">
        <v>3341</v>
      </c>
      <c r="H4679" t="s">
        <v>162</v>
      </c>
      <c r="I4679">
        <v>5</v>
      </c>
      <c r="J4679">
        <v>9</v>
      </c>
      <c r="K4679">
        <v>1</v>
      </c>
      <c r="L4679">
        <v>1</v>
      </c>
      <c r="M4679">
        <v>14</v>
      </c>
      <c r="N4679" t="s">
        <v>36</v>
      </c>
      <c r="O4679">
        <v>81.539721999999998</v>
      </c>
      <c r="P4679">
        <v>37.422499999999999</v>
      </c>
      <c r="U4679">
        <v>0</v>
      </c>
      <c r="W4679" t="s">
        <v>36</v>
      </c>
      <c r="X4679" t="s">
        <v>36</v>
      </c>
      <c r="Y4679" t="s">
        <v>36</v>
      </c>
      <c r="Z4679" t="s">
        <v>36</v>
      </c>
      <c r="AA4679" t="s">
        <v>37</v>
      </c>
      <c r="AB4679" t="s">
        <v>866</v>
      </c>
      <c r="AC4679">
        <f>-O4679</f>
        <v>-81.539721999999998</v>
      </c>
    </row>
    <row r="4680" spans="1:29" x14ac:dyDescent="0.3">
      <c r="A4680">
        <v>3304483</v>
      </c>
      <c r="B4680" t="s">
        <v>12068</v>
      </c>
      <c r="C4680" t="s">
        <v>27</v>
      </c>
      <c r="D4680" t="s">
        <v>11909</v>
      </c>
      <c r="E4680" t="s">
        <v>11910</v>
      </c>
      <c r="F4680" t="s">
        <v>12069</v>
      </c>
      <c r="G4680" t="s">
        <v>10978</v>
      </c>
      <c r="H4680" t="s">
        <v>214</v>
      </c>
      <c r="I4680">
        <v>5</v>
      </c>
      <c r="J4680">
        <v>11</v>
      </c>
      <c r="K4680">
        <v>1</v>
      </c>
      <c r="L4680">
        <v>0</v>
      </c>
      <c r="M4680">
        <v>3</v>
      </c>
      <c r="N4680" t="s">
        <v>37</v>
      </c>
      <c r="O4680">
        <v>81.531388000000007</v>
      </c>
      <c r="P4680">
        <v>40.752222000000003</v>
      </c>
      <c r="V4680">
        <v>0</v>
      </c>
      <c r="W4680" t="s">
        <v>36</v>
      </c>
      <c r="X4680" t="s">
        <v>36</v>
      </c>
      <c r="Y4680" t="s">
        <v>36</v>
      </c>
      <c r="Z4680" t="s">
        <v>36</v>
      </c>
      <c r="AA4680" t="s">
        <v>36</v>
      </c>
      <c r="AB4680" t="s">
        <v>11774</v>
      </c>
      <c r="AC4680">
        <f>-O4680</f>
        <v>-81.531388000000007</v>
      </c>
    </row>
    <row r="4681" spans="1:29" x14ac:dyDescent="0.3">
      <c r="A4681">
        <v>4608977</v>
      </c>
      <c r="B4681" t="s">
        <v>18079</v>
      </c>
      <c r="C4681" t="s">
        <v>27</v>
      </c>
      <c r="D4681" t="s">
        <v>4878</v>
      </c>
      <c r="E4681" t="s">
        <v>17936</v>
      </c>
      <c r="F4681" t="s">
        <v>17937</v>
      </c>
      <c r="G4681" t="s">
        <v>3341</v>
      </c>
      <c r="H4681" t="s">
        <v>162</v>
      </c>
      <c r="I4681">
        <v>5</v>
      </c>
      <c r="J4681">
        <v>10</v>
      </c>
      <c r="K4681">
        <v>2</v>
      </c>
      <c r="L4681">
        <v>2</v>
      </c>
      <c r="M4681">
        <v>131</v>
      </c>
      <c r="N4681" t="s">
        <v>36</v>
      </c>
      <c r="O4681">
        <v>81.529167000000001</v>
      </c>
      <c r="P4681">
        <v>37.858055999999998</v>
      </c>
      <c r="Q4681">
        <v>48</v>
      </c>
      <c r="T4681">
        <v>5</v>
      </c>
      <c r="U4681">
        <v>0</v>
      </c>
      <c r="W4681" t="s">
        <v>36</v>
      </c>
      <c r="X4681" t="s">
        <v>37</v>
      </c>
      <c r="Y4681" t="s">
        <v>37</v>
      </c>
      <c r="Z4681" t="s">
        <v>36</v>
      </c>
      <c r="AA4681" t="s">
        <v>36</v>
      </c>
      <c r="AB4681" t="s">
        <v>18080</v>
      </c>
      <c r="AC4681">
        <f>-O4681</f>
        <v>-81.529167000000001</v>
      </c>
    </row>
    <row r="4682" spans="1:29" x14ac:dyDescent="0.3">
      <c r="A4682">
        <v>3301625</v>
      </c>
      <c r="B4682" t="s">
        <v>11773</v>
      </c>
      <c r="C4682" t="s">
        <v>27</v>
      </c>
      <c r="D4682" t="s">
        <v>11761</v>
      </c>
      <c r="E4682" t="s">
        <v>11762</v>
      </c>
      <c r="F4682" t="s">
        <v>11763</v>
      </c>
      <c r="G4682" t="s">
        <v>10978</v>
      </c>
      <c r="H4682" t="s">
        <v>214</v>
      </c>
      <c r="I4682">
        <v>5</v>
      </c>
      <c r="J4682">
        <v>8</v>
      </c>
      <c r="K4682">
        <v>1</v>
      </c>
      <c r="L4682">
        <v>0</v>
      </c>
      <c r="M4682">
        <v>10</v>
      </c>
      <c r="N4682" t="s">
        <v>37</v>
      </c>
      <c r="O4682">
        <v>81.529166000000004</v>
      </c>
      <c r="P4682">
        <v>40.819721999999999</v>
      </c>
      <c r="V4682">
        <v>0</v>
      </c>
      <c r="W4682" t="s">
        <v>36</v>
      </c>
      <c r="X4682" t="s">
        <v>36</v>
      </c>
      <c r="Y4682" t="s">
        <v>36</v>
      </c>
      <c r="Z4682" t="s">
        <v>36</v>
      </c>
      <c r="AA4682" t="s">
        <v>37</v>
      </c>
      <c r="AB4682" t="s">
        <v>11774</v>
      </c>
      <c r="AC4682">
        <f>-O4682</f>
        <v>-81.529166000000004</v>
      </c>
    </row>
    <row r="4683" spans="1:29" x14ac:dyDescent="0.3">
      <c r="A4683">
        <v>3304575</v>
      </c>
      <c r="B4683" t="s">
        <v>12110</v>
      </c>
      <c r="C4683" t="s">
        <v>27</v>
      </c>
      <c r="D4683" t="s">
        <v>11875</v>
      </c>
      <c r="E4683" t="s">
        <v>11876</v>
      </c>
      <c r="F4683" t="s">
        <v>12111</v>
      </c>
      <c r="G4683" t="s">
        <v>10978</v>
      </c>
      <c r="H4683" t="s">
        <v>214</v>
      </c>
      <c r="I4683">
        <v>3</v>
      </c>
      <c r="J4683">
        <v>8</v>
      </c>
      <c r="K4683">
        <v>1</v>
      </c>
      <c r="L4683">
        <v>0</v>
      </c>
      <c r="M4683">
        <v>2</v>
      </c>
      <c r="N4683" t="s">
        <v>37</v>
      </c>
      <c r="O4683">
        <v>81.528889000000007</v>
      </c>
      <c r="P4683">
        <v>40.873610999999997</v>
      </c>
      <c r="V4683">
        <v>0</v>
      </c>
      <c r="W4683" t="s">
        <v>36</v>
      </c>
      <c r="X4683" t="s">
        <v>36</v>
      </c>
      <c r="Y4683" t="s">
        <v>36</v>
      </c>
      <c r="Z4683" t="s">
        <v>36</v>
      </c>
      <c r="AA4683" t="s">
        <v>36</v>
      </c>
      <c r="AB4683" t="s">
        <v>11774</v>
      </c>
      <c r="AC4683">
        <f>-O4683</f>
        <v>-81.528889000000007</v>
      </c>
    </row>
    <row r="4684" spans="1:29" x14ac:dyDescent="0.3">
      <c r="A4684">
        <v>3304210</v>
      </c>
      <c r="B4684" t="s">
        <v>11937</v>
      </c>
      <c r="C4684" t="s">
        <v>27</v>
      </c>
      <c r="D4684" t="s">
        <v>11875</v>
      </c>
      <c r="E4684" t="s">
        <v>11876</v>
      </c>
      <c r="F4684" t="s">
        <v>11938</v>
      </c>
      <c r="G4684" t="s">
        <v>10978</v>
      </c>
      <c r="H4684" t="s">
        <v>214</v>
      </c>
      <c r="I4684">
        <v>6</v>
      </c>
      <c r="J4684">
        <v>8</v>
      </c>
      <c r="K4684">
        <v>2</v>
      </c>
      <c r="L4684">
        <v>0</v>
      </c>
      <c r="M4684">
        <v>9</v>
      </c>
      <c r="N4684" t="s">
        <v>37</v>
      </c>
      <c r="O4684">
        <v>81.528610999999998</v>
      </c>
      <c r="P4684">
        <v>40.843611000000003</v>
      </c>
      <c r="V4684">
        <v>0</v>
      </c>
      <c r="W4684" t="s">
        <v>36</v>
      </c>
      <c r="X4684" t="s">
        <v>36</v>
      </c>
      <c r="Y4684" t="s">
        <v>36</v>
      </c>
      <c r="Z4684" t="s">
        <v>36</v>
      </c>
      <c r="AA4684" t="s">
        <v>36</v>
      </c>
      <c r="AB4684" t="s">
        <v>11774</v>
      </c>
      <c r="AC4684">
        <f>-O4684</f>
        <v>-81.528610999999998</v>
      </c>
    </row>
    <row r="4685" spans="1:29" x14ac:dyDescent="0.3">
      <c r="A4685">
        <v>3300089</v>
      </c>
      <c r="B4685" t="s">
        <v>11557</v>
      </c>
      <c r="C4685" t="s">
        <v>27</v>
      </c>
      <c r="D4685" t="s">
        <v>11558</v>
      </c>
      <c r="E4685" t="s">
        <v>11559</v>
      </c>
      <c r="F4685" t="s">
        <v>11560</v>
      </c>
      <c r="G4685" t="s">
        <v>10978</v>
      </c>
      <c r="H4685" t="s">
        <v>34</v>
      </c>
      <c r="I4685">
        <v>5</v>
      </c>
      <c r="J4685">
        <v>9</v>
      </c>
      <c r="K4685">
        <v>1</v>
      </c>
      <c r="L4685">
        <v>0</v>
      </c>
      <c r="M4685">
        <v>12</v>
      </c>
      <c r="N4685" t="s">
        <v>37</v>
      </c>
      <c r="O4685">
        <v>81.527777</v>
      </c>
      <c r="P4685">
        <v>40.505833000000003</v>
      </c>
      <c r="V4685">
        <v>0</v>
      </c>
      <c r="W4685" t="s">
        <v>36</v>
      </c>
      <c r="X4685" t="s">
        <v>36</v>
      </c>
      <c r="Y4685" t="s">
        <v>36</v>
      </c>
      <c r="Z4685" t="s">
        <v>36</v>
      </c>
      <c r="AA4685" t="s">
        <v>36</v>
      </c>
      <c r="AB4685" t="s">
        <v>1874</v>
      </c>
      <c r="AC4685">
        <f>-O4685</f>
        <v>-81.527777</v>
      </c>
    </row>
    <row r="4686" spans="1:29" x14ac:dyDescent="0.3">
      <c r="A4686">
        <v>801395</v>
      </c>
      <c r="B4686" t="s">
        <v>3628</v>
      </c>
      <c r="C4686" t="s">
        <v>27</v>
      </c>
      <c r="D4686" t="s">
        <v>3627</v>
      </c>
      <c r="E4686">
        <v>126233</v>
      </c>
      <c r="F4686" t="s">
        <v>4013</v>
      </c>
      <c r="G4686" t="s">
        <v>3581</v>
      </c>
      <c r="H4686" t="s">
        <v>243</v>
      </c>
      <c r="I4686">
        <v>5</v>
      </c>
      <c r="J4686">
        <v>8</v>
      </c>
      <c r="K4686">
        <v>1</v>
      </c>
      <c r="L4686">
        <v>1</v>
      </c>
      <c r="M4686">
        <v>3</v>
      </c>
      <c r="N4686" t="s">
        <v>37</v>
      </c>
      <c r="O4686">
        <v>81.526388999999995</v>
      </c>
      <c r="P4686">
        <v>29.685278</v>
      </c>
      <c r="V4686">
        <v>0</v>
      </c>
      <c r="W4686" t="s">
        <v>36</v>
      </c>
      <c r="X4686" t="s">
        <v>36</v>
      </c>
      <c r="Y4686" t="s">
        <v>36</v>
      </c>
      <c r="Z4686" t="s">
        <v>36</v>
      </c>
      <c r="AA4686" t="s">
        <v>36</v>
      </c>
      <c r="AB4686" t="s">
        <v>4014</v>
      </c>
      <c r="AC4686">
        <f>-O4686</f>
        <v>-81.526388999999995</v>
      </c>
    </row>
    <row r="4687" spans="1:29" x14ac:dyDescent="0.3">
      <c r="A4687">
        <v>4608899</v>
      </c>
      <c r="B4687" t="s">
        <v>18062</v>
      </c>
      <c r="C4687" t="s">
        <v>27</v>
      </c>
      <c r="D4687" t="s">
        <v>17844</v>
      </c>
      <c r="E4687" t="s">
        <v>17845</v>
      </c>
      <c r="F4687" t="s">
        <v>18063</v>
      </c>
      <c r="G4687" t="s">
        <v>3341</v>
      </c>
      <c r="H4687" t="s">
        <v>162</v>
      </c>
      <c r="I4687">
        <v>5</v>
      </c>
      <c r="J4687">
        <v>10</v>
      </c>
      <c r="K4687">
        <v>2</v>
      </c>
      <c r="L4687">
        <v>0</v>
      </c>
      <c r="M4687">
        <v>12</v>
      </c>
      <c r="N4687" t="s">
        <v>36</v>
      </c>
      <c r="O4687">
        <v>81.526111</v>
      </c>
      <c r="P4687">
        <v>38.101111000000003</v>
      </c>
      <c r="Q4687">
        <v>84</v>
      </c>
      <c r="T4687">
        <v>0</v>
      </c>
      <c r="U4687">
        <v>0</v>
      </c>
      <c r="W4687" t="s">
        <v>36</v>
      </c>
      <c r="X4687" t="s">
        <v>36</v>
      </c>
      <c r="Y4687" t="s">
        <v>36</v>
      </c>
      <c r="Z4687" t="s">
        <v>36</v>
      </c>
      <c r="AA4687" t="s">
        <v>36</v>
      </c>
      <c r="AB4687" t="s">
        <v>17741</v>
      </c>
      <c r="AC4687">
        <f>-O4687</f>
        <v>-81.526111</v>
      </c>
    </row>
    <row r="4688" spans="1:29" x14ac:dyDescent="0.3">
      <c r="A4688">
        <v>4607680</v>
      </c>
      <c r="B4688" t="s">
        <v>17972</v>
      </c>
      <c r="C4688" t="s">
        <v>83</v>
      </c>
      <c r="D4688" t="s">
        <v>17232</v>
      </c>
      <c r="E4688">
        <v>50923</v>
      </c>
      <c r="F4688" t="s">
        <v>17260</v>
      </c>
      <c r="G4688" t="s">
        <v>3341</v>
      </c>
      <c r="H4688" t="s">
        <v>162</v>
      </c>
      <c r="I4688">
        <v>5</v>
      </c>
      <c r="J4688">
        <v>10</v>
      </c>
      <c r="K4688">
        <v>1</v>
      </c>
      <c r="L4688">
        <v>0</v>
      </c>
      <c r="M4688">
        <v>9</v>
      </c>
      <c r="N4688" t="s">
        <v>36</v>
      </c>
      <c r="O4688">
        <v>81.525000000000006</v>
      </c>
      <c r="P4688">
        <v>37.354444000000001</v>
      </c>
      <c r="U4688">
        <v>0</v>
      </c>
      <c r="W4688" t="s">
        <v>36</v>
      </c>
      <c r="X4688" t="s">
        <v>36</v>
      </c>
      <c r="Y4688" t="s">
        <v>36</v>
      </c>
      <c r="Z4688" t="s">
        <v>36</v>
      </c>
      <c r="AA4688" t="s">
        <v>36</v>
      </c>
      <c r="AB4688" t="s">
        <v>2940</v>
      </c>
      <c r="AC4688">
        <f>-O4688</f>
        <v>-81.525000000000006</v>
      </c>
    </row>
    <row r="4689" spans="1:29" x14ac:dyDescent="0.3">
      <c r="A4689">
        <v>801376</v>
      </c>
      <c r="B4689" t="s">
        <v>3993</v>
      </c>
      <c r="C4689" t="s">
        <v>27</v>
      </c>
      <c r="D4689" t="s">
        <v>3758</v>
      </c>
      <c r="E4689">
        <v>103866</v>
      </c>
      <c r="F4689" t="s">
        <v>3993</v>
      </c>
      <c r="G4689" t="s">
        <v>3581</v>
      </c>
      <c r="H4689" t="s">
        <v>243</v>
      </c>
      <c r="I4689">
        <v>5</v>
      </c>
      <c r="J4689">
        <v>8</v>
      </c>
      <c r="K4689">
        <v>1</v>
      </c>
      <c r="L4689">
        <v>1</v>
      </c>
      <c r="M4689">
        <v>4</v>
      </c>
      <c r="N4689" t="s">
        <v>37</v>
      </c>
      <c r="O4689">
        <v>81.524444000000003</v>
      </c>
      <c r="P4689">
        <v>29.710833000000001</v>
      </c>
      <c r="V4689">
        <v>0</v>
      </c>
      <c r="W4689" t="s">
        <v>36</v>
      </c>
      <c r="X4689" t="s">
        <v>36</v>
      </c>
      <c r="Y4689" t="s">
        <v>36</v>
      </c>
      <c r="Z4689" t="s">
        <v>36</v>
      </c>
      <c r="AA4689" t="s">
        <v>36</v>
      </c>
      <c r="AB4689" t="s">
        <v>3994</v>
      </c>
      <c r="AC4689">
        <f>-O4689</f>
        <v>-81.524444000000003</v>
      </c>
    </row>
    <row r="4690" spans="1:29" x14ac:dyDescent="0.3">
      <c r="A4690">
        <v>3800729</v>
      </c>
      <c r="B4690" t="s">
        <v>14744</v>
      </c>
      <c r="C4690" t="s">
        <v>27</v>
      </c>
      <c r="D4690" t="s">
        <v>1684</v>
      </c>
      <c r="E4690">
        <v>128097</v>
      </c>
      <c r="F4690" t="s">
        <v>14745</v>
      </c>
      <c r="G4690" t="s">
        <v>14560</v>
      </c>
      <c r="H4690" t="s">
        <v>335</v>
      </c>
      <c r="I4690">
        <v>5</v>
      </c>
      <c r="J4690">
        <v>10</v>
      </c>
      <c r="K4690">
        <v>1</v>
      </c>
      <c r="L4690">
        <v>1</v>
      </c>
      <c r="M4690">
        <v>5</v>
      </c>
      <c r="N4690" t="s">
        <v>37</v>
      </c>
      <c r="O4690">
        <v>81.521111000000005</v>
      </c>
      <c r="P4690">
        <v>35.136665999999998</v>
      </c>
      <c r="V4690">
        <v>0</v>
      </c>
      <c r="W4690" t="s">
        <v>36</v>
      </c>
      <c r="X4690" t="s">
        <v>36</v>
      </c>
      <c r="Y4690" t="s">
        <v>36</v>
      </c>
      <c r="Z4690" t="s">
        <v>36</v>
      </c>
      <c r="AA4690" t="s">
        <v>36</v>
      </c>
      <c r="AB4690" t="s">
        <v>13534</v>
      </c>
      <c r="AC4690">
        <f>-O4690</f>
        <v>-81.521111000000005</v>
      </c>
    </row>
    <row r="4691" spans="1:29" x14ac:dyDescent="0.3">
      <c r="A4691">
        <v>4605317</v>
      </c>
      <c r="B4691" t="s">
        <v>17866</v>
      </c>
      <c r="C4691" t="s">
        <v>83</v>
      </c>
      <c r="D4691" t="s">
        <v>4878</v>
      </c>
      <c r="E4691" t="s">
        <v>17867</v>
      </c>
      <c r="F4691" t="s">
        <v>17868</v>
      </c>
      <c r="G4691" t="s">
        <v>3341</v>
      </c>
      <c r="H4691" t="s">
        <v>162</v>
      </c>
      <c r="I4691">
        <v>5</v>
      </c>
      <c r="J4691">
        <v>8</v>
      </c>
      <c r="K4691">
        <v>1</v>
      </c>
      <c r="L4691">
        <v>1</v>
      </c>
      <c r="M4691">
        <v>13</v>
      </c>
      <c r="N4691" t="s">
        <v>36</v>
      </c>
      <c r="O4691">
        <v>81.520278000000005</v>
      </c>
      <c r="P4691">
        <v>37.876944000000002</v>
      </c>
      <c r="U4691">
        <v>0</v>
      </c>
      <c r="W4691" t="s">
        <v>36</v>
      </c>
      <c r="X4691" t="s">
        <v>36</v>
      </c>
      <c r="Y4691" t="s">
        <v>36</v>
      </c>
      <c r="Z4691" t="s">
        <v>36</v>
      </c>
      <c r="AA4691" t="s">
        <v>37</v>
      </c>
      <c r="AB4691" t="s">
        <v>17813</v>
      </c>
      <c r="AC4691">
        <f>-O4691</f>
        <v>-81.520278000000005</v>
      </c>
    </row>
    <row r="4692" spans="1:29" x14ac:dyDescent="0.3">
      <c r="A4692">
        <v>3302913</v>
      </c>
      <c r="B4692" t="s">
        <v>11842</v>
      </c>
      <c r="C4692" t="s">
        <v>27</v>
      </c>
      <c r="D4692" t="s">
        <v>109</v>
      </c>
      <c r="E4692" t="s">
        <v>11535</v>
      </c>
      <c r="F4692" t="s">
        <v>11842</v>
      </c>
      <c r="G4692" t="s">
        <v>10978</v>
      </c>
      <c r="H4692" t="s">
        <v>214</v>
      </c>
      <c r="I4692">
        <v>5</v>
      </c>
      <c r="J4692">
        <v>8</v>
      </c>
      <c r="K4692">
        <v>1</v>
      </c>
      <c r="L4692">
        <v>0</v>
      </c>
      <c r="M4692">
        <v>7</v>
      </c>
      <c r="N4692" t="s">
        <v>37</v>
      </c>
      <c r="O4692">
        <v>81.516110999999995</v>
      </c>
      <c r="P4692">
        <v>40.758889000000003</v>
      </c>
      <c r="V4692">
        <v>0</v>
      </c>
      <c r="W4692" t="s">
        <v>36</v>
      </c>
      <c r="X4692" t="s">
        <v>36</v>
      </c>
      <c r="Y4692" t="s">
        <v>36</v>
      </c>
      <c r="Z4692" t="s">
        <v>36</v>
      </c>
      <c r="AA4692" t="s">
        <v>36</v>
      </c>
      <c r="AB4692" t="s">
        <v>11774</v>
      </c>
      <c r="AC4692">
        <f>-O4692</f>
        <v>-81.516110999999995</v>
      </c>
    </row>
    <row r="4693" spans="1:29" x14ac:dyDescent="0.3">
      <c r="A4693">
        <v>3304223</v>
      </c>
      <c r="B4693" t="s">
        <v>11940</v>
      </c>
      <c r="C4693" t="s">
        <v>27</v>
      </c>
      <c r="D4693" t="s">
        <v>11909</v>
      </c>
      <c r="E4693" t="s">
        <v>11910</v>
      </c>
      <c r="F4693" t="s">
        <v>11941</v>
      </c>
      <c r="G4693" t="s">
        <v>10978</v>
      </c>
      <c r="H4693" t="s">
        <v>214</v>
      </c>
      <c r="I4693">
        <v>5</v>
      </c>
      <c r="J4693">
        <v>8</v>
      </c>
      <c r="K4693">
        <v>1</v>
      </c>
      <c r="L4693">
        <v>0</v>
      </c>
      <c r="M4693">
        <v>6</v>
      </c>
      <c r="N4693" t="s">
        <v>37</v>
      </c>
      <c r="O4693">
        <v>81.516110999999995</v>
      </c>
      <c r="P4693">
        <v>40.760832999999998</v>
      </c>
      <c r="V4693">
        <v>0</v>
      </c>
      <c r="W4693" t="s">
        <v>36</v>
      </c>
      <c r="X4693" t="s">
        <v>36</v>
      </c>
      <c r="Y4693" t="s">
        <v>36</v>
      </c>
      <c r="Z4693" t="s">
        <v>36</v>
      </c>
      <c r="AA4693" t="s">
        <v>36</v>
      </c>
      <c r="AB4693" t="s">
        <v>11774</v>
      </c>
      <c r="AC4693">
        <f>-O4693</f>
        <v>-81.516110999999995</v>
      </c>
    </row>
    <row r="4694" spans="1:29" x14ac:dyDescent="0.3">
      <c r="A4694">
        <v>3800663</v>
      </c>
      <c r="B4694" t="s">
        <v>14714</v>
      </c>
      <c r="C4694" t="s">
        <v>27</v>
      </c>
      <c r="D4694" t="s">
        <v>14636</v>
      </c>
      <c r="E4694" t="s">
        <v>14637</v>
      </c>
      <c r="F4694" t="s">
        <v>14715</v>
      </c>
      <c r="G4694" t="s">
        <v>14560</v>
      </c>
      <c r="H4694" t="s">
        <v>214</v>
      </c>
      <c r="I4694">
        <v>5</v>
      </c>
      <c r="J4694">
        <v>8</v>
      </c>
      <c r="K4694">
        <v>1</v>
      </c>
      <c r="M4694">
        <v>3</v>
      </c>
      <c r="N4694" t="s">
        <v>37</v>
      </c>
      <c r="O4694">
        <v>81.515924999999996</v>
      </c>
      <c r="P4694">
        <v>35.121240999999998</v>
      </c>
      <c r="V4694">
        <v>0</v>
      </c>
      <c r="W4694" t="s">
        <v>36</v>
      </c>
      <c r="X4694" t="s">
        <v>36</v>
      </c>
      <c r="Y4694" t="s">
        <v>36</v>
      </c>
      <c r="Z4694" t="s">
        <v>36</v>
      </c>
      <c r="AA4694" t="s">
        <v>36</v>
      </c>
      <c r="AB4694" t="s">
        <v>13534</v>
      </c>
      <c r="AC4694">
        <f>-O4694</f>
        <v>-81.515924999999996</v>
      </c>
    </row>
    <row r="4695" spans="1:29" x14ac:dyDescent="0.3">
      <c r="A4695">
        <v>4608374</v>
      </c>
      <c r="B4695" t="s">
        <v>18007</v>
      </c>
      <c r="C4695" t="s">
        <v>83</v>
      </c>
      <c r="D4695" t="s">
        <v>4878</v>
      </c>
      <c r="E4695" t="s">
        <v>18004</v>
      </c>
      <c r="F4695" t="s">
        <v>18005</v>
      </c>
      <c r="G4695" t="s">
        <v>3341</v>
      </c>
      <c r="H4695" t="s">
        <v>162</v>
      </c>
      <c r="I4695">
        <v>6</v>
      </c>
      <c r="J4695">
        <v>12</v>
      </c>
      <c r="K4695">
        <v>1</v>
      </c>
      <c r="L4695">
        <v>1</v>
      </c>
      <c r="M4695">
        <v>44</v>
      </c>
      <c r="N4695" t="s">
        <v>36</v>
      </c>
      <c r="O4695">
        <v>81.515277999999995</v>
      </c>
      <c r="P4695">
        <v>37.945556000000003</v>
      </c>
      <c r="U4695">
        <v>0</v>
      </c>
      <c r="W4695" t="s">
        <v>36</v>
      </c>
      <c r="X4695" t="s">
        <v>36</v>
      </c>
      <c r="Y4695" t="s">
        <v>36</v>
      </c>
      <c r="Z4695" t="s">
        <v>36</v>
      </c>
      <c r="AA4695" t="s">
        <v>36</v>
      </c>
      <c r="AB4695" t="s">
        <v>18008</v>
      </c>
      <c r="AC4695">
        <f>-O4695</f>
        <v>-81.515277999999995</v>
      </c>
    </row>
    <row r="4696" spans="1:29" x14ac:dyDescent="0.3">
      <c r="A4696">
        <v>801354</v>
      </c>
      <c r="B4696" t="s">
        <v>3980</v>
      </c>
      <c r="C4696" t="s">
        <v>27</v>
      </c>
      <c r="D4696" t="s">
        <v>56</v>
      </c>
      <c r="E4696" t="s">
        <v>3594</v>
      </c>
      <c r="F4696" t="s">
        <v>3595</v>
      </c>
      <c r="G4696" t="s">
        <v>3581</v>
      </c>
      <c r="H4696" t="s">
        <v>689</v>
      </c>
      <c r="I4696">
        <v>5</v>
      </c>
      <c r="J4696">
        <v>8</v>
      </c>
      <c r="K4696">
        <v>1</v>
      </c>
      <c r="L4696">
        <v>0</v>
      </c>
      <c r="M4696">
        <v>7</v>
      </c>
      <c r="N4696" t="s">
        <v>37</v>
      </c>
      <c r="O4696">
        <v>81.510554999999997</v>
      </c>
      <c r="P4696">
        <v>27.896944000000001</v>
      </c>
      <c r="V4696">
        <v>0</v>
      </c>
      <c r="W4696" t="s">
        <v>36</v>
      </c>
      <c r="X4696" t="s">
        <v>36</v>
      </c>
      <c r="Y4696" t="s">
        <v>36</v>
      </c>
      <c r="Z4696" t="s">
        <v>36</v>
      </c>
      <c r="AA4696" t="s">
        <v>36</v>
      </c>
      <c r="AB4696" t="s">
        <v>3693</v>
      </c>
      <c r="AC4696">
        <f>-O4696</f>
        <v>-81.510554999999997</v>
      </c>
    </row>
    <row r="4697" spans="1:29" x14ac:dyDescent="0.3">
      <c r="A4697">
        <v>4609317</v>
      </c>
      <c r="B4697" t="s">
        <v>18174</v>
      </c>
      <c r="C4697" t="s">
        <v>83</v>
      </c>
      <c r="D4697" t="s">
        <v>18175</v>
      </c>
      <c r="E4697">
        <v>133113</v>
      </c>
      <c r="F4697" t="s">
        <v>18176</v>
      </c>
      <c r="G4697" t="s">
        <v>3341</v>
      </c>
      <c r="H4697" t="s">
        <v>162</v>
      </c>
      <c r="I4697">
        <v>5</v>
      </c>
      <c r="J4697">
        <v>8</v>
      </c>
      <c r="K4697">
        <v>1</v>
      </c>
      <c r="L4697">
        <v>0</v>
      </c>
      <c r="M4697">
        <v>2</v>
      </c>
      <c r="N4697" t="s">
        <v>36</v>
      </c>
      <c r="O4697">
        <v>81.506666999999993</v>
      </c>
      <c r="P4697">
        <v>37.425556</v>
      </c>
      <c r="U4697">
        <v>0</v>
      </c>
      <c r="W4697" t="s">
        <v>36</v>
      </c>
      <c r="X4697" t="s">
        <v>36</v>
      </c>
      <c r="Y4697" t="s">
        <v>36</v>
      </c>
      <c r="Z4697" t="s">
        <v>36</v>
      </c>
      <c r="AA4697" t="s">
        <v>36</v>
      </c>
      <c r="AB4697" t="s">
        <v>8622</v>
      </c>
      <c r="AC4697">
        <f>-O4697</f>
        <v>-81.506666999999993</v>
      </c>
    </row>
    <row r="4698" spans="1:29" x14ac:dyDescent="0.3">
      <c r="A4698">
        <v>800395</v>
      </c>
      <c r="B4698" t="s">
        <v>3692</v>
      </c>
      <c r="C4698" t="s">
        <v>27</v>
      </c>
      <c r="D4698" t="s">
        <v>301</v>
      </c>
      <c r="E4698" t="s">
        <v>3670</v>
      </c>
      <c r="F4698" t="s">
        <v>3671</v>
      </c>
      <c r="G4698" t="s">
        <v>3581</v>
      </c>
      <c r="H4698" t="s">
        <v>214</v>
      </c>
      <c r="I4698">
        <v>5</v>
      </c>
      <c r="J4698">
        <v>10</v>
      </c>
      <c r="K4698">
        <v>1</v>
      </c>
      <c r="L4698">
        <v>0</v>
      </c>
      <c r="M4698">
        <v>20</v>
      </c>
      <c r="N4698" t="s">
        <v>37</v>
      </c>
      <c r="O4698">
        <v>81.506111000000004</v>
      </c>
      <c r="P4698">
        <v>27.901389000000002</v>
      </c>
      <c r="V4698">
        <v>0</v>
      </c>
      <c r="W4698" t="s">
        <v>36</v>
      </c>
      <c r="X4698" t="s">
        <v>36</v>
      </c>
      <c r="Y4698" t="s">
        <v>36</v>
      </c>
      <c r="Z4698" t="s">
        <v>36</v>
      </c>
      <c r="AA4698" t="s">
        <v>37</v>
      </c>
      <c r="AB4698" t="s">
        <v>3693</v>
      </c>
      <c r="AC4698">
        <f>-O4698</f>
        <v>-81.506111000000004</v>
      </c>
    </row>
    <row r="4699" spans="1:29" x14ac:dyDescent="0.3">
      <c r="A4699">
        <v>801269</v>
      </c>
      <c r="B4699" t="s">
        <v>3920</v>
      </c>
      <c r="C4699" t="s">
        <v>27</v>
      </c>
      <c r="D4699" t="s">
        <v>86</v>
      </c>
      <c r="E4699">
        <v>106585</v>
      </c>
      <c r="F4699" t="s">
        <v>3592</v>
      </c>
      <c r="G4699" t="s">
        <v>3581</v>
      </c>
      <c r="H4699" t="s">
        <v>214</v>
      </c>
      <c r="I4699">
        <v>5</v>
      </c>
      <c r="J4699">
        <v>10</v>
      </c>
      <c r="K4699">
        <v>1</v>
      </c>
      <c r="L4699">
        <v>0</v>
      </c>
      <c r="M4699">
        <v>11</v>
      </c>
      <c r="N4699" t="s">
        <v>37</v>
      </c>
      <c r="O4699">
        <v>81.506111000000004</v>
      </c>
      <c r="P4699">
        <v>27.901388000000001</v>
      </c>
      <c r="V4699">
        <v>0</v>
      </c>
      <c r="W4699" t="s">
        <v>36</v>
      </c>
      <c r="X4699" t="s">
        <v>36</v>
      </c>
      <c r="Y4699" t="s">
        <v>36</v>
      </c>
      <c r="Z4699" t="s">
        <v>36</v>
      </c>
      <c r="AA4699" t="s">
        <v>36</v>
      </c>
      <c r="AB4699" t="s">
        <v>3693</v>
      </c>
      <c r="AC4699">
        <f>-O4699</f>
        <v>-81.506111000000004</v>
      </c>
    </row>
    <row r="4700" spans="1:29" x14ac:dyDescent="0.3">
      <c r="A4700">
        <v>4603085</v>
      </c>
      <c r="B4700" t="s">
        <v>17777</v>
      </c>
      <c r="C4700" t="s">
        <v>83</v>
      </c>
      <c r="D4700" t="s">
        <v>4859</v>
      </c>
      <c r="E4700" t="s">
        <v>17778</v>
      </c>
      <c r="F4700" t="s">
        <v>17779</v>
      </c>
      <c r="G4700" t="s">
        <v>3341</v>
      </c>
      <c r="H4700" t="s">
        <v>162</v>
      </c>
      <c r="I4700">
        <v>5</v>
      </c>
      <c r="J4700">
        <v>10</v>
      </c>
      <c r="K4700">
        <v>2</v>
      </c>
      <c r="L4700">
        <v>1</v>
      </c>
      <c r="M4700">
        <v>37</v>
      </c>
      <c r="N4700" t="s">
        <v>36</v>
      </c>
      <c r="O4700">
        <v>81.501943999999995</v>
      </c>
      <c r="P4700">
        <v>38.131110999999997</v>
      </c>
      <c r="U4700">
        <v>0</v>
      </c>
      <c r="W4700" t="s">
        <v>36</v>
      </c>
      <c r="X4700" t="s">
        <v>36</v>
      </c>
      <c r="Y4700" t="s">
        <v>36</v>
      </c>
      <c r="Z4700" t="s">
        <v>36</v>
      </c>
      <c r="AA4700" t="s">
        <v>37</v>
      </c>
      <c r="AB4700" t="s">
        <v>17709</v>
      </c>
      <c r="AC4700">
        <f>-O4700</f>
        <v>-81.501943999999995</v>
      </c>
    </row>
    <row r="4701" spans="1:29" x14ac:dyDescent="0.3">
      <c r="A4701">
        <v>4607736</v>
      </c>
      <c r="B4701" t="s">
        <v>17973</v>
      </c>
      <c r="C4701" t="s">
        <v>83</v>
      </c>
      <c r="D4701" t="s">
        <v>6761</v>
      </c>
      <c r="E4701" t="s">
        <v>6762</v>
      </c>
      <c r="F4701" t="s">
        <v>6763</v>
      </c>
      <c r="G4701" t="s">
        <v>3341</v>
      </c>
      <c r="H4701" t="s">
        <v>162</v>
      </c>
      <c r="I4701">
        <v>7</v>
      </c>
      <c r="J4701">
        <v>10</v>
      </c>
      <c r="K4701">
        <v>2</v>
      </c>
      <c r="L4701">
        <v>0</v>
      </c>
      <c r="M4701">
        <v>36</v>
      </c>
      <c r="N4701" t="s">
        <v>36</v>
      </c>
      <c r="O4701">
        <v>81.501110999999995</v>
      </c>
      <c r="P4701">
        <v>38.199722000000001</v>
      </c>
      <c r="U4701">
        <v>0</v>
      </c>
      <c r="W4701" t="s">
        <v>36</v>
      </c>
      <c r="X4701" t="s">
        <v>36</v>
      </c>
      <c r="Y4701" t="s">
        <v>36</v>
      </c>
      <c r="Z4701" t="s">
        <v>36</v>
      </c>
      <c r="AA4701" t="s">
        <v>36</v>
      </c>
      <c r="AB4701" t="s">
        <v>17745</v>
      </c>
      <c r="AC4701">
        <f>-O4701</f>
        <v>-81.501110999999995</v>
      </c>
    </row>
    <row r="4702" spans="1:29" x14ac:dyDescent="0.3">
      <c r="A4702">
        <v>4608961</v>
      </c>
      <c r="B4702" t="s">
        <v>18077</v>
      </c>
      <c r="C4702" t="s">
        <v>83</v>
      </c>
      <c r="D4702" t="s">
        <v>4878</v>
      </c>
      <c r="E4702" t="s">
        <v>17936</v>
      </c>
      <c r="F4702" t="s">
        <v>17969</v>
      </c>
      <c r="G4702" t="s">
        <v>3341</v>
      </c>
      <c r="H4702" t="s">
        <v>162</v>
      </c>
      <c r="I4702">
        <v>5</v>
      </c>
      <c r="J4702">
        <v>9</v>
      </c>
      <c r="K4702">
        <v>1</v>
      </c>
      <c r="L4702">
        <v>0</v>
      </c>
      <c r="M4702">
        <v>9</v>
      </c>
      <c r="N4702" t="s">
        <v>36</v>
      </c>
      <c r="O4702">
        <v>81.501110999999995</v>
      </c>
      <c r="P4702">
        <v>38.199722000000001</v>
      </c>
      <c r="U4702">
        <v>0</v>
      </c>
      <c r="W4702" t="s">
        <v>36</v>
      </c>
      <c r="X4702" t="s">
        <v>36</v>
      </c>
      <c r="Y4702" t="s">
        <v>36</v>
      </c>
      <c r="Z4702" t="s">
        <v>36</v>
      </c>
      <c r="AA4702" t="s">
        <v>36</v>
      </c>
      <c r="AB4702" t="s">
        <v>9380</v>
      </c>
      <c r="AC4702">
        <f>-O4702</f>
        <v>-81.501110999999995</v>
      </c>
    </row>
    <row r="4703" spans="1:29" x14ac:dyDescent="0.3">
      <c r="A4703">
        <v>4605868</v>
      </c>
      <c r="B4703" t="s">
        <v>17897</v>
      </c>
      <c r="C4703" t="s">
        <v>83</v>
      </c>
      <c r="D4703" t="s">
        <v>185</v>
      </c>
      <c r="E4703">
        <v>51370</v>
      </c>
      <c r="F4703" t="s">
        <v>17740</v>
      </c>
      <c r="G4703" t="s">
        <v>3341</v>
      </c>
      <c r="H4703" t="s">
        <v>162</v>
      </c>
      <c r="I4703">
        <v>5</v>
      </c>
      <c r="J4703">
        <v>8</v>
      </c>
      <c r="K4703">
        <v>3</v>
      </c>
      <c r="L4703">
        <v>0</v>
      </c>
      <c r="M4703">
        <v>56</v>
      </c>
      <c r="N4703" t="s">
        <v>36</v>
      </c>
      <c r="O4703">
        <v>81.5</v>
      </c>
      <c r="P4703">
        <v>37.545833000000002</v>
      </c>
      <c r="U4703">
        <v>0</v>
      </c>
      <c r="W4703" t="s">
        <v>36</v>
      </c>
      <c r="X4703" t="s">
        <v>36</v>
      </c>
      <c r="Y4703" t="s">
        <v>36</v>
      </c>
      <c r="Z4703" t="s">
        <v>36</v>
      </c>
      <c r="AA4703" t="s">
        <v>37</v>
      </c>
      <c r="AB4703" t="s">
        <v>6502</v>
      </c>
      <c r="AC4703">
        <f>-O4703</f>
        <v>-81.5</v>
      </c>
    </row>
    <row r="4704" spans="1:29" x14ac:dyDescent="0.3">
      <c r="A4704">
        <v>4608384</v>
      </c>
      <c r="B4704" t="s">
        <v>18009</v>
      </c>
      <c r="C4704" t="s">
        <v>61</v>
      </c>
      <c r="D4704" t="s">
        <v>4878</v>
      </c>
      <c r="E4704" t="s">
        <v>17911</v>
      </c>
      <c r="F4704" t="s">
        <v>17912</v>
      </c>
      <c r="G4704" t="s">
        <v>3341</v>
      </c>
      <c r="H4704" t="s">
        <v>162</v>
      </c>
      <c r="I4704">
        <v>5</v>
      </c>
      <c r="J4704">
        <v>9</v>
      </c>
      <c r="K4704">
        <v>2</v>
      </c>
      <c r="L4704">
        <v>1</v>
      </c>
      <c r="M4704">
        <v>100</v>
      </c>
      <c r="N4704" t="s">
        <v>36</v>
      </c>
      <c r="O4704">
        <v>81.498056000000005</v>
      </c>
      <c r="P4704">
        <v>37.996667000000002</v>
      </c>
      <c r="Q4704">
        <v>55</v>
      </c>
      <c r="S4704">
        <v>0</v>
      </c>
      <c r="U4704">
        <v>0</v>
      </c>
      <c r="W4704" t="s">
        <v>36</v>
      </c>
      <c r="X4704" t="s">
        <v>36</v>
      </c>
      <c r="Y4704" t="s">
        <v>36</v>
      </c>
      <c r="Z4704" t="s">
        <v>36</v>
      </c>
      <c r="AA4704" t="s">
        <v>36</v>
      </c>
      <c r="AB4704" t="s">
        <v>17976</v>
      </c>
      <c r="AC4704">
        <f>-O4704</f>
        <v>-81.498056000000005</v>
      </c>
    </row>
    <row r="4705" spans="1:29" x14ac:dyDescent="0.3">
      <c r="A4705">
        <v>4407172</v>
      </c>
      <c r="B4705" t="s">
        <v>17231</v>
      </c>
      <c r="C4705" t="s">
        <v>27</v>
      </c>
      <c r="D4705" t="s">
        <v>17232</v>
      </c>
      <c r="E4705" t="s">
        <v>17233</v>
      </c>
      <c r="F4705" t="s">
        <v>17234</v>
      </c>
      <c r="G4705" t="s">
        <v>6786</v>
      </c>
      <c r="H4705" t="s">
        <v>162</v>
      </c>
      <c r="I4705">
        <v>6</v>
      </c>
      <c r="J4705">
        <v>10</v>
      </c>
      <c r="K4705">
        <v>2</v>
      </c>
      <c r="L4705">
        <v>0</v>
      </c>
      <c r="M4705">
        <v>137</v>
      </c>
      <c r="N4705" t="s">
        <v>36</v>
      </c>
      <c r="O4705">
        <v>81.497221999999994</v>
      </c>
      <c r="P4705">
        <v>37.248333000000002</v>
      </c>
      <c r="Q4705">
        <v>20</v>
      </c>
      <c r="T4705">
        <v>2</v>
      </c>
      <c r="U4705">
        <v>0</v>
      </c>
      <c r="W4705" t="s">
        <v>36</v>
      </c>
      <c r="X4705" t="s">
        <v>36</v>
      </c>
      <c r="Y4705" t="s">
        <v>37</v>
      </c>
      <c r="Z4705" t="s">
        <v>36</v>
      </c>
      <c r="AA4705" t="s">
        <v>36</v>
      </c>
      <c r="AB4705" t="s">
        <v>16938</v>
      </c>
      <c r="AC4705">
        <f>-O4705</f>
        <v>-81.497221999999994</v>
      </c>
    </row>
    <row r="4706" spans="1:29" x14ac:dyDescent="0.3">
      <c r="A4706">
        <v>4605741</v>
      </c>
      <c r="B4706" t="s">
        <v>17890</v>
      </c>
      <c r="C4706" t="s">
        <v>27</v>
      </c>
      <c r="D4706" t="s">
        <v>17232</v>
      </c>
      <c r="E4706" t="s">
        <v>17233</v>
      </c>
      <c r="F4706" t="s">
        <v>17234</v>
      </c>
      <c r="G4706" t="s">
        <v>3341</v>
      </c>
      <c r="H4706" t="s">
        <v>162</v>
      </c>
      <c r="I4706">
        <v>5</v>
      </c>
      <c r="J4706">
        <v>11</v>
      </c>
      <c r="K4706">
        <v>2</v>
      </c>
      <c r="L4706">
        <v>0</v>
      </c>
      <c r="M4706">
        <v>40</v>
      </c>
      <c r="N4706" t="s">
        <v>36</v>
      </c>
      <c r="O4706">
        <v>81.495555999999993</v>
      </c>
      <c r="P4706">
        <v>37.273888999999997</v>
      </c>
      <c r="Q4706">
        <v>57</v>
      </c>
      <c r="T4706">
        <v>1</v>
      </c>
      <c r="U4706">
        <v>0</v>
      </c>
      <c r="W4706" t="s">
        <v>36</v>
      </c>
      <c r="X4706" t="s">
        <v>36</v>
      </c>
      <c r="Y4706" t="s">
        <v>36</v>
      </c>
      <c r="Z4706" t="s">
        <v>36</v>
      </c>
      <c r="AA4706" t="s">
        <v>36</v>
      </c>
      <c r="AB4706" t="s">
        <v>7178</v>
      </c>
      <c r="AC4706">
        <f>-O4706</f>
        <v>-81.495555999999993</v>
      </c>
    </row>
    <row r="4707" spans="1:29" x14ac:dyDescent="0.3">
      <c r="A4707">
        <v>4608315</v>
      </c>
      <c r="B4707" t="s">
        <v>18006</v>
      </c>
      <c r="C4707" t="s">
        <v>61</v>
      </c>
      <c r="D4707" t="s">
        <v>4878</v>
      </c>
      <c r="E4707" t="s">
        <v>18004</v>
      </c>
      <c r="F4707" t="s">
        <v>18005</v>
      </c>
      <c r="G4707" t="s">
        <v>3341</v>
      </c>
      <c r="H4707" t="s">
        <v>162</v>
      </c>
      <c r="I4707">
        <v>5</v>
      </c>
      <c r="J4707">
        <v>9</v>
      </c>
      <c r="K4707">
        <v>2</v>
      </c>
      <c r="L4707">
        <v>1</v>
      </c>
      <c r="M4707">
        <v>108</v>
      </c>
      <c r="N4707" t="s">
        <v>36</v>
      </c>
      <c r="O4707">
        <v>81.492221999999998</v>
      </c>
      <c r="P4707">
        <v>37.926943999999999</v>
      </c>
      <c r="Q4707">
        <v>66</v>
      </c>
      <c r="S4707">
        <v>0</v>
      </c>
      <c r="U4707">
        <v>0</v>
      </c>
      <c r="W4707" t="s">
        <v>36</v>
      </c>
      <c r="X4707" t="s">
        <v>36</v>
      </c>
      <c r="Y4707" t="s">
        <v>36</v>
      </c>
      <c r="Z4707" t="s">
        <v>36</v>
      </c>
      <c r="AA4707" t="s">
        <v>36</v>
      </c>
      <c r="AB4707" t="s">
        <v>16411</v>
      </c>
      <c r="AC4707">
        <f>-O4707</f>
        <v>-81.492221999999998</v>
      </c>
    </row>
    <row r="4708" spans="1:29" x14ac:dyDescent="0.3">
      <c r="A4708">
        <v>4609293</v>
      </c>
      <c r="B4708" t="s">
        <v>18167</v>
      </c>
      <c r="C4708" t="s">
        <v>61</v>
      </c>
      <c r="D4708" t="s">
        <v>4878</v>
      </c>
      <c r="E4708" t="s">
        <v>17911</v>
      </c>
      <c r="F4708" t="s">
        <v>18137</v>
      </c>
      <c r="G4708" t="s">
        <v>3341</v>
      </c>
      <c r="H4708" t="s">
        <v>162</v>
      </c>
      <c r="I4708">
        <v>5</v>
      </c>
      <c r="J4708">
        <v>9</v>
      </c>
      <c r="K4708">
        <v>2</v>
      </c>
      <c r="L4708">
        <v>1</v>
      </c>
      <c r="M4708">
        <v>91</v>
      </c>
      <c r="N4708" t="s">
        <v>36</v>
      </c>
      <c r="O4708">
        <v>81.492221999999998</v>
      </c>
      <c r="P4708">
        <v>38.001111000000002</v>
      </c>
      <c r="Q4708">
        <v>70</v>
      </c>
      <c r="S4708">
        <v>0</v>
      </c>
      <c r="U4708">
        <v>0</v>
      </c>
      <c r="W4708" t="s">
        <v>36</v>
      </c>
      <c r="X4708" t="s">
        <v>36</v>
      </c>
      <c r="Y4708" t="s">
        <v>36</v>
      </c>
      <c r="Z4708" t="s">
        <v>36</v>
      </c>
      <c r="AA4708" t="s">
        <v>36</v>
      </c>
      <c r="AB4708" t="s">
        <v>17766</v>
      </c>
      <c r="AC4708">
        <f>-O4708</f>
        <v>-81.492221999999998</v>
      </c>
    </row>
    <row r="4709" spans="1:29" x14ac:dyDescent="0.3">
      <c r="A4709">
        <v>901185</v>
      </c>
      <c r="B4709" t="s">
        <v>4266</v>
      </c>
      <c r="C4709" t="s">
        <v>83</v>
      </c>
      <c r="D4709" t="s">
        <v>4459</v>
      </c>
      <c r="E4709">
        <v>87764</v>
      </c>
      <c r="F4709" t="s">
        <v>4460</v>
      </c>
      <c r="G4709" t="s">
        <v>330</v>
      </c>
      <c r="H4709" t="s">
        <v>835</v>
      </c>
      <c r="I4709">
        <v>7</v>
      </c>
      <c r="J4709">
        <v>8</v>
      </c>
      <c r="K4709">
        <v>3</v>
      </c>
      <c r="L4709">
        <v>0</v>
      </c>
      <c r="M4709">
        <v>10</v>
      </c>
      <c r="N4709" t="s">
        <v>37</v>
      </c>
      <c r="O4709">
        <v>81.491665999999995</v>
      </c>
      <c r="P4709">
        <v>31.149722000000001</v>
      </c>
      <c r="V4709">
        <v>0</v>
      </c>
      <c r="W4709" t="s">
        <v>36</v>
      </c>
      <c r="X4709" t="s">
        <v>36</v>
      </c>
      <c r="Y4709" t="s">
        <v>36</v>
      </c>
      <c r="Z4709" t="s">
        <v>36</v>
      </c>
      <c r="AA4709" t="s">
        <v>36</v>
      </c>
      <c r="AB4709" t="s">
        <v>4461</v>
      </c>
      <c r="AC4709">
        <f>-O4709</f>
        <v>-81.491665999999995</v>
      </c>
    </row>
    <row r="4710" spans="1:29" x14ac:dyDescent="0.3">
      <c r="A4710">
        <v>4609427</v>
      </c>
      <c r="B4710" t="s">
        <v>7328</v>
      </c>
      <c r="C4710" t="s">
        <v>61</v>
      </c>
      <c r="D4710" t="s">
        <v>17754</v>
      </c>
      <c r="E4710">
        <v>90665</v>
      </c>
      <c r="F4710" t="s">
        <v>17755</v>
      </c>
      <c r="G4710" t="s">
        <v>3341</v>
      </c>
      <c r="H4710" t="s">
        <v>162</v>
      </c>
      <c r="I4710">
        <v>5</v>
      </c>
      <c r="J4710">
        <v>9</v>
      </c>
      <c r="K4710">
        <v>2</v>
      </c>
      <c r="L4710">
        <v>1</v>
      </c>
      <c r="M4710">
        <v>31</v>
      </c>
      <c r="N4710" t="s">
        <v>36</v>
      </c>
      <c r="O4710">
        <v>81.491388999999998</v>
      </c>
      <c r="P4710">
        <v>37.773611000000002</v>
      </c>
      <c r="Q4710">
        <v>90</v>
      </c>
      <c r="S4710">
        <v>0</v>
      </c>
      <c r="U4710">
        <v>0</v>
      </c>
      <c r="W4710" t="s">
        <v>36</v>
      </c>
      <c r="X4710" t="s">
        <v>36</v>
      </c>
      <c r="Y4710" t="s">
        <v>36</v>
      </c>
      <c r="Z4710" t="s">
        <v>36</v>
      </c>
      <c r="AA4710" t="s">
        <v>36</v>
      </c>
      <c r="AB4710" t="s">
        <v>17877</v>
      </c>
      <c r="AC4710">
        <f>-O4710</f>
        <v>-81.491388999999998</v>
      </c>
    </row>
    <row r="4711" spans="1:29" x14ac:dyDescent="0.3">
      <c r="A4711">
        <v>3101356</v>
      </c>
      <c r="B4711" t="s">
        <v>11188</v>
      </c>
      <c r="C4711" t="s">
        <v>27</v>
      </c>
      <c r="D4711" t="s">
        <v>11189</v>
      </c>
      <c r="E4711">
        <v>51702</v>
      </c>
      <c r="F4711" t="s">
        <v>11190</v>
      </c>
      <c r="G4711" t="s">
        <v>11007</v>
      </c>
      <c r="H4711" t="s">
        <v>335</v>
      </c>
      <c r="I4711">
        <v>5</v>
      </c>
      <c r="J4711">
        <v>10</v>
      </c>
      <c r="K4711">
        <v>1</v>
      </c>
      <c r="L4711">
        <v>0</v>
      </c>
      <c r="M4711">
        <v>14</v>
      </c>
      <c r="N4711" t="s">
        <v>37</v>
      </c>
      <c r="O4711">
        <v>81.491111000000004</v>
      </c>
      <c r="P4711">
        <v>36.438333</v>
      </c>
      <c r="V4711">
        <v>1</v>
      </c>
      <c r="W4711" t="s">
        <v>36</v>
      </c>
      <c r="X4711" t="s">
        <v>36</v>
      </c>
      <c r="Y4711" t="s">
        <v>36</v>
      </c>
      <c r="Z4711" t="s">
        <v>36</v>
      </c>
      <c r="AA4711" t="s">
        <v>36</v>
      </c>
      <c r="AB4711" t="s">
        <v>43</v>
      </c>
      <c r="AC4711">
        <f>-O4711</f>
        <v>-81.491111000000004</v>
      </c>
    </row>
    <row r="4712" spans="1:29" x14ac:dyDescent="0.3">
      <c r="A4712">
        <v>4604718</v>
      </c>
      <c r="B4712" t="s">
        <v>17843</v>
      </c>
      <c r="C4712" t="s">
        <v>83</v>
      </c>
      <c r="D4712" t="s">
        <v>17844</v>
      </c>
      <c r="E4712" t="s">
        <v>17845</v>
      </c>
      <c r="F4712" t="s">
        <v>17846</v>
      </c>
      <c r="G4712" t="s">
        <v>3341</v>
      </c>
      <c r="H4712" t="s">
        <v>162</v>
      </c>
      <c r="I4712">
        <v>5</v>
      </c>
      <c r="J4712">
        <v>10</v>
      </c>
      <c r="K4712">
        <v>1</v>
      </c>
      <c r="L4712">
        <v>0</v>
      </c>
      <c r="M4712">
        <v>5</v>
      </c>
      <c r="N4712" t="s">
        <v>36</v>
      </c>
      <c r="O4712">
        <v>81.490832999999995</v>
      </c>
      <c r="P4712">
        <v>38.181944000000001</v>
      </c>
      <c r="U4712">
        <v>0</v>
      </c>
      <c r="W4712" t="s">
        <v>36</v>
      </c>
      <c r="X4712" t="s">
        <v>36</v>
      </c>
      <c r="Y4712" t="s">
        <v>36</v>
      </c>
      <c r="Z4712" t="s">
        <v>36</v>
      </c>
      <c r="AA4712" t="s">
        <v>37</v>
      </c>
      <c r="AB4712" t="s">
        <v>17745</v>
      </c>
      <c r="AC4712">
        <f>-O4712</f>
        <v>-81.490832999999995</v>
      </c>
    </row>
    <row r="4713" spans="1:29" x14ac:dyDescent="0.3">
      <c r="A4713">
        <v>3304509</v>
      </c>
      <c r="B4713" t="s">
        <v>12078</v>
      </c>
      <c r="C4713" t="s">
        <v>61</v>
      </c>
      <c r="D4713" t="s">
        <v>7941</v>
      </c>
      <c r="E4713" t="s">
        <v>11694</v>
      </c>
      <c r="F4713" t="s">
        <v>11695</v>
      </c>
      <c r="G4713" t="s">
        <v>10978</v>
      </c>
      <c r="H4713" t="s">
        <v>162</v>
      </c>
      <c r="I4713">
        <v>5</v>
      </c>
      <c r="J4713">
        <v>8</v>
      </c>
      <c r="K4713">
        <v>1</v>
      </c>
      <c r="L4713">
        <v>0</v>
      </c>
      <c r="M4713">
        <v>20</v>
      </c>
      <c r="N4713" t="s">
        <v>36</v>
      </c>
      <c r="O4713">
        <v>81.490555999999998</v>
      </c>
      <c r="P4713">
        <v>40.323889000000001</v>
      </c>
      <c r="Q4713">
        <v>40</v>
      </c>
      <c r="S4713">
        <v>13363</v>
      </c>
      <c r="U4713">
        <v>0</v>
      </c>
      <c r="W4713" t="s">
        <v>36</v>
      </c>
      <c r="X4713" t="s">
        <v>36</v>
      </c>
      <c r="Y4713" t="s">
        <v>36</v>
      </c>
      <c r="Z4713" t="s">
        <v>36</v>
      </c>
      <c r="AA4713" t="s">
        <v>36</v>
      </c>
      <c r="AB4713" t="s">
        <v>11824</v>
      </c>
      <c r="AC4713">
        <f>-O4713</f>
        <v>-81.490555999999998</v>
      </c>
    </row>
    <row r="4714" spans="1:29" x14ac:dyDescent="0.3">
      <c r="A4714">
        <v>3304609</v>
      </c>
      <c r="B4714" t="s">
        <v>12127</v>
      </c>
      <c r="C4714" t="s">
        <v>83</v>
      </c>
      <c r="D4714" t="s">
        <v>7941</v>
      </c>
      <c r="E4714" t="s">
        <v>11694</v>
      </c>
      <c r="F4714" t="s">
        <v>11695</v>
      </c>
      <c r="G4714" t="s">
        <v>10978</v>
      </c>
      <c r="H4714" t="s">
        <v>162</v>
      </c>
      <c r="I4714">
        <v>6</v>
      </c>
      <c r="J4714">
        <v>10</v>
      </c>
      <c r="K4714">
        <v>2</v>
      </c>
      <c r="L4714">
        <v>0</v>
      </c>
      <c r="M4714">
        <v>14</v>
      </c>
      <c r="N4714" t="s">
        <v>36</v>
      </c>
      <c r="O4714">
        <v>81.490555999999998</v>
      </c>
      <c r="P4714">
        <v>40.323889000000001</v>
      </c>
      <c r="Q4714">
        <v>40</v>
      </c>
      <c r="U4714">
        <v>0</v>
      </c>
      <c r="W4714" t="s">
        <v>36</v>
      </c>
      <c r="X4714" t="s">
        <v>36</v>
      </c>
      <c r="Y4714" t="s">
        <v>36</v>
      </c>
      <c r="Z4714" t="s">
        <v>36</v>
      </c>
      <c r="AA4714" t="s">
        <v>36</v>
      </c>
      <c r="AB4714" t="s">
        <v>11824</v>
      </c>
      <c r="AC4714">
        <f>-O4714</f>
        <v>-81.490555999999998</v>
      </c>
    </row>
    <row r="4715" spans="1:29" x14ac:dyDescent="0.3">
      <c r="A4715">
        <v>4609182</v>
      </c>
      <c r="B4715" t="s">
        <v>7100</v>
      </c>
      <c r="C4715" t="s">
        <v>27</v>
      </c>
      <c r="D4715" t="s">
        <v>17232</v>
      </c>
      <c r="E4715">
        <v>75785</v>
      </c>
      <c r="F4715" t="s">
        <v>18142</v>
      </c>
      <c r="G4715" t="s">
        <v>3341</v>
      </c>
      <c r="H4715" t="s">
        <v>162</v>
      </c>
      <c r="I4715">
        <v>5</v>
      </c>
      <c r="J4715">
        <v>12</v>
      </c>
      <c r="K4715">
        <v>2</v>
      </c>
      <c r="L4715">
        <v>0</v>
      </c>
      <c r="M4715">
        <v>10</v>
      </c>
      <c r="N4715" t="s">
        <v>36</v>
      </c>
      <c r="O4715">
        <v>81.484999999999999</v>
      </c>
      <c r="P4715">
        <v>37.263055999999999</v>
      </c>
      <c r="T4715">
        <v>1</v>
      </c>
      <c r="U4715">
        <v>0</v>
      </c>
      <c r="W4715" t="s">
        <v>36</v>
      </c>
      <c r="X4715" t="s">
        <v>37</v>
      </c>
      <c r="Y4715" t="s">
        <v>36</v>
      </c>
      <c r="Z4715" t="s">
        <v>36</v>
      </c>
      <c r="AA4715" t="s">
        <v>36</v>
      </c>
      <c r="AB4715" t="s">
        <v>18143</v>
      </c>
      <c r="AC4715">
        <f>-O4715</f>
        <v>-81.484999999999999</v>
      </c>
    </row>
    <row r="4716" spans="1:29" x14ac:dyDescent="0.3">
      <c r="A4716">
        <v>3800582</v>
      </c>
      <c r="B4716" t="s">
        <v>14686</v>
      </c>
      <c r="C4716" t="s">
        <v>27</v>
      </c>
      <c r="D4716" t="s">
        <v>14687</v>
      </c>
      <c r="E4716" t="s">
        <v>14688</v>
      </c>
      <c r="F4716" t="s">
        <v>14689</v>
      </c>
      <c r="G4716" t="s">
        <v>14560</v>
      </c>
      <c r="H4716" t="s">
        <v>214</v>
      </c>
      <c r="I4716">
        <v>5</v>
      </c>
      <c r="J4716">
        <v>8</v>
      </c>
      <c r="K4716">
        <v>1</v>
      </c>
      <c r="L4716">
        <v>0</v>
      </c>
      <c r="M4716">
        <v>3</v>
      </c>
      <c r="N4716" t="s">
        <v>37</v>
      </c>
      <c r="O4716">
        <v>81.484166000000002</v>
      </c>
      <c r="P4716">
        <v>34.799722000000003</v>
      </c>
      <c r="V4716">
        <v>0</v>
      </c>
      <c r="W4716" t="s">
        <v>36</v>
      </c>
      <c r="X4716" t="s">
        <v>36</v>
      </c>
      <c r="Y4716" t="s">
        <v>36</v>
      </c>
      <c r="Z4716" t="s">
        <v>36</v>
      </c>
      <c r="AA4716" t="s">
        <v>36</v>
      </c>
      <c r="AB4716" t="s">
        <v>1690</v>
      </c>
      <c r="AC4716">
        <f>-O4716</f>
        <v>-81.484166000000002</v>
      </c>
    </row>
    <row r="4717" spans="1:29" x14ac:dyDescent="0.3">
      <c r="A4717">
        <v>3304569</v>
      </c>
      <c r="B4717" t="s">
        <v>12109</v>
      </c>
      <c r="C4717" t="s">
        <v>83</v>
      </c>
      <c r="D4717" t="s">
        <v>354</v>
      </c>
      <c r="E4717">
        <v>63603</v>
      </c>
      <c r="F4717" t="s">
        <v>12099</v>
      </c>
      <c r="G4717" t="s">
        <v>10978</v>
      </c>
      <c r="H4717" t="s">
        <v>162</v>
      </c>
      <c r="I4717">
        <v>6</v>
      </c>
      <c r="J4717">
        <v>10</v>
      </c>
      <c r="K4717">
        <v>1</v>
      </c>
      <c r="L4717">
        <v>0</v>
      </c>
      <c r="M4717">
        <v>11</v>
      </c>
      <c r="N4717" t="s">
        <v>36</v>
      </c>
      <c r="O4717">
        <v>81.483610999999996</v>
      </c>
      <c r="P4717">
        <v>40.168056</v>
      </c>
      <c r="U4717">
        <v>0</v>
      </c>
      <c r="W4717" t="s">
        <v>36</v>
      </c>
      <c r="X4717" t="s">
        <v>36</v>
      </c>
      <c r="Y4717" t="s">
        <v>36</v>
      </c>
      <c r="Z4717" t="s">
        <v>36</v>
      </c>
      <c r="AA4717" t="s">
        <v>36</v>
      </c>
      <c r="AB4717" t="s">
        <v>11962</v>
      </c>
      <c r="AC4717">
        <f>-O4717</f>
        <v>-81.483610999999996</v>
      </c>
    </row>
    <row r="4718" spans="1:29" x14ac:dyDescent="0.3">
      <c r="A4718">
        <v>4601816</v>
      </c>
      <c r="B4718" t="s">
        <v>16527</v>
      </c>
      <c r="C4718" t="s">
        <v>61</v>
      </c>
      <c r="D4718" t="s">
        <v>185</v>
      </c>
      <c r="E4718">
        <v>51370</v>
      </c>
      <c r="F4718" t="s">
        <v>17740</v>
      </c>
      <c r="G4718" t="s">
        <v>3341</v>
      </c>
      <c r="H4718" t="s">
        <v>162</v>
      </c>
      <c r="I4718">
        <v>5</v>
      </c>
      <c r="J4718">
        <v>8</v>
      </c>
      <c r="K4718">
        <v>3</v>
      </c>
      <c r="L4718">
        <v>0</v>
      </c>
      <c r="M4718">
        <v>486</v>
      </c>
      <c r="N4718" t="s">
        <v>36</v>
      </c>
      <c r="O4718">
        <v>81.483056000000005</v>
      </c>
      <c r="P4718">
        <v>37.547221999999998</v>
      </c>
      <c r="Q4718">
        <v>66</v>
      </c>
      <c r="S4718">
        <v>7579804</v>
      </c>
      <c r="U4718">
        <v>0</v>
      </c>
      <c r="W4718" t="s">
        <v>36</v>
      </c>
      <c r="X4718" t="s">
        <v>36</v>
      </c>
      <c r="Y4718" t="s">
        <v>36</v>
      </c>
      <c r="Z4718" t="s">
        <v>36</v>
      </c>
      <c r="AA4718" t="s">
        <v>37</v>
      </c>
      <c r="AB4718" t="s">
        <v>6502</v>
      </c>
      <c r="AC4718">
        <f>-O4718</f>
        <v>-81.483056000000005</v>
      </c>
    </row>
    <row r="4719" spans="1:29" x14ac:dyDescent="0.3">
      <c r="A4719">
        <v>4608647</v>
      </c>
      <c r="B4719" t="s">
        <v>18026</v>
      </c>
      <c r="C4719" t="s">
        <v>27</v>
      </c>
      <c r="D4719" t="s">
        <v>17232</v>
      </c>
      <c r="E4719" t="s">
        <v>17233</v>
      </c>
      <c r="F4719" t="s">
        <v>17234</v>
      </c>
      <c r="G4719" t="s">
        <v>3341</v>
      </c>
      <c r="H4719" t="s">
        <v>162</v>
      </c>
      <c r="I4719">
        <v>5</v>
      </c>
      <c r="J4719">
        <v>11</v>
      </c>
      <c r="K4719">
        <v>2</v>
      </c>
      <c r="L4719">
        <v>0</v>
      </c>
      <c r="M4719">
        <v>113</v>
      </c>
      <c r="N4719" t="s">
        <v>36</v>
      </c>
      <c r="O4719">
        <v>81.483056000000005</v>
      </c>
      <c r="P4719">
        <v>37.387222000000001</v>
      </c>
      <c r="Q4719">
        <v>20</v>
      </c>
      <c r="T4719">
        <v>1</v>
      </c>
      <c r="U4719">
        <v>0</v>
      </c>
      <c r="W4719" t="s">
        <v>36</v>
      </c>
      <c r="X4719" t="s">
        <v>36</v>
      </c>
      <c r="Y4719" t="s">
        <v>36</v>
      </c>
      <c r="Z4719" t="s">
        <v>36</v>
      </c>
      <c r="AA4719" t="s">
        <v>36</v>
      </c>
      <c r="AB4719" t="s">
        <v>17719</v>
      </c>
      <c r="AC4719">
        <f>-O4719</f>
        <v>-81.483056000000005</v>
      </c>
    </row>
    <row r="4720" spans="1:29" x14ac:dyDescent="0.3">
      <c r="A4720">
        <v>4608278</v>
      </c>
      <c r="B4720" t="s">
        <v>18002</v>
      </c>
      <c r="C4720" t="s">
        <v>83</v>
      </c>
      <c r="D4720" t="s">
        <v>17232</v>
      </c>
      <c r="E4720">
        <v>55016</v>
      </c>
      <c r="F4720" t="s">
        <v>18003</v>
      </c>
      <c r="G4720" t="s">
        <v>3341</v>
      </c>
      <c r="H4720" t="s">
        <v>162</v>
      </c>
      <c r="I4720">
        <v>6</v>
      </c>
      <c r="J4720">
        <v>10</v>
      </c>
      <c r="K4720">
        <v>2</v>
      </c>
      <c r="L4720">
        <v>0</v>
      </c>
      <c r="M4720">
        <v>7</v>
      </c>
      <c r="N4720" t="s">
        <v>36</v>
      </c>
      <c r="O4720">
        <v>81.482777999999996</v>
      </c>
      <c r="P4720">
        <v>37.270277999999998</v>
      </c>
      <c r="Q4720">
        <v>0</v>
      </c>
      <c r="U4720">
        <v>0</v>
      </c>
      <c r="W4720" t="s">
        <v>36</v>
      </c>
      <c r="X4720" t="s">
        <v>36</v>
      </c>
      <c r="Y4720" t="s">
        <v>36</v>
      </c>
      <c r="Z4720" t="s">
        <v>36</v>
      </c>
      <c r="AA4720" t="s">
        <v>36</v>
      </c>
      <c r="AB4720" t="s">
        <v>7178</v>
      </c>
      <c r="AC4720">
        <f>-O4720</f>
        <v>-81.482777999999996</v>
      </c>
    </row>
    <row r="4721" spans="1:29" x14ac:dyDescent="0.3">
      <c r="A4721">
        <v>901198</v>
      </c>
      <c r="B4721" t="s">
        <v>4478</v>
      </c>
      <c r="C4721" t="s">
        <v>27</v>
      </c>
      <c r="D4721" t="s">
        <v>3665</v>
      </c>
      <c r="E4721">
        <v>105085</v>
      </c>
      <c r="F4721" t="s">
        <v>4478</v>
      </c>
      <c r="G4721" t="s">
        <v>330</v>
      </c>
      <c r="H4721" t="s">
        <v>689</v>
      </c>
      <c r="I4721">
        <v>5</v>
      </c>
      <c r="J4721">
        <v>0</v>
      </c>
      <c r="K4721">
        <v>0</v>
      </c>
      <c r="L4721">
        <v>1</v>
      </c>
      <c r="M4721">
        <v>5</v>
      </c>
      <c r="N4721" t="s">
        <v>37</v>
      </c>
      <c r="O4721">
        <v>81.481943999999999</v>
      </c>
      <c r="P4721">
        <v>31.873332999999999</v>
      </c>
      <c r="V4721">
        <v>0</v>
      </c>
      <c r="W4721" t="s">
        <v>36</v>
      </c>
      <c r="X4721" t="s">
        <v>36</v>
      </c>
      <c r="Y4721" t="s">
        <v>36</v>
      </c>
      <c r="Z4721" t="s">
        <v>36</v>
      </c>
      <c r="AA4721" t="s">
        <v>36</v>
      </c>
      <c r="AB4721" t="s">
        <v>4479</v>
      </c>
      <c r="AC4721">
        <f>-O4721</f>
        <v>-81.481943999999999</v>
      </c>
    </row>
    <row r="4722" spans="1:29" x14ac:dyDescent="0.3">
      <c r="A4722">
        <v>3101094</v>
      </c>
      <c r="B4722" t="s">
        <v>11121</v>
      </c>
      <c r="C4722" t="s">
        <v>27</v>
      </c>
      <c r="D4722" t="s">
        <v>56</v>
      </c>
      <c r="E4722" t="s">
        <v>57</v>
      </c>
      <c r="F4722" t="s">
        <v>58</v>
      </c>
      <c r="G4722" t="s">
        <v>11007</v>
      </c>
      <c r="H4722" t="s">
        <v>335</v>
      </c>
      <c r="I4722">
        <v>5</v>
      </c>
      <c r="J4722">
        <v>8</v>
      </c>
      <c r="K4722">
        <v>1</v>
      </c>
      <c r="L4722">
        <v>0</v>
      </c>
      <c r="M4722">
        <v>10</v>
      </c>
      <c r="N4722" t="s">
        <v>37</v>
      </c>
      <c r="O4722">
        <v>81.479166000000006</v>
      </c>
      <c r="P4722">
        <v>35.944443999999997</v>
      </c>
      <c r="V4722">
        <v>0</v>
      </c>
      <c r="W4722" t="s">
        <v>36</v>
      </c>
      <c r="X4722" t="s">
        <v>36</v>
      </c>
      <c r="Y4722" t="s">
        <v>36</v>
      </c>
      <c r="Z4722" t="s">
        <v>36</v>
      </c>
      <c r="AA4722" t="s">
        <v>36</v>
      </c>
      <c r="AB4722" t="s">
        <v>11121</v>
      </c>
      <c r="AC4722">
        <f>-O4722</f>
        <v>-81.479166000000006</v>
      </c>
    </row>
    <row r="4723" spans="1:29" x14ac:dyDescent="0.3">
      <c r="A4723">
        <v>4603203</v>
      </c>
      <c r="B4723" t="s">
        <v>17785</v>
      </c>
      <c r="C4723" t="s">
        <v>83</v>
      </c>
      <c r="D4723" t="s">
        <v>4859</v>
      </c>
      <c r="E4723">
        <v>70203</v>
      </c>
      <c r="F4723" t="s">
        <v>17786</v>
      </c>
      <c r="G4723" t="s">
        <v>3341</v>
      </c>
      <c r="H4723" t="s">
        <v>162</v>
      </c>
      <c r="I4723">
        <v>5</v>
      </c>
      <c r="J4723">
        <v>8</v>
      </c>
      <c r="K4723">
        <v>1</v>
      </c>
      <c r="L4723">
        <v>0</v>
      </c>
      <c r="M4723">
        <v>5</v>
      </c>
      <c r="N4723" t="s">
        <v>36</v>
      </c>
      <c r="O4723">
        <v>81.476667000000006</v>
      </c>
      <c r="P4723">
        <v>38.200000000000003</v>
      </c>
      <c r="U4723">
        <v>0</v>
      </c>
      <c r="W4723" t="s">
        <v>36</v>
      </c>
      <c r="X4723" t="s">
        <v>36</v>
      </c>
      <c r="Y4723" t="s">
        <v>36</v>
      </c>
      <c r="Z4723" t="s">
        <v>36</v>
      </c>
      <c r="AA4723" t="s">
        <v>36</v>
      </c>
      <c r="AB4723" t="s">
        <v>8178</v>
      </c>
      <c r="AC4723">
        <f>-O4723</f>
        <v>-81.476667000000006</v>
      </c>
    </row>
    <row r="4724" spans="1:29" x14ac:dyDescent="0.3">
      <c r="A4724">
        <v>4607178</v>
      </c>
      <c r="B4724" t="s">
        <v>17947</v>
      </c>
      <c r="C4724" t="s">
        <v>27</v>
      </c>
      <c r="D4724" t="s">
        <v>4859</v>
      </c>
      <c r="E4724" t="s">
        <v>6689</v>
      </c>
      <c r="F4724" t="s">
        <v>17948</v>
      </c>
      <c r="G4724" t="s">
        <v>3341</v>
      </c>
      <c r="H4724" t="s">
        <v>162</v>
      </c>
      <c r="I4724">
        <v>6</v>
      </c>
      <c r="J4724">
        <v>10</v>
      </c>
      <c r="K4724">
        <v>2</v>
      </c>
      <c r="L4724">
        <v>0</v>
      </c>
      <c r="M4724">
        <v>201</v>
      </c>
      <c r="N4724" t="s">
        <v>36</v>
      </c>
      <c r="O4724">
        <v>81.474999999999994</v>
      </c>
      <c r="P4724">
        <v>38.058889000000001</v>
      </c>
      <c r="T4724">
        <v>6</v>
      </c>
      <c r="U4724">
        <v>5</v>
      </c>
      <c r="W4724" t="s">
        <v>36</v>
      </c>
      <c r="X4724" t="s">
        <v>36</v>
      </c>
      <c r="Y4724" t="s">
        <v>37</v>
      </c>
      <c r="Z4724" t="s">
        <v>36</v>
      </c>
      <c r="AA4724" t="s">
        <v>36</v>
      </c>
      <c r="AB4724" t="s">
        <v>17949</v>
      </c>
      <c r="AC4724">
        <f>-O4724</f>
        <v>-81.474999999999994</v>
      </c>
    </row>
    <row r="4725" spans="1:29" x14ac:dyDescent="0.3">
      <c r="A4725">
        <v>3304109</v>
      </c>
      <c r="B4725" t="s">
        <v>11918</v>
      </c>
      <c r="C4725" t="s">
        <v>27</v>
      </c>
      <c r="D4725" t="s">
        <v>11558</v>
      </c>
      <c r="E4725" t="s">
        <v>11559</v>
      </c>
      <c r="F4725" t="s">
        <v>11560</v>
      </c>
      <c r="G4725" t="s">
        <v>10978</v>
      </c>
      <c r="H4725" t="s">
        <v>162</v>
      </c>
      <c r="I4725">
        <v>5</v>
      </c>
      <c r="J4725">
        <v>10</v>
      </c>
      <c r="K4725">
        <v>1</v>
      </c>
      <c r="L4725">
        <v>0</v>
      </c>
      <c r="M4725">
        <v>18</v>
      </c>
      <c r="N4725" t="s">
        <v>36</v>
      </c>
      <c r="O4725">
        <v>81.474166999999994</v>
      </c>
      <c r="P4725">
        <v>40.520555999999999</v>
      </c>
      <c r="Q4725">
        <v>40</v>
      </c>
      <c r="T4725">
        <v>4</v>
      </c>
      <c r="U4725">
        <v>1</v>
      </c>
      <c r="W4725" t="s">
        <v>36</v>
      </c>
      <c r="X4725" t="s">
        <v>36</v>
      </c>
      <c r="Y4725" t="s">
        <v>37</v>
      </c>
      <c r="Z4725" t="s">
        <v>36</v>
      </c>
      <c r="AA4725" t="s">
        <v>36</v>
      </c>
      <c r="AB4725" t="s">
        <v>1874</v>
      </c>
      <c r="AC4725">
        <f>-O4725</f>
        <v>-81.474166999999994</v>
      </c>
    </row>
    <row r="4726" spans="1:29" x14ac:dyDescent="0.3">
      <c r="A4726">
        <v>4605437</v>
      </c>
      <c r="B4726" t="s">
        <v>17878</v>
      </c>
      <c r="C4726" t="s">
        <v>61</v>
      </c>
      <c r="D4726" t="s">
        <v>4859</v>
      </c>
      <c r="E4726" t="s">
        <v>17879</v>
      </c>
      <c r="F4726" t="s">
        <v>17880</v>
      </c>
      <c r="G4726" t="s">
        <v>3341</v>
      </c>
      <c r="H4726" t="s">
        <v>162</v>
      </c>
      <c r="I4726">
        <v>7</v>
      </c>
      <c r="J4726">
        <v>9</v>
      </c>
      <c r="K4726">
        <v>3</v>
      </c>
      <c r="L4726">
        <v>1</v>
      </c>
      <c r="M4726">
        <v>517</v>
      </c>
      <c r="N4726" t="s">
        <v>36</v>
      </c>
      <c r="O4726">
        <v>81.473611000000005</v>
      </c>
      <c r="P4726">
        <v>38.164166999999999</v>
      </c>
      <c r="Q4726">
        <v>72</v>
      </c>
      <c r="S4726">
        <v>3018537</v>
      </c>
      <c r="U4726">
        <v>0</v>
      </c>
      <c r="W4726" t="s">
        <v>36</v>
      </c>
      <c r="X4726" t="s">
        <v>36</v>
      </c>
      <c r="Y4726" t="s">
        <v>36</v>
      </c>
      <c r="Z4726" t="s">
        <v>36</v>
      </c>
      <c r="AA4726" t="s">
        <v>36</v>
      </c>
      <c r="AB4726" t="s">
        <v>17788</v>
      </c>
      <c r="AC4726">
        <f>-O4726</f>
        <v>-81.473611000000005</v>
      </c>
    </row>
    <row r="4727" spans="1:29" x14ac:dyDescent="0.3">
      <c r="A4727">
        <v>4608146</v>
      </c>
      <c r="B4727" t="s">
        <v>17986</v>
      </c>
      <c r="C4727" t="s">
        <v>83</v>
      </c>
      <c r="D4727" t="s">
        <v>4859</v>
      </c>
      <c r="E4727">
        <v>87704</v>
      </c>
      <c r="F4727" t="s">
        <v>17987</v>
      </c>
      <c r="G4727" t="s">
        <v>3341</v>
      </c>
      <c r="H4727" t="s">
        <v>162</v>
      </c>
      <c r="I4727">
        <v>5</v>
      </c>
      <c r="J4727">
        <v>10</v>
      </c>
      <c r="K4727">
        <v>1</v>
      </c>
      <c r="L4727">
        <v>0</v>
      </c>
      <c r="M4727">
        <v>3</v>
      </c>
      <c r="N4727" t="s">
        <v>36</v>
      </c>
      <c r="O4727">
        <v>81.470832999999999</v>
      </c>
      <c r="P4727">
        <v>38.307222000000003</v>
      </c>
      <c r="U4727">
        <v>0</v>
      </c>
      <c r="W4727" t="s">
        <v>36</v>
      </c>
      <c r="X4727" t="s">
        <v>36</v>
      </c>
      <c r="Y4727" t="s">
        <v>36</v>
      </c>
      <c r="Z4727" t="s">
        <v>36</v>
      </c>
      <c r="AA4727" t="s">
        <v>36</v>
      </c>
      <c r="AB4727" t="s">
        <v>17988</v>
      </c>
      <c r="AC4727">
        <f>-O4727</f>
        <v>-81.470832999999999</v>
      </c>
    </row>
    <row r="4728" spans="1:29" x14ac:dyDescent="0.3">
      <c r="A4728">
        <v>3102208</v>
      </c>
      <c r="B4728" t="s">
        <v>11398</v>
      </c>
      <c r="C4728" t="s">
        <v>27</v>
      </c>
      <c r="D4728" t="s">
        <v>11399</v>
      </c>
      <c r="E4728">
        <v>68043</v>
      </c>
      <c r="F4728" t="s">
        <v>11400</v>
      </c>
      <c r="G4728" t="s">
        <v>11007</v>
      </c>
      <c r="H4728" t="s">
        <v>335</v>
      </c>
      <c r="I4728">
        <v>5</v>
      </c>
      <c r="J4728">
        <v>8</v>
      </c>
      <c r="K4728">
        <v>1</v>
      </c>
      <c r="L4728">
        <v>0</v>
      </c>
      <c r="M4728">
        <v>10</v>
      </c>
      <c r="N4728" t="s">
        <v>37</v>
      </c>
      <c r="O4728">
        <v>81.470555000000004</v>
      </c>
      <c r="P4728">
        <v>36.418888000000003</v>
      </c>
      <c r="V4728">
        <v>0</v>
      </c>
      <c r="W4728" t="s">
        <v>36</v>
      </c>
      <c r="X4728" t="s">
        <v>36</v>
      </c>
      <c r="Y4728" t="s">
        <v>36</v>
      </c>
      <c r="Z4728" t="s">
        <v>36</v>
      </c>
      <c r="AA4728" t="s">
        <v>36</v>
      </c>
      <c r="AB4728" t="s">
        <v>11401</v>
      </c>
      <c r="AC4728">
        <f>-O4728</f>
        <v>-81.470555000000004</v>
      </c>
    </row>
    <row r="4729" spans="1:29" x14ac:dyDescent="0.3">
      <c r="A4729">
        <v>4605472</v>
      </c>
      <c r="B4729" t="s">
        <v>17881</v>
      </c>
      <c r="C4729" t="s">
        <v>83</v>
      </c>
      <c r="D4729" t="s">
        <v>17882</v>
      </c>
      <c r="E4729" t="s">
        <v>17883</v>
      </c>
      <c r="F4729" t="s">
        <v>17884</v>
      </c>
      <c r="G4729" t="s">
        <v>3341</v>
      </c>
      <c r="H4729" t="s">
        <v>162</v>
      </c>
      <c r="I4729">
        <v>5</v>
      </c>
      <c r="J4729">
        <v>10</v>
      </c>
      <c r="K4729">
        <v>1</v>
      </c>
      <c r="L4729">
        <v>1</v>
      </c>
      <c r="M4729">
        <v>2</v>
      </c>
      <c r="N4729" t="s">
        <v>36</v>
      </c>
      <c r="O4729">
        <v>81.469443999999996</v>
      </c>
      <c r="P4729">
        <v>38.202778000000002</v>
      </c>
      <c r="U4729">
        <v>0</v>
      </c>
      <c r="W4729" t="s">
        <v>36</v>
      </c>
      <c r="X4729" t="s">
        <v>36</v>
      </c>
      <c r="Y4729" t="s">
        <v>36</v>
      </c>
      <c r="Z4729" t="s">
        <v>36</v>
      </c>
      <c r="AA4729" t="s">
        <v>36</v>
      </c>
      <c r="AB4729" t="s">
        <v>17745</v>
      </c>
      <c r="AC4729">
        <f>-O4729</f>
        <v>-81.469443999999996</v>
      </c>
    </row>
    <row r="4730" spans="1:29" x14ac:dyDescent="0.3">
      <c r="A4730">
        <v>4608571</v>
      </c>
      <c r="B4730" t="s">
        <v>18018</v>
      </c>
      <c r="C4730" t="s">
        <v>83</v>
      </c>
      <c r="D4730" t="s">
        <v>4859</v>
      </c>
      <c r="E4730" t="s">
        <v>17879</v>
      </c>
      <c r="F4730" t="s">
        <v>18019</v>
      </c>
      <c r="G4730" t="s">
        <v>3341</v>
      </c>
      <c r="H4730" t="s">
        <v>162</v>
      </c>
      <c r="I4730">
        <v>7</v>
      </c>
      <c r="J4730">
        <v>12</v>
      </c>
      <c r="K4730">
        <v>2</v>
      </c>
      <c r="L4730">
        <v>0</v>
      </c>
      <c r="M4730">
        <v>58</v>
      </c>
      <c r="N4730" t="s">
        <v>36</v>
      </c>
      <c r="O4730">
        <v>81.468056000000004</v>
      </c>
      <c r="P4730">
        <v>38.163888999999998</v>
      </c>
      <c r="U4730">
        <v>0</v>
      </c>
      <c r="W4730" t="s">
        <v>36</v>
      </c>
      <c r="X4730" t="s">
        <v>36</v>
      </c>
      <c r="Y4730" t="s">
        <v>36</v>
      </c>
      <c r="Z4730" t="s">
        <v>36</v>
      </c>
      <c r="AA4730" t="s">
        <v>37</v>
      </c>
      <c r="AB4730" t="s">
        <v>4132</v>
      </c>
      <c r="AC4730">
        <f>-O4730</f>
        <v>-81.468056000000004</v>
      </c>
    </row>
    <row r="4731" spans="1:29" x14ac:dyDescent="0.3">
      <c r="A4731">
        <v>3301925</v>
      </c>
      <c r="B4731" t="s">
        <v>11797</v>
      </c>
      <c r="C4731" t="s">
        <v>27</v>
      </c>
      <c r="D4731" t="s">
        <v>11698</v>
      </c>
      <c r="E4731" t="s">
        <v>11798</v>
      </c>
      <c r="F4731" t="s">
        <v>11799</v>
      </c>
      <c r="G4731" t="s">
        <v>10978</v>
      </c>
      <c r="H4731" t="s">
        <v>162</v>
      </c>
      <c r="I4731">
        <v>6</v>
      </c>
      <c r="J4731">
        <v>10</v>
      </c>
      <c r="K4731">
        <v>1</v>
      </c>
      <c r="L4731">
        <v>0</v>
      </c>
      <c r="M4731">
        <v>45</v>
      </c>
      <c r="N4731" t="s">
        <v>36</v>
      </c>
      <c r="O4731">
        <v>81.467777999999996</v>
      </c>
      <c r="P4731">
        <v>39.650278</v>
      </c>
      <c r="Q4731">
        <v>44</v>
      </c>
      <c r="T4731">
        <v>3</v>
      </c>
      <c r="U4731">
        <v>1</v>
      </c>
      <c r="W4731" t="s">
        <v>36</v>
      </c>
      <c r="X4731" t="s">
        <v>36</v>
      </c>
      <c r="Y4731" t="s">
        <v>37</v>
      </c>
      <c r="Z4731" t="s">
        <v>36</v>
      </c>
      <c r="AA4731" t="s">
        <v>36</v>
      </c>
      <c r="AB4731" t="s">
        <v>11800</v>
      </c>
      <c r="AC4731">
        <f>-O4731</f>
        <v>-81.467777999999996</v>
      </c>
    </row>
    <row r="4732" spans="1:29" x14ac:dyDescent="0.3">
      <c r="A4732">
        <v>4609230</v>
      </c>
      <c r="B4732" t="s">
        <v>18157</v>
      </c>
      <c r="C4732" t="s">
        <v>61</v>
      </c>
      <c r="D4732" t="s">
        <v>4859</v>
      </c>
      <c r="E4732">
        <v>51510</v>
      </c>
      <c r="F4732" t="s">
        <v>18024</v>
      </c>
      <c r="G4732" t="s">
        <v>3341</v>
      </c>
      <c r="H4732" t="s">
        <v>162</v>
      </c>
      <c r="I4732">
        <v>5</v>
      </c>
      <c r="J4732">
        <v>9</v>
      </c>
      <c r="K4732">
        <v>2</v>
      </c>
      <c r="L4732">
        <v>1</v>
      </c>
      <c r="M4732">
        <v>180</v>
      </c>
      <c r="N4732" t="s">
        <v>36</v>
      </c>
      <c r="O4732">
        <v>81.464444</v>
      </c>
      <c r="P4732">
        <v>38.058332999999998</v>
      </c>
      <c r="Q4732">
        <v>72</v>
      </c>
      <c r="S4732">
        <v>0</v>
      </c>
      <c r="U4732">
        <v>0</v>
      </c>
      <c r="W4732" t="s">
        <v>36</v>
      </c>
      <c r="X4732" t="s">
        <v>36</v>
      </c>
      <c r="Y4732" t="s">
        <v>36</v>
      </c>
      <c r="Z4732" t="s">
        <v>36</v>
      </c>
      <c r="AA4732" t="s">
        <v>36</v>
      </c>
      <c r="AB4732" t="s">
        <v>17933</v>
      </c>
      <c r="AC4732">
        <f>-O4732</f>
        <v>-81.464444</v>
      </c>
    </row>
    <row r="4733" spans="1:29" x14ac:dyDescent="0.3">
      <c r="A4733">
        <v>4609357</v>
      </c>
      <c r="B4733" t="s">
        <v>18183</v>
      </c>
      <c r="C4733" t="s">
        <v>83</v>
      </c>
      <c r="D4733" t="s">
        <v>18131</v>
      </c>
      <c r="E4733">
        <v>105365</v>
      </c>
      <c r="F4733" t="s">
        <v>18184</v>
      </c>
      <c r="G4733" t="s">
        <v>3341</v>
      </c>
      <c r="H4733" t="s">
        <v>162</v>
      </c>
      <c r="I4733">
        <v>6</v>
      </c>
      <c r="J4733">
        <v>8</v>
      </c>
      <c r="K4733">
        <v>2</v>
      </c>
      <c r="L4733">
        <v>1</v>
      </c>
      <c r="M4733">
        <v>21</v>
      </c>
      <c r="N4733" t="s">
        <v>36</v>
      </c>
      <c r="O4733">
        <v>81.464167000000003</v>
      </c>
      <c r="P4733">
        <v>37.404443999999998</v>
      </c>
      <c r="U4733">
        <v>0</v>
      </c>
      <c r="W4733" t="s">
        <v>36</v>
      </c>
      <c r="X4733" t="s">
        <v>36</v>
      </c>
      <c r="Y4733" t="s">
        <v>36</v>
      </c>
      <c r="Z4733" t="s">
        <v>36</v>
      </c>
      <c r="AA4733" t="s">
        <v>36</v>
      </c>
      <c r="AB4733" t="s">
        <v>17719</v>
      </c>
      <c r="AC4733">
        <f>-O4733</f>
        <v>-81.464167000000003</v>
      </c>
    </row>
    <row r="4734" spans="1:29" x14ac:dyDescent="0.3">
      <c r="A4734">
        <v>4603341</v>
      </c>
      <c r="B4734" t="s">
        <v>17793</v>
      </c>
      <c r="C4734" t="s">
        <v>83</v>
      </c>
      <c r="D4734" t="s">
        <v>17232</v>
      </c>
      <c r="E4734">
        <v>55016</v>
      </c>
      <c r="F4734" t="s">
        <v>17261</v>
      </c>
      <c r="G4734" t="s">
        <v>3341</v>
      </c>
      <c r="H4734" t="s">
        <v>162</v>
      </c>
      <c r="I4734">
        <v>7</v>
      </c>
      <c r="J4734">
        <v>12</v>
      </c>
      <c r="K4734">
        <v>2</v>
      </c>
      <c r="L4734">
        <v>0</v>
      </c>
      <c r="M4734">
        <v>10</v>
      </c>
      <c r="N4734" t="s">
        <v>36</v>
      </c>
      <c r="O4734">
        <v>81.460555999999997</v>
      </c>
      <c r="P4734">
        <v>37.334167000000001</v>
      </c>
      <c r="U4734">
        <v>0</v>
      </c>
      <c r="W4734" t="s">
        <v>36</v>
      </c>
      <c r="X4734" t="s">
        <v>36</v>
      </c>
      <c r="Y4734" t="s">
        <v>36</v>
      </c>
      <c r="Z4734" t="s">
        <v>36</v>
      </c>
      <c r="AA4734" t="s">
        <v>36</v>
      </c>
      <c r="AB4734" t="s">
        <v>17719</v>
      </c>
      <c r="AC4734">
        <f>-O4734</f>
        <v>-81.460555999999997</v>
      </c>
    </row>
    <row r="4735" spans="1:29" x14ac:dyDescent="0.3">
      <c r="A4735">
        <v>2501243</v>
      </c>
      <c r="B4735" t="s">
        <v>9626</v>
      </c>
      <c r="C4735" t="s">
        <v>83</v>
      </c>
      <c r="D4735" t="s">
        <v>1445</v>
      </c>
      <c r="E4735">
        <v>89925</v>
      </c>
      <c r="F4735" t="s">
        <v>9626</v>
      </c>
      <c r="G4735" t="s">
        <v>9561</v>
      </c>
      <c r="H4735" t="s">
        <v>689</v>
      </c>
      <c r="I4735">
        <v>7</v>
      </c>
      <c r="J4735">
        <v>12</v>
      </c>
      <c r="K4735">
        <v>2</v>
      </c>
      <c r="L4735">
        <v>0</v>
      </c>
      <c r="M4735">
        <v>40</v>
      </c>
      <c r="N4735" t="s">
        <v>37</v>
      </c>
      <c r="O4735">
        <v>81.460036000000002</v>
      </c>
      <c r="P4735">
        <v>40.792755999999997</v>
      </c>
      <c r="V4735">
        <v>0</v>
      </c>
      <c r="W4735" t="s">
        <v>36</v>
      </c>
      <c r="X4735" t="s">
        <v>36</v>
      </c>
      <c r="Y4735" t="s">
        <v>36</v>
      </c>
      <c r="Z4735" t="s">
        <v>36</v>
      </c>
      <c r="AA4735" t="s">
        <v>36</v>
      </c>
      <c r="AB4735" t="s">
        <v>9591</v>
      </c>
      <c r="AC4735">
        <f>-O4735</f>
        <v>-81.460036000000002</v>
      </c>
    </row>
    <row r="4736" spans="1:29" x14ac:dyDescent="0.3">
      <c r="A4736">
        <v>4609296</v>
      </c>
      <c r="B4736" t="s">
        <v>6953</v>
      </c>
      <c r="C4736" t="s">
        <v>61</v>
      </c>
      <c r="D4736" t="s">
        <v>18013</v>
      </c>
      <c r="E4736">
        <v>51803</v>
      </c>
      <c r="F4736" t="s">
        <v>18168</v>
      </c>
      <c r="G4736" t="s">
        <v>3341</v>
      </c>
      <c r="H4736" t="s">
        <v>162</v>
      </c>
      <c r="I4736">
        <v>6</v>
      </c>
      <c r="J4736">
        <v>9</v>
      </c>
      <c r="K4736">
        <v>2</v>
      </c>
      <c r="L4736">
        <v>1</v>
      </c>
      <c r="M4736">
        <v>49</v>
      </c>
      <c r="N4736" t="s">
        <v>36</v>
      </c>
      <c r="O4736">
        <v>81.459721999999999</v>
      </c>
      <c r="P4736">
        <v>38.352778000000001</v>
      </c>
      <c r="Q4736">
        <v>122</v>
      </c>
      <c r="S4736">
        <v>0</v>
      </c>
      <c r="U4736">
        <v>0</v>
      </c>
      <c r="W4736" t="s">
        <v>36</v>
      </c>
      <c r="X4736" t="s">
        <v>36</v>
      </c>
      <c r="Y4736" t="s">
        <v>36</v>
      </c>
      <c r="Z4736" t="s">
        <v>36</v>
      </c>
      <c r="AA4736" t="s">
        <v>36</v>
      </c>
      <c r="AB4736" t="s">
        <v>199</v>
      </c>
      <c r="AC4736">
        <f>-O4736</f>
        <v>-81.459721999999999</v>
      </c>
    </row>
    <row r="4737" spans="1:29" x14ac:dyDescent="0.3">
      <c r="A4737">
        <v>4609297</v>
      </c>
      <c r="B4737" t="s">
        <v>18169</v>
      </c>
      <c r="C4737" t="s">
        <v>61</v>
      </c>
      <c r="D4737" t="s">
        <v>4859</v>
      </c>
      <c r="E4737">
        <v>87704</v>
      </c>
      <c r="F4737" t="s">
        <v>17987</v>
      </c>
      <c r="G4737" t="s">
        <v>3341</v>
      </c>
      <c r="H4737" t="s">
        <v>162</v>
      </c>
      <c r="I4737">
        <v>6</v>
      </c>
      <c r="J4737">
        <v>9</v>
      </c>
      <c r="K4737">
        <v>2</v>
      </c>
      <c r="L4737">
        <v>1</v>
      </c>
      <c r="M4737">
        <v>131</v>
      </c>
      <c r="N4737" t="s">
        <v>36</v>
      </c>
      <c r="O4737">
        <v>81.459721999999999</v>
      </c>
      <c r="P4737">
        <v>38.352778000000001</v>
      </c>
      <c r="Q4737">
        <v>108</v>
      </c>
      <c r="S4737">
        <v>0</v>
      </c>
      <c r="U4737">
        <v>0</v>
      </c>
      <c r="W4737" t="s">
        <v>36</v>
      </c>
      <c r="X4737" t="s">
        <v>36</v>
      </c>
      <c r="Y4737" t="s">
        <v>36</v>
      </c>
      <c r="Z4737" t="s">
        <v>36</v>
      </c>
      <c r="AA4737" t="s">
        <v>36</v>
      </c>
      <c r="AB4737" t="s">
        <v>18170</v>
      </c>
      <c r="AC4737">
        <f>-O4737</f>
        <v>-81.459721999999999</v>
      </c>
    </row>
    <row r="4738" spans="1:29" x14ac:dyDescent="0.3">
      <c r="A4738">
        <v>4608849</v>
      </c>
      <c r="B4738" t="s">
        <v>18046</v>
      </c>
      <c r="C4738" t="s">
        <v>27</v>
      </c>
      <c r="D4738" t="s">
        <v>17882</v>
      </c>
      <c r="E4738" t="s">
        <v>17989</v>
      </c>
      <c r="F4738" t="s">
        <v>17990</v>
      </c>
      <c r="G4738" t="s">
        <v>3341</v>
      </c>
      <c r="H4738" t="s">
        <v>162</v>
      </c>
      <c r="I4738">
        <v>5</v>
      </c>
      <c r="J4738">
        <v>9</v>
      </c>
      <c r="K4738">
        <v>2</v>
      </c>
      <c r="L4738">
        <v>0</v>
      </c>
      <c r="M4738">
        <v>24</v>
      </c>
      <c r="N4738" t="s">
        <v>36</v>
      </c>
      <c r="O4738">
        <v>81.458888999999999</v>
      </c>
      <c r="P4738">
        <v>38.201943999999997</v>
      </c>
      <c r="Q4738">
        <v>42</v>
      </c>
      <c r="T4738">
        <v>1</v>
      </c>
      <c r="U4738">
        <v>0</v>
      </c>
      <c r="W4738" t="s">
        <v>36</v>
      </c>
      <c r="X4738" t="s">
        <v>36</v>
      </c>
      <c r="Y4738" t="s">
        <v>36</v>
      </c>
      <c r="Z4738" t="s">
        <v>36</v>
      </c>
      <c r="AA4738" t="s">
        <v>36</v>
      </c>
      <c r="AB4738" t="s">
        <v>17745</v>
      </c>
      <c r="AC4738">
        <f>-O4738</f>
        <v>-81.458888999999999</v>
      </c>
    </row>
    <row r="4739" spans="1:29" x14ac:dyDescent="0.3">
      <c r="A4739">
        <v>801358</v>
      </c>
      <c r="B4739" t="s">
        <v>3983</v>
      </c>
      <c r="C4739" t="s">
        <v>27</v>
      </c>
      <c r="D4739" t="s">
        <v>3850</v>
      </c>
      <c r="E4739" t="s">
        <v>3851</v>
      </c>
      <c r="F4739" t="s">
        <v>3984</v>
      </c>
      <c r="G4739" t="s">
        <v>3581</v>
      </c>
      <c r="H4739" t="s">
        <v>689</v>
      </c>
      <c r="I4739">
        <v>5</v>
      </c>
      <c r="J4739">
        <v>10</v>
      </c>
      <c r="K4739">
        <v>1</v>
      </c>
      <c r="L4739">
        <v>1</v>
      </c>
      <c r="M4739">
        <v>2</v>
      </c>
      <c r="N4739" t="s">
        <v>37</v>
      </c>
      <c r="O4739">
        <v>81.455276999999995</v>
      </c>
      <c r="P4739">
        <v>26.475555</v>
      </c>
      <c r="V4739">
        <v>0</v>
      </c>
      <c r="W4739" t="s">
        <v>36</v>
      </c>
      <c r="X4739" t="s">
        <v>36</v>
      </c>
      <c r="Y4739" t="s">
        <v>36</v>
      </c>
      <c r="Z4739" t="s">
        <v>36</v>
      </c>
      <c r="AA4739" t="s">
        <v>37</v>
      </c>
      <c r="AB4739" t="s">
        <v>3688</v>
      </c>
      <c r="AC4739">
        <f>-O4739</f>
        <v>-81.455276999999995</v>
      </c>
    </row>
    <row r="4740" spans="1:29" x14ac:dyDescent="0.3">
      <c r="A4740">
        <v>4609477</v>
      </c>
      <c r="B4740" t="s">
        <v>18213</v>
      </c>
      <c r="C4740" t="s">
        <v>27</v>
      </c>
      <c r="D4740" t="s">
        <v>17232</v>
      </c>
      <c r="E4740" t="s">
        <v>17233</v>
      </c>
      <c r="F4740" t="s">
        <v>17234</v>
      </c>
      <c r="G4740" t="s">
        <v>3341</v>
      </c>
      <c r="H4740" t="s">
        <v>162</v>
      </c>
      <c r="I4740">
        <v>6</v>
      </c>
      <c r="J4740">
        <v>10</v>
      </c>
      <c r="K4740">
        <v>2</v>
      </c>
      <c r="L4740">
        <v>0</v>
      </c>
      <c r="M4740">
        <v>16</v>
      </c>
      <c r="N4740" t="s">
        <v>36</v>
      </c>
      <c r="O4740">
        <v>81.454722000000004</v>
      </c>
      <c r="P4740">
        <v>37.331667000000003</v>
      </c>
      <c r="T4740">
        <v>0</v>
      </c>
      <c r="U4740">
        <v>0</v>
      </c>
      <c r="W4740" t="s">
        <v>36</v>
      </c>
      <c r="X4740" t="s">
        <v>36</v>
      </c>
      <c r="Y4740" t="s">
        <v>36</v>
      </c>
      <c r="Z4740" t="s">
        <v>36</v>
      </c>
      <c r="AA4740" t="s">
        <v>36</v>
      </c>
      <c r="AB4740" t="s">
        <v>17757</v>
      </c>
      <c r="AC4740">
        <f>-O4740</f>
        <v>-81.454722000000004</v>
      </c>
    </row>
    <row r="4741" spans="1:29" x14ac:dyDescent="0.3">
      <c r="A4741">
        <v>4609226</v>
      </c>
      <c r="B4741" t="s">
        <v>18155</v>
      </c>
      <c r="C4741" t="s">
        <v>83</v>
      </c>
      <c r="D4741" t="s">
        <v>4859</v>
      </c>
      <c r="E4741">
        <v>87704</v>
      </c>
      <c r="F4741" t="s">
        <v>18156</v>
      </c>
      <c r="G4741" t="s">
        <v>3341</v>
      </c>
      <c r="H4741" t="s">
        <v>162</v>
      </c>
      <c r="I4741">
        <v>5</v>
      </c>
      <c r="J4741">
        <v>12</v>
      </c>
      <c r="K4741">
        <v>1</v>
      </c>
      <c r="L4741">
        <v>1</v>
      </c>
      <c r="M4741">
        <v>27</v>
      </c>
      <c r="N4741" t="s">
        <v>36</v>
      </c>
      <c r="O4741">
        <v>81.453889000000004</v>
      </c>
      <c r="P4741">
        <v>38.354722000000002</v>
      </c>
      <c r="U4741">
        <v>0</v>
      </c>
      <c r="W4741" t="s">
        <v>36</v>
      </c>
      <c r="X4741" t="s">
        <v>36</v>
      </c>
      <c r="Y4741" t="s">
        <v>36</v>
      </c>
      <c r="Z4741" t="s">
        <v>36</v>
      </c>
      <c r="AA4741" t="s">
        <v>36</v>
      </c>
      <c r="AB4741" t="s">
        <v>17806</v>
      </c>
      <c r="AC4741">
        <f>-O4741</f>
        <v>-81.453889000000004</v>
      </c>
    </row>
    <row r="4742" spans="1:29" x14ac:dyDescent="0.3">
      <c r="A4742">
        <v>3301666</v>
      </c>
      <c r="B4742" t="s">
        <v>950</v>
      </c>
      <c r="C4742" t="s">
        <v>27</v>
      </c>
      <c r="D4742" t="s">
        <v>11783</v>
      </c>
      <c r="E4742" t="s">
        <v>11784</v>
      </c>
      <c r="F4742" t="s">
        <v>11785</v>
      </c>
      <c r="G4742" t="s">
        <v>10978</v>
      </c>
      <c r="H4742" t="s">
        <v>214</v>
      </c>
      <c r="I4742">
        <v>5</v>
      </c>
      <c r="J4742">
        <v>8</v>
      </c>
      <c r="K4742">
        <v>1</v>
      </c>
      <c r="L4742">
        <v>0</v>
      </c>
      <c r="M4742">
        <v>6</v>
      </c>
      <c r="N4742" t="s">
        <v>37</v>
      </c>
      <c r="O4742">
        <v>81.453055000000006</v>
      </c>
      <c r="P4742">
        <v>40.359444000000003</v>
      </c>
      <c r="V4742">
        <v>0</v>
      </c>
      <c r="W4742" t="s">
        <v>36</v>
      </c>
      <c r="X4742" t="s">
        <v>36</v>
      </c>
      <c r="Y4742" t="s">
        <v>36</v>
      </c>
      <c r="Z4742" t="s">
        <v>36</v>
      </c>
      <c r="AA4742" t="s">
        <v>36</v>
      </c>
      <c r="AB4742" t="s">
        <v>11663</v>
      </c>
      <c r="AC4742">
        <f>-O4742</f>
        <v>-81.453055000000006</v>
      </c>
    </row>
    <row r="4743" spans="1:29" x14ac:dyDescent="0.3">
      <c r="A4743">
        <v>4609048</v>
      </c>
      <c r="B4743" t="s">
        <v>18102</v>
      </c>
      <c r="C4743" t="s">
        <v>61</v>
      </c>
      <c r="D4743" t="s">
        <v>4878</v>
      </c>
      <c r="E4743" t="s">
        <v>18004</v>
      </c>
      <c r="F4743" t="s">
        <v>18067</v>
      </c>
      <c r="G4743" t="s">
        <v>3341</v>
      </c>
      <c r="H4743" t="s">
        <v>162</v>
      </c>
      <c r="I4743">
        <v>5</v>
      </c>
      <c r="J4743">
        <v>9</v>
      </c>
      <c r="K4743">
        <v>2</v>
      </c>
      <c r="L4743">
        <v>1</v>
      </c>
      <c r="M4743">
        <v>119</v>
      </c>
      <c r="N4743" t="s">
        <v>36</v>
      </c>
      <c r="O4743">
        <v>81.452777999999995</v>
      </c>
      <c r="P4743">
        <v>37.916389000000002</v>
      </c>
      <c r="Q4743">
        <v>60</v>
      </c>
      <c r="S4743">
        <v>0</v>
      </c>
      <c r="U4743">
        <v>0</v>
      </c>
      <c r="W4743" t="s">
        <v>36</v>
      </c>
      <c r="X4743" t="s">
        <v>36</v>
      </c>
      <c r="Y4743" t="s">
        <v>36</v>
      </c>
      <c r="Z4743" t="s">
        <v>36</v>
      </c>
      <c r="AA4743" t="s">
        <v>36</v>
      </c>
      <c r="AB4743" t="s">
        <v>6852</v>
      </c>
      <c r="AC4743">
        <f>-O4743</f>
        <v>-81.452777999999995</v>
      </c>
    </row>
    <row r="4744" spans="1:29" x14ac:dyDescent="0.3">
      <c r="A4744">
        <v>3304181</v>
      </c>
      <c r="B4744" t="s">
        <v>11931</v>
      </c>
      <c r="C4744" t="s">
        <v>27</v>
      </c>
      <c r="D4744" t="s">
        <v>7062</v>
      </c>
      <c r="E4744" t="s">
        <v>11667</v>
      </c>
      <c r="F4744" t="s">
        <v>11668</v>
      </c>
      <c r="G4744" t="s">
        <v>10978</v>
      </c>
      <c r="H4744" t="s">
        <v>162</v>
      </c>
      <c r="I4744">
        <v>5</v>
      </c>
      <c r="J4744">
        <v>11</v>
      </c>
      <c r="K4744">
        <v>5</v>
      </c>
      <c r="L4744">
        <v>0</v>
      </c>
      <c r="M4744">
        <v>37</v>
      </c>
      <c r="N4744" t="s">
        <v>36</v>
      </c>
      <c r="O4744">
        <v>81.452222000000006</v>
      </c>
      <c r="P4744">
        <v>40.649721999999997</v>
      </c>
      <c r="Q4744">
        <v>30</v>
      </c>
      <c r="T4744">
        <v>1</v>
      </c>
      <c r="U4744">
        <v>0</v>
      </c>
      <c r="W4744" t="s">
        <v>36</v>
      </c>
      <c r="X4744" t="s">
        <v>36</v>
      </c>
      <c r="Y4744" t="s">
        <v>36</v>
      </c>
      <c r="Z4744" t="s">
        <v>36</v>
      </c>
      <c r="AA4744" t="s">
        <v>36</v>
      </c>
      <c r="AB4744" t="s">
        <v>11868</v>
      </c>
      <c r="AC4744">
        <f>-O4744</f>
        <v>-81.452222000000006</v>
      </c>
    </row>
    <row r="4745" spans="1:29" x14ac:dyDescent="0.3">
      <c r="A4745">
        <v>4608465</v>
      </c>
      <c r="B4745" t="s">
        <v>18011</v>
      </c>
      <c r="C4745" t="s">
        <v>83</v>
      </c>
      <c r="D4745" t="s">
        <v>4859</v>
      </c>
      <c r="E4745">
        <v>82465</v>
      </c>
      <c r="F4745" t="s">
        <v>18012</v>
      </c>
      <c r="G4745" t="s">
        <v>3341</v>
      </c>
      <c r="H4745" t="s">
        <v>162</v>
      </c>
      <c r="I4745">
        <v>7</v>
      </c>
      <c r="J4745">
        <v>12</v>
      </c>
      <c r="K4745">
        <v>2</v>
      </c>
      <c r="L4745">
        <v>0</v>
      </c>
      <c r="M4745">
        <v>45</v>
      </c>
      <c r="N4745" t="s">
        <v>36</v>
      </c>
      <c r="O4745">
        <v>81.452222000000006</v>
      </c>
      <c r="P4745">
        <v>38.07</v>
      </c>
      <c r="U4745">
        <v>0</v>
      </c>
      <c r="W4745" t="s">
        <v>36</v>
      </c>
      <c r="X4745" t="s">
        <v>36</v>
      </c>
      <c r="Y4745" t="s">
        <v>36</v>
      </c>
      <c r="Z4745" t="s">
        <v>36</v>
      </c>
      <c r="AA4745" t="s">
        <v>36</v>
      </c>
      <c r="AB4745" t="s">
        <v>17933</v>
      </c>
      <c r="AC4745">
        <f>-O4745</f>
        <v>-81.452222000000006</v>
      </c>
    </row>
    <row r="4746" spans="1:29" x14ac:dyDescent="0.3">
      <c r="A4746">
        <v>4609378</v>
      </c>
      <c r="B4746" t="s">
        <v>18189</v>
      </c>
      <c r="C4746" t="s">
        <v>61</v>
      </c>
      <c r="D4746" t="s">
        <v>17232</v>
      </c>
      <c r="E4746">
        <v>50923</v>
      </c>
      <c r="F4746" t="s">
        <v>17260</v>
      </c>
      <c r="G4746" t="s">
        <v>3341</v>
      </c>
      <c r="H4746" t="s">
        <v>162</v>
      </c>
      <c r="I4746">
        <v>5</v>
      </c>
      <c r="J4746">
        <v>8</v>
      </c>
      <c r="K4746">
        <v>2</v>
      </c>
      <c r="L4746">
        <v>1</v>
      </c>
      <c r="M4746">
        <v>103</v>
      </c>
      <c r="N4746" t="s">
        <v>36</v>
      </c>
      <c r="O4746">
        <v>81.448333000000005</v>
      </c>
      <c r="P4746">
        <v>37.400278</v>
      </c>
      <c r="Q4746">
        <v>35</v>
      </c>
      <c r="S4746">
        <v>0</v>
      </c>
      <c r="U4746">
        <v>0</v>
      </c>
      <c r="W4746" t="s">
        <v>36</v>
      </c>
      <c r="X4746" t="s">
        <v>36</v>
      </c>
      <c r="Y4746" t="s">
        <v>36</v>
      </c>
      <c r="Z4746" t="s">
        <v>36</v>
      </c>
      <c r="AA4746" t="s">
        <v>36</v>
      </c>
      <c r="AB4746" t="s">
        <v>7124</v>
      </c>
      <c r="AC4746">
        <f>-O4746</f>
        <v>-81.448333000000005</v>
      </c>
    </row>
    <row r="4747" spans="1:29" x14ac:dyDescent="0.3">
      <c r="A4747">
        <v>4609298</v>
      </c>
      <c r="B4747" t="s">
        <v>17008</v>
      </c>
      <c r="C4747" t="s">
        <v>61</v>
      </c>
      <c r="D4747" t="s">
        <v>17232</v>
      </c>
      <c r="E4747">
        <v>50923</v>
      </c>
      <c r="F4747" t="s">
        <v>17260</v>
      </c>
      <c r="G4747" t="s">
        <v>3341</v>
      </c>
      <c r="H4747" t="s">
        <v>162</v>
      </c>
      <c r="I4747">
        <v>5</v>
      </c>
      <c r="J4747">
        <v>8</v>
      </c>
      <c r="K4747">
        <v>2</v>
      </c>
      <c r="L4747">
        <v>1</v>
      </c>
      <c r="M4747">
        <v>54</v>
      </c>
      <c r="N4747" t="s">
        <v>36</v>
      </c>
      <c r="O4747">
        <v>81.447778</v>
      </c>
      <c r="P4747">
        <v>37.402222000000002</v>
      </c>
      <c r="Q4747">
        <v>32</v>
      </c>
      <c r="S4747">
        <v>30865</v>
      </c>
      <c r="U4747">
        <v>0</v>
      </c>
      <c r="W4747" t="s">
        <v>36</v>
      </c>
      <c r="X4747" t="s">
        <v>36</v>
      </c>
      <c r="Y4747" t="s">
        <v>36</v>
      </c>
      <c r="Z4747" t="s">
        <v>36</v>
      </c>
      <c r="AA4747" t="s">
        <v>36</v>
      </c>
      <c r="AB4747" t="s">
        <v>18020</v>
      </c>
      <c r="AC4747">
        <f>-O4747</f>
        <v>-81.447778</v>
      </c>
    </row>
    <row r="4748" spans="1:29" x14ac:dyDescent="0.3">
      <c r="A4748">
        <v>3303793</v>
      </c>
      <c r="B4748" t="s">
        <v>11890</v>
      </c>
      <c r="C4748" t="s">
        <v>83</v>
      </c>
      <c r="D4748" t="s">
        <v>11558</v>
      </c>
      <c r="E4748" t="s">
        <v>11559</v>
      </c>
      <c r="F4748" t="s">
        <v>11560</v>
      </c>
      <c r="G4748" t="s">
        <v>10978</v>
      </c>
      <c r="H4748" t="s">
        <v>162</v>
      </c>
      <c r="I4748">
        <v>5</v>
      </c>
      <c r="J4748">
        <v>10</v>
      </c>
      <c r="K4748">
        <v>1</v>
      </c>
      <c r="L4748">
        <v>0</v>
      </c>
      <c r="M4748">
        <v>12</v>
      </c>
      <c r="N4748" t="s">
        <v>36</v>
      </c>
      <c r="O4748">
        <v>81.445832999999993</v>
      </c>
      <c r="P4748">
        <v>40.489722</v>
      </c>
      <c r="U4748">
        <v>0</v>
      </c>
      <c r="W4748" t="s">
        <v>36</v>
      </c>
      <c r="X4748" t="s">
        <v>36</v>
      </c>
      <c r="Y4748" t="s">
        <v>36</v>
      </c>
      <c r="Z4748" t="s">
        <v>36</v>
      </c>
      <c r="AA4748" t="s">
        <v>36</v>
      </c>
      <c r="AB4748" t="s">
        <v>11825</v>
      </c>
      <c r="AC4748">
        <f>-O4748</f>
        <v>-81.445832999999993</v>
      </c>
    </row>
    <row r="4749" spans="1:29" x14ac:dyDescent="0.3">
      <c r="A4749">
        <v>800345</v>
      </c>
      <c r="B4749" t="s">
        <v>3687</v>
      </c>
      <c r="C4749" t="s">
        <v>27</v>
      </c>
      <c r="D4749" t="s">
        <v>56</v>
      </c>
      <c r="E4749" t="s">
        <v>3594</v>
      </c>
      <c r="F4749" t="s">
        <v>3595</v>
      </c>
      <c r="G4749" t="s">
        <v>3581</v>
      </c>
      <c r="H4749" t="s">
        <v>34</v>
      </c>
      <c r="I4749">
        <v>5</v>
      </c>
      <c r="J4749">
        <v>1</v>
      </c>
      <c r="K4749">
        <v>5</v>
      </c>
      <c r="L4749">
        <v>1</v>
      </c>
      <c r="M4749">
        <v>2</v>
      </c>
      <c r="N4749" t="s">
        <v>37</v>
      </c>
      <c r="O4749">
        <v>81.438610999999995</v>
      </c>
      <c r="P4749">
        <v>26.428889000000002</v>
      </c>
      <c r="V4749">
        <v>0</v>
      </c>
      <c r="W4749" t="s">
        <v>36</v>
      </c>
      <c r="X4749" t="s">
        <v>36</v>
      </c>
      <c r="Y4749" t="s">
        <v>36</v>
      </c>
      <c r="Z4749" t="s">
        <v>36</v>
      </c>
      <c r="AA4749" t="s">
        <v>36</v>
      </c>
      <c r="AB4749" t="s">
        <v>3688</v>
      </c>
      <c r="AC4749">
        <f>-O4749</f>
        <v>-81.438610999999995</v>
      </c>
    </row>
    <row r="4750" spans="1:29" x14ac:dyDescent="0.3">
      <c r="A4750">
        <v>3800536</v>
      </c>
      <c r="B4750" t="s">
        <v>14672</v>
      </c>
      <c r="C4750" t="s">
        <v>27</v>
      </c>
      <c r="D4750" t="s">
        <v>56</v>
      </c>
      <c r="E4750" t="s">
        <v>57</v>
      </c>
      <c r="F4750" t="s">
        <v>58</v>
      </c>
      <c r="G4750" t="s">
        <v>14560</v>
      </c>
      <c r="H4750" t="s">
        <v>34</v>
      </c>
      <c r="I4750">
        <v>5</v>
      </c>
      <c r="J4750">
        <v>8</v>
      </c>
      <c r="K4750">
        <v>1</v>
      </c>
      <c r="L4750">
        <v>0</v>
      </c>
      <c r="M4750">
        <v>22</v>
      </c>
      <c r="N4750" t="s">
        <v>37</v>
      </c>
      <c r="O4750">
        <v>81.4375</v>
      </c>
      <c r="P4750">
        <v>35.156111000000003</v>
      </c>
      <c r="V4750">
        <v>0</v>
      </c>
      <c r="W4750" t="s">
        <v>36</v>
      </c>
      <c r="X4750" t="s">
        <v>36</v>
      </c>
      <c r="Y4750" t="s">
        <v>36</v>
      </c>
      <c r="Z4750" t="s">
        <v>36</v>
      </c>
      <c r="AA4750" t="s">
        <v>36</v>
      </c>
      <c r="AB4750" t="s">
        <v>13534</v>
      </c>
      <c r="AC4750">
        <f>-O4750</f>
        <v>-81.4375</v>
      </c>
    </row>
    <row r="4751" spans="1:29" x14ac:dyDescent="0.3">
      <c r="A4751">
        <v>3800388</v>
      </c>
      <c r="B4751" t="s">
        <v>1041</v>
      </c>
      <c r="C4751" t="s">
        <v>83</v>
      </c>
      <c r="D4751" t="s">
        <v>14599</v>
      </c>
      <c r="E4751" t="s">
        <v>14600</v>
      </c>
      <c r="F4751" t="s">
        <v>14601</v>
      </c>
      <c r="G4751" t="s">
        <v>14560</v>
      </c>
      <c r="H4751" t="s">
        <v>2126</v>
      </c>
      <c r="I4751">
        <v>5</v>
      </c>
      <c r="J4751">
        <v>8</v>
      </c>
      <c r="K4751">
        <v>2</v>
      </c>
      <c r="L4751">
        <v>1</v>
      </c>
      <c r="M4751">
        <v>28</v>
      </c>
      <c r="N4751" t="s">
        <v>36</v>
      </c>
      <c r="O4751">
        <v>81.434684000000004</v>
      </c>
      <c r="P4751">
        <v>35.077534999999997</v>
      </c>
      <c r="V4751">
        <v>0</v>
      </c>
      <c r="W4751" t="s">
        <v>36</v>
      </c>
      <c r="X4751" t="s">
        <v>36</v>
      </c>
      <c r="Y4751" t="s">
        <v>36</v>
      </c>
      <c r="Z4751" t="s">
        <v>36</v>
      </c>
      <c r="AA4751" t="s">
        <v>36</v>
      </c>
      <c r="AB4751" t="s">
        <v>13534</v>
      </c>
      <c r="AC4751">
        <f>-O4751</f>
        <v>-81.434684000000004</v>
      </c>
    </row>
    <row r="4752" spans="1:29" x14ac:dyDescent="0.3">
      <c r="A4752">
        <v>4609301</v>
      </c>
      <c r="B4752" t="s">
        <v>18172</v>
      </c>
      <c r="C4752" t="s">
        <v>61</v>
      </c>
      <c r="D4752" t="s">
        <v>4878</v>
      </c>
      <c r="E4752">
        <v>81364</v>
      </c>
      <c r="F4752" t="s">
        <v>17914</v>
      </c>
      <c r="G4752" t="s">
        <v>3341</v>
      </c>
      <c r="H4752" t="s">
        <v>162</v>
      </c>
      <c r="I4752">
        <v>7</v>
      </c>
      <c r="J4752">
        <v>10</v>
      </c>
      <c r="K4752">
        <v>2</v>
      </c>
      <c r="L4752">
        <v>1</v>
      </c>
      <c r="M4752">
        <v>72</v>
      </c>
      <c r="N4752" t="s">
        <v>36</v>
      </c>
      <c r="O4752">
        <v>81.433055999999993</v>
      </c>
      <c r="P4752">
        <v>37.582222000000002</v>
      </c>
      <c r="Q4752">
        <v>36</v>
      </c>
      <c r="S4752">
        <v>100031</v>
      </c>
      <c r="U4752">
        <v>1</v>
      </c>
      <c r="W4752" t="s">
        <v>36</v>
      </c>
      <c r="X4752" t="s">
        <v>36</v>
      </c>
      <c r="Y4752" t="s">
        <v>36</v>
      </c>
      <c r="Z4752" t="s">
        <v>36</v>
      </c>
      <c r="AA4752" t="s">
        <v>36</v>
      </c>
      <c r="AB4752" t="s">
        <v>17733</v>
      </c>
      <c r="AC4752">
        <f>-O4752</f>
        <v>-81.433055999999993</v>
      </c>
    </row>
    <row r="4753" spans="1:29" x14ac:dyDescent="0.3">
      <c r="A4753">
        <v>4609285</v>
      </c>
      <c r="B4753" t="s">
        <v>18166</v>
      </c>
      <c r="C4753" t="s">
        <v>27</v>
      </c>
      <c r="D4753" t="s">
        <v>18039</v>
      </c>
      <c r="E4753">
        <v>68463</v>
      </c>
      <c r="F4753" t="s">
        <v>18132</v>
      </c>
      <c r="G4753" t="s">
        <v>3341</v>
      </c>
      <c r="H4753" t="s">
        <v>162</v>
      </c>
      <c r="I4753">
        <v>5</v>
      </c>
      <c r="J4753">
        <v>10</v>
      </c>
      <c r="K4753">
        <v>1</v>
      </c>
      <c r="L4753">
        <v>0</v>
      </c>
      <c r="M4753">
        <v>35</v>
      </c>
      <c r="N4753" t="s">
        <v>36</v>
      </c>
      <c r="O4753">
        <v>81.419443999999999</v>
      </c>
      <c r="P4753">
        <v>38.036667000000001</v>
      </c>
      <c r="T4753">
        <v>3</v>
      </c>
      <c r="U4753">
        <v>0</v>
      </c>
      <c r="W4753" t="s">
        <v>36</v>
      </c>
      <c r="X4753" t="s">
        <v>36</v>
      </c>
      <c r="Y4753" t="s">
        <v>37</v>
      </c>
      <c r="Z4753" t="s">
        <v>36</v>
      </c>
      <c r="AA4753" t="s">
        <v>36</v>
      </c>
      <c r="AB4753" t="s">
        <v>17710</v>
      </c>
      <c r="AC4753">
        <f>-O4753</f>
        <v>-81.419443999999999</v>
      </c>
    </row>
    <row r="4754" spans="1:29" x14ac:dyDescent="0.3">
      <c r="A4754">
        <v>3800141</v>
      </c>
      <c r="B4754" t="s">
        <v>14630</v>
      </c>
      <c r="C4754" t="s">
        <v>27</v>
      </c>
      <c r="D4754" t="s">
        <v>14631</v>
      </c>
      <c r="E4754">
        <v>84725</v>
      </c>
      <c r="F4754" t="s">
        <v>14632</v>
      </c>
      <c r="G4754" t="s">
        <v>14560</v>
      </c>
      <c r="H4754" t="s">
        <v>214</v>
      </c>
      <c r="I4754">
        <v>5</v>
      </c>
      <c r="J4754">
        <v>10</v>
      </c>
      <c r="K4754">
        <v>1</v>
      </c>
      <c r="L4754">
        <v>0</v>
      </c>
      <c r="M4754">
        <v>5</v>
      </c>
      <c r="N4754" t="s">
        <v>37</v>
      </c>
      <c r="O4754">
        <v>81.416442000000004</v>
      </c>
      <c r="P4754">
        <v>33.816423999999998</v>
      </c>
      <c r="V4754">
        <v>0</v>
      </c>
      <c r="W4754" t="s">
        <v>36</v>
      </c>
      <c r="X4754" t="s">
        <v>36</v>
      </c>
      <c r="Y4754" t="s">
        <v>36</v>
      </c>
      <c r="Z4754" t="s">
        <v>36</v>
      </c>
      <c r="AA4754" t="s">
        <v>36</v>
      </c>
      <c r="AB4754" t="s">
        <v>14633</v>
      </c>
      <c r="AC4754">
        <f>-O4754</f>
        <v>-81.416442000000004</v>
      </c>
    </row>
    <row r="4755" spans="1:29" x14ac:dyDescent="0.3">
      <c r="A4755">
        <v>4605382</v>
      </c>
      <c r="B4755" t="s">
        <v>17873</v>
      </c>
      <c r="C4755" t="s">
        <v>83</v>
      </c>
      <c r="D4755" t="s">
        <v>17874</v>
      </c>
      <c r="E4755">
        <v>50418</v>
      </c>
      <c r="F4755" t="s">
        <v>17875</v>
      </c>
      <c r="G4755" t="s">
        <v>3341</v>
      </c>
      <c r="H4755" t="s">
        <v>162</v>
      </c>
      <c r="I4755">
        <v>5</v>
      </c>
      <c r="J4755">
        <v>8</v>
      </c>
      <c r="K4755">
        <v>1</v>
      </c>
      <c r="L4755">
        <v>0</v>
      </c>
      <c r="M4755">
        <v>6</v>
      </c>
      <c r="N4755" t="s">
        <v>36</v>
      </c>
      <c r="O4755">
        <v>81.413332999999994</v>
      </c>
      <c r="P4755">
        <v>38.201943999999997</v>
      </c>
      <c r="U4755">
        <v>0</v>
      </c>
      <c r="W4755" t="s">
        <v>36</v>
      </c>
      <c r="X4755" t="s">
        <v>36</v>
      </c>
      <c r="Y4755" t="s">
        <v>36</v>
      </c>
      <c r="Z4755" t="s">
        <v>36</v>
      </c>
      <c r="AA4755" t="s">
        <v>36</v>
      </c>
      <c r="AB4755" t="s">
        <v>15762</v>
      </c>
      <c r="AC4755">
        <f>-O4755</f>
        <v>-81.413332999999994</v>
      </c>
    </row>
    <row r="4756" spans="1:29" x14ac:dyDescent="0.3">
      <c r="A4756">
        <v>900975</v>
      </c>
      <c r="B4756" t="s">
        <v>4308</v>
      </c>
      <c r="C4756" t="s">
        <v>27</v>
      </c>
      <c r="D4756" t="s">
        <v>4309</v>
      </c>
      <c r="E4756" t="s">
        <v>4310</v>
      </c>
      <c r="F4756" t="s">
        <v>4308</v>
      </c>
      <c r="G4756" t="s">
        <v>330</v>
      </c>
      <c r="H4756" t="s">
        <v>214</v>
      </c>
      <c r="I4756">
        <v>5</v>
      </c>
      <c r="J4756">
        <v>8</v>
      </c>
      <c r="K4756">
        <v>1</v>
      </c>
      <c r="L4756">
        <v>0</v>
      </c>
      <c r="M4756">
        <v>2</v>
      </c>
      <c r="N4756" t="s">
        <v>37</v>
      </c>
      <c r="O4756">
        <v>81.411111000000005</v>
      </c>
      <c r="P4756">
        <v>32.251111000000002</v>
      </c>
      <c r="V4756">
        <v>1</v>
      </c>
      <c r="W4756" t="s">
        <v>36</v>
      </c>
      <c r="X4756" t="s">
        <v>36</v>
      </c>
      <c r="Y4756" t="s">
        <v>36</v>
      </c>
      <c r="Z4756" t="s">
        <v>36</v>
      </c>
      <c r="AA4756" t="s">
        <v>36</v>
      </c>
      <c r="AB4756" t="s">
        <v>4311</v>
      </c>
      <c r="AC4756">
        <f>-O4756</f>
        <v>-81.411111000000005</v>
      </c>
    </row>
    <row r="4757" spans="1:29" x14ac:dyDescent="0.3">
      <c r="A4757">
        <v>901154</v>
      </c>
      <c r="B4757" t="s">
        <v>4432</v>
      </c>
      <c r="C4757" t="s">
        <v>27</v>
      </c>
      <c r="D4757" t="s">
        <v>4309</v>
      </c>
      <c r="E4757" t="s">
        <v>4310</v>
      </c>
      <c r="F4757" t="s">
        <v>4433</v>
      </c>
      <c r="G4757" t="s">
        <v>330</v>
      </c>
      <c r="H4757" t="s">
        <v>689</v>
      </c>
      <c r="I4757">
        <v>5</v>
      </c>
      <c r="J4757">
        <v>8</v>
      </c>
      <c r="K4757">
        <v>1</v>
      </c>
      <c r="L4757">
        <v>0</v>
      </c>
      <c r="M4757">
        <v>3</v>
      </c>
      <c r="N4757" t="s">
        <v>37</v>
      </c>
      <c r="O4757">
        <v>81.406110999999996</v>
      </c>
      <c r="P4757">
        <v>32.251944000000002</v>
      </c>
      <c r="V4757">
        <v>0</v>
      </c>
      <c r="W4757" t="s">
        <v>36</v>
      </c>
      <c r="X4757" t="s">
        <v>36</v>
      </c>
      <c r="Y4757" t="s">
        <v>36</v>
      </c>
      <c r="Z4757" t="s">
        <v>36</v>
      </c>
      <c r="AA4757" t="s">
        <v>36</v>
      </c>
      <c r="AB4757" t="s">
        <v>4434</v>
      </c>
      <c r="AC4757">
        <f>-O4757</f>
        <v>-81.406110999999996</v>
      </c>
    </row>
    <row r="4758" spans="1:29" x14ac:dyDescent="0.3">
      <c r="A4758">
        <v>4609170</v>
      </c>
      <c r="B4758" t="s">
        <v>18138</v>
      </c>
      <c r="C4758" t="s">
        <v>27</v>
      </c>
      <c r="D4758" t="s">
        <v>17882</v>
      </c>
      <c r="E4758" t="s">
        <v>18061</v>
      </c>
      <c r="F4758" t="s">
        <v>18060</v>
      </c>
      <c r="G4758" t="s">
        <v>3341</v>
      </c>
      <c r="H4758" t="s">
        <v>162</v>
      </c>
      <c r="I4758">
        <v>5</v>
      </c>
      <c r="J4758">
        <v>9</v>
      </c>
      <c r="K4758">
        <v>2</v>
      </c>
      <c r="L4758">
        <v>0</v>
      </c>
      <c r="M4758">
        <v>77</v>
      </c>
      <c r="N4758" t="s">
        <v>36</v>
      </c>
      <c r="O4758">
        <v>81.400555999999995</v>
      </c>
      <c r="P4758">
        <v>38.109166999999999</v>
      </c>
      <c r="T4758">
        <v>4</v>
      </c>
      <c r="U4758">
        <v>1</v>
      </c>
      <c r="W4758" t="s">
        <v>36</v>
      </c>
      <c r="X4758" t="s">
        <v>36</v>
      </c>
      <c r="Y4758" t="s">
        <v>37</v>
      </c>
      <c r="Z4758" t="s">
        <v>36</v>
      </c>
      <c r="AA4758" t="s">
        <v>36</v>
      </c>
      <c r="AB4758" t="s">
        <v>17710</v>
      </c>
      <c r="AC4758">
        <f>-O4758</f>
        <v>-81.400555999999995</v>
      </c>
    </row>
    <row r="4759" spans="1:29" x14ac:dyDescent="0.3">
      <c r="A4759">
        <v>3102067</v>
      </c>
      <c r="B4759" t="s">
        <v>11309</v>
      </c>
      <c r="C4759" t="s">
        <v>27</v>
      </c>
      <c r="D4759" t="s">
        <v>11177</v>
      </c>
      <c r="E4759">
        <v>54238</v>
      </c>
      <c r="F4759" t="s">
        <v>11310</v>
      </c>
      <c r="G4759" t="s">
        <v>11007</v>
      </c>
      <c r="H4759" t="s">
        <v>551</v>
      </c>
      <c r="I4759">
        <v>5</v>
      </c>
      <c r="J4759">
        <v>8</v>
      </c>
      <c r="K4759">
        <v>1</v>
      </c>
      <c r="L4759">
        <v>0</v>
      </c>
      <c r="M4759">
        <v>3</v>
      </c>
      <c r="N4759" t="s">
        <v>37</v>
      </c>
      <c r="O4759">
        <v>81.399721999999997</v>
      </c>
      <c r="P4759">
        <v>36.346111000000001</v>
      </c>
      <c r="V4759">
        <v>0</v>
      </c>
      <c r="W4759" t="s">
        <v>36</v>
      </c>
      <c r="X4759" t="s">
        <v>36</v>
      </c>
      <c r="Y4759" t="s">
        <v>36</v>
      </c>
      <c r="Z4759" t="s">
        <v>36</v>
      </c>
      <c r="AA4759" t="s">
        <v>36</v>
      </c>
      <c r="AB4759" t="s">
        <v>347</v>
      </c>
      <c r="AC4759">
        <f>-O4759</f>
        <v>-81.399721999999997</v>
      </c>
    </row>
    <row r="4760" spans="1:29" x14ac:dyDescent="0.3">
      <c r="A4760">
        <v>900976</v>
      </c>
      <c r="B4760" t="s">
        <v>4312</v>
      </c>
      <c r="C4760" t="s">
        <v>27</v>
      </c>
      <c r="D4760" t="s">
        <v>4313</v>
      </c>
      <c r="E4760" t="s">
        <v>4314</v>
      </c>
      <c r="F4760" t="s">
        <v>4312</v>
      </c>
      <c r="G4760" t="s">
        <v>330</v>
      </c>
      <c r="H4760" t="s">
        <v>214</v>
      </c>
      <c r="I4760">
        <v>5</v>
      </c>
      <c r="J4760">
        <v>8</v>
      </c>
      <c r="K4760">
        <v>1</v>
      </c>
      <c r="L4760">
        <v>0</v>
      </c>
      <c r="M4760">
        <v>4</v>
      </c>
      <c r="N4760" t="s">
        <v>37</v>
      </c>
      <c r="O4760">
        <v>81.397154</v>
      </c>
      <c r="P4760">
        <v>32.213028000000001</v>
      </c>
      <c r="V4760">
        <v>0</v>
      </c>
      <c r="W4760" t="s">
        <v>36</v>
      </c>
      <c r="X4760" t="s">
        <v>36</v>
      </c>
      <c r="Y4760" t="s">
        <v>36</v>
      </c>
      <c r="Z4760" t="s">
        <v>36</v>
      </c>
      <c r="AA4760" t="s">
        <v>36</v>
      </c>
      <c r="AB4760" t="s">
        <v>4315</v>
      </c>
      <c r="AC4760">
        <f>-O4760</f>
        <v>-81.397154</v>
      </c>
    </row>
    <row r="4761" spans="1:29" x14ac:dyDescent="0.3">
      <c r="A4761">
        <v>4609441</v>
      </c>
      <c r="B4761" t="s">
        <v>18204</v>
      </c>
      <c r="C4761" t="s">
        <v>27</v>
      </c>
      <c r="D4761" t="s">
        <v>17009</v>
      </c>
      <c r="E4761">
        <v>129918</v>
      </c>
      <c r="F4761" t="s">
        <v>18205</v>
      </c>
      <c r="G4761" t="s">
        <v>3341</v>
      </c>
      <c r="H4761" t="s">
        <v>162</v>
      </c>
      <c r="I4761">
        <v>6</v>
      </c>
      <c r="J4761">
        <v>11</v>
      </c>
      <c r="K4761">
        <v>1</v>
      </c>
      <c r="L4761">
        <v>0</v>
      </c>
      <c r="M4761">
        <v>3</v>
      </c>
      <c r="N4761" t="s">
        <v>36</v>
      </c>
      <c r="O4761">
        <v>81.394999999999996</v>
      </c>
      <c r="P4761">
        <v>37.381943999999997</v>
      </c>
      <c r="U4761">
        <v>0</v>
      </c>
      <c r="W4761" t="s">
        <v>36</v>
      </c>
      <c r="X4761" t="s">
        <v>36</v>
      </c>
      <c r="Y4761" t="s">
        <v>36</v>
      </c>
      <c r="Z4761" t="s">
        <v>36</v>
      </c>
      <c r="AA4761" t="s">
        <v>36</v>
      </c>
      <c r="AB4761" t="s">
        <v>7202</v>
      </c>
      <c r="AC4761">
        <f>-O4761</f>
        <v>-81.394999999999996</v>
      </c>
    </row>
    <row r="4762" spans="1:29" x14ac:dyDescent="0.3">
      <c r="A4762">
        <v>901223</v>
      </c>
      <c r="B4762" t="s">
        <v>4507</v>
      </c>
      <c r="C4762" t="s">
        <v>27</v>
      </c>
      <c r="D4762" t="s">
        <v>4508</v>
      </c>
      <c r="E4762">
        <v>127493</v>
      </c>
      <c r="F4762" t="s">
        <v>4509</v>
      </c>
      <c r="G4762" t="s">
        <v>330</v>
      </c>
      <c r="H4762" t="s">
        <v>689</v>
      </c>
      <c r="I4762">
        <v>5</v>
      </c>
      <c r="J4762">
        <v>9</v>
      </c>
      <c r="K4762">
        <v>1</v>
      </c>
      <c r="L4762">
        <v>0</v>
      </c>
      <c r="M4762">
        <v>3</v>
      </c>
      <c r="N4762" t="s">
        <v>37</v>
      </c>
      <c r="O4762">
        <v>81.391120000000001</v>
      </c>
      <c r="P4762">
        <v>32.264032999999998</v>
      </c>
      <c r="V4762">
        <v>0</v>
      </c>
      <c r="W4762" t="s">
        <v>36</v>
      </c>
      <c r="X4762" t="s">
        <v>36</v>
      </c>
      <c r="Y4762" t="s">
        <v>36</v>
      </c>
      <c r="Z4762" t="s">
        <v>36</v>
      </c>
      <c r="AA4762" t="s">
        <v>36</v>
      </c>
      <c r="AB4762" t="s">
        <v>4315</v>
      </c>
      <c r="AC4762">
        <f>-O4762</f>
        <v>-81.391120000000001</v>
      </c>
    </row>
    <row r="4763" spans="1:29" x14ac:dyDescent="0.3">
      <c r="A4763">
        <v>3304434</v>
      </c>
      <c r="B4763" t="s">
        <v>12044</v>
      </c>
      <c r="C4763" t="s">
        <v>27</v>
      </c>
      <c r="D4763" t="s">
        <v>11612</v>
      </c>
      <c r="E4763" t="s">
        <v>11613</v>
      </c>
      <c r="F4763" t="s">
        <v>11614</v>
      </c>
      <c r="G4763" t="s">
        <v>10978</v>
      </c>
      <c r="H4763" t="s">
        <v>214</v>
      </c>
      <c r="I4763">
        <v>5</v>
      </c>
      <c r="J4763">
        <v>8</v>
      </c>
      <c r="K4763">
        <v>1</v>
      </c>
      <c r="L4763">
        <v>0</v>
      </c>
      <c r="M4763">
        <v>4</v>
      </c>
      <c r="N4763" t="s">
        <v>37</v>
      </c>
      <c r="O4763">
        <v>81.389443999999997</v>
      </c>
      <c r="P4763">
        <v>40.444166000000003</v>
      </c>
      <c r="V4763">
        <v>0</v>
      </c>
      <c r="W4763" t="s">
        <v>36</v>
      </c>
      <c r="X4763" t="s">
        <v>36</v>
      </c>
      <c r="Y4763" t="s">
        <v>36</v>
      </c>
      <c r="Z4763" t="s">
        <v>36</v>
      </c>
      <c r="AA4763" t="s">
        <v>36</v>
      </c>
      <c r="AB4763" t="s">
        <v>11825</v>
      </c>
      <c r="AC4763">
        <f>-O4763</f>
        <v>-81.389443999999997</v>
      </c>
    </row>
    <row r="4764" spans="1:29" x14ac:dyDescent="0.3">
      <c r="A4764">
        <v>3301594</v>
      </c>
      <c r="B4764" t="s">
        <v>11760</v>
      </c>
      <c r="C4764" t="s">
        <v>27</v>
      </c>
      <c r="D4764" t="s">
        <v>11761</v>
      </c>
      <c r="E4764" t="s">
        <v>11762</v>
      </c>
      <c r="F4764" t="s">
        <v>11763</v>
      </c>
      <c r="G4764" t="s">
        <v>10978</v>
      </c>
      <c r="H4764" t="s">
        <v>214</v>
      </c>
      <c r="I4764">
        <v>5</v>
      </c>
      <c r="J4764">
        <v>9</v>
      </c>
      <c r="K4764">
        <v>1</v>
      </c>
      <c r="L4764">
        <v>0</v>
      </c>
      <c r="M4764">
        <v>6</v>
      </c>
      <c r="N4764" t="s">
        <v>37</v>
      </c>
      <c r="O4764">
        <v>81.387221999999994</v>
      </c>
      <c r="P4764">
        <v>40.636387999999997</v>
      </c>
      <c r="V4764">
        <v>0</v>
      </c>
      <c r="W4764" t="s">
        <v>36</v>
      </c>
      <c r="X4764" t="s">
        <v>36</v>
      </c>
      <c r="Y4764" t="s">
        <v>36</v>
      </c>
      <c r="Z4764" t="s">
        <v>36</v>
      </c>
      <c r="AA4764" t="s">
        <v>36</v>
      </c>
      <c r="AB4764" t="s">
        <v>8715</v>
      </c>
      <c r="AC4764">
        <f>-O4764</f>
        <v>-81.387221999999994</v>
      </c>
    </row>
    <row r="4765" spans="1:29" x14ac:dyDescent="0.3">
      <c r="A4765">
        <v>3800010</v>
      </c>
      <c r="B4765" t="s">
        <v>14571</v>
      </c>
      <c r="C4765" t="s">
        <v>27</v>
      </c>
      <c r="D4765" t="s">
        <v>56</v>
      </c>
      <c r="E4765" t="s">
        <v>57</v>
      </c>
      <c r="F4765" t="s">
        <v>58</v>
      </c>
      <c r="G4765" t="s">
        <v>14560</v>
      </c>
      <c r="H4765" t="s">
        <v>335</v>
      </c>
      <c r="I4765">
        <v>5</v>
      </c>
      <c r="J4765">
        <v>8</v>
      </c>
      <c r="K4765">
        <v>1</v>
      </c>
      <c r="L4765">
        <v>0</v>
      </c>
      <c r="M4765">
        <v>16</v>
      </c>
      <c r="N4765" t="s">
        <v>37</v>
      </c>
      <c r="O4765">
        <v>81.383332999999993</v>
      </c>
      <c r="P4765">
        <v>34.416111000000001</v>
      </c>
      <c r="V4765">
        <v>0</v>
      </c>
      <c r="W4765" t="s">
        <v>36</v>
      </c>
      <c r="X4765" t="s">
        <v>36</v>
      </c>
      <c r="Y4765" t="s">
        <v>36</v>
      </c>
      <c r="Z4765" t="s">
        <v>36</v>
      </c>
      <c r="AA4765" t="s">
        <v>36</v>
      </c>
      <c r="AB4765" t="s">
        <v>6754</v>
      </c>
      <c r="AC4765">
        <f>-O4765</f>
        <v>-81.383332999999993</v>
      </c>
    </row>
    <row r="4766" spans="1:29" x14ac:dyDescent="0.3">
      <c r="A4766">
        <v>800308</v>
      </c>
      <c r="B4766" t="s">
        <v>3681</v>
      </c>
      <c r="C4766" t="s">
        <v>27</v>
      </c>
      <c r="D4766" t="s">
        <v>56</v>
      </c>
      <c r="E4766" t="s">
        <v>3594</v>
      </c>
      <c r="F4766" t="s">
        <v>3595</v>
      </c>
      <c r="G4766" t="s">
        <v>3581</v>
      </c>
      <c r="H4766" t="s">
        <v>689</v>
      </c>
      <c r="I4766">
        <v>5</v>
      </c>
      <c r="J4766">
        <v>8</v>
      </c>
      <c r="K4766">
        <v>1</v>
      </c>
      <c r="L4766">
        <v>1</v>
      </c>
      <c r="M4766">
        <v>8</v>
      </c>
      <c r="N4766" t="s">
        <v>37</v>
      </c>
      <c r="O4766">
        <v>81.376943999999995</v>
      </c>
      <c r="P4766">
        <v>26.819721999999999</v>
      </c>
      <c r="V4766">
        <v>0</v>
      </c>
      <c r="W4766" t="s">
        <v>36</v>
      </c>
      <c r="X4766" t="s">
        <v>36</v>
      </c>
      <c r="Y4766" t="s">
        <v>36</v>
      </c>
      <c r="Z4766" t="s">
        <v>36</v>
      </c>
      <c r="AA4766" t="s">
        <v>36</v>
      </c>
      <c r="AB4766" t="s">
        <v>3682</v>
      </c>
      <c r="AC4766">
        <f>-O4766</f>
        <v>-81.376943999999995</v>
      </c>
    </row>
    <row r="4767" spans="1:29" x14ac:dyDescent="0.3">
      <c r="A4767">
        <v>3100273</v>
      </c>
      <c r="B4767" t="s">
        <v>11108</v>
      </c>
      <c r="C4767" t="s">
        <v>27</v>
      </c>
      <c r="D4767" t="s">
        <v>69</v>
      </c>
      <c r="E4767">
        <v>85604</v>
      </c>
      <c r="F4767" t="s">
        <v>11109</v>
      </c>
      <c r="G4767" t="s">
        <v>11007</v>
      </c>
      <c r="H4767" t="s">
        <v>210</v>
      </c>
      <c r="I4767">
        <v>5</v>
      </c>
      <c r="J4767">
        <v>8</v>
      </c>
      <c r="K4767">
        <v>3</v>
      </c>
      <c r="L4767">
        <v>0</v>
      </c>
      <c r="M4767">
        <v>68</v>
      </c>
      <c r="N4767" t="s">
        <v>36</v>
      </c>
      <c r="O4767">
        <v>81.376943999999995</v>
      </c>
      <c r="P4767">
        <v>35.214722000000002</v>
      </c>
      <c r="V4767">
        <v>0</v>
      </c>
      <c r="W4767" t="s">
        <v>36</v>
      </c>
      <c r="X4767" t="s">
        <v>36</v>
      </c>
      <c r="Y4767" t="s">
        <v>36</v>
      </c>
      <c r="Z4767" t="s">
        <v>36</v>
      </c>
      <c r="AA4767" t="s">
        <v>36</v>
      </c>
      <c r="AB4767" t="s">
        <v>11026</v>
      </c>
      <c r="AC4767">
        <f>-O4767</f>
        <v>-81.376943999999995</v>
      </c>
    </row>
    <row r="4768" spans="1:29" x14ac:dyDescent="0.3">
      <c r="A4768">
        <v>800394</v>
      </c>
      <c r="B4768" t="s">
        <v>3690</v>
      </c>
      <c r="C4768" t="s">
        <v>27</v>
      </c>
      <c r="D4768" t="s">
        <v>3665</v>
      </c>
      <c r="E4768" t="s">
        <v>3666</v>
      </c>
      <c r="F4768" t="s">
        <v>3667</v>
      </c>
      <c r="G4768" t="s">
        <v>3581</v>
      </c>
      <c r="H4768" t="s">
        <v>214</v>
      </c>
      <c r="I4768">
        <v>5</v>
      </c>
      <c r="J4768">
        <v>8</v>
      </c>
      <c r="K4768">
        <v>1</v>
      </c>
      <c r="L4768">
        <v>0</v>
      </c>
      <c r="M4768">
        <v>31</v>
      </c>
      <c r="N4768" t="s">
        <v>37</v>
      </c>
      <c r="O4768">
        <v>81.376909999999995</v>
      </c>
      <c r="P4768">
        <v>26.819642000000002</v>
      </c>
      <c r="V4768">
        <v>0</v>
      </c>
      <c r="W4768" t="s">
        <v>36</v>
      </c>
      <c r="X4768" t="s">
        <v>36</v>
      </c>
      <c r="Y4768" t="s">
        <v>36</v>
      </c>
      <c r="Z4768" t="s">
        <v>36</v>
      </c>
      <c r="AA4768" t="s">
        <v>36</v>
      </c>
      <c r="AB4768" t="s">
        <v>3691</v>
      </c>
      <c r="AC4768">
        <f>-O4768</f>
        <v>-81.376909999999995</v>
      </c>
    </row>
    <row r="4769" spans="1:29" x14ac:dyDescent="0.3">
      <c r="A4769">
        <v>4607014</v>
      </c>
      <c r="B4769" t="s">
        <v>17943</v>
      </c>
      <c r="C4769" t="s">
        <v>83</v>
      </c>
      <c r="D4769" t="s">
        <v>6601</v>
      </c>
      <c r="E4769" t="s">
        <v>6602</v>
      </c>
      <c r="F4769" t="s">
        <v>6800</v>
      </c>
      <c r="G4769" t="s">
        <v>3341</v>
      </c>
      <c r="H4769" t="s">
        <v>162</v>
      </c>
      <c r="I4769">
        <v>5</v>
      </c>
      <c r="J4769">
        <v>10</v>
      </c>
      <c r="K4769">
        <v>1</v>
      </c>
      <c r="L4769">
        <v>0</v>
      </c>
      <c r="M4769">
        <v>2</v>
      </c>
      <c r="N4769" t="s">
        <v>36</v>
      </c>
      <c r="O4769">
        <v>81.375277999999994</v>
      </c>
      <c r="P4769">
        <v>38.208888999999999</v>
      </c>
      <c r="U4769">
        <v>0</v>
      </c>
      <c r="W4769" t="s">
        <v>36</v>
      </c>
      <c r="X4769" t="s">
        <v>36</v>
      </c>
      <c r="Y4769" t="s">
        <v>36</v>
      </c>
      <c r="Z4769" t="s">
        <v>36</v>
      </c>
      <c r="AA4769" t="s">
        <v>36</v>
      </c>
      <c r="AB4769" t="s">
        <v>17944</v>
      </c>
      <c r="AC4769">
        <f>-O4769</f>
        <v>-81.375277999999994</v>
      </c>
    </row>
    <row r="4770" spans="1:29" x14ac:dyDescent="0.3">
      <c r="A4770">
        <v>4609221</v>
      </c>
      <c r="B4770" t="s">
        <v>18154</v>
      </c>
      <c r="C4770" t="s">
        <v>61</v>
      </c>
      <c r="D4770" t="s">
        <v>4878</v>
      </c>
      <c r="E4770" t="s">
        <v>17716</v>
      </c>
      <c r="F4770" t="s">
        <v>17791</v>
      </c>
      <c r="G4770" t="s">
        <v>3341</v>
      </c>
      <c r="H4770" t="s">
        <v>162</v>
      </c>
      <c r="I4770">
        <v>6</v>
      </c>
      <c r="J4770">
        <v>9</v>
      </c>
      <c r="K4770">
        <v>2</v>
      </c>
      <c r="L4770">
        <v>1</v>
      </c>
      <c r="M4770">
        <v>89</v>
      </c>
      <c r="N4770" t="s">
        <v>36</v>
      </c>
      <c r="O4770">
        <v>81.374167</v>
      </c>
      <c r="P4770">
        <v>38.275832999999999</v>
      </c>
      <c r="Q4770">
        <v>60</v>
      </c>
      <c r="S4770">
        <v>41184</v>
      </c>
      <c r="U4770">
        <v>0</v>
      </c>
      <c r="W4770" t="s">
        <v>36</v>
      </c>
      <c r="X4770" t="s">
        <v>36</v>
      </c>
      <c r="Y4770" t="s">
        <v>36</v>
      </c>
      <c r="Z4770" t="s">
        <v>36</v>
      </c>
      <c r="AA4770" t="s">
        <v>36</v>
      </c>
      <c r="AB4770" t="s">
        <v>1048</v>
      </c>
      <c r="AC4770">
        <f>-O4770</f>
        <v>-81.374167</v>
      </c>
    </row>
    <row r="4771" spans="1:29" x14ac:dyDescent="0.3">
      <c r="A4771">
        <v>4609475</v>
      </c>
      <c r="B4771" t="s">
        <v>18212</v>
      </c>
      <c r="C4771" t="s">
        <v>27</v>
      </c>
      <c r="D4771" t="s">
        <v>4878</v>
      </c>
      <c r="E4771">
        <v>103985</v>
      </c>
      <c r="F4771" t="s">
        <v>18107</v>
      </c>
      <c r="G4771" t="s">
        <v>3341</v>
      </c>
      <c r="H4771" t="s">
        <v>162</v>
      </c>
      <c r="I4771">
        <v>5</v>
      </c>
      <c r="J4771">
        <v>0</v>
      </c>
      <c r="K4771">
        <v>0</v>
      </c>
      <c r="L4771">
        <v>1</v>
      </c>
      <c r="M4771">
        <v>2</v>
      </c>
      <c r="N4771" t="s">
        <v>36</v>
      </c>
      <c r="O4771">
        <v>81.373610999999997</v>
      </c>
      <c r="P4771">
        <v>37.896110999999998</v>
      </c>
      <c r="Q4771">
        <v>47</v>
      </c>
      <c r="T4771">
        <v>1</v>
      </c>
      <c r="U4771">
        <v>0</v>
      </c>
      <c r="W4771" t="s">
        <v>36</v>
      </c>
      <c r="X4771" t="s">
        <v>36</v>
      </c>
      <c r="Y4771" t="s">
        <v>36</v>
      </c>
      <c r="Z4771" t="s">
        <v>36</v>
      </c>
      <c r="AA4771" t="s">
        <v>36</v>
      </c>
      <c r="AB4771" t="s">
        <v>1798</v>
      </c>
      <c r="AC4771">
        <f>-O4771</f>
        <v>-81.373610999999997</v>
      </c>
    </row>
    <row r="4772" spans="1:29" x14ac:dyDescent="0.3">
      <c r="A4772">
        <v>4608829</v>
      </c>
      <c r="B4772" t="s">
        <v>18044</v>
      </c>
      <c r="C4772" t="s">
        <v>61</v>
      </c>
      <c r="D4772" t="s">
        <v>17036</v>
      </c>
      <c r="E4772" t="s">
        <v>18014</v>
      </c>
      <c r="F4772" t="s">
        <v>18015</v>
      </c>
      <c r="G4772" t="s">
        <v>3341</v>
      </c>
      <c r="H4772" t="s">
        <v>162</v>
      </c>
      <c r="I4772">
        <v>5</v>
      </c>
      <c r="J4772">
        <v>8</v>
      </c>
      <c r="K4772">
        <v>2</v>
      </c>
      <c r="L4772">
        <v>1</v>
      </c>
      <c r="M4772">
        <v>53</v>
      </c>
      <c r="N4772" t="s">
        <v>36</v>
      </c>
      <c r="O4772">
        <v>81.370833000000005</v>
      </c>
      <c r="P4772">
        <v>37.666389000000002</v>
      </c>
      <c r="Q4772">
        <v>72</v>
      </c>
      <c r="S4772">
        <v>834485</v>
      </c>
      <c r="U4772">
        <v>0</v>
      </c>
      <c r="W4772" t="s">
        <v>36</v>
      </c>
      <c r="X4772" t="s">
        <v>36</v>
      </c>
      <c r="Y4772" t="s">
        <v>36</v>
      </c>
      <c r="Z4772" t="s">
        <v>36</v>
      </c>
      <c r="AA4772" t="s">
        <v>36</v>
      </c>
      <c r="AB4772" t="s">
        <v>17701</v>
      </c>
      <c r="AC4772">
        <f>-O4772</f>
        <v>-81.370833000000005</v>
      </c>
    </row>
    <row r="4773" spans="1:29" x14ac:dyDescent="0.3">
      <c r="A4773">
        <v>3100381</v>
      </c>
      <c r="B4773" t="s">
        <v>11115</v>
      </c>
      <c r="C4773" t="s">
        <v>27</v>
      </c>
      <c r="D4773" t="s">
        <v>69</v>
      </c>
      <c r="E4773">
        <v>85604</v>
      </c>
      <c r="F4773" t="s">
        <v>11116</v>
      </c>
      <c r="G4773" t="s">
        <v>11007</v>
      </c>
      <c r="H4773" t="s">
        <v>210</v>
      </c>
      <c r="I4773">
        <v>5</v>
      </c>
      <c r="J4773">
        <v>12</v>
      </c>
      <c r="K4773">
        <v>2</v>
      </c>
      <c r="L4773">
        <v>0</v>
      </c>
      <c r="M4773">
        <v>3</v>
      </c>
      <c r="N4773" t="s">
        <v>36</v>
      </c>
      <c r="O4773">
        <v>81.368887999999998</v>
      </c>
      <c r="P4773">
        <v>35.219721999999997</v>
      </c>
      <c r="V4773">
        <v>0</v>
      </c>
      <c r="W4773" t="s">
        <v>36</v>
      </c>
      <c r="X4773" t="s">
        <v>36</v>
      </c>
      <c r="Y4773" t="s">
        <v>36</v>
      </c>
      <c r="Z4773" t="s">
        <v>36</v>
      </c>
      <c r="AA4773" t="s">
        <v>36</v>
      </c>
      <c r="AB4773" t="s">
        <v>11026</v>
      </c>
      <c r="AC4773">
        <f>-O4773</f>
        <v>-81.368887999999998</v>
      </c>
    </row>
    <row r="4774" spans="1:29" x14ac:dyDescent="0.3">
      <c r="A4774">
        <v>3100274</v>
      </c>
      <c r="B4774" t="s">
        <v>11110</v>
      </c>
      <c r="C4774" t="s">
        <v>27</v>
      </c>
      <c r="D4774" t="s">
        <v>69</v>
      </c>
      <c r="E4774">
        <v>85604</v>
      </c>
      <c r="F4774" t="s">
        <v>11109</v>
      </c>
      <c r="G4774" t="s">
        <v>11007</v>
      </c>
      <c r="H4774" t="s">
        <v>210</v>
      </c>
      <c r="I4774">
        <v>5</v>
      </c>
      <c r="J4774">
        <v>12</v>
      </c>
      <c r="K4774">
        <v>2</v>
      </c>
      <c r="L4774">
        <v>0</v>
      </c>
      <c r="M4774">
        <v>1</v>
      </c>
      <c r="N4774" t="s">
        <v>36</v>
      </c>
      <c r="O4774">
        <v>81.346943999999993</v>
      </c>
      <c r="P4774">
        <v>35.258611000000002</v>
      </c>
      <c r="V4774">
        <v>0</v>
      </c>
      <c r="W4774" t="s">
        <v>36</v>
      </c>
      <c r="X4774" t="s">
        <v>36</v>
      </c>
      <c r="Y4774" t="s">
        <v>36</v>
      </c>
      <c r="Z4774" t="s">
        <v>36</v>
      </c>
      <c r="AA4774" t="s">
        <v>36</v>
      </c>
      <c r="AB4774" t="s">
        <v>11026</v>
      </c>
      <c r="AC4774">
        <f>-O4774</f>
        <v>-81.346943999999993</v>
      </c>
    </row>
    <row r="4775" spans="1:29" x14ac:dyDescent="0.3">
      <c r="A4775">
        <v>4609054</v>
      </c>
      <c r="B4775" t="s">
        <v>18107</v>
      </c>
      <c r="C4775" t="s">
        <v>27</v>
      </c>
      <c r="D4775" t="s">
        <v>4878</v>
      </c>
      <c r="E4775" t="s">
        <v>17911</v>
      </c>
      <c r="F4775" t="s">
        <v>18108</v>
      </c>
      <c r="G4775" t="s">
        <v>3341</v>
      </c>
      <c r="H4775" t="s">
        <v>162</v>
      </c>
      <c r="I4775">
        <v>6</v>
      </c>
      <c r="J4775">
        <v>10</v>
      </c>
      <c r="K4775">
        <v>2</v>
      </c>
      <c r="L4775">
        <v>2</v>
      </c>
      <c r="M4775">
        <v>160</v>
      </c>
      <c r="N4775" t="s">
        <v>36</v>
      </c>
      <c r="O4775">
        <v>81.346943999999993</v>
      </c>
      <c r="P4775">
        <v>37.976111000000003</v>
      </c>
      <c r="Q4775">
        <v>54</v>
      </c>
      <c r="T4775">
        <v>8</v>
      </c>
      <c r="U4775">
        <v>3</v>
      </c>
      <c r="W4775" t="s">
        <v>36</v>
      </c>
      <c r="X4775" t="s">
        <v>36</v>
      </c>
      <c r="Y4775" t="s">
        <v>37</v>
      </c>
      <c r="Z4775" t="s">
        <v>36</v>
      </c>
      <c r="AA4775" t="s">
        <v>36</v>
      </c>
      <c r="AB4775" t="s">
        <v>17706</v>
      </c>
      <c r="AC4775">
        <f>-O4775</f>
        <v>-81.346943999999993</v>
      </c>
    </row>
    <row r="4776" spans="1:29" x14ac:dyDescent="0.3">
      <c r="A4776">
        <v>4603317</v>
      </c>
      <c r="B4776" t="s">
        <v>17792</v>
      </c>
      <c r="C4776" t="s">
        <v>83</v>
      </c>
      <c r="D4776" t="s">
        <v>4878</v>
      </c>
      <c r="E4776" t="s">
        <v>17716</v>
      </c>
      <c r="F4776" t="s">
        <v>17791</v>
      </c>
      <c r="G4776" t="s">
        <v>3341</v>
      </c>
      <c r="H4776" t="s">
        <v>162</v>
      </c>
      <c r="I4776">
        <v>6</v>
      </c>
      <c r="J4776">
        <v>9</v>
      </c>
      <c r="K4776">
        <v>2</v>
      </c>
      <c r="L4776">
        <v>1</v>
      </c>
      <c r="M4776">
        <v>63</v>
      </c>
      <c r="N4776" t="s">
        <v>36</v>
      </c>
      <c r="O4776">
        <v>81.341667000000001</v>
      </c>
      <c r="P4776">
        <v>38.186667</v>
      </c>
      <c r="U4776">
        <v>0</v>
      </c>
      <c r="W4776" t="s">
        <v>36</v>
      </c>
      <c r="X4776" t="s">
        <v>36</v>
      </c>
      <c r="Y4776" t="s">
        <v>36</v>
      </c>
      <c r="Z4776" t="s">
        <v>36</v>
      </c>
      <c r="AA4776" t="s">
        <v>37</v>
      </c>
      <c r="AB4776" t="s">
        <v>13553</v>
      </c>
      <c r="AC4776">
        <f>-O4776</f>
        <v>-81.341667000000001</v>
      </c>
    </row>
    <row r="4777" spans="1:29" x14ac:dyDescent="0.3">
      <c r="A4777">
        <v>4605145</v>
      </c>
      <c r="B4777" t="s">
        <v>17857</v>
      </c>
      <c r="C4777" t="s">
        <v>83</v>
      </c>
      <c r="D4777" t="s">
        <v>181</v>
      </c>
      <c r="E4777">
        <v>65503</v>
      </c>
      <c r="F4777" t="s">
        <v>17780</v>
      </c>
      <c r="G4777" t="s">
        <v>3341</v>
      </c>
      <c r="H4777" t="s">
        <v>162</v>
      </c>
      <c r="I4777">
        <v>5</v>
      </c>
      <c r="J4777">
        <v>8</v>
      </c>
      <c r="K4777">
        <v>2</v>
      </c>
      <c r="L4777">
        <v>0</v>
      </c>
      <c r="M4777">
        <v>18</v>
      </c>
      <c r="N4777" t="s">
        <v>36</v>
      </c>
      <c r="O4777">
        <v>81.337778</v>
      </c>
      <c r="P4777">
        <v>38.070278000000002</v>
      </c>
      <c r="U4777">
        <v>0</v>
      </c>
      <c r="W4777" t="s">
        <v>36</v>
      </c>
      <c r="X4777" t="s">
        <v>36</v>
      </c>
      <c r="Y4777" t="s">
        <v>36</v>
      </c>
      <c r="Z4777" t="s">
        <v>36</v>
      </c>
      <c r="AA4777" t="s">
        <v>37</v>
      </c>
      <c r="AB4777" t="s">
        <v>17858</v>
      </c>
      <c r="AC4777">
        <f>-O4777</f>
        <v>-81.337778</v>
      </c>
    </row>
    <row r="4778" spans="1:29" x14ac:dyDescent="0.3">
      <c r="A4778">
        <v>3303907</v>
      </c>
      <c r="B4778" t="s">
        <v>11898</v>
      </c>
      <c r="C4778" t="s">
        <v>83</v>
      </c>
      <c r="D4778" t="s">
        <v>7062</v>
      </c>
      <c r="E4778">
        <v>128373</v>
      </c>
      <c r="F4778" t="s">
        <v>11899</v>
      </c>
      <c r="G4778" t="s">
        <v>10978</v>
      </c>
      <c r="H4778" t="s">
        <v>162</v>
      </c>
      <c r="I4778">
        <v>5</v>
      </c>
      <c r="J4778">
        <v>10</v>
      </c>
      <c r="K4778">
        <v>1</v>
      </c>
      <c r="L4778">
        <v>1</v>
      </c>
      <c r="M4778">
        <v>14</v>
      </c>
      <c r="N4778" t="s">
        <v>36</v>
      </c>
      <c r="O4778">
        <v>81.336111000000002</v>
      </c>
      <c r="P4778">
        <v>40.086111000000002</v>
      </c>
      <c r="U4778">
        <v>0</v>
      </c>
      <c r="W4778" t="s">
        <v>36</v>
      </c>
      <c r="X4778" t="s">
        <v>36</v>
      </c>
      <c r="Y4778" t="s">
        <v>36</v>
      </c>
      <c r="Z4778" t="s">
        <v>36</v>
      </c>
      <c r="AA4778" t="s">
        <v>37</v>
      </c>
      <c r="AB4778" t="s">
        <v>10976</v>
      </c>
      <c r="AC4778">
        <f>-O4778</f>
        <v>-81.336111000000002</v>
      </c>
    </row>
    <row r="4779" spans="1:29" x14ac:dyDescent="0.3">
      <c r="A4779">
        <v>3100047</v>
      </c>
      <c r="B4779" t="s">
        <v>11025</v>
      </c>
      <c r="C4779" t="s">
        <v>27</v>
      </c>
      <c r="D4779" t="s">
        <v>45</v>
      </c>
      <c r="E4779" t="s">
        <v>46</v>
      </c>
      <c r="F4779" t="s">
        <v>47</v>
      </c>
      <c r="G4779" t="s">
        <v>11007</v>
      </c>
      <c r="H4779" t="s">
        <v>34</v>
      </c>
      <c r="I4779">
        <v>5</v>
      </c>
      <c r="J4779">
        <v>8</v>
      </c>
      <c r="K4779">
        <v>1</v>
      </c>
      <c r="L4779">
        <v>0</v>
      </c>
      <c r="M4779">
        <v>19</v>
      </c>
      <c r="N4779" t="s">
        <v>37</v>
      </c>
      <c r="O4779">
        <v>81.334444000000005</v>
      </c>
      <c r="P4779">
        <v>35.225833000000002</v>
      </c>
      <c r="V4779">
        <v>1</v>
      </c>
      <c r="W4779" t="s">
        <v>36</v>
      </c>
      <c r="X4779" t="s">
        <v>36</v>
      </c>
      <c r="Y4779" t="s">
        <v>36</v>
      </c>
      <c r="Z4779" t="s">
        <v>36</v>
      </c>
      <c r="AA4779" t="s">
        <v>36</v>
      </c>
      <c r="AB4779" t="s">
        <v>11026</v>
      </c>
      <c r="AC4779">
        <f>-O4779</f>
        <v>-81.334444000000005</v>
      </c>
    </row>
    <row r="4780" spans="1:29" x14ac:dyDescent="0.3">
      <c r="A4780">
        <v>4604236</v>
      </c>
      <c r="B4780" t="s">
        <v>17814</v>
      </c>
      <c r="C4780" t="s">
        <v>61</v>
      </c>
      <c r="D4780" t="s">
        <v>181</v>
      </c>
      <c r="E4780">
        <v>65503</v>
      </c>
      <c r="F4780" t="s">
        <v>17780</v>
      </c>
      <c r="G4780" t="s">
        <v>3341</v>
      </c>
      <c r="H4780" t="s">
        <v>162</v>
      </c>
      <c r="I4780">
        <v>5</v>
      </c>
      <c r="J4780">
        <v>9</v>
      </c>
      <c r="K4780">
        <v>2</v>
      </c>
      <c r="L4780">
        <v>1</v>
      </c>
      <c r="M4780">
        <v>88</v>
      </c>
      <c r="N4780" t="s">
        <v>36</v>
      </c>
      <c r="O4780">
        <v>81.334166999999994</v>
      </c>
      <c r="P4780">
        <v>38.035832999999997</v>
      </c>
      <c r="Q4780">
        <v>72</v>
      </c>
      <c r="S4780">
        <v>0</v>
      </c>
      <c r="U4780">
        <v>0</v>
      </c>
      <c r="W4780" t="s">
        <v>36</v>
      </c>
      <c r="X4780" t="s">
        <v>36</v>
      </c>
      <c r="Y4780" t="s">
        <v>36</v>
      </c>
      <c r="Z4780" t="s">
        <v>36</v>
      </c>
      <c r="AA4780" t="s">
        <v>36</v>
      </c>
      <c r="AB4780" t="s">
        <v>17781</v>
      </c>
      <c r="AC4780">
        <f>-O4780</f>
        <v>-81.334166999999994</v>
      </c>
    </row>
    <row r="4781" spans="1:29" x14ac:dyDescent="0.3">
      <c r="A4781">
        <v>4000605</v>
      </c>
      <c r="B4781" t="s">
        <v>14941</v>
      </c>
      <c r="C4781" t="s">
        <v>83</v>
      </c>
      <c r="D4781" t="s">
        <v>14927</v>
      </c>
      <c r="E4781">
        <v>73683</v>
      </c>
      <c r="F4781" t="s">
        <v>14928</v>
      </c>
      <c r="G4781" t="s">
        <v>286</v>
      </c>
      <c r="H4781" t="s">
        <v>6341</v>
      </c>
      <c r="I4781">
        <v>5</v>
      </c>
      <c r="J4781">
        <v>8</v>
      </c>
      <c r="K4781">
        <v>1</v>
      </c>
      <c r="L4781">
        <v>1</v>
      </c>
      <c r="M4781">
        <v>3</v>
      </c>
      <c r="N4781" t="s">
        <v>36</v>
      </c>
      <c r="O4781">
        <v>81.330410999999998</v>
      </c>
      <c r="P4781">
        <v>36.899002000000003</v>
      </c>
      <c r="V4781">
        <v>0</v>
      </c>
      <c r="W4781" t="s">
        <v>36</v>
      </c>
      <c r="X4781" t="s">
        <v>36</v>
      </c>
      <c r="Y4781" t="s">
        <v>36</v>
      </c>
      <c r="Z4781" t="s">
        <v>36</v>
      </c>
      <c r="AA4781" t="s">
        <v>36</v>
      </c>
      <c r="AB4781" t="s">
        <v>14930</v>
      </c>
      <c r="AC4781">
        <f>-O4781</f>
        <v>-81.330410999999998</v>
      </c>
    </row>
    <row r="4782" spans="1:29" x14ac:dyDescent="0.3">
      <c r="A4782">
        <v>4001981</v>
      </c>
      <c r="B4782" t="s">
        <v>15004</v>
      </c>
      <c r="C4782" t="s">
        <v>83</v>
      </c>
      <c r="D4782" t="s">
        <v>14927</v>
      </c>
      <c r="E4782">
        <v>73683</v>
      </c>
      <c r="F4782" t="s">
        <v>14928</v>
      </c>
      <c r="G4782" t="s">
        <v>286</v>
      </c>
      <c r="H4782" t="s">
        <v>6341</v>
      </c>
      <c r="I4782">
        <v>5</v>
      </c>
      <c r="J4782">
        <v>12</v>
      </c>
      <c r="K4782">
        <v>2</v>
      </c>
      <c r="L4782">
        <v>0</v>
      </c>
      <c r="M4782">
        <v>27</v>
      </c>
      <c r="N4782" t="s">
        <v>36</v>
      </c>
      <c r="O4782">
        <v>81.330410999999998</v>
      </c>
      <c r="P4782">
        <v>36.899002000000003</v>
      </c>
      <c r="V4782">
        <v>1</v>
      </c>
      <c r="W4782" t="s">
        <v>36</v>
      </c>
      <c r="X4782" t="s">
        <v>36</v>
      </c>
      <c r="Y4782" t="s">
        <v>36</v>
      </c>
      <c r="Z4782" t="s">
        <v>36</v>
      </c>
      <c r="AA4782" t="s">
        <v>36</v>
      </c>
      <c r="AB4782" t="s">
        <v>14930</v>
      </c>
      <c r="AC4782">
        <f>-O4782</f>
        <v>-81.330410999999998</v>
      </c>
    </row>
    <row r="4783" spans="1:29" x14ac:dyDescent="0.3">
      <c r="A4783">
        <v>4003325</v>
      </c>
      <c r="B4783" t="s">
        <v>15153</v>
      </c>
      <c r="C4783" t="s">
        <v>27</v>
      </c>
      <c r="D4783" t="s">
        <v>15154</v>
      </c>
      <c r="E4783">
        <v>91526</v>
      </c>
      <c r="F4783" t="s">
        <v>15155</v>
      </c>
      <c r="G4783" t="s">
        <v>286</v>
      </c>
      <c r="H4783" t="s">
        <v>551</v>
      </c>
      <c r="I4783">
        <v>4</v>
      </c>
      <c r="J4783">
        <v>8</v>
      </c>
      <c r="K4783">
        <v>1</v>
      </c>
      <c r="L4783">
        <v>0</v>
      </c>
      <c r="M4783">
        <v>5</v>
      </c>
      <c r="N4783" t="s">
        <v>37</v>
      </c>
      <c r="O4783">
        <v>81.330278000000007</v>
      </c>
      <c r="P4783">
        <v>36.898888999999997</v>
      </c>
      <c r="V4783">
        <v>0</v>
      </c>
      <c r="W4783" t="s">
        <v>36</v>
      </c>
      <c r="X4783" t="s">
        <v>36</v>
      </c>
      <c r="Y4783" t="s">
        <v>36</v>
      </c>
      <c r="Z4783" t="s">
        <v>36</v>
      </c>
      <c r="AA4783" t="s">
        <v>36</v>
      </c>
      <c r="AB4783" t="s">
        <v>10083</v>
      </c>
      <c r="AC4783">
        <f>-O4783</f>
        <v>-81.330278000000007</v>
      </c>
    </row>
    <row r="4784" spans="1:29" x14ac:dyDescent="0.3">
      <c r="A4784">
        <v>3304470</v>
      </c>
      <c r="B4784" t="s">
        <v>12059</v>
      </c>
      <c r="C4784" t="s">
        <v>27</v>
      </c>
      <c r="D4784" t="s">
        <v>12060</v>
      </c>
      <c r="E4784" t="s">
        <v>12061</v>
      </c>
      <c r="F4784" t="s">
        <v>12059</v>
      </c>
      <c r="G4784" t="s">
        <v>10978</v>
      </c>
      <c r="H4784" t="s">
        <v>214</v>
      </c>
      <c r="I4784">
        <v>5</v>
      </c>
      <c r="J4784">
        <v>8</v>
      </c>
      <c r="K4784">
        <v>1</v>
      </c>
      <c r="L4784">
        <v>0</v>
      </c>
      <c r="M4784">
        <v>2</v>
      </c>
      <c r="N4784" t="s">
        <v>37</v>
      </c>
      <c r="O4784">
        <v>81.328610999999995</v>
      </c>
      <c r="P4784">
        <v>41.071111000000002</v>
      </c>
      <c r="V4784">
        <v>0</v>
      </c>
      <c r="W4784" t="s">
        <v>36</v>
      </c>
      <c r="X4784" t="s">
        <v>36</v>
      </c>
      <c r="Y4784" t="s">
        <v>36</v>
      </c>
      <c r="Z4784" t="s">
        <v>36</v>
      </c>
      <c r="AA4784" t="s">
        <v>36</v>
      </c>
      <c r="AB4784" t="s">
        <v>11737</v>
      </c>
      <c r="AC4784">
        <f>-O4784</f>
        <v>-81.328610999999995</v>
      </c>
    </row>
    <row r="4785" spans="1:29" x14ac:dyDescent="0.3">
      <c r="A4785">
        <v>4609091</v>
      </c>
      <c r="B4785" t="s">
        <v>18117</v>
      </c>
      <c r="C4785" t="s">
        <v>61</v>
      </c>
      <c r="D4785" t="s">
        <v>4878</v>
      </c>
      <c r="E4785" t="s">
        <v>18004</v>
      </c>
      <c r="F4785" t="s">
        <v>18118</v>
      </c>
      <c r="G4785" t="s">
        <v>3341</v>
      </c>
      <c r="H4785" t="s">
        <v>162</v>
      </c>
      <c r="I4785">
        <v>5</v>
      </c>
      <c r="J4785">
        <v>9</v>
      </c>
      <c r="K4785">
        <v>2</v>
      </c>
      <c r="L4785">
        <v>1</v>
      </c>
      <c r="M4785">
        <v>99</v>
      </c>
      <c r="N4785" t="s">
        <v>36</v>
      </c>
      <c r="O4785">
        <v>81.327222000000006</v>
      </c>
      <c r="P4785">
        <v>37.883056000000003</v>
      </c>
      <c r="Q4785">
        <v>75</v>
      </c>
      <c r="S4785">
        <v>0</v>
      </c>
      <c r="U4785">
        <v>0</v>
      </c>
      <c r="W4785" t="s">
        <v>36</v>
      </c>
      <c r="X4785" t="s">
        <v>36</v>
      </c>
      <c r="Y4785" t="s">
        <v>36</v>
      </c>
      <c r="Z4785" t="s">
        <v>36</v>
      </c>
      <c r="AA4785" t="s">
        <v>36</v>
      </c>
      <c r="AB4785" t="s">
        <v>17860</v>
      </c>
      <c r="AC4785">
        <f>-O4785</f>
        <v>-81.327222000000006</v>
      </c>
    </row>
    <row r="4786" spans="1:29" x14ac:dyDescent="0.3">
      <c r="A4786">
        <v>801216</v>
      </c>
      <c r="B4786" t="s">
        <v>3890</v>
      </c>
      <c r="C4786" t="s">
        <v>27</v>
      </c>
      <c r="D4786" t="s">
        <v>86</v>
      </c>
      <c r="E4786">
        <v>106585</v>
      </c>
      <c r="F4786" t="s">
        <v>3611</v>
      </c>
      <c r="G4786" t="s">
        <v>3581</v>
      </c>
      <c r="H4786" t="s">
        <v>689</v>
      </c>
      <c r="I4786">
        <v>5</v>
      </c>
      <c r="J4786">
        <v>8</v>
      </c>
      <c r="K4786">
        <v>1</v>
      </c>
      <c r="L4786">
        <v>0</v>
      </c>
      <c r="M4786">
        <v>9</v>
      </c>
      <c r="N4786" t="s">
        <v>37</v>
      </c>
      <c r="O4786">
        <v>81.326667</v>
      </c>
      <c r="P4786">
        <v>26.993055999999999</v>
      </c>
      <c r="V4786">
        <v>0</v>
      </c>
      <c r="W4786" t="s">
        <v>36</v>
      </c>
      <c r="X4786" t="s">
        <v>36</v>
      </c>
      <c r="Y4786" t="s">
        <v>36</v>
      </c>
      <c r="Z4786" t="s">
        <v>36</v>
      </c>
      <c r="AA4786" t="s">
        <v>36</v>
      </c>
      <c r="AB4786" t="s">
        <v>2568</v>
      </c>
      <c r="AC4786">
        <f>-O4786</f>
        <v>-81.326667</v>
      </c>
    </row>
    <row r="4787" spans="1:29" x14ac:dyDescent="0.3">
      <c r="A4787">
        <v>4609092</v>
      </c>
      <c r="B4787" t="s">
        <v>18119</v>
      </c>
      <c r="C4787" t="s">
        <v>61</v>
      </c>
      <c r="D4787" t="s">
        <v>4878</v>
      </c>
      <c r="E4787" t="s">
        <v>18004</v>
      </c>
      <c r="F4787" t="s">
        <v>18118</v>
      </c>
      <c r="G4787" t="s">
        <v>3341</v>
      </c>
      <c r="H4787" t="s">
        <v>162</v>
      </c>
      <c r="I4787">
        <v>5</v>
      </c>
      <c r="J4787">
        <v>9</v>
      </c>
      <c r="K4787">
        <v>2</v>
      </c>
      <c r="L4787">
        <v>1</v>
      </c>
      <c r="M4787">
        <v>55</v>
      </c>
      <c r="N4787" t="s">
        <v>36</v>
      </c>
      <c r="O4787">
        <v>81.320832999999993</v>
      </c>
      <c r="P4787">
        <v>37.905555999999997</v>
      </c>
      <c r="Q4787">
        <v>66</v>
      </c>
      <c r="S4787">
        <v>0</v>
      </c>
      <c r="U4787">
        <v>0</v>
      </c>
      <c r="W4787" t="s">
        <v>36</v>
      </c>
      <c r="X4787" t="s">
        <v>36</v>
      </c>
      <c r="Y4787" t="s">
        <v>36</v>
      </c>
      <c r="Z4787" t="s">
        <v>36</v>
      </c>
      <c r="AA4787" t="s">
        <v>36</v>
      </c>
      <c r="AB4787" t="s">
        <v>17860</v>
      </c>
      <c r="AC4787">
        <f>-O4787</f>
        <v>-81.320832999999993</v>
      </c>
    </row>
    <row r="4788" spans="1:29" x14ac:dyDescent="0.3">
      <c r="A4788">
        <v>4608625</v>
      </c>
      <c r="B4788" t="s">
        <v>18021</v>
      </c>
      <c r="C4788" t="s">
        <v>61</v>
      </c>
      <c r="D4788" t="s">
        <v>4878</v>
      </c>
      <c r="E4788" t="s">
        <v>17822</v>
      </c>
      <c r="F4788" t="s">
        <v>18022</v>
      </c>
      <c r="G4788" t="s">
        <v>3341</v>
      </c>
      <c r="H4788" t="s">
        <v>162</v>
      </c>
      <c r="I4788">
        <v>5</v>
      </c>
      <c r="J4788">
        <v>9</v>
      </c>
      <c r="K4788">
        <v>2</v>
      </c>
      <c r="L4788">
        <v>1</v>
      </c>
      <c r="M4788">
        <v>121</v>
      </c>
      <c r="N4788" t="s">
        <v>36</v>
      </c>
      <c r="O4788">
        <v>81.319721999999999</v>
      </c>
      <c r="P4788">
        <v>38.007221999999999</v>
      </c>
      <c r="Q4788">
        <v>42</v>
      </c>
      <c r="S4788">
        <v>0</v>
      </c>
      <c r="U4788">
        <v>0</v>
      </c>
      <c r="W4788" t="s">
        <v>36</v>
      </c>
      <c r="X4788" t="s">
        <v>36</v>
      </c>
      <c r="Y4788" t="s">
        <v>36</v>
      </c>
      <c r="Z4788" t="s">
        <v>36</v>
      </c>
      <c r="AA4788" t="s">
        <v>36</v>
      </c>
      <c r="AB4788" t="s">
        <v>4697</v>
      </c>
      <c r="AC4788">
        <f>-O4788</f>
        <v>-81.319721999999999</v>
      </c>
    </row>
    <row r="4789" spans="1:29" x14ac:dyDescent="0.3">
      <c r="A4789">
        <v>3800724</v>
      </c>
      <c r="B4789" t="s">
        <v>14743</v>
      </c>
      <c r="C4789" t="s">
        <v>27</v>
      </c>
      <c r="D4789" t="s">
        <v>14705</v>
      </c>
      <c r="E4789">
        <v>105145</v>
      </c>
      <c r="F4789" t="s">
        <v>14743</v>
      </c>
      <c r="G4789" t="s">
        <v>14560</v>
      </c>
      <c r="H4789" t="s">
        <v>689</v>
      </c>
      <c r="I4789">
        <v>5</v>
      </c>
      <c r="J4789">
        <v>8</v>
      </c>
      <c r="K4789">
        <v>1</v>
      </c>
      <c r="L4789">
        <v>0</v>
      </c>
      <c r="M4789">
        <v>2</v>
      </c>
      <c r="N4789" t="s">
        <v>37</v>
      </c>
      <c r="O4789">
        <v>81.317936000000003</v>
      </c>
      <c r="P4789">
        <v>34.443345000000001</v>
      </c>
      <c r="V4789">
        <v>0</v>
      </c>
      <c r="W4789" t="s">
        <v>36</v>
      </c>
      <c r="X4789" t="s">
        <v>36</v>
      </c>
      <c r="Y4789" t="s">
        <v>36</v>
      </c>
      <c r="Z4789" t="s">
        <v>36</v>
      </c>
      <c r="AA4789" t="s">
        <v>36</v>
      </c>
      <c r="AB4789" t="s">
        <v>6754</v>
      </c>
      <c r="AC4789">
        <f>-O4789</f>
        <v>-81.317936000000003</v>
      </c>
    </row>
    <row r="4790" spans="1:29" x14ac:dyDescent="0.3">
      <c r="A4790">
        <v>4400096</v>
      </c>
      <c r="B4790" t="s">
        <v>16868</v>
      </c>
      <c r="C4790" t="s">
        <v>27</v>
      </c>
      <c r="D4790" t="s">
        <v>16865</v>
      </c>
      <c r="E4790" t="s">
        <v>16866</v>
      </c>
      <c r="F4790" t="s">
        <v>16867</v>
      </c>
      <c r="G4790" t="s">
        <v>6786</v>
      </c>
      <c r="H4790" t="s">
        <v>34</v>
      </c>
      <c r="I4790">
        <v>5</v>
      </c>
      <c r="J4790">
        <v>8</v>
      </c>
      <c r="K4790">
        <v>1</v>
      </c>
      <c r="L4790">
        <v>0</v>
      </c>
      <c r="M4790">
        <v>26</v>
      </c>
      <c r="N4790" t="s">
        <v>37</v>
      </c>
      <c r="O4790">
        <v>81.317936000000003</v>
      </c>
      <c r="P4790">
        <v>37.256104000000001</v>
      </c>
      <c r="V4790">
        <v>0</v>
      </c>
      <c r="W4790" t="s">
        <v>36</v>
      </c>
      <c r="X4790" t="s">
        <v>36</v>
      </c>
      <c r="Y4790" t="s">
        <v>36</v>
      </c>
      <c r="Z4790" t="s">
        <v>36</v>
      </c>
      <c r="AA4790" t="s">
        <v>36</v>
      </c>
      <c r="AB4790" t="s">
        <v>16869</v>
      </c>
      <c r="AC4790">
        <f>-O4790</f>
        <v>-81.317936000000003</v>
      </c>
    </row>
    <row r="4791" spans="1:29" x14ac:dyDescent="0.3">
      <c r="A4791">
        <v>3800702</v>
      </c>
      <c r="B4791" t="s">
        <v>14726</v>
      </c>
      <c r="C4791" t="s">
        <v>27</v>
      </c>
      <c r="D4791" t="s">
        <v>14701</v>
      </c>
      <c r="E4791" t="s">
        <v>14702</v>
      </c>
      <c r="F4791" t="s">
        <v>14703</v>
      </c>
      <c r="G4791" t="s">
        <v>14560</v>
      </c>
      <c r="H4791" t="s">
        <v>214</v>
      </c>
      <c r="I4791">
        <v>6</v>
      </c>
      <c r="J4791">
        <v>10</v>
      </c>
      <c r="K4791">
        <v>1</v>
      </c>
      <c r="L4791">
        <v>1</v>
      </c>
      <c r="M4791">
        <v>4</v>
      </c>
      <c r="N4791" t="s">
        <v>37</v>
      </c>
      <c r="O4791">
        <v>81.314413000000002</v>
      </c>
      <c r="P4791">
        <v>33.842278999999998</v>
      </c>
      <c r="V4791">
        <v>0</v>
      </c>
      <c r="W4791" t="s">
        <v>36</v>
      </c>
      <c r="X4791" t="s">
        <v>36</v>
      </c>
      <c r="Y4791" t="s">
        <v>36</v>
      </c>
      <c r="Z4791" t="s">
        <v>36</v>
      </c>
      <c r="AA4791" t="s">
        <v>36</v>
      </c>
      <c r="AB4791" t="s">
        <v>406</v>
      </c>
      <c r="AC4791">
        <f>-O4791</f>
        <v>-81.314413000000002</v>
      </c>
    </row>
    <row r="4792" spans="1:29" x14ac:dyDescent="0.3">
      <c r="A4792">
        <v>4609026</v>
      </c>
      <c r="B4792" t="s">
        <v>18089</v>
      </c>
      <c r="C4792" t="s">
        <v>27</v>
      </c>
      <c r="D4792" t="s">
        <v>4878</v>
      </c>
      <c r="E4792" t="s">
        <v>18029</v>
      </c>
      <c r="F4792" t="s">
        <v>18090</v>
      </c>
      <c r="G4792" t="s">
        <v>3341</v>
      </c>
      <c r="H4792" t="s">
        <v>162</v>
      </c>
      <c r="I4792">
        <v>5</v>
      </c>
      <c r="J4792">
        <v>10</v>
      </c>
      <c r="K4792">
        <v>2</v>
      </c>
      <c r="L4792">
        <v>2</v>
      </c>
      <c r="M4792">
        <v>77</v>
      </c>
      <c r="N4792" t="s">
        <v>36</v>
      </c>
      <c r="O4792">
        <v>81.314166999999998</v>
      </c>
      <c r="P4792">
        <v>37.916389000000002</v>
      </c>
      <c r="Q4792">
        <v>48</v>
      </c>
      <c r="T4792">
        <v>8</v>
      </c>
      <c r="U4792">
        <v>1</v>
      </c>
      <c r="W4792" t="s">
        <v>36</v>
      </c>
      <c r="X4792" t="s">
        <v>36</v>
      </c>
      <c r="Y4792" t="s">
        <v>37</v>
      </c>
      <c r="Z4792" t="s">
        <v>36</v>
      </c>
      <c r="AA4792" t="s">
        <v>36</v>
      </c>
      <c r="AB4792" t="s">
        <v>17799</v>
      </c>
      <c r="AC4792">
        <f>-O4792</f>
        <v>-81.314166999999998</v>
      </c>
    </row>
    <row r="4793" spans="1:29" x14ac:dyDescent="0.3">
      <c r="A4793">
        <v>4608932</v>
      </c>
      <c r="B4793" t="s">
        <v>18073</v>
      </c>
      <c r="C4793" t="s">
        <v>61</v>
      </c>
      <c r="D4793" t="s">
        <v>4878</v>
      </c>
      <c r="E4793" t="s">
        <v>17822</v>
      </c>
      <c r="F4793" t="s">
        <v>18022</v>
      </c>
      <c r="G4793" t="s">
        <v>3341</v>
      </c>
      <c r="H4793" t="s">
        <v>162</v>
      </c>
      <c r="I4793">
        <v>5</v>
      </c>
      <c r="J4793">
        <v>9</v>
      </c>
      <c r="K4793">
        <v>2</v>
      </c>
      <c r="L4793">
        <v>1</v>
      </c>
      <c r="M4793">
        <v>160</v>
      </c>
      <c r="N4793" t="s">
        <v>36</v>
      </c>
      <c r="O4793">
        <v>81.31</v>
      </c>
      <c r="P4793">
        <v>37.965833000000003</v>
      </c>
      <c r="Q4793">
        <v>84</v>
      </c>
      <c r="S4793">
        <v>0</v>
      </c>
      <c r="U4793">
        <v>0</v>
      </c>
      <c r="W4793" t="s">
        <v>36</v>
      </c>
      <c r="X4793" t="s">
        <v>36</v>
      </c>
      <c r="Y4793" t="s">
        <v>36</v>
      </c>
      <c r="Z4793" t="s">
        <v>36</v>
      </c>
      <c r="AA4793" t="s">
        <v>36</v>
      </c>
      <c r="AB4793" t="s">
        <v>608</v>
      </c>
      <c r="AC4793">
        <f>-O4793</f>
        <v>-81.31</v>
      </c>
    </row>
    <row r="4794" spans="1:29" x14ac:dyDescent="0.3">
      <c r="A4794">
        <v>4604343</v>
      </c>
      <c r="B4794" t="s">
        <v>17821</v>
      </c>
      <c r="C4794" t="s">
        <v>83</v>
      </c>
      <c r="D4794" t="s">
        <v>4878</v>
      </c>
      <c r="E4794" t="s">
        <v>17822</v>
      </c>
      <c r="F4794" t="s">
        <v>17823</v>
      </c>
      <c r="G4794" t="s">
        <v>3341</v>
      </c>
      <c r="H4794" t="s">
        <v>162</v>
      </c>
      <c r="I4794">
        <v>7</v>
      </c>
      <c r="J4794">
        <v>12</v>
      </c>
      <c r="K4794">
        <v>2</v>
      </c>
      <c r="L4794">
        <v>0</v>
      </c>
      <c r="M4794">
        <v>35</v>
      </c>
      <c r="N4794" t="s">
        <v>36</v>
      </c>
      <c r="O4794">
        <v>81.308333000000005</v>
      </c>
      <c r="P4794">
        <v>37.969444000000003</v>
      </c>
      <c r="U4794">
        <v>0</v>
      </c>
      <c r="W4794" t="s">
        <v>36</v>
      </c>
      <c r="X4794" t="s">
        <v>36</v>
      </c>
      <c r="Y4794" t="s">
        <v>36</v>
      </c>
      <c r="Z4794" t="s">
        <v>36</v>
      </c>
      <c r="AA4794" t="s">
        <v>37</v>
      </c>
      <c r="AB4794" t="s">
        <v>608</v>
      </c>
      <c r="AC4794">
        <f>-O4794</f>
        <v>-81.308333000000005</v>
      </c>
    </row>
    <row r="4795" spans="1:29" x14ac:dyDescent="0.3">
      <c r="A4795">
        <v>3100043</v>
      </c>
      <c r="B4795" t="s">
        <v>11024</v>
      </c>
      <c r="C4795" t="s">
        <v>27</v>
      </c>
      <c r="D4795" t="s">
        <v>45</v>
      </c>
      <c r="E4795" t="s">
        <v>46</v>
      </c>
      <c r="F4795" t="s">
        <v>45</v>
      </c>
      <c r="G4795" t="s">
        <v>11007</v>
      </c>
      <c r="H4795" t="s">
        <v>335</v>
      </c>
      <c r="I4795">
        <v>5</v>
      </c>
      <c r="J4795">
        <v>10</v>
      </c>
      <c r="K4795">
        <v>1</v>
      </c>
      <c r="L4795">
        <v>0</v>
      </c>
      <c r="M4795">
        <v>25</v>
      </c>
      <c r="N4795" t="s">
        <v>37</v>
      </c>
      <c r="O4795">
        <v>81.302499999999995</v>
      </c>
      <c r="P4795">
        <v>35.717222</v>
      </c>
      <c r="V4795">
        <v>0</v>
      </c>
      <c r="W4795" t="s">
        <v>36</v>
      </c>
      <c r="X4795" t="s">
        <v>36</v>
      </c>
      <c r="Y4795" t="s">
        <v>36</v>
      </c>
      <c r="Z4795" t="s">
        <v>36</v>
      </c>
      <c r="AA4795" t="s">
        <v>36</v>
      </c>
      <c r="AB4795" t="s">
        <v>6483</v>
      </c>
      <c r="AC4795">
        <f>-O4795</f>
        <v>-81.302499999999995</v>
      </c>
    </row>
    <row r="4796" spans="1:29" x14ac:dyDescent="0.3">
      <c r="A4796">
        <v>3300043</v>
      </c>
      <c r="B4796" t="s">
        <v>11538</v>
      </c>
      <c r="C4796" t="s">
        <v>27</v>
      </c>
      <c r="D4796" t="s">
        <v>11539</v>
      </c>
      <c r="E4796" t="s">
        <v>11540</v>
      </c>
      <c r="F4796" t="s">
        <v>11538</v>
      </c>
      <c r="G4796" t="s">
        <v>10978</v>
      </c>
      <c r="H4796" t="s">
        <v>34</v>
      </c>
      <c r="I4796">
        <v>5</v>
      </c>
      <c r="J4796">
        <v>9</v>
      </c>
      <c r="K4796">
        <v>1</v>
      </c>
      <c r="L4796">
        <v>0</v>
      </c>
      <c r="M4796">
        <v>5</v>
      </c>
      <c r="N4796" t="s">
        <v>37</v>
      </c>
      <c r="O4796">
        <v>81.301944000000006</v>
      </c>
      <c r="P4796">
        <v>39.789721999999998</v>
      </c>
      <c r="V4796">
        <v>0</v>
      </c>
      <c r="W4796" t="s">
        <v>36</v>
      </c>
      <c r="X4796" t="s">
        <v>36</v>
      </c>
      <c r="Y4796" t="s">
        <v>36</v>
      </c>
      <c r="Z4796" t="s">
        <v>36</v>
      </c>
      <c r="AA4796" t="s">
        <v>36</v>
      </c>
      <c r="AB4796" t="s">
        <v>11541</v>
      </c>
      <c r="AC4796">
        <f>-O4796</f>
        <v>-81.301944000000006</v>
      </c>
    </row>
    <row r="4797" spans="1:29" x14ac:dyDescent="0.3">
      <c r="A4797">
        <v>3304624</v>
      </c>
      <c r="B4797" t="s">
        <v>12128</v>
      </c>
      <c r="C4797" t="s">
        <v>27</v>
      </c>
      <c r="D4797" t="s">
        <v>7062</v>
      </c>
      <c r="E4797" t="s">
        <v>11667</v>
      </c>
      <c r="F4797" t="s">
        <v>12085</v>
      </c>
      <c r="G4797" t="s">
        <v>10978</v>
      </c>
      <c r="H4797" t="s">
        <v>162</v>
      </c>
      <c r="I4797">
        <v>5</v>
      </c>
      <c r="J4797">
        <v>10</v>
      </c>
      <c r="K4797">
        <v>2</v>
      </c>
      <c r="L4797">
        <v>1</v>
      </c>
      <c r="M4797">
        <v>21</v>
      </c>
      <c r="N4797" t="s">
        <v>36</v>
      </c>
      <c r="O4797">
        <v>81.299166999999997</v>
      </c>
      <c r="P4797">
        <v>39.97</v>
      </c>
      <c r="T4797">
        <v>1</v>
      </c>
      <c r="U4797">
        <v>0</v>
      </c>
      <c r="W4797" t="s">
        <v>36</v>
      </c>
      <c r="X4797" t="s">
        <v>36</v>
      </c>
      <c r="Y4797" t="s">
        <v>36</v>
      </c>
      <c r="Z4797" t="s">
        <v>36</v>
      </c>
      <c r="AA4797" t="s">
        <v>36</v>
      </c>
      <c r="AB4797" t="s">
        <v>11822</v>
      </c>
      <c r="AC4797">
        <f>-O4797</f>
        <v>-81.299166999999997</v>
      </c>
    </row>
    <row r="4798" spans="1:29" x14ac:dyDescent="0.3">
      <c r="A4798">
        <v>3304502</v>
      </c>
      <c r="B4798" t="s">
        <v>12074</v>
      </c>
      <c r="C4798" t="s">
        <v>27</v>
      </c>
      <c r="D4798" t="s">
        <v>12075</v>
      </c>
      <c r="E4798">
        <v>50376</v>
      </c>
      <c r="F4798" t="s">
        <v>12076</v>
      </c>
      <c r="G4798" t="s">
        <v>10978</v>
      </c>
      <c r="H4798" t="s">
        <v>214</v>
      </c>
      <c r="I4798">
        <v>6</v>
      </c>
      <c r="J4798">
        <v>10</v>
      </c>
      <c r="K4798">
        <v>1</v>
      </c>
      <c r="L4798">
        <v>1</v>
      </c>
      <c r="M4798">
        <v>2</v>
      </c>
      <c r="N4798" t="s">
        <v>37</v>
      </c>
      <c r="O4798">
        <v>81.291111000000001</v>
      </c>
      <c r="P4798">
        <v>41.100276999999998</v>
      </c>
      <c r="V4798">
        <v>0</v>
      </c>
      <c r="W4798" t="s">
        <v>36</v>
      </c>
      <c r="X4798" t="s">
        <v>36</v>
      </c>
      <c r="Y4798" t="s">
        <v>36</v>
      </c>
      <c r="Z4798" t="s">
        <v>36</v>
      </c>
      <c r="AA4798" t="s">
        <v>36</v>
      </c>
      <c r="AB4798" t="s">
        <v>12077</v>
      </c>
      <c r="AC4798">
        <f>-O4798</f>
        <v>-81.291111000000001</v>
      </c>
    </row>
    <row r="4799" spans="1:29" x14ac:dyDescent="0.3">
      <c r="A4799">
        <v>4406371</v>
      </c>
      <c r="B4799" t="s">
        <v>17100</v>
      </c>
      <c r="C4799" t="s">
        <v>27</v>
      </c>
      <c r="D4799" t="s">
        <v>109</v>
      </c>
      <c r="E4799">
        <v>67823</v>
      </c>
      <c r="F4799" t="s">
        <v>6345</v>
      </c>
      <c r="G4799" t="s">
        <v>6786</v>
      </c>
      <c r="H4799" t="s">
        <v>335</v>
      </c>
      <c r="I4799">
        <v>5</v>
      </c>
      <c r="J4799">
        <v>10</v>
      </c>
      <c r="K4799">
        <v>1</v>
      </c>
      <c r="L4799">
        <v>0</v>
      </c>
      <c r="M4799">
        <v>10</v>
      </c>
      <c r="N4799" t="s">
        <v>37</v>
      </c>
      <c r="O4799">
        <v>81.290000000000006</v>
      </c>
      <c r="P4799">
        <v>36.579444000000002</v>
      </c>
      <c r="V4799">
        <v>0</v>
      </c>
      <c r="W4799" t="s">
        <v>36</v>
      </c>
      <c r="X4799" t="s">
        <v>36</v>
      </c>
      <c r="Y4799" t="s">
        <v>36</v>
      </c>
      <c r="Z4799" t="s">
        <v>36</v>
      </c>
      <c r="AA4799" t="s">
        <v>36</v>
      </c>
      <c r="AB4799" t="s">
        <v>17101</v>
      </c>
      <c r="AC4799">
        <f>-O4799</f>
        <v>-81.290000000000006</v>
      </c>
    </row>
    <row r="4800" spans="1:29" x14ac:dyDescent="0.3">
      <c r="A4800">
        <v>3301184</v>
      </c>
      <c r="B4800" t="s">
        <v>11683</v>
      </c>
      <c r="C4800" t="s">
        <v>83</v>
      </c>
      <c r="D4800" t="s">
        <v>4343</v>
      </c>
      <c r="E4800" t="s">
        <v>8298</v>
      </c>
      <c r="F4800" t="s">
        <v>8297</v>
      </c>
      <c r="G4800" t="s">
        <v>10978</v>
      </c>
      <c r="H4800" t="s">
        <v>33</v>
      </c>
      <c r="I4800">
        <v>7</v>
      </c>
      <c r="J4800">
        <v>12</v>
      </c>
      <c r="K4800">
        <v>2</v>
      </c>
      <c r="L4800">
        <v>2</v>
      </c>
      <c r="M4800">
        <v>35</v>
      </c>
      <c r="N4800" t="s">
        <v>37</v>
      </c>
      <c r="O4800">
        <v>81.284999999999997</v>
      </c>
      <c r="P4800">
        <v>41.743611000000001</v>
      </c>
      <c r="V4800">
        <v>0</v>
      </c>
      <c r="W4800" t="s">
        <v>36</v>
      </c>
      <c r="X4800" t="s">
        <v>36</v>
      </c>
      <c r="Y4800" t="s">
        <v>36</v>
      </c>
      <c r="Z4800" t="s">
        <v>36</v>
      </c>
      <c r="AA4800" t="s">
        <v>36</v>
      </c>
      <c r="AB4800" t="s">
        <v>11684</v>
      </c>
      <c r="AC4800">
        <f>-O4800</f>
        <v>-81.284999999999997</v>
      </c>
    </row>
    <row r="4801" spans="1:29" x14ac:dyDescent="0.3">
      <c r="A4801">
        <v>3301993</v>
      </c>
      <c r="B4801" t="s">
        <v>11802</v>
      </c>
      <c r="C4801" t="s">
        <v>61</v>
      </c>
      <c r="D4801" t="s">
        <v>7526</v>
      </c>
      <c r="E4801">
        <v>114165</v>
      </c>
      <c r="F4801" t="s">
        <v>7527</v>
      </c>
      <c r="G4801" t="s">
        <v>10978</v>
      </c>
      <c r="H4801" t="s">
        <v>3739</v>
      </c>
      <c r="I4801">
        <v>6</v>
      </c>
      <c r="J4801">
        <v>9</v>
      </c>
      <c r="K4801">
        <v>3</v>
      </c>
      <c r="L4801">
        <v>1</v>
      </c>
      <c r="M4801">
        <v>130</v>
      </c>
      <c r="N4801" t="s">
        <v>36</v>
      </c>
      <c r="O4801">
        <v>81.284165999999999</v>
      </c>
      <c r="P4801">
        <v>41.754443999999999</v>
      </c>
      <c r="R4801" t="s">
        <v>66</v>
      </c>
      <c r="V4801">
        <v>0</v>
      </c>
      <c r="W4801" t="s">
        <v>37</v>
      </c>
      <c r="X4801" t="s">
        <v>36</v>
      </c>
      <c r="Y4801" t="s">
        <v>36</v>
      </c>
      <c r="Z4801" t="s">
        <v>36</v>
      </c>
      <c r="AA4801" t="s">
        <v>36</v>
      </c>
      <c r="AB4801" t="s">
        <v>11803</v>
      </c>
      <c r="AC4801">
        <f>-O4801</f>
        <v>-81.284165999999999</v>
      </c>
    </row>
    <row r="4802" spans="1:29" x14ac:dyDescent="0.3">
      <c r="A4802">
        <v>3304645</v>
      </c>
      <c r="B4802" t="s">
        <v>12135</v>
      </c>
      <c r="C4802" t="s">
        <v>61</v>
      </c>
      <c r="D4802" t="s">
        <v>7941</v>
      </c>
      <c r="E4802" t="s">
        <v>11694</v>
      </c>
      <c r="F4802" t="s">
        <v>11695</v>
      </c>
      <c r="G4802" t="s">
        <v>10978</v>
      </c>
      <c r="H4802" t="s">
        <v>162</v>
      </c>
      <c r="I4802">
        <v>5</v>
      </c>
      <c r="J4802">
        <v>8</v>
      </c>
      <c r="K4802">
        <v>2</v>
      </c>
      <c r="L4802">
        <v>1</v>
      </c>
      <c r="M4802">
        <v>25</v>
      </c>
      <c r="N4802" t="s">
        <v>36</v>
      </c>
      <c r="O4802">
        <v>81.280556000000004</v>
      </c>
      <c r="P4802">
        <v>40.213611</v>
      </c>
      <c r="Q4802">
        <v>54</v>
      </c>
      <c r="S4802">
        <v>62208</v>
      </c>
      <c r="U4802">
        <v>0</v>
      </c>
      <c r="W4802" t="s">
        <v>36</v>
      </c>
      <c r="X4802" t="s">
        <v>36</v>
      </c>
      <c r="Y4802" t="s">
        <v>36</v>
      </c>
      <c r="Z4802" t="s">
        <v>36</v>
      </c>
      <c r="AA4802" t="s">
        <v>36</v>
      </c>
      <c r="AB4802" t="s">
        <v>3957</v>
      </c>
      <c r="AC4802">
        <f>-O4802</f>
        <v>-81.280556000000004</v>
      </c>
    </row>
    <row r="4803" spans="1:29" x14ac:dyDescent="0.3">
      <c r="A4803">
        <v>4608873</v>
      </c>
      <c r="B4803" t="s">
        <v>18053</v>
      </c>
      <c r="C4803" t="s">
        <v>83</v>
      </c>
      <c r="D4803" t="s">
        <v>6510</v>
      </c>
      <c r="E4803">
        <v>65824</v>
      </c>
      <c r="F4803" t="s">
        <v>17950</v>
      </c>
      <c r="G4803" t="s">
        <v>3341</v>
      </c>
      <c r="H4803" t="s">
        <v>162</v>
      </c>
      <c r="I4803">
        <v>5</v>
      </c>
      <c r="J4803">
        <v>8</v>
      </c>
      <c r="K4803">
        <v>4</v>
      </c>
      <c r="L4803">
        <v>1</v>
      </c>
      <c r="M4803">
        <v>20</v>
      </c>
      <c r="N4803" t="s">
        <v>36</v>
      </c>
      <c r="O4803">
        <v>81.278889000000007</v>
      </c>
      <c r="P4803">
        <v>37.627222000000003</v>
      </c>
      <c r="U4803">
        <v>0</v>
      </c>
      <c r="W4803" t="s">
        <v>36</v>
      </c>
      <c r="X4803" t="s">
        <v>36</v>
      </c>
      <c r="Y4803" t="s">
        <v>36</v>
      </c>
      <c r="Z4803" t="s">
        <v>36</v>
      </c>
      <c r="AA4803" t="s">
        <v>36</v>
      </c>
      <c r="AB4803" t="s">
        <v>17847</v>
      </c>
      <c r="AC4803">
        <f>-O4803</f>
        <v>-81.278889000000007</v>
      </c>
    </row>
    <row r="4804" spans="1:29" x14ac:dyDescent="0.3">
      <c r="A4804">
        <v>4609311</v>
      </c>
      <c r="B4804" t="s">
        <v>6956</v>
      </c>
      <c r="C4804" t="s">
        <v>27</v>
      </c>
      <c r="D4804" t="s">
        <v>17009</v>
      </c>
      <c r="E4804">
        <v>98205</v>
      </c>
      <c r="F4804" t="s">
        <v>18173</v>
      </c>
      <c r="G4804" t="s">
        <v>3341</v>
      </c>
      <c r="H4804" t="s">
        <v>162</v>
      </c>
      <c r="I4804">
        <v>6</v>
      </c>
      <c r="J4804">
        <v>11</v>
      </c>
      <c r="K4804">
        <v>2</v>
      </c>
      <c r="L4804">
        <v>0</v>
      </c>
      <c r="M4804">
        <v>24</v>
      </c>
      <c r="N4804" t="s">
        <v>36</v>
      </c>
      <c r="O4804">
        <v>81.268889000000001</v>
      </c>
      <c r="P4804">
        <v>37.388610999999997</v>
      </c>
      <c r="Q4804">
        <v>33</v>
      </c>
      <c r="T4804">
        <v>1</v>
      </c>
      <c r="U4804">
        <v>0</v>
      </c>
      <c r="W4804" t="s">
        <v>36</v>
      </c>
      <c r="X4804" t="s">
        <v>36</v>
      </c>
      <c r="Y4804" t="s">
        <v>36</v>
      </c>
      <c r="Z4804" t="s">
        <v>36</v>
      </c>
      <c r="AA4804" t="s">
        <v>36</v>
      </c>
      <c r="AB4804" t="s">
        <v>8322</v>
      </c>
      <c r="AC4804">
        <f>-O4804</f>
        <v>-81.268889000000001</v>
      </c>
    </row>
    <row r="4805" spans="1:29" x14ac:dyDescent="0.3">
      <c r="A4805">
        <v>3304688</v>
      </c>
      <c r="B4805" t="s">
        <v>12142</v>
      </c>
      <c r="C4805" t="s">
        <v>61</v>
      </c>
      <c r="D4805" t="s">
        <v>7941</v>
      </c>
      <c r="E4805" t="s">
        <v>11694</v>
      </c>
      <c r="F4805" t="s">
        <v>11695</v>
      </c>
      <c r="G4805" t="s">
        <v>10978</v>
      </c>
      <c r="H4805" t="s">
        <v>162</v>
      </c>
      <c r="I4805">
        <v>5</v>
      </c>
      <c r="J4805">
        <v>8</v>
      </c>
      <c r="K4805">
        <v>1</v>
      </c>
      <c r="L4805">
        <v>0</v>
      </c>
      <c r="M4805">
        <v>5</v>
      </c>
      <c r="N4805" t="s">
        <v>36</v>
      </c>
      <c r="O4805">
        <v>81.268332999999998</v>
      </c>
      <c r="P4805">
        <v>40.613332999999997</v>
      </c>
      <c r="Q4805">
        <v>48</v>
      </c>
      <c r="S4805">
        <v>0</v>
      </c>
      <c r="U4805">
        <v>0</v>
      </c>
      <c r="W4805" t="s">
        <v>36</v>
      </c>
      <c r="X4805" t="s">
        <v>36</v>
      </c>
      <c r="Y4805" t="s">
        <v>36</v>
      </c>
      <c r="Z4805" t="s">
        <v>36</v>
      </c>
      <c r="AA4805" t="s">
        <v>36</v>
      </c>
      <c r="AB4805" t="s">
        <v>11916</v>
      </c>
      <c r="AC4805">
        <f>-O4805</f>
        <v>-81.268332999999998</v>
      </c>
    </row>
    <row r="4806" spans="1:29" x14ac:dyDescent="0.3">
      <c r="A4806">
        <v>4609218</v>
      </c>
      <c r="B4806" t="s">
        <v>18153</v>
      </c>
      <c r="C4806" t="s">
        <v>83</v>
      </c>
      <c r="D4806" t="s">
        <v>6601</v>
      </c>
      <c r="E4806" t="s">
        <v>6602</v>
      </c>
      <c r="F4806" t="s">
        <v>6800</v>
      </c>
      <c r="G4806" t="s">
        <v>3341</v>
      </c>
      <c r="H4806" t="s">
        <v>162</v>
      </c>
      <c r="I4806">
        <v>1</v>
      </c>
      <c r="J4806">
        <v>9</v>
      </c>
      <c r="K4806">
        <v>1</v>
      </c>
      <c r="L4806">
        <v>0</v>
      </c>
      <c r="M4806">
        <v>1</v>
      </c>
      <c r="N4806" t="s">
        <v>36</v>
      </c>
      <c r="O4806">
        <v>81.266389000000004</v>
      </c>
      <c r="P4806">
        <v>38.055833</v>
      </c>
      <c r="U4806">
        <v>0</v>
      </c>
      <c r="W4806" t="s">
        <v>36</v>
      </c>
      <c r="X4806" t="s">
        <v>36</v>
      </c>
      <c r="Y4806" t="s">
        <v>36</v>
      </c>
      <c r="Z4806" t="s">
        <v>36</v>
      </c>
      <c r="AA4806" t="s">
        <v>36</v>
      </c>
      <c r="AB4806" t="s">
        <v>17815</v>
      </c>
      <c r="AC4806">
        <f>-O4806</f>
        <v>-81.266389000000004</v>
      </c>
    </row>
    <row r="4807" spans="1:29" x14ac:dyDescent="0.3">
      <c r="A4807">
        <v>3800308</v>
      </c>
      <c r="B4807" t="s">
        <v>14657</v>
      </c>
      <c r="C4807" t="s">
        <v>27</v>
      </c>
      <c r="D4807" t="s">
        <v>125</v>
      </c>
      <c r="E4807" t="s">
        <v>4058</v>
      </c>
      <c r="F4807" t="s">
        <v>4059</v>
      </c>
      <c r="G4807" t="s">
        <v>14560</v>
      </c>
      <c r="H4807" t="s">
        <v>335</v>
      </c>
      <c r="I4807">
        <v>6</v>
      </c>
      <c r="J4807">
        <v>10</v>
      </c>
      <c r="K4807">
        <v>1</v>
      </c>
      <c r="L4807">
        <v>1</v>
      </c>
      <c r="M4807">
        <v>20</v>
      </c>
      <c r="N4807" t="s">
        <v>37</v>
      </c>
      <c r="O4807">
        <v>81.264443999999997</v>
      </c>
      <c r="P4807">
        <v>34.831665999999998</v>
      </c>
      <c r="V4807">
        <v>0</v>
      </c>
      <c r="W4807" t="s">
        <v>36</v>
      </c>
      <c r="X4807" t="s">
        <v>36</v>
      </c>
      <c r="Y4807" t="s">
        <v>36</v>
      </c>
      <c r="Z4807" t="s">
        <v>36</v>
      </c>
      <c r="AA4807" t="s">
        <v>36</v>
      </c>
      <c r="AB4807" t="s">
        <v>14658</v>
      </c>
      <c r="AC4807">
        <f>-O4807</f>
        <v>-81.264443999999997</v>
      </c>
    </row>
    <row r="4808" spans="1:29" x14ac:dyDescent="0.3">
      <c r="A4808">
        <v>4607491</v>
      </c>
      <c r="B4808" t="s">
        <v>17968</v>
      </c>
      <c r="C4808" t="s">
        <v>27</v>
      </c>
      <c r="D4808" t="s">
        <v>6674</v>
      </c>
      <c r="E4808">
        <v>100767</v>
      </c>
      <c r="F4808" t="s">
        <v>6675</v>
      </c>
      <c r="G4808" t="s">
        <v>3341</v>
      </c>
      <c r="H4808" t="s">
        <v>162</v>
      </c>
      <c r="I4808">
        <v>6</v>
      </c>
      <c r="J4808">
        <v>10</v>
      </c>
      <c r="K4808">
        <v>2</v>
      </c>
      <c r="L4808">
        <v>2</v>
      </c>
      <c r="M4808">
        <v>33</v>
      </c>
      <c r="N4808" t="s">
        <v>36</v>
      </c>
      <c r="O4808">
        <v>81.264443999999997</v>
      </c>
      <c r="P4808">
        <v>37.596666999999997</v>
      </c>
      <c r="Q4808">
        <v>64</v>
      </c>
      <c r="T4808">
        <v>2</v>
      </c>
      <c r="U4808">
        <v>1</v>
      </c>
      <c r="W4808" t="s">
        <v>36</v>
      </c>
      <c r="X4808" t="s">
        <v>36</v>
      </c>
      <c r="Y4808" t="s">
        <v>37</v>
      </c>
      <c r="Z4808" t="s">
        <v>36</v>
      </c>
      <c r="AA4808" t="s">
        <v>36</v>
      </c>
      <c r="AB4808" t="s">
        <v>17799</v>
      </c>
      <c r="AC4808">
        <f>-O4808</f>
        <v>-81.264443999999997</v>
      </c>
    </row>
    <row r="4809" spans="1:29" x14ac:dyDescent="0.3">
      <c r="A4809">
        <v>3301543</v>
      </c>
      <c r="B4809" t="s">
        <v>11749</v>
      </c>
      <c r="C4809" t="s">
        <v>27</v>
      </c>
      <c r="D4809" t="s">
        <v>11750</v>
      </c>
      <c r="E4809" t="s">
        <v>11751</v>
      </c>
      <c r="F4809" t="s">
        <v>11749</v>
      </c>
      <c r="G4809" t="s">
        <v>10978</v>
      </c>
      <c r="H4809" t="s">
        <v>214</v>
      </c>
      <c r="I4809">
        <v>6</v>
      </c>
      <c r="J4809">
        <v>10</v>
      </c>
      <c r="K4809">
        <v>1</v>
      </c>
      <c r="L4809">
        <v>1</v>
      </c>
      <c r="M4809">
        <v>18</v>
      </c>
      <c r="N4809" t="s">
        <v>37</v>
      </c>
      <c r="O4809">
        <v>81.263887999999994</v>
      </c>
      <c r="P4809">
        <v>41.262500000000003</v>
      </c>
      <c r="V4809">
        <v>0</v>
      </c>
      <c r="W4809" t="s">
        <v>36</v>
      </c>
      <c r="X4809" t="s">
        <v>36</v>
      </c>
      <c r="Y4809" t="s">
        <v>36</v>
      </c>
      <c r="Z4809" t="s">
        <v>36</v>
      </c>
      <c r="AA4809" t="s">
        <v>36</v>
      </c>
      <c r="AB4809" t="s">
        <v>11748</v>
      </c>
      <c r="AC4809">
        <f>-O4809</f>
        <v>-81.263887999999994</v>
      </c>
    </row>
    <row r="4810" spans="1:29" x14ac:dyDescent="0.3">
      <c r="A4810">
        <v>4608862</v>
      </c>
      <c r="B4810" t="s">
        <v>18047</v>
      </c>
      <c r="C4810" t="s">
        <v>61</v>
      </c>
      <c r="D4810" t="s">
        <v>45</v>
      </c>
      <c r="E4810" t="s">
        <v>46</v>
      </c>
      <c r="F4810" t="s">
        <v>45</v>
      </c>
      <c r="G4810" t="s">
        <v>3341</v>
      </c>
      <c r="H4810" t="s">
        <v>34</v>
      </c>
      <c r="I4810">
        <v>5</v>
      </c>
      <c r="J4810">
        <v>9</v>
      </c>
      <c r="K4810">
        <v>1</v>
      </c>
      <c r="L4810">
        <v>0</v>
      </c>
      <c r="M4810">
        <v>17</v>
      </c>
      <c r="N4810" t="s">
        <v>36</v>
      </c>
      <c r="O4810">
        <v>81.262777</v>
      </c>
      <c r="P4810">
        <v>39.168888000000003</v>
      </c>
      <c r="R4810" t="s">
        <v>66</v>
      </c>
      <c r="V4810">
        <v>2</v>
      </c>
      <c r="W4810" t="s">
        <v>37</v>
      </c>
      <c r="X4810" t="s">
        <v>36</v>
      </c>
      <c r="Y4810" t="s">
        <v>36</v>
      </c>
      <c r="Z4810" t="s">
        <v>36</v>
      </c>
      <c r="AA4810" t="s">
        <v>36</v>
      </c>
      <c r="AB4810" t="s">
        <v>18048</v>
      </c>
      <c r="AC4810">
        <f>-O4810</f>
        <v>-81.262777</v>
      </c>
    </row>
    <row r="4811" spans="1:29" x14ac:dyDescent="0.3">
      <c r="A4811">
        <v>4605252</v>
      </c>
      <c r="B4811" t="s">
        <v>17862</v>
      </c>
      <c r="C4811" t="s">
        <v>61</v>
      </c>
      <c r="D4811" t="s">
        <v>3149</v>
      </c>
      <c r="E4811">
        <v>67723</v>
      </c>
      <c r="F4811" t="s">
        <v>17863</v>
      </c>
      <c r="G4811" t="s">
        <v>3341</v>
      </c>
      <c r="H4811" t="s">
        <v>162</v>
      </c>
      <c r="I4811">
        <v>5</v>
      </c>
      <c r="J4811">
        <v>9</v>
      </c>
      <c r="K4811">
        <v>2</v>
      </c>
      <c r="L4811">
        <v>1</v>
      </c>
      <c r="M4811">
        <v>275</v>
      </c>
      <c r="N4811" t="s">
        <v>36</v>
      </c>
      <c r="O4811">
        <v>81.262500000000003</v>
      </c>
      <c r="P4811">
        <v>37.763888999999999</v>
      </c>
      <c r="Q4811">
        <v>60</v>
      </c>
      <c r="S4811">
        <v>4330937</v>
      </c>
      <c r="U4811">
        <v>0</v>
      </c>
      <c r="W4811" t="s">
        <v>36</v>
      </c>
      <c r="X4811" t="s">
        <v>36</v>
      </c>
      <c r="Y4811" t="s">
        <v>36</v>
      </c>
      <c r="Z4811" t="s">
        <v>36</v>
      </c>
      <c r="AA4811" t="s">
        <v>36</v>
      </c>
      <c r="AB4811" t="s">
        <v>17731</v>
      </c>
      <c r="AC4811">
        <f>-O4811</f>
        <v>-81.262500000000003</v>
      </c>
    </row>
    <row r="4812" spans="1:29" x14ac:dyDescent="0.3">
      <c r="A4812">
        <v>4609216</v>
      </c>
      <c r="B4812" t="s">
        <v>18151</v>
      </c>
      <c r="C4812" t="s">
        <v>83</v>
      </c>
      <c r="D4812" t="s">
        <v>3149</v>
      </c>
      <c r="E4812">
        <v>67723</v>
      </c>
      <c r="F4812" t="s">
        <v>17863</v>
      </c>
      <c r="G4812" t="s">
        <v>3341</v>
      </c>
      <c r="H4812" t="s">
        <v>162</v>
      </c>
      <c r="I4812">
        <v>6</v>
      </c>
      <c r="J4812">
        <v>8</v>
      </c>
      <c r="K4812">
        <v>3</v>
      </c>
      <c r="L4812">
        <v>1</v>
      </c>
      <c r="M4812">
        <v>28</v>
      </c>
      <c r="N4812" t="s">
        <v>36</v>
      </c>
      <c r="O4812">
        <v>81.262500000000003</v>
      </c>
      <c r="P4812">
        <v>37.763888999999999</v>
      </c>
      <c r="U4812">
        <v>0</v>
      </c>
      <c r="W4812" t="s">
        <v>36</v>
      </c>
      <c r="X4812" t="s">
        <v>36</v>
      </c>
      <c r="Y4812" t="s">
        <v>36</v>
      </c>
      <c r="Z4812" t="s">
        <v>36</v>
      </c>
      <c r="AA4812" t="s">
        <v>36</v>
      </c>
      <c r="AB4812" t="s">
        <v>17808</v>
      </c>
      <c r="AC4812">
        <f>-O4812</f>
        <v>-81.262500000000003</v>
      </c>
    </row>
    <row r="4813" spans="1:29" x14ac:dyDescent="0.3">
      <c r="A4813">
        <v>4609114</v>
      </c>
      <c r="B4813" t="s">
        <v>18126</v>
      </c>
      <c r="C4813" t="s">
        <v>83</v>
      </c>
      <c r="D4813" t="s">
        <v>4878</v>
      </c>
      <c r="E4813" t="s">
        <v>17895</v>
      </c>
      <c r="F4813" t="s">
        <v>17896</v>
      </c>
      <c r="G4813" t="s">
        <v>3341</v>
      </c>
      <c r="H4813" t="s">
        <v>162</v>
      </c>
      <c r="I4813">
        <v>6</v>
      </c>
      <c r="J4813">
        <v>10</v>
      </c>
      <c r="K4813">
        <v>1</v>
      </c>
      <c r="L4813">
        <v>1</v>
      </c>
      <c r="M4813">
        <v>5</v>
      </c>
      <c r="N4813" t="s">
        <v>36</v>
      </c>
      <c r="O4813">
        <v>81.256666999999993</v>
      </c>
      <c r="P4813">
        <v>37.908332999999999</v>
      </c>
      <c r="U4813">
        <v>0</v>
      </c>
      <c r="W4813" t="s">
        <v>36</v>
      </c>
      <c r="X4813" t="s">
        <v>36</v>
      </c>
      <c r="Y4813" t="s">
        <v>36</v>
      </c>
      <c r="Z4813" t="s">
        <v>36</v>
      </c>
      <c r="AA4813" t="s">
        <v>36</v>
      </c>
      <c r="AB4813" t="s">
        <v>17799</v>
      </c>
      <c r="AC4813">
        <f>-O4813</f>
        <v>-81.256666999999993</v>
      </c>
    </row>
    <row r="4814" spans="1:29" x14ac:dyDescent="0.3">
      <c r="A4814">
        <v>4605147</v>
      </c>
      <c r="B4814" t="s">
        <v>17859</v>
      </c>
      <c r="C4814" t="s">
        <v>27</v>
      </c>
      <c r="D4814" t="s">
        <v>11160</v>
      </c>
      <c r="E4814" t="s">
        <v>17677</v>
      </c>
      <c r="F4814" t="s">
        <v>17774</v>
      </c>
      <c r="G4814" t="s">
        <v>3341</v>
      </c>
      <c r="H4814" t="s">
        <v>245</v>
      </c>
      <c r="I4814">
        <v>5</v>
      </c>
      <c r="J4814">
        <v>8</v>
      </c>
      <c r="K4814">
        <v>1</v>
      </c>
      <c r="L4814">
        <v>0</v>
      </c>
      <c r="M4814">
        <v>17</v>
      </c>
      <c r="N4814" t="s">
        <v>37</v>
      </c>
      <c r="O4814">
        <v>81.247221999999994</v>
      </c>
      <c r="P4814">
        <v>37.858333000000002</v>
      </c>
      <c r="V4814">
        <v>0</v>
      </c>
      <c r="W4814" t="s">
        <v>36</v>
      </c>
      <c r="X4814" t="s">
        <v>36</v>
      </c>
      <c r="Y4814" t="s">
        <v>36</v>
      </c>
      <c r="Z4814" t="s">
        <v>36</v>
      </c>
      <c r="AA4814" t="s">
        <v>36</v>
      </c>
      <c r="AB4814" t="s">
        <v>595</v>
      </c>
      <c r="AC4814">
        <f>-O4814</f>
        <v>-81.247221999999994</v>
      </c>
    </row>
    <row r="4815" spans="1:29" x14ac:dyDescent="0.3">
      <c r="A4815">
        <v>4606694</v>
      </c>
      <c r="B4815" t="s">
        <v>17927</v>
      </c>
      <c r="C4815" t="s">
        <v>83</v>
      </c>
      <c r="D4815" t="s">
        <v>17928</v>
      </c>
      <c r="E4815">
        <v>68583</v>
      </c>
      <c r="F4815" t="s">
        <v>17929</v>
      </c>
      <c r="G4815" t="s">
        <v>3341</v>
      </c>
      <c r="H4815" t="s">
        <v>162</v>
      </c>
      <c r="I4815">
        <v>6</v>
      </c>
      <c r="J4815">
        <v>8</v>
      </c>
      <c r="K4815">
        <v>2</v>
      </c>
      <c r="L4815">
        <v>0</v>
      </c>
      <c r="M4815">
        <v>11</v>
      </c>
      <c r="N4815" t="s">
        <v>36</v>
      </c>
      <c r="O4815">
        <v>81.240278000000004</v>
      </c>
      <c r="P4815">
        <v>38.240278000000004</v>
      </c>
      <c r="U4815">
        <v>1</v>
      </c>
      <c r="W4815" t="s">
        <v>36</v>
      </c>
      <c r="X4815" t="s">
        <v>36</v>
      </c>
      <c r="Y4815" t="s">
        <v>36</v>
      </c>
      <c r="Z4815" t="s">
        <v>36</v>
      </c>
      <c r="AA4815" t="s">
        <v>36</v>
      </c>
      <c r="AB4815" t="s">
        <v>17771</v>
      </c>
      <c r="AC4815">
        <f>-O4815</f>
        <v>-81.240278000000004</v>
      </c>
    </row>
    <row r="4816" spans="1:29" x14ac:dyDescent="0.3">
      <c r="A4816">
        <v>4608878</v>
      </c>
      <c r="B4816" t="s">
        <v>18054</v>
      </c>
      <c r="C4816" t="s">
        <v>61</v>
      </c>
      <c r="D4816" t="s">
        <v>6510</v>
      </c>
      <c r="E4816">
        <v>118488</v>
      </c>
      <c r="F4816" t="s">
        <v>18055</v>
      </c>
      <c r="G4816" t="s">
        <v>3341</v>
      </c>
      <c r="H4816" t="s">
        <v>162</v>
      </c>
      <c r="I4816">
        <v>5</v>
      </c>
      <c r="J4816">
        <v>9</v>
      </c>
      <c r="K4816">
        <v>2</v>
      </c>
      <c r="L4816">
        <v>1</v>
      </c>
      <c r="M4816">
        <v>326</v>
      </c>
      <c r="N4816" t="s">
        <v>36</v>
      </c>
      <c r="O4816">
        <v>81.228055999999995</v>
      </c>
      <c r="P4816">
        <v>37.711111000000002</v>
      </c>
      <c r="Q4816">
        <v>84</v>
      </c>
      <c r="S4816">
        <v>269581</v>
      </c>
      <c r="U4816">
        <v>0</v>
      </c>
      <c r="W4816" t="s">
        <v>36</v>
      </c>
      <c r="X4816" t="s">
        <v>36</v>
      </c>
      <c r="Y4816" t="s">
        <v>36</v>
      </c>
      <c r="Z4816" t="s">
        <v>36</v>
      </c>
      <c r="AA4816" t="s">
        <v>36</v>
      </c>
      <c r="AB4816" t="s">
        <v>1828</v>
      </c>
      <c r="AC4816">
        <f>-O4816</f>
        <v>-81.228055999999995</v>
      </c>
    </row>
    <row r="4817" spans="1:29" x14ac:dyDescent="0.3">
      <c r="A4817">
        <v>4608879</v>
      </c>
      <c r="B4817" t="s">
        <v>18056</v>
      </c>
      <c r="C4817" t="s">
        <v>83</v>
      </c>
      <c r="D4817" t="s">
        <v>6510</v>
      </c>
      <c r="E4817">
        <v>118488</v>
      </c>
      <c r="F4817" t="s">
        <v>18057</v>
      </c>
      <c r="G4817" t="s">
        <v>3341</v>
      </c>
      <c r="H4817" t="s">
        <v>162</v>
      </c>
      <c r="I4817">
        <v>5</v>
      </c>
      <c r="J4817">
        <v>8</v>
      </c>
      <c r="K4817">
        <v>3</v>
      </c>
      <c r="L4817">
        <v>0</v>
      </c>
      <c r="M4817">
        <v>27</v>
      </c>
      <c r="N4817" t="s">
        <v>36</v>
      </c>
      <c r="O4817">
        <v>81.225832999999994</v>
      </c>
      <c r="P4817">
        <v>37.711944000000003</v>
      </c>
      <c r="U4817">
        <v>0</v>
      </c>
      <c r="W4817" t="s">
        <v>36</v>
      </c>
      <c r="X4817" t="s">
        <v>36</v>
      </c>
      <c r="Y4817" t="s">
        <v>36</v>
      </c>
      <c r="Z4817" t="s">
        <v>36</v>
      </c>
      <c r="AA4817" t="s">
        <v>36</v>
      </c>
      <c r="AB4817" t="s">
        <v>18058</v>
      </c>
      <c r="AC4817">
        <f>-O4817</f>
        <v>-81.225832999999994</v>
      </c>
    </row>
    <row r="4818" spans="1:29" x14ac:dyDescent="0.3">
      <c r="A4818">
        <v>4609105</v>
      </c>
      <c r="B4818" t="s">
        <v>18123</v>
      </c>
      <c r="C4818" t="s">
        <v>27</v>
      </c>
      <c r="D4818" t="s">
        <v>6601</v>
      </c>
      <c r="E4818" t="s">
        <v>6602</v>
      </c>
      <c r="F4818" t="s">
        <v>6800</v>
      </c>
      <c r="G4818" t="s">
        <v>3341</v>
      </c>
      <c r="H4818" t="s">
        <v>162</v>
      </c>
      <c r="I4818">
        <v>5</v>
      </c>
      <c r="J4818">
        <v>10</v>
      </c>
      <c r="K4818">
        <v>2</v>
      </c>
      <c r="L4818">
        <v>2</v>
      </c>
      <c r="M4818">
        <v>40</v>
      </c>
      <c r="N4818" t="s">
        <v>36</v>
      </c>
      <c r="O4818">
        <v>81.224166999999994</v>
      </c>
      <c r="P4818">
        <v>38.035556</v>
      </c>
      <c r="Q4818">
        <v>36</v>
      </c>
      <c r="T4818">
        <v>3</v>
      </c>
      <c r="U4818">
        <v>0</v>
      </c>
      <c r="W4818" t="s">
        <v>36</v>
      </c>
      <c r="X4818" t="s">
        <v>37</v>
      </c>
      <c r="Y4818" t="s">
        <v>37</v>
      </c>
      <c r="Z4818" t="s">
        <v>36</v>
      </c>
      <c r="AA4818" t="s">
        <v>36</v>
      </c>
      <c r="AB4818" t="s">
        <v>17815</v>
      </c>
      <c r="AC4818">
        <f>-O4818</f>
        <v>-81.224166999999994</v>
      </c>
    </row>
    <row r="4819" spans="1:29" x14ac:dyDescent="0.3">
      <c r="A4819">
        <v>4609162</v>
      </c>
      <c r="B4819" t="s">
        <v>18135</v>
      </c>
      <c r="C4819" t="s">
        <v>83</v>
      </c>
      <c r="D4819" t="s">
        <v>6601</v>
      </c>
      <c r="E4819" t="s">
        <v>6602</v>
      </c>
      <c r="F4819" t="s">
        <v>6800</v>
      </c>
      <c r="G4819" t="s">
        <v>3341</v>
      </c>
      <c r="H4819" t="s">
        <v>162</v>
      </c>
      <c r="I4819">
        <v>5</v>
      </c>
      <c r="J4819">
        <v>8</v>
      </c>
      <c r="K4819">
        <v>1</v>
      </c>
      <c r="L4819">
        <v>0</v>
      </c>
      <c r="M4819">
        <v>9</v>
      </c>
      <c r="N4819" t="s">
        <v>36</v>
      </c>
      <c r="O4819">
        <v>81.224166999999994</v>
      </c>
      <c r="P4819">
        <v>38.035556</v>
      </c>
      <c r="U4819">
        <v>2</v>
      </c>
      <c r="W4819" t="s">
        <v>36</v>
      </c>
      <c r="X4819" t="s">
        <v>36</v>
      </c>
      <c r="Y4819" t="s">
        <v>36</v>
      </c>
      <c r="Z4819" t="s">
        <v>36</v>
      </c>
      <c r="AA4819" t="s">
        <v>36</v>
      </c>
      <c r="AB4819" t="s">
        <v>17815</v>
      </c>
      <c r="AC4819">
        <f>-O4819</f>
        <v>-81.224166999999994</v>
      </c>
    </row>
    <row r="4820" spans="1:29" x14ac:dyDescent="0.3">
      <c r="A4820">
        <v>4609414</v>
      </c>
      <c r="B4820" t="s">
        <v>18200</v>
      </c>
      <c r="C4820" t="s">
        <v>27</v>
      </c>
      <c r="D4820" t="s">
        <v>12133</v>
      </c>
      <c r="E4820">
        <v>109325</v>
      </c>
      <c r="F4820" t="s">
        <v>12147</v>
      </c>
      <c r="G4820" t="s">
        <v>10978</v>
      </c>
      <c r="H4820" t="s">
        <v>162</v>
      </c>
      <c r="I4820">
        <v>5</v>
      </c>
      <c r="J4820">
        <v>12</v>
      </c>
      <c r="K4820">
        <v>2</v>
      </c>
      <c r="L4820">
        <v>0</v>
      </c>
      <c r="M4820">
        <v>14</v>
      </c>
      <c r="N4820" t="s">
        <v>36</v>
      </c>
      <c r="O4820">
        <v>81.214167000000003</v>
      </c>
      <c r="P4820">
        <v>37.586388999999997</v>
      </c>
      <c r="Q4820">
        <v>36</v>
      </c>
      <c r="U4820">
        <v>0</v>
      </c>
      <c r="W4820" t="s">
        <v>36</v>
      </c>
      <c r="X4820" t="s">
        <v>37</v>
      </c>
      <c r="Y4820" t="s">
        <v>36</v>
      </c>
      <c r="Z4820" t="s">
        <v>36</v>
      </c>
      <c r="AA4820" t="s">
        <v>36</v>
      </c>
      <c r="AB4820" t="s">
        <v>17847</v>
      </c>
      <c r="AC4820">
        <f>-O4820</f>
        <v>-81.214167000000003</v>
      </c>
    </row>
    <row r="4821" spans="1:29" x14ac:dyDescent="0.3">
      <c r="A4821">
        <v>3304709</v>
      </c>
      <c r="B4821" t="s">
        <v>12146</v>
      </c>
      <c r="C4821" t="s">
        <v>27</v>
      </c>
      <c r="D4821" t="s">
        <v>12133</v>
      </c>
      <c r="E4821">
        <v>109325</v>
      </c>
      <c r="F4821" t="s">
        <v>12147</v>
      </c>
      <c r="G4821" t="s">
        <v>10978</v>
      </c>
      <c r="H4821" t="s">
        <v>162</v>
      </c>
      <c r="I4821">
        <v>7</v>
      </c>
      <c r="J4821">
        <v>12</v>
      </c>
      <c r="K4821">
        <v>1</v>
      </c>
      <c r="L4821">
        <v>1</v>
      </c>
      <c r="M4821">
        <v>8</v>
      </c>
      <c r="N4821" t="s">
        <v>36</v>
      </c>
      <c r="O4821">
        <v>81.212221999999997</v>
      </c>
      <c r="P4821">
        <v>40.781388999999997</v>
      </c>
      <c r="Q4821">
        <v>38</v>
      </c>
      <c r="T4821">
        <v>1</v>
      </c>
      <c r="U4821">
        <v>0</v>
      </c>
      <c r="W4821" t="s">
        <v>36</v>
      </c>
      <c r="X4821" t="s">
        <v>37</v>
      </c>
      <c r="Y4821" t="s">
        <v>36</v>
      </c>
      <c r="Z4821" t="s">
        <v>36</v>
      </c>
      <c r="AA4821" t="s">
        <v>36</v>
      </c>
      <c r="AB4821" t="s">
        <v>11868</v>
      </c>
      <c r="AC4821">
        <f>-O4821</f>
        <v>-81.212221999999997</v>
      </c>
    </row>
    <row r="4822" spans="1:29" x14ac:dyDescent="0.3">
      <c r="A4822">
        <v>3800662</v>
      </c>
      <c r="B4822" t="s">
        <v>14712</v>
      </c>
      <c r="C4822" t="s">
        <v>27</v>
      </c>
      <c r="D4822" t="s">
        <v>14701</v>
      </c>
      <c r="E4822" t="s">
        <v>14702</v>
      </c>
      <c r="F4822" t="s">
        <v>14703</v>
      </c>
      <c r="G4822" t="s">
        <v>14560</v>
      </c>
      <c r="H4822" t="s">
        <v>214</v>
      </c>
      <c r="I4822">
        <v>5</v>
      </c>
      <c r="J4822">
        <v>8</v>
      </c>
      <c r="K4822">
        <v>1</v>
      </c>
      <c r="L4822">
        <v>1</v>
      </c>
      <c r="M4822">
        <v>15</v>
      </c>
      <c r="N4822" t="s">
        <v>37</v>
      </c>
      <c r="O4822">
        <v>81.204680999999994</v>
      </c>
      <c r="P4822">
        <v>33.855837000000001</v>
      </c>
      <c r="V4822">
        <v>0</v>
      </c>
      <c r="W4822" t="s">
        <v>36</v>
      </c>
      <c r="X4822" t="s">
        <v>36</v>
      </c>
      <c r="Y4822" t="s">
        <v>36</v>
      </c>
      <c r="Z4822" t="s">
        <v>36</v>
      </c>
      <c r="AA4822" t="s">
        <v>36</v>
      </c>
      <c r="AB4822" t="s">
        <v>14713</v>
      </c>
      <c r="AC4822">
        <f>-O4822</f>
        <v>-81.204680999999994</v>
      </c>
    </row>
    <row r="4823" spans="1:29" x14ac:dyDescent="0.3">
      <c r="A4823">
        <v>3300015</v>
      </c>
      <c r="B4823" t="s">
        <v>11524</v>
      </c>
      <c r="C4823" t="s">
        <v>27</v>
      </c>
      <c r="D4823" t="s">
        <v>4941</v>
      </c>
      <c r="E4823" t="s">
        <v>11525</v>
      </c>
      <c r="F4823" t="s">
        <v>11526</v>
      </c>
      <c r="G4823" t="s">
        <v>10978</v>
      </c>
      <c r="H4823" t="s">
        <v>803</v>
      </c>
      <c r="I4823">
        <v>5</v>
      </c>
      <c r="J4823">
        <v>8</v>
      </c>
      <c r="K4823">
        <v>3</v>
      </c>
      <c r="L4823">
        <v>1</v>
      </c>
      <c r="M4823">
        <v>49</v>
      </c>
      <c r="N4823" t="s">
        <v>36</v>
      </c>
      <c r="O4823">
        <v>81.195277000000004</v>
      </c>
      <c r="P4823">
        <v>41.545276999999999</v>
      </c>
      <c r="V4823">
        <v>0</v>
      </c>
      <c r="W4823" t="s">
        <v>36</v>
      </c>
      <c r="X4823" t="s">
        <v>36</v>
      </c>
      <c r="Y4823" t="s">
        <v>36</v>
      </c>
      <c r="Z4823" t="s">
        <v>36</v>
      </c>
      <c r="AA4823" t="s">
        <v>36</v>
      </c>
      <c r="AB4823" t="s">
        <v>11527</v>
      </c>
      <c r="AC4823">
        <f>-O4823</f>
        <v>-81.195277000000004</v>
      </c>
    </row>
    <row r="4824" spans="1:29" x14ac:dyDescent="0.3">
      <c r="A4824">
        <v>3300965</v>
      </c>
      <c r="B4824" t="s">
        <v>11666</v>
      </c>
      <c r="C4824" t="s">
        <v>27</v>
      </c>
      <c r="D4824" t="s">
        <v>7062</v>
      </c>
      <c r="E4824" t="s">
        <v>11667</v>
      </c>
      <c r="F4824" t="s">
        <v>11668</v>
      </c>
      <c r="G4824" t="s">
        <v>10978</v>
      </c>
      <c r="H4824" t="s">
        <v>162</v>
      </c>
      <c r="I4824">
        <v>6</v>
      </c>
      <c r="J4824">
        <v>10</v>
      </c>
      <c r="K4824">
        <v>2</v>
      </c>
      <c r="L4824">
        <v>1</v>
      </c>
      <c r="M4824">
        <v>87</v>
      </c>
      <c r="N4824" t="s">
        <v>36</v>
      </c>
      <c r="O4824">
        <v>81.191944000000007</v>
      </c>
      <c r="P4824">
        <v>40.002222000000003</v>
      </c>
      <c r="Q4824">
        <v>42</v>
      </c>
      <c r="T4824">
        <v>4</v>
      </c>
      <c r="U4824">
        <v>0</v>
      </c>
      <c r="W4824" t="s">
        <v>36</v>
      </c>
      <c r="X4824" t="s">
        <v>36</v>
      </c>
      <c r="Y4824" t="s">
        <v>37</v>
      </c>
      <c r="Z4824" t="s">
        <v>36</v>
      </c>
      <c r="AA4824" t="s">
        <v>36</v>
      </c>
      <c r="AB4824" t="s">
        <v>11669</v>
      </c>
      <c r="AC4824">
        <f>-O4824</f>
        <v>-81.191944000000007</v>
      </c>
    </row>
    <row r="4825" spans="1:29" x14ac:dyDescent="0.3">
      <c r="A4825">
        <v>3301526</v>
      </c>
      <c r="B4825" t="s">
        <v>11742</v>
      </c>
      <c r="C4825" t="s">
        <v>27</v>
      </c>
      <c r="D4825" t="s">
        <v>109</v>
      </c>
      <c r="E4825" t="s">
        <v>11743</v>
      </c>
      <c r="F4825" t="s">
        <v>11742</v>
      </c>
      <c r="G4825" t="s">
        <v>10978</v>
      </c>
      <c r="H4825" t="s">
        <v>214</v>
      </c>
      <c r="I4825">
        <v>5</v>
      </c>
      <c r="J4825">
        <v>10</v>
      </c>
      <c r="K4825">
        <v>1</v>
      </c>
      <c r="L4825">
        <v>0</v>
      </c>
      <c r="M4825">
        <v>9</v>
      </c>
      <c r="N4825" t="s">
        <v>37</v>
      </c>
      <c r="O4825">
        <v>81.187222000000006</v>
      </c>
      <c r="P4825">
        <v>41.131666000000003</v>
      </c>
      <c r="V4825">
        <v>0</v>
      </c>
      <c r="W4825" t="s">
        <v>36</v>
      </c>
      <c r="X4825" t="s">
        <v>36</v>
      </c>
      <c r="Y4825" t="s">
        <v>36</v>
      </c>
      <c r="Z4825" t="s">
        <v>36</v>
      </c>
      <c r="AA4825" t="s">
        <v>36</v>
      </c>
      <c r="AB4825" t="s">
        <v>11744</v>
      </c>
      <c r="AC4825">
        <f>-O4825</f>
        <v>-81.187222000000006</v>
      </c>
    </row>
    <row r="4826" spans="1:29" x14ac:dyDescent="0.3">
      <c r="A4826">
        <v>3800124</v>
      </c>
      <c r="B4826" t="s">
        <v>14611</v>
      </c>
      <c r="C4826" t="s">
        <v>27</v>
      </c>
      <c r="D4826" t="s">
        <v>14612</v>
      </c>
      <c r="E4826" t="s">
        <v>14613</v>
      </c>
      <c r="F4826" t="s">
        <v>14614</v>
      </c>
      <c r="G4826" t="s">
        <v>14560</v>
      </c>
      <c r="H4826" t="s">
        <v>214</v>
      </c>
      <c r="I4826">
        <v>5</v>
      </c>
      <c r="J4826">
        <v>8</v>
      </c>
      <c r="K4826">
        <v>1</v>
      </c>
      <c r="M4826">
        <v>5</v>
      </c>
      <c r="N4826" t="s">
        <v>37</v>
      </c>
      <c r="O4826">
        <v>81.177531999999999</v>
      </c>
      <c r="P4826">
        <v>33.876257000000003</v>
      </c>
      <c r="W4826" t="s">
        <v>36</v>
      </c>
      <c r="X4826" t="s">
        <v>36</v>
      </c>
      <c r="Y4826" t="s">
        <v>36</v>
      </c>
      <c r="Z4826" t="s">
        <v>36</v>
      </c>
      <c r="AA4826" t="s">
        <v>36</v>
      </c>
      <c r="AC4826">
        <f>-O4826</f>
        <v>-81.177531999999999</v>
      </c>
    </row>
    <row r="4827" spans="1:29" x14ac:dyDescent="0.3">
      <c r="A4827">
        <v>3800138</v>
      </c>
      <c r="B4827" t="s">
        <v>14629</v>
      </c>
      <c r="C4827" t="s">
        <v>27</v>
      </c>
      <c r="D4827" t="s">
        <v>230</v>
      </c>
      <c r="E4827" t="s">
        <v>231</v>
      </c>
      <c r="F4827" t="s">
        <v>232</v>
      </c>
      <c r="G4827" t="s">
        <v>14560</v>
      </c>
      <c r="H4827" t="s">
        <v>151</v>
      </c>
      <c r="I4827">
        <v>6</v>
      </c>
      <c r="J4827">
        <v>8</v>
      </c>
      <c r="K4827">
        <v>3</v>
      </c>
      <c r="L4827">
        <v>0</v>
      </c>
      <c r="M4827">
        <v>46</v>
      </c>
      <c r="N4827" t="s">
        <v>37</v>
      </c>
      <c r="O4827">
        <v>81.165000000000006</v>
      </c>
      <c r="P4827">
        <v>33.887222000000001</v>
      </c>
      <c r="V4827">
        <v>2</v>
      </c>
      <c r="W4827" t="s">
        <v>36</v>
      </c>
      <c r="X4827" t="s">
        <v>36</v>
      </c>
      <c r="Y4827" t="s">
        <v>36</v>
      </c>
      <c r="Z4827" t="s">
        <v>36</v>
      </c>
      <c r="AA4827" t="s">
        <v>36</v>
      </c>
      <c r="AB4827" t="s">
        <v>14575</v>
      </c>
      <c r="AC4827">
        <f>-O4827</f>
        <v>-81.165000000000006</v>
      </c>
    </row>
    <row r="4828" spans="1:29" x14ac:dyDescent="0.3">
      <c r="A4828">
        <v>3800127</v>
      </c>
      <c r="B4828" t="s">
        <v>14617</v>
      </c>
      <c r="C4828" t="s">
        <v>27</v>
      </c>
      <c r="D4828" t="s">
        <v>86</v>
      </c>
      <c r="E4828">
        <v>106585</v>
      </c>
      <c r="F4828" t="s">
        <v>3592</v>
      </c>
      <c r="G4828" t="s">
        <v>14560</v>
      </c>
      <c r="H4828" t="s">
        <v>689</v>
      </c>
      <c r="I4828">
        <v>1</v>
      </c>
      <c r="J4828">
        <v>10</v>
      </c>
      <c r="K4828">
        <v>1</v>
      </c>
      <c r="L4828">
        <v>0</v>
      </c>
      <c r="M4828">
        <v>7</v>
      </c>
      <c r="N4828" t="s">
        <v>37</v>
      </c>
      <c r="O4828">
        <v>81.150833000000006</v>
      </c>
      <c r="P4828">
        <v>32.525832999999999</v>
      </c>
      <c r="V4828">
        <v>0</v>
      </c>
      <c r="W4828" t="s">
        <v>36</v>
      </c>
      <c r="X4828" t="s">
        <v>36</v>
      </c>
      <c r="Y4828" t="s">
        <v>36</v>
      </c>
      <c r="Z4828" t="s">
        <v>36</v>
      </c>
      <c r="AA4828" t="s">
        <v>36</v>
      </c>
      <c r="AB4828" t="s">
        <v>12258</v>
      </c>
      <c r="AC4828">
        <f>-O4828</f>
        <v>-81.150833000000006</v>
      </c>
    </row>
    <row r="4829" spans="1:29" x14ac:dyDescent="0.3">
      <c r="A4829">
        <v>3800039</v>
      </c>
      <c r="B4829" t="s">
        <v>14583</v>
      </c>
      <c r="C4829" t="s">
        <v>27</v>
      </c>
      <c r="D4829" t="s">
        <v>125</v>
      </c>
      <c r="E4829" t="s">
        <v>6478</v>
      </c>
      <c r="F4829" t="s">
        <v>7448</v>
      </c>
      <c r="G4829" t="s">
        <v>14560</v>
      </c>
      <c r="H4829" t="s">
        <v>147</v>
      </c>
      <c r="I4829">
        <v>5</v>
      </c>
      <c r="J4829">
        <v>12</v>
      </c>
      <c r="K4829">
        <v>1</v>
      </c>
      <c r="L4829">
        <v>0</v>
      </c>
      <c r="M4829">
        <v>10</v>
      </c>
      <c r="N4829" t="s">
        <v>37</v>
      </c>
      <c r="O4829">
        <v>81.142499999999998</v>
      </c>
      <c r="P4829">
        <v>34.188333</v>
      </c>
      <c r="V4829">
        <v>0</v>
      </c>
      <c r="W4829" t="s">
        <v>36</v>
      </c>
      <c r="X4829" t="s">
        <v>36</v>
      </c>
      <c r="Y4829" t="s">
        <v>36</v>
      </c>
      <c r="Z4829" t="s">
        <v>36</v>
      </c>
      <c r="AA4829" t="s">
        <v>36</v>
      </c>
      <c r="AB4829" t="s">
        <v>399</v>
      </c>
      <c r="AC4829">
        <f>-O4829</f>
        <v>-81.142499999999998</v>
      </c>
    </row>
    <row r="4830" spans="1:29" x14ac:dyDescent="0.3">
      <c r="A4830">
        <v>3800130</v>
      </c>
      <c r="B4830" t="s">
        <v>14618</v>
      </c>
      <c r="C4830" t="s">
        <v>27</v>
      </c>
      <c r="D4830" t="s">
        <v>14619</v>
      </c>
      <c r="E4830">
        <v>129393</v>
      </c>
      <c r="F4830" t="s">
        <v>14620</v>
      </c>
      <c r="G4830" t="s">
        <v>14560</v>
      </c>
      <c r="H4830" t="s">
        <v>214</v>
      </c>
      <c r="I4830">
        <v>5</v>
      </c>
      <c r="J4830">
        <v>8</v>
      </c>
      <c r="K4830">
        <v>1</v>
      </c>
      <c r="L4830">
        <v>0</v>
      </c>
      <c r="M4830">
        <v>9</v>
      </c>
      <c r="N4830" t="s">
        <v>37</v>
      </c>
      <c r="O4830">
        <v>81.115277000000006</v>
      </c>
      <c r="P4830">
        <v>33.849722</v>
      </c>
      <c r="V4830">
        <v>0</v>
      </c>
      <c r="W4830" t="s">
        <v>36</v>
      </c>
      <c r="X4830" t="s">
        <v>36</v>
      </c>
      <c r="Y4830" t="s">
        <v>36</v>
      </c>
      <c r="Z4830" t="s">
        <v>36</v>
      </c>
      <c r="AA4830" t="s">
        <v>36</v>
      </c>
      <c r="AB4830" t="s">
        <v>14616</v>
      </c>
      <c r="AC4830">
        <f>-O4830</f>
        <v>-81.115277000000006</v>
      </c>
    </row>
    <row r="4831" spans="1:29" x14ac:dyDescent="0.3">
      <c r="A4831">
        <v>3800258</v>
      </c>
      <c r="B4831" t="s">
        <v>14650</v>
      </c>
      <c r="C4831" t="s">
        <v>27</v>
      </c>
      <c r="D4831" t="s">
        <v>56</v>
      </c>
      <c r="E4831" t="s">
        <v>57</v>
      </c>
      <c r="F4831" t="s">
        <v>58</v>
      </c>
      <c r="G4831" t="s">
        <v>14560</v>
      </c>
      <c r="H4831" t="s">
        <v>335</v>
      </c>
      <c r="I4831">
        <v>5</v>
      </c>
      <c r="J4831">
        <v>10</v>
      </c>
      <c r="K4831">
        <v>1</v>
      </c>
      <c r="L4831">
        <v>0</v>
      </c>
      <c r="M4831">
        <v>12</v>
      </c>
      <c r="N4831" t="s">
        <v>37</v>
      </c>
      <c r="O4831">
        <v>81.104166000000006</v>
      </c>
      <c r="P4831">
        <v>34.129165999999998</v>
      </c>
      <c r="V4831">
        <v>1</v>
      </c>
      <c r="W4831" t="s">
        <v>36</v>
      </c>
      <c r="X4831" t="s">
        <v>36</v>
      </c>
      <c r="Y4831" t="s">
        <v>36</v>
      </c>
      <c r="Z4831" t="s">
        <v>36</v>
      </c>
      <c r="AA4831" t="s">
        <v>36</v>
      </c>
      <c r="AB4831" t="s">
        <v>399</v>
      </c>
      <c r="AC4831">
        <f>-O4831</f>
        <v>-81.104166000000006</v>
      </c>
    </row>
    <row r="4832" spans="1:29" x14ac:dyDescent="0.3">
      <c r="A4832">
        <v>3800125</v>
      </c>
      <c r="B4832" t="s">
        <v>14615</v>
      </c>
      <c r="C4832" t="s">
        <v>27</v>
      </c>
      <c r="D4832" t="s">
        <v>14612</v>
      </c>
      <c r="E4832" t="s">
        <v>14613</v>
      </c>
      <c r="F4832" t="s">
        <v>14614</v>
      </c>
      <c r="G4832" t="s">
        <v>14560</v>
      </c>
      <c r="H4832" t="s">
        <v>214</v>
      </c>
      <c r="I4832">
        <v>5</v>
      </c>
      <c r="J4832">
        <v>8</v>
      </c>
      <c r="K4832">
        <v>1</v>
      </c>
      <c r="L4832">
        <v>0</v>
      </c>
      <c r="M4832">
        <v>3</v>
      </c>
      <c r="N4832" t="s">
        <v>37</v>
      </c>
      <c r="O4832">
        <v>81.095517999999998</v>
      </c>
      <c r="P4832">
        <v>33.907145999999997</v>
      </c>
      <c r="V4832">
        <v>0</v>
      </c>
      <c r="W4832" t="s">
        <v>36</v>
      </c>
      <c r="X4832" t="s">
        <v>36</v>
      </c>
      <c r="Y4832" t="s">
        <v>36</v>
      </c>
      <c r="Z4832" t="s">
        <v>36</v>
      </c>
      <c r="AA4832" t="s">
        <v>36</v>
      </c>
      <c r="AB4832" t="s">
        <v>14616</v>
      </c>
      <c r="AC4832">
        <f>-O4832</f>
        <v>-81.095517999999998</v>
      </c>
    </row>
    <row r="4833" spans="1:29" x14ac:dyDescent="0.3">
      <c r="A4833">
        <v>801398</v>
      </c>
      <c r="B4833" t="s">
        <v>4019</v>
      </c>
      <c r="C4833" t="s">
        <v>27</v>
      </c>
      <c r="D4833" t="s">
        <v>4020</v>
      </c>
      <c r="E4833">
        <v>128234</v>
      </c>
      <c r="F4833" t="s">
        <v>4021</v>
      </c>
      <c r="G4833" t="s">
        <v>3581</v>
      </c>
      <c r="H4833" t="s">
        <v>243</v>
      </c>
      <c r="I4833">
        <v>5</v>
      </c>
      <c r="J4833">
        <v>8</v>
      </c>
      <c r="K4833">
        <v>1</v>
      </c>
      <c r="L4833">
        <v>1</v>
      </c>
      <c r="M4833">
        <v>6</v>
      </c>
      <c r="N4833" t="s">
        <v>37</v>
      </c>
      <c r="O4833">
        <v>81.086111000000002</v>
      </c>
      <c r="P4833">
        <v>26.996666999999999</v>
      </c>
      <c r="V4833">
        <v>0</v>
      </c>
      <c r="W4833" t="s">
        <v>36</v>
      </c>
      <c r="X4833" t="s">
        <v>36</v>
      </c>
      <c r="Y4833" t="s">
        <v>36</v>
      </c>
      <c r="Z4833" t="s">
        <v>36</v>
      </c>
      <c r="AA4833" t="s">
        <v>36</v>
      </c>
      <c r="AB4833" t="s">
        <v>4022</v>
      </c>
      <c r="AC4833">
        <f>-O4833</f>
        <v>-81.086111000000002</v>
      </c>
    </row>
    <row r="4834" spans="1:29" x14ac:dyDescent="0.3">
      <c r="A4834">
        <v>3800535</v>
      </c>
      <c r="B4834" t="s">
        <v>14668</v>
      </c>
      <c r="C4834" t="s">
        <v>27</v>
      </c>
      <c r="D4834" t="s">
        <v>14669</v>
      </c>
      <c r="E4834" t="s">
        <v>14670</v>
      </c>
      <c r="F4834" t="s">
        <v>14671</v>
      </c>
      <c r="G4834" t="s">
        <v>14560</v>
      </c>
      <c r="H4834" t="s">
        <v>214</v>
      </c>
      <c r="I4834">
        <v>5</v>
      </c>
      <c r="J4834">
        <v>8</v>
      </c>
      <c r="K4834">
        <v>1</v>
      </c>
      <c r="L4834">
        <v>0</v>
      </c>
      <c r="M4834">
        <v>1</v>
      </c>
      <c r="N4834" t="s">
        <v>37</v>
      </c>
      <c r="O4834">
        <v>81.074245000000005</v>
      </c>
      <c r="P4834">
        <v>33.864995</v>
      </c>
      <c r="V4834">
        <v>0</v>
      </c>
      <c r="W4834" t="s">
        <v>36</v>
      </c>
      <c r="X4834" t="s">
        <v>36</v>
      </c>
      <c r="Y4834" t="s">
        <v>36</v>
      </c>
      <c r="Z4834" t="s">
        <v>36</v>
      </c>
      <c r="AA4834" t="s">
        <v>36</v>
      </c>
      <c r="AB4834" t="s">
        <v>14616</v>
      </c>
      <c r="AC4834">
        <f>-O4834</f>
        <v>-81.074245000000005</v>
      </c>
    </row>
    <row r="4835" spans="1:29" x14ac:dyDescent="0.3">
      <c r="A4835">
        <v>3101636</v>
      </c>
      <c r="B4835" t="s">
        <v>11205</v>
      </c>
      <c r="C4835" t="s">
        <v>27</v>
      </c>
      <c r="D4835" t="s">
        <v>11206</v>
      </c>
      <c r="E4835" t="s">
        <v>11207</v>
      </c>
      <c r="F4835" t="s">
        <v>11205</v>
      </c>
      <c r="G4835" t="s">
        <v>11007</v>
      </c>
      <c r="H4835" t="s">
        <v>11208</v>
      </c>
      <c r="I4835">
        <v>1</v>
      </c>
      <c r="J4835">
        <v>3</v>
      </c>
      <c r="K4835">
        <v>1</v>
      </c>
      <c r="L4835">
        <v>0</v>
      </c>
      <c r="M4835">
        <v>1</v>
      </c>
      <c r="N4835" t="s">
        <v>36</v>
      </c>
      <c r="O4835">
        <v>81.072500000000005</v>
      </c>
      <c r="P4835">
        <v>35.914166000000002</v>
      </c>
      <c r="V4835">
        <v>0</v>
      </c>
      <c r="W4835" t="s">
        <v>36</v>
      </c>
      <c r="X4835" t="s">
        <v>36</v>
      </c>
      <c r="Y4835" t="s">
        <v>36</v>
      </c>
      <c r="Z4835" t="s">
        <v>36</v>
      </c>
      <c r="AA4835" t="s">
        <v>36</v>
      </c>
      <c r="AB4835" t="s">
        <v>11209</v>
      </c>
      <c r="AC4835">
        <f>-O4835</f>
        <v>-81.072500000000005</v>
      </c>
    </row>
    <row r="4836" spans="1:29" x14ac:dyDescent="0.3">
      <c r="A4836">
        <v>3100095</v>
      </c>
      <c r="B4836" t="s">
        <v>11068</v>
      </c>
      <c r="C4836" t="s">
        <v>27</v>
      </c>
      <c r="D4836" t="s">
        <v>56</v>
      </c>
      <c r="E4836" t="s">
        <v>57</v>
      </c>
      <c r="F4836" t="s">
        <v>74</v>
      </c>
      <c r="G4836" t="s">
        <v>11007</v>
      </c>
      <c r="H4836" t="s">
        <v>335</v>
      </c>
      <c r="I4836">
        <v>5</v>
      </c>
      <c r="J4836">
        <v>9</v>
      </c>
      <c r="K4836">
        <v>2</v>
      </c>
      <c r="L4836">
        <v>0</v>
      </c>
      <c r="M4836">
        <v>26</v>
      </c>
      <c r="N4836" t="s">
        <v>37</v>
      </c>
      <c r="O4836">
        <v>81.067222000000001</v>
      </c>
      <c r="P4836">
        <v>36.200277</v>
      </c>
      <c r="V4836">
        <v>0</v>
      </c>
      <c r="W4836" t="s">
        <v>36</v>
      </c>
      <c r="X4836" t="s">
        <v>36</v>
      </c>
      <c r="Y4836" t="s">
        <v>36</v>
      </c>
      <c r="Z4836" t="s">
        <v>36</v>
      </c>
      <c r="AA4836" t="s">
        <v>36</v>
      </c>
      <c r="AB4836" t="s">
        <v>11069</v>
      </c>
      <c r="AC4836">
        <f>-O4836</f>
        <v>-81.067222000000001</v>
      </c>
    </row>
    <row r="4837" spans="1:29" x14ac:dyDescent="0.3">
      <c r="A4837">
        <v>3800146</v>
      </c>
      <c r="B4837" t="s">
        <v>14634</v>
      </c>
      <c r="C4837" t="s">
        <v>27</v>
      </c>
      <c r="D4837" t="s">
        <v>45</v>
      </c>
      <c r="E4837" t="s">
        <v>46</v>
      </c>
      <c r="F4837" t="s">
        <v>47</v>
      </c>
      <c r="G4837" t="s">
        <v>14560</v>
      </c>
      <c r="H4837" t="s">
        <v>335</v>
      </c>
      <c r="I4837">
        <v>5</v>
      </c>
      <c r="J4837">
        <v>8</v>
      </c>
      <c r="K4837">
        <v>1</v>
      </c>
      <c r="L4837">
        <v>0</v>
      </c>
      <c r="M4837">
        <v>26</v>
      </c>
      <c r="N4837" t="s">
        <v>37</v>
      </c>
      <c r="O4837">
        <v>81.067222000000001</v>
      </c>
      <c r="P4837">
        <v>34.080832999999998</v>
      </c>
      <c r="V4837">
        <v>0</v>
      </c>
      <c r="W4837" t="s">
        <v>36</v>
      </c>
      <c r="X4837" t="s">
        <v>36</v>
      </c>
      <c r="Y4837" t="s">
        <v>36</v>
      </c>
      <c r="Z4837" t="s">
        <v>36</v>
      </c>
      <c r="AA4837" t="s">
        <v>36</v>
      </c>
      <c r="AB4837" t="s">
        <v>4094</v>
      </c>
      <c r="AC4837">
        <f>-O4837</f>
        <v>-81.067222000000001</v>
      </c>
    </row>
    <row r="4838" spans="1:29" x14ac:dyDescent="0.3">
      <c r="A4838">
        <v>4602793</v>
      </c>
      <c r="B4838" t="s">
        <v>17772</v>
      </c>
      <c r="C4838" t="s">
        <v>27</v>
      </c>
      <c r="D4838" t="s">
        <v>16865</v>
      </c>
      <c r="E4838" t="s">
        <v>16866</v>
      </c>
      <c r="F4838" t="s">
        <v>16867</v>
      </c>
      <c r="G4838" t="s">
        <v>3341</v>
      </c>
      <c r="H4838" t="s">
        <v>34</v>
      </c>
      <c r="I4838">
        <v>5</v>
      </c>
      <c r="J4838">
        <v>8</v>
      </c>
      <c r="K4838">
        <v>1</v>
      </c>
      <c r="L4838">
        <v>0</v>
      </c>
      <c r="M4838">
        <v>24</v>
      </c>
      <c r="N4838" t="s">
        <v>37</v>
      </c>
      <c r="O4838">
        <v>81.066388000000003</v>
      </c>
      <c r="P4838">
        <v>37.303333000000002</v>
      </c>
      <c r="V4838">
        <v>2</v>
      </c>
      <c r="W4838" t="s">
        <v>36</v>
      </c>
      <c r="X4838" t="s">
        <v>36</v>
      </c>
      <c r="Y4838" t="s">
        <v>36</v>
      </c>
      <c r="Z4838" t="s">
        <v>36</v>
      </c>
      <c r="AA4838" t="s">
        <v>36</v>
      </c>
      <c r="AB4838" t="s">
        <v>5171</v>
      </c>
      <c r="AC4838">
        <f>-O4838</f>
        <v>-81.066388000000003</v>
      </c>
    </row>
    <row r="4839" spans="1:29" x14ac:dyDescent="0.3">
      <c r="A4839">
        <v>4403484</v>
      </c>
      <c r="B4839" t="s">
        <v>17006</v>
      </c>
      <c r="C4839" t="s">
        <v>27</v>
      </c>
      <c r="D4839" t="s">
        <v>16865</v>
      </c>
      <c r="E4839" t="s">
        <v>16866</v>
      </c>
      <c r="F4839" t="s">
        <v>16867</v>
      </c>
      <c r="G4839" t="s">
        <v>6786</v>
      </c>
      <c r="H4839" t="s">
        <v>34</v>
      </c>
      <c r="I4839">
        <v>5</v>
      </c>
      <c r="J4839">
        <v>8</v>
      </c>
      <c r="K4839">
        <v>1</v>
      </c>
      <c r="L4839">
        <v>0</v>
      </c>
      <c r="M4839">
        <v>6</v>
      </c>
      <c r="N4839" t="s">
        <v>37</v>
      </c>
      <c r="O4839">
        <v>81.064443999999995</v>
      </c>
      <c r="P4839">
        <v>37.269165999999998</v>
      </c>
      <c r="V4839">
        <v>0</v>
      </c>
      <c r="W4839" t="s">
        <v>36</v>
      </c>
      <c r="X4839" t="s">
        <v>36</v>
      </c>
      <c r="Y4839" t="s">
        <v>36</v>
      </c>
      <c r="Z4839" t="s">
        <v>36</v>
      </c>
      <c r="AA4839" t="s">
        <v>36</v>
      </c>
      <c r="AB4839" t="s">
        <v>17007</v>
      </c>
      <c r="AC4839">
        <f>-O4839</f>
        <v>-81.064443999999995</v>
      </c>
    </row>
    <row r="4840" spans="1:29" x14ac:dyDescent="0.3">
      <c r="A4840">
        <v>3100631</v>
      </c>
      <c r="B4840" t="s">
        <v>11154</v>
      </c>
      <c r="C4840" t="s">
        <v>27</v>
      </c>
      <c r="D4840" t="s">
        <v>11087</v>
      </c>
      <c r="E4840" t="s">
        <v>11088</v>
      </c>
      <c r="F4840" t="s">
        <v>11089</v>
      </c>
      <c r="G4840" t="s">
        <v>11007</v>
      </c>
      <c r="H4840" t="s">
        <v>113</v>
      </c>
      <c r="I4840">
        <v>5</v>
      </c>
      <c r="J4840">
        <v>8</v>
      </c>
      <c r="K4840">
        <v>1</v>
      </c>
      <c r="L4840">
        <v>0</v>
      </c>
      <c r="M4840">
        <v>4</v>
      </c>
      <c r="N4840" t="s">
        <v>37</v>
      </c>
      <c r="O4840">
        <v>81.057221999999996</v>
      </c>
      <c r="P4840">
        <v>35.740555000000001</v>
      </c>
      <c r="V4840">
        <v>0</v>
      </c>
      <c r="W4840" t="s">
        <v>36</v>
      </c>
      <c r="X4840" t="s">
        <v>36</v>
      </c>
      <c r="Y4840" t="s">
        <v>36</v>
      </c>
      <c r="Z4840" t="s">
        <v>36</v>
      </c>
      <c r="AA4840" t="s">
        <v>36</v>
      </c>
      <c r="AB4840" t="s">
        <v>11030</v>
      </c>
      <c r="AC4840">
        <f>-O4840</f>
        <v>-81.057221999999996</v>
      </c>
    </row>
    <row r="4841" spans="1:29" x14ac:dyDescent="0.3">
      <c r="A4841">
        <v>3800016</v>
      </c>
      <c r="B4841" t="s">
        <v>14574</v>
      </c>
      <c r="C4841" t="s">
        <v>27</v>
      </c>
      <c r="D4841" t="s">
        <v>45</v>
      </c>
      <c r="E4841" t="s">
        <v>46</v>
      </c>
      <c r="F4841" t="s">
        <v>47</v>
      </c>
      <c r="G4841" t="s">
        <v>14560</v>
      </c>
      <c r="H4841" t="s">
        <v>335</v>
      </c>
      <c r="I4841">
        <v>5</v>
      </c>
      <c r="J4841">
        <v>8</v>
      </c>
      <c r="K4841">
        <v>2</v>
      </c>
      <c r="L4841">
        <v>1</v>
      </c>
      <c r="M4841">
        <v>45</v>
      </c>
      <c r="N4841" t="s">
        <v>37</v>
      </c>
      <c r="O4841">
        <v>81.051944000000006</v>
      </c>
      <c r="P4841">
        <v>33.974443999999998</v>
      </c>
      <c r="V4841">
        <v>0</v>
      </c>
      <c r="W4841" t="s">
        <v>36</v>
      </c>
      <c r="X4841" t="s">
        <v>36</v>
      </c>
      <c r="Y4841" t="s">
        <v>36</v>
      </c>
      <c r="Z4841" t="s">
        <v>36</v>
      </c>
      <c r="AA4841" t="s">
        <v>37</v>
      </c>
      <c r="AB4841" t="s">
        <v>14575</v>
      </c>
      <c r="AC4841">
        <f>-O4841</f>
        <v>-81.051944000000006</v>
      </c>
    </row>
    <row r="4842" spans="1:29" x14ac:dyDescent="0.3">
      <c r="A4842">
        <v>3301944</v>
      </c>
      <c r="B4842" t="s">
        <v>2333</v>
      </c>
      <c r="C4842" t="s">
        <v>27</v>
      </c>
      <c r="D4842" t="s">
        <v>11733</v>
      </c>
      <c r="E4842" t="s">
        <v>11734</v>
      </c>
      <c r="F4842" t="s">
        <v>11735</v>
      </c>
      <c r="G4842" t="s">
        <v>10978</v>
      </c>
      <c r="H4842" t="s">
        <v>803</v>
      </c>
      <c r="I4842">
        <v>5</v>
      </c>
      <c r="J4842">
        <v>10</v>
      </c>
      <c r="K4842">
        <v>1</v>
      </c>
      <c r="L4842">
        <v>1</v>
      </c>
      <c r="M4842">
        <v>23</v>
      </c>
      <c r="N4842" t="s">
        <v>36</v>
      </c>
      <c r="O4842">
        <v>81.042777000000001</v>
      </c>
      <c r="P4842">
        <v>41.677776999999999</v>
      </c>
      <c r="V4842">
        <v>0</v>
      </c>
      <c r="W4842" t="s">
        <v>36</v>
      </c>
      <c r="X4842" t="s">
        <v>36</v>
      </c>
      <c r="Y4842" t="s">
        <v>36</v>
      </c>
      <c r="Z4842" t="s">
        <v>36</v>
      </c>
      <c r="AA4842" t="s">
        <v>36</v>
      </c>
      <c r="AB4842" t="s">
        <v>11801</v>
      </c>
      <c r="AC4842">
        <f>-O4842</f>
        <v>-81.042777000000001</v>
      </c>
    </row>
    <row r="4843" spans="1:29" x14ac:dyDescent="0.3">
      <c r="A4843">
        <v>4400089</v>
      </c>
      <c r="B4843" t="s">
        <v>16855</v>
      </c>
      <c r="C4843" t="s">
        <v>27</v>
      </c>
      <c r="D4843" t="s">
        <v>11189</v>
      </c>
      <c r="E4843" t="s">
        <v>16856</v>
      </c>
      <c r="F4843" t="s">
        <v>16857</v>
      </c>
      <c r="G4843" t="s">
        <v>6786</v>
      </c>
      <c r="H4843" t="s">
        <v>34</v>
      </c>
      <c r="I4843">
        <v>5</v>
      </c>
      <c r="J4843">
        <v>9</v>
      </c>
      <c r="K4843">
        <v>1</v>
      </c>
      <c r="L4843">
        <v>0</v>
      </c>
      <c r="M4843">
        <v>27</v>
      </c>
      <c r="N4843" t="s">
        <v>37</v>
      </c>
      <c r="O4843">
        <v>81.040847999999997</v>
      </c>
      <c r="P4843">
        <v>36.934978000000001</v>
      </c>
      <c r="V4843">
        <v>0</v>
      </c>
      <c r="W4843" t="s">
        <v>36</v>
      </c>
      <c r="X4843" t="s">
        <v>36</v>
      </c>
      <c r="Y4843" t="s">
        <v>36</v>
      </c>
      <c r="Z4843" t="s">
        <v>36</v>
      </c>
      <c r="AA4843" t="s">
        <v>36</v>
      </c>
      <c r="AB4843" t="s">
        <v>16858</v>
      </c>
      <c r="AC4843">
        <f>-O4843</f>
        <v>-81.040847999999997</v>
      </c>
    </row>
    <row r="4844" spans="1:29" x14ac:dyDescent="0.3">
      <c r="A4844">
        <v>3800716</v>
      </c>
      <c r="B4844" t="s">
        <v>14733</v>
      </c>
      <c r="C4844" t="s">
        <v>27</v>
      </c>
      <c r="D4844" t="s">
        <v>14701</v>
      </c>
      <c r="E4844" t="s">
        <v>14702</v>
      </c>
      <c r="F4844" t="s">
        <v>14711</v>
      </c>
      <c r="G4844" t="s">
        <v>14560</v>
      </c>
      <c r="H4844" t="s">
        <v>689</v>
      </c>
      <c r="I4844">
        <v>5</v>
      </c>
      <c r="J4844">
        <v>10</v>
      </c>
      <c r="K4844">
        <v>1</v>
      </c>
      <c r="L4844">
        <v>0</v>
      </c>
      <c r="M4844">
        <v>2</v>
      </c>
      <c r="N4844" t="s">
        <v>37</v>
      </c>
      <c r="O4844">
        <v>81.038150999999999</v>
      </c>
      <c r="P4844">
        <v>33.879069000000001</v>
      </c>
      <c r="V4844">
        <v>0</v>
      </c>
      <c r="W4844" t="s">
        <v>36</v>
      </c>
      <c r="X4844" t="s">
        <v>36</v>
      </c>
      <c r="Y4844" t="s">
        <v>36</v>
      </c>
      <c r="Z4844" t="s">
        <v>36</v>
      </c>
      <c r="AA4844" t="s">
        <v>36</v>
      </c>
      <c r="AB4844" t="s">
        <v>11123</v>
      </c>
      <c r="AC4844">
        <f>-O4844</f>
        <v>-81.038150999999999</v>
      </c>
    </row>
    <row r="4845" spans="1:29" x14ac:dyDescent="0.3">
      <c r="A4845">
        <v>4607058</v>
      </c>
      <c r="B4845" t="s">
        <v>17945</v>
      </c>
      <c r="C4845" t="s">
        <v>27</v>
      </c>
      <c r="D4845" t="s">
        <v>181</v>
      </c>
      <c r="E4845">
        <v>65503</v>
      </c>
      <c r="F4845" t="s">
        <v>17780</v>
      </c>
      <c r="G4845" t="s">
        <v>3341</v>
      </c>
      <c r="H4845" t="s">
        <v>162</v>
      </c>
      <c r="I4845">
        <v>5</v>
      </c>
      <c r="J4845">
        <v>10</v>
      </c>
      <c r="K4845">
        <v>2</v>
      </c>
      <c r="L4845">
        <v>0</v>
      </c>
      <c r="M4845">
        <v>45</v>
      </c>
      <c r="N4845" t="s">
        <v>36</v>
      </c>
      <c r="O4845">
        <v>81.033610999999993</v>
      </c>
      <c r="P4845">
        <v>38.041666999999997</v>
      </c>
      <c r="Q4845">
        <v>60</v>
      </c>
      <c r="T4845">
        <v>4</v>
      </c>
      <c r="U4845">
        <v>0</v>
      </c>
      <c r="W4845" t="s">
        <v>36</v>
      </c>
      <c r="X4845" t="s">
        <v>36</v>
      </c>
      <c r="Y4845" t="s">
        <v>37</v>
      </c>
      <c r="Z4845" t="s">
        <v>36</v>
      </c>
      <c r="AA4845" t="s">
        <v>36</v>
      </c>
      <c r="AB4845" t="s">
        <v>17781</v>
      </c>
      <c r="AC4845">
        <f>-O4845</f>
        <v>-81.033610999999993</v>
      </c>
    </row>
    <row r="4846" spans="1:29" x14ac:dyDescent="0.3">
      <c r="A4846">
        <v>3800013</v>
      </c>
      <c r="B4846" t="s">
        <v>14572</v>
      </c>
      <c r="C4846" t="s">
        <v>27</v>
      </c>
      <c r="D4846" t="s">
        <v>56</v>
      </c>
      <c r="E4846" t="s">
        <v>57</v>
      </c>
      <c r="F4846" t="s">
        <v>58</v>
      </c>
      <c r="G4846" t="s">
        <v>14560</v>
      </c>
      <c r="H4846" t="s">
        <v>335</v>
      </c>
      <c r="I4846">
        <v>5</v>
      </c>
      <c r="J4846">
        <v>8</v>
      </c>
      <c r="K4846">
        <v>2</v>
      </c>
      <c r="L4846">
        <v>0</v>
      </c>
      <c r="M4846">
        <v>65</v>
      </c>
      <c r="N4846" t="s">
        <v>37</v>
      </c>
      <c r="O4846">
        <v>81.033332999999999</v>
      </c>
      <c r="P4846">
        <v>33.978611000000001</v>
      </c>
      <c r="V4846">
        <v>0</v>
      </c>
      <c r="W4846" t="s">
        <v>36</v>
      </c>
      <c r="X4846" t="s">
        <v>36</v>
      </c>
      <c r="Y4846" t="s">
        <v>36</v>
      </c>
      <c r="Z4846" t="s">
        <v>36</v>
      </c>
      <c r="AA4846" t="s">
        <v>36</v>
      </c>
      <c r="AB4846" t="s">
        <v>399</v>
      </c>
      <c r="AC4846">
        <f>-O4846</f>
        <v>-81.033332999999999</v>
      </c>
    </row>
    <row r="4847" spans="1:29" x14ac:dyDescent="0.3">
      <c r="A4847">
        <v>3102252</v>
      </c>
      <c r="B4847" t="s">
        <v>11430</v>
      </c>
      <c r="C4847" t="s">
        <v>27</v>
      </c>
      <c r="D4847" t="s">
        <v>11431</v>
      </c>
      <c r="E4847">
        <v>104785</v>
      </c>
      <c r="F4847" t="s">
        <v>11432</v>
      </c>
      <c r="G4847" t="s">
        <v>11007</v>
      </c>
      <c r="H4847" t="s">
        <v>335</v>
      </c>
      <c r="I4847">
        <v>5</v>
      </c>
      <c r="J4847">
        <v>8</v>
      </c>
      <c r="K4847">
        <v>1</v>
      </c>
      <c r="L4847">
        <v>0</v>
      </c>
      <c r="M4847">
        <v>4</v>
      </c>
      <c r="N4847" t="s">
        <v>37</v>
      </c>
      <c r="O4847">
        <v>81.025554999999997</v>
      </c>
      <c r="P4847">
        <v>36.458055000000002</v>
      </c>
      <c r="V4847">
        <v>0</v>
      </c>
      <c r="W4847" t="s">
        <v>36</v>
      </c>
      <c r="X4847" t="s">
        <v>36</v>
      </c>
      <c r="Y4847" t="s">
        <v>36</v>
      </c>
      <c r="Z4847" t="s">
        <v>36</v>
      </c>
      <c r="AA4847" t="s">
        <v>36</v>
      </c>
      <c r="AB4847" t="s">
        <v>11433</v>
      </c>
      <c r="AC4847">
        <f>-O4847</f>
        <v>-81.025554999999997</v>
      </c>
    </row>
    <row r="4848" spans="1:29" x14ac:dyDescent="0.3">
      <c r="A4848">
        <v>3102253</v>
      </c>
      <c r="B4848" t="s">
        <v>11434</v>
      </c>
      <c r="C4848" t="s">
        <v>27</v>
      </c>
      <c r="D4848" t="s">
        <v>11435</v>
      </c>
      <c r="E4848">
        <v>104745</v>
      </c>
      <c r="F4848" t="s">
        <v>11434</v>
      </c>
      <c r="G4848" t="s">
        <v>11007</v>
      </c>
      <c r="H4848" t="s">
        <v>335</v>
      </c>
      <c r="I4848">
        <v>5</v>
      </c>
      <c r="J4848">
        <v>8</v>
      </c>
      <c r="K4848">
        <v>1</v>
      </c>
      <c r="L4848">
        <v>0</v>
      </c>
      <c r="M4848">
        <v>3</v>
      </c>
      <c r="N4848" t="s">
        <v>37</v>
      </c>
      <c r="O4848">
        <v>81.023576000000006</v>
      </c>
      <c r="P4848">
        <v>36.149011000000002</v>
      </c>
      <c r="V4848">
        <v>0</v>
      </c>
      <c r="W4848" t="s">
        <v>36</v>
      </c>
      <c r="X4848" t="s">
        <v>36</v>
      </c>
      <c r="Y4848" t="s">
        <v>36</v>
      </c>
      <c r="Z4848" t="s">
        <v>36</v>
      </c>
      <c r="AA4848" t="s">
        <v>36</v>
      </c>
      <c r="AB4848" t="s">
        <v>11348</v>
      </c>
      <c r="AC4848">
        <f>-O4848</f>
        <v>-81.023576000000006</v>
      </c>
    </row>
    <row r="4849" spans="1:29" x14ac:dyDescent="0.3">
      <c r="A4849">
        <v>801291</v>
      </c>
      <c r="B4849" t="s">
        <v>3942</v>
      </c>
      <c r="C4849" t="s">
        <v>27</v>
      </c>
      <c r="D4849" t="s">
        <v>3943</v>
      </c>
      <c r="E4849" t="s">
        <v>3944</v>
      </c>
      <c r="F4849" t="s">
        <v>3942</v>
      </c>
      <c r="G4849" t="s">
        <v>3581</v>
      </c>
      <c r="H4849" t="s">
        <v>34</v>
      </c>
      <c r="I4849">
        <v>5</v>
      </c>
      <c r="J4849">
        <v>8</v>
      </c>
      <c r="K4849">
        <v>2</v>
      </c>
      <c r="L4849">
        <v>0</v>
      </c>
      <c r="M4849">
        <v>18</v>
      </c>
      <c r="N4849" t="s">
        <v>37</v>
      </c>
      <c r="O4849">
        <v>81.021951999999999</v>
      </c>
      <c r="P4849">
        <v>28.464741</v>
      </c>
      <c r="V4849">
        <v>0</v>
      </c>
      <c r="W4849" t="s">
        <v>36</v>
      </c>
      <c r="X4849" t="s">
        <v>36</v>
      </c>
      <c r="Y4849" t="s">
        <v>36</v>
      </c>
      <c r="Z4849" t="s">
        <v>36</v>
      </c>
      <c r="AA4849" t="s">
        <v>36</v>
      </c>
      <c r="AB4849" t="s">
        <v>3945</v>
      </c>
      <c r="AC4849">
        <f>-O4849</f>
        <v>-81.021951999999999</v>
      </c>
    </row>
    <row r="4850" spans="1:29" x14ac:dyDescent="0.3">
      <c r="A4850">
        <v>3101973</v>
      </c>
      <c r="B4850" t="s">
        <v>11253</v>
      </c>
      <c r="C4850" t="s">
        <v>27</v>
      </c>
      <c r="D4850" t="s">
        <v>11129</v>
      </c>
      <c r="E4850" t="s">
        <v>11130</v>
      </c>
      <c r="F4850" t="s">
        <v>11131</v>
      </c>
      <c r="G4850" t="s">
        <v>11007</v>
      </c>
      <c r="H4850" t="s">
        <v>335</v>
      </c>
      <c r="I4850">
        <v>5</v>
      </c>
      <c r="J4850">
        <v>10</v>
      </c>
      <c r="K4850">
        <v>1</v>
      </c>
      <c r="L4850">
        <v>1</v>
      </c>
      <c r="M4850">
        <v>49</v>
      </c>
      <c r="N4850" t="s">
        <v>37</v>
      </c>
      <c r="O4850">
        <v>81.017235999999997</v>
      </c>
      <c r="P4850">
        <v>35.428626000000001</v>
      </c>
      <c r="V4850">
        <v>0</v>
      </c>
      <c r="W4850" t="s">
        <v>36</v>
      </c>
      <c r="X4850" t="s">
        <v>36</v>
      </c>
      <c r="Y4850" t="s">
        <v>36</v>
      </c>
      <c r="Z4850" t="s">
        <v>36</v>
      </c>
      <c r="AA4850" t="s">
        <v>36</v>
      </c>
      <c r="AB4850" t="s">
        <v>4667</v>
      </c>
      <c r="AC4850">
        <f>-O4850</f>
        <v>-81.017235999999997</v>
      </c>
    </row>
    <row r="4851" spans="1:29" x14ac:dyDescent="0.3">
      <c r="A4851">
        <v>3304551</v>
      </c>
      <c r="B4851" t="s">
        <v>12100</v>
      </c>
      <c r="C4851" t="s">
        <v>83</v>
      </c>
      <c r="D4851" t="s">
        <v>11612</v>
      </c>
      <c r="E4851" t="s">
        <v>11613</v>
      </c>
      <c r="F4851" t="s">
        <v>11975</v>
      </c>
      <c r="G4851" t="s">
        <v>10978</v>
      </c>
      <c r="H4851" t="s">
        <v>34</v>
      </c>
      <c r="I4851">
        <v>6</v>
      </c>
      <c r="J4851">
        <v>12</v>
      </c>
      <c r="K4851">
        <v>1</v>
      </c>
      <c r="L4851">
        <v>0</v>
      </c>
      <c r="M4851">
        <v>13</v>
      </c>
      <c r="N4851" t="s">
        <v>37</v>
      </c>
      <c r="O4851">
        <v>81.015555000000006</v>
      </c>
      <c r="P4851">
        <v>40.277222000000002</v>
      </c>
      <c r="V4851">
        <v>0</v>
      </c>
      <c r="W4851" t="s">
        <v>36</v>
      </c>
      <c r="X4851" t="s">
        <v>36</v>
      </c>
      <c r="Y4851" t="s">
        <v>36</v>
      </c>
      <c r="Z4851" t="s">
        <v>36</v>
      </c>
      <c r="AA4851" t="s">
        <v>36</v>
      </c>
      <c r="AB4851" t="s">
        <v>6365</v>
      </c>
      <c r="AC4851">
        <f>-O4851</f>
        <v>-81.015555000000006</v>
      </c>
    </row>
    <row r="4852" spans="1:29" x14ac:dyDescent="0.3">
      <c r="A4852">
        <v>3304577</v>
      </c>
      <c r="B4852" t="s">
        <v>12113</v>
      </c>
      <c r="C4852" t="s">
        <v>27</v>
      </c>
      <c r="D4852" t="s">
        <v>7062</v>
      </c>
      <c r="E4852">
        <v>75786</v>
      </c>
      <c r="F4852" t="s">
        <v>12114</v>
      </c>
      <c r="G4852" t="s">
        <v>10978</v>
      </c>
      <c r="H4852" t="s">
        <v>162</v>
      </c>
      <c r="I4852">
        <v>6</v>
      </c>
      <c r="J4852">
        <v>10</v>
      </c>
      <c r="K4852">
        <v>2</v>
      </c>
      <c r="L4852">
        <v>0</v>
      </c>
      <c r="M4852">
        <v>34</v>
      </c>
      <c r="N4852" t="s">
        <v>36</v>
      </c>
      <c r="O4852">
        <v>81.012221999999994</v>
      </c>
      <c r="P4852">
        <v>40.238056</v>
      </c>
      <c r="Q4852">
        <v>42</v>
      </c>
      <c r="T4852">
        <v>1</v>
      </c>
      <c r="U4852">
        <v>0</v>
      </c>
      <c r="W4852" t="s">
        <v>36</v>
      </c>
      <c r="X4852" t="s">
        <v>36</v>
      </c>
      <c r="Y4852" t="s">
        <v>36</v>
      </c>
      <c r="Z4852" t="s">
        <v>36</v>
      </c>
      <c r="AA4852" t="s">
        <v>36</v>
      </c>
      <c r="AB4852" t="s">
        <v>6365</v>
      </c>
      <c r="AC4852">
        <f>-O4852</f>
        <v>-81.012221999999994</v>
      </c>
    </row>
    <row r="4853" spans="1:29" x14ac:dyDescent="0.3">
      <c r="A4853">
        <v>3301070</v>
      </c>
      <c r="B4853" t="s">
        <v>11674</v>
      </c>
      <c r="C4853" t="s">
        <v>61</v>
      </c>
      <c r="D4853" t="s">
        <v>354</v>
      </c>
      <c r="E4853" t="s">
        <v>11675</v>
      </c>
      <c r="F4853" t="s">
        <v>11676</v>
      </c>
      <c r="G4853" t="s">
        <v>10978</v>
      </c>
      <c r="H4853" t="s">
        <v>162</v>
      </c>
      <c r="I4853">
        <v>7</v>
      </c>
      <c r="J4853">
        <v>10</v>
      </c>
      <c r="K4853">
        <v>3</v>
      </c>
      <c r="L4853">
        <v>0</v>
      </c>
      <c r="M4853">
        <v>476</v>
      </c>
      <c r="N4853" t="s">
        <v>36</v>
      </c>
      <c r="O4853">
        <v>81.010278</v>
      </c>
      <c r="P4853">
        <v>39.590000000000003</v>
      </c>
      <c r="Q4853">
        <v>72</v>
      </c>
      <c r="S4853">
        <v>1319714</v>
      </c>
      <c r="U4853">
        <v>0</v>
      </c>
      <c r="W4853" t="s">
        <v>36</v>
      </c>
      <c r="X4853" t="s">
        <v>36</v>
      </c>
      <c r="Y4853" t="s">
        <v>36</v>
      </c>
      <c r="Z4853" t="s">
        <v>36</v>
      </c>
      <c r="AA4853" t="s">
        <v>37</v>
      </c>
      <c r="AB4853" t="s">
        <v>11677</v>
      </c>
      <c r="AC4853">
        <f>-O4853</f>
        <v>-81.010278</v>
      </c>
    </row>
    <row r="4854" spans="1:29" x14ac:dyDescent="0.3">
      <c r="A4854">
        <v>4606880</v>
      </c>
      <c r="B4854" t="s">
        <v>17938</v>
      </c>
      <c r="C4854" t="s">
        <v>83</v>
      </c>
      <c r="D4854" t="s">
        <v>4878</v>
      </c>
      <c r="E4854" t="s">
        <v>17939</v>
      </c>
      <c r="F4854" t="s">
        <v>17940</v>
      </c>
      <c r="G4854" t="s">
        <v>3341</v>
      </c>
      <c r="H4854" t="s">
        <v>162</v>
      </c>
      <c r="I4854">
        <v>5</v>
      </c>
      <c r="J4854">
        <v>8</v>
      </c>
      <c r="K4854">
        <v>1</v>
      </c>
      <c r="L4854">
        <v>2</v>
      </c>
      <c r="M4854">
        <v>14</v>
      </c>
      <c r="N4854" t="s">
        <v>36</v>
      </c>
      <c r="O4854">
        <v>81.002778000000006</v>
      </c>
      <c r="P4854">
        <v>38.326667</v>
      </c>
      <c r="U4854">
        <v>0</v>
      </c>
      <c r="W4854" t="s">
        <v>36</v>
      </c>
      <c r="X4854" t="s">
        <v>36</v>
      </c>
      <c r="Y4854" t="s">
        <v>36</v>
      </c>
      <c r="Z4854" t="s">
        <v>36</v>
      </c>
      <c r="AA4854" t="s">
        <v>37</v>
      </c>
      <c r="AB4854" t="s">
        <v>17758</v>
      </c>
      <c r="AC4854">
        <f>-O4854</f>
        <v>-81.002778000000006</v>
      </c>
    </row>
    <row r="4855" spans="1:29" x14ac:dyDescent="0.3">
      <c r="A4855">
        <v>3101971</v>
      </c>
      <c r="B4855" t="s">
        <v>11251</v>
      </c>
      <c r="C4855" t="s">
        <v>27</v>
      </c>
      <c r="D4855" t="s">
        <v>45</v>
      </c>
      <c r="E4855" t="s">
        <v>46</v>
      </c>
      <c r="F4855" t="s">
        <v>47</v>
      </c>
      <c r="G4855" t="s">
        <v>11007</v>
      </c>
      <c r="H4855" t="s">
        <v>335</v>
      </c>
      <c r="I4855">
        <v>5</v>
      </c>
      <c r="J4855">
        <v>10</v>
      </c>
      <c r="K4855">
        <v>1</v>
      </c>
      <c r="L4855">
        <v>1</v>
      </c>
      <c r="M4855">
        <v>12</v>
      </c>
      <c r="N4855" t="s">
        <v>37</v>
      </c>
      <c r="O4855">
        <v>81.000276999999997</v>
      </c>
      <c r="P4855">
        <v>35.490276999999999</v>
      </c>
      <c r="V4855">
        <v>0</v>
      </c>
      <c r="W4855" t="s">
        <v>36</v>
      </c>
      <c r="X4855" t="s">
        <v>36</v>
      </c>
      <c r="Y4855" t="s">
        <v>36</v>
      </c>
      <c r="Z4855" t="s">
        <v>36</v>
      </c>
      <c r="AA4855" t="s">
        <v>36</v>
      </c>
      <c r="AB4855" t="s">
        <v>11252</v>
      </c>
      <c r="AC4855">
        <f>-O4855</f>
        <v>-81.000276999999997</v>
      </c>
    </row>
    <row r="4856" spans="1:29" x14ac:dyDescent="0.3">
      <c r="A4856">
        <v>3800026</v>
      </c>
      <c r="B4856" t="s">
        <v>14576</v>
      </c>
      <c r="C4856" t="s">
        <v>27</v>
      </c>
      <c r="D4856" t="s">
        <v>45</v>
      </c>
      <c r="E4856" t="s">
        <v>46</v>
      </c>
      <c r="F4856" t="s">
        <v>47</v>
      </c>
      <c r="G4856" t="s">
        <v>14560</v>
      </c>
      <c r="H4856" t="s">
        <v>335</v>
      </c>
      <c r="I4856">
        <v>5</v>
      </c>
      <c r="J4856">
        <v>8</v>
      </c>
      <c r="K4856">
        <v>1</v>
      </c>
      <c r="L4856">
        <v>0</v>
      </c>
      <c r="M4856">
        <v>21</v>
      </c>
      <c r="N4856" t="s">
        <v>37</v>
      </c>
      <c r="O4856">
        <v>80.999166000000002</v>
      </c>
      <c r="P4856">
        <v>34.894444</v>
      </c>
      <c r="V4856">
        <v>0</v>
      </c>
      <c r="W4856" t="s">
        <v>36</v>
      </c>
      <c r="X4856" t="s">
        <v>36</v>
      </c>
      <c r="Y4856" t="s">
        <v>36</v>
      </c>
      <c r="Z4856" t="s">
        <v>36</v>
      </c>
      <c r="AA4856" t="s">
        <v>36</v>
      </c>
      <c r="AB4856" t="s">
        <v>12930</v>
      </c>
      <c r="AC4856">
        <f>-O4856</f>
        <v>-80.999166000000002</v>
      </c>
    </row>
    <row r="4857" spans="1:29" x14ac:dyDescent="0.3">
      <c r="A4857">
        <v>3304413</v>
      </c>
      <c r="B4857" t="s">
        <v>12018</v>
      </c>
      <c r="C4857" t="s">
        <v>83</v>
      </c>
      <c r="D4857" t="s">
        <v>7062</v>
      </c>
      <c r="E4857" t="s">
        <v>11667</v>
      </c>
      <c r="F4857" t="s">
        <v>12019</v>
      </c>
      <c r="G4857" t="s">
        <v>10978</v>
      </c>
      <c r="H4857" t="s">
        <v>162</v>
      </c>
      <c r="I4857">
        <v>5</v>
      </c>
      <c r="J4857">
        <v>0</v>
      </c>
      <c r="K4857">
        <v>0</v>
      </c>
      <c r="L4857">
        <v>0</v>
      </c>
      <c r="M4857">
        <v>2</v>
      </c>
      <c r="N4857" t="s">
        <v>36</v>
      </c>
      <c r="O4857">
        <v>80.996943999999999</v>
      </c>
      <c r="P4857">
        <v>40.272778000000002</v>
      </c>
      <c r="Q4857">
        <v>36</v>
      </c>
      <c r="U4857">
        <v>0</v>
      </c>
      <c r="W4857" t="s">
        <v>36</v>
      </c>
      <c r="X4857" t="s">
        <v>36</v>
      </c>
      <c r="Y4857" t="s">
        <v>36</v>
      </c>
      <c r="Z4857" t="s">
        <v>36</v>
      </c>
      <c r="AA4857" t="s">
        <v>36</v>
      </c>
      <c r="AB4857" t="s">
        <v>6365</v>
      </c>
      <c r="AC4857">
        <f>-O4857</f>
        <v>-80.996943999999999</v>
      </c>
    </row>
    <row r="4858" spans="1:29" x14ac:dyDescent="0.3">
      <c r="A4858">
        <v>4608787</v>
      </c>
      <c r="B4858" t="s">
        <v>18035</v>
      </c>
      <c r="C4858" t="s">
        <v>61</v>
      </c>
      <c r="D4858" t="s">
        <v>4878</v>
      </c>
      <c r="E4858" t="s">
        <v>17936</v>
      </c>
      <c r="F4858" t="s">
        <v>17937</v>
      </c>
      <c r="G4858" t="s">
        <v>3341</v>
      </c>
      <c r="H4858" t="s">
        <v>162</v>
      </c>
      <c r="I4858">
        <v>5</v>
      </c>
      <c r="J4858">
        <v>9</v>
      </c>
      <c r="K4858">
        <v>2</v>
      </c>
      <c r="L4858">
        <v>1</v>
      </c>
      <c r="M4858">
        <v>108</v>
      </c>
      <c r="N4858" t="s">
        <v>36</v>
      </c>
      <c r="O4858">
        <v>80.990555999999998</v>
      </c>
      <c r="P4858">
        <v>38.298611000000001</v>
      </c>
      <c r="Q4858">
        <v>42</v>
      </c>
      <c r="S4858">
        <v>19479</v>
      </c>
      <c r="U4858">
        <v>0</v>
      </c>
      <c r="W4858" t="s">
        <v>36</v>
      </c>
      <c r="X4858" t="s">
        <v>36</v>
      </c>
      <c r="Y4858" t="s">
        <v>36</v>
      </c>
      <c r="Z4858" t="s">
        <v>36</v>
      </c>
      <c r="AA4858" t="s">
        <v>36</v>
      </c>
      <c r="AB4858" t="s">
        <v>17758</v>
      </c>
      <c r="AC4858">
        <f>-O4858</f>
        <v>-80.990555999999998</v>
      </c>
    </row>
    <row r="4859" spans="1:29" x14ac:dyDescent="0.3">
      <c r="A4859">
        <v>4608864</v>
      </c>
      <c r="B4859" t="s">
        <v>18049</v>
      </c>
      <c r="C4859" t="s">
        <v>61</v>
      </c>
      <c r="D4859" t="s">
        <v>5023</v>
      </c>
      <c r="E4859" t="s">
        <v>18050</v>
      </c>
      <c r="F4859" t="s">
        <v>18051</v>
      </c>
      <c r="G4859" t="s">
        <v>3341</v>
      </c>
      <c r="H4859" t="s">
        <v>162</v>
      </c>
      <c r="I4859">
        <v>7</v>
      </c>
      <c r="J4859">
        <v>10</v>
      </c>
      <c r="K4859">
        <v>3</v>
      </c>
      <c r="L4859">
        <v>0</v>
      </c>
      <c r="M4859">
        <v>478</v>
      </c>
      <c r="N4859" t="s">
        <v>36</v>
      </c>
      <c r="O4859">
        <v>80.989999999999995</v>
      </c>
      <c r="P4859">
        <v>40.124721999999998</v>
      </c>
      <c r="Q4859">
        <v>72</v>
      </c>
      <c r="S4859">
        <v>2950222</v>
      </c>
      <c r="U4859">
        <v>0</v>
      </c>
      <c r="W4859" t="s">
        <v>36</v>
      </c>
      <c r="X4859" t="s">
        <v>36</v>
      </c>
      <c r="Y4859" t="s">
        <v>36</v>
      </c>
      <c r="Z4859" t="s">
        <v>36</v>
      </c>
      <c r="AA4859" t="s">
        <v>36</v>
      </c>
      <c r="AB4859" t="s">
        <v>18052</v>
      </c>
      <c r="AC4859">
        <f>-O4859</f>
        <v>-80.989999999999995</v>
      </c>
    </row>
    <row r="4860" spans="1:29" x14ac:dyDescent="0.3">
      <c r="A4860">
        <v>3304390</v>
      </c>
      <c r="B4860" t="s">
        <v>12009</v>
      </c>
      <c r="C4860" t="s">
        <v>27</v>
      </c>
      <c r="D4860" t="s">
        <v>11612</v>
      </c>
      <c r="E4860" t="s">
        <v>11613</v>
      </c>
      <c r="F4860" t="s">
        <v>11614</v>
      </c>
      <c r="G4860" t="s">
        <v>10978</v>
      </c>
      <c r="H4860" t="s">
        <v>34</v>
      </c>
      <c r="I4860">
        <v>6</v>
      </c>
      <c r="J4860">
        <v>9</v>
      </c>
      <c r="K4860">
        <v>1</v>
      </c>
      <c r="L4860">
        <v>0</v>
      </c>
      <c r="M4860">
        <v>8</v>
      </c>
      <c r="N4860" t="s">
        <v>37</v>
      </c>
      <c r="O4860">
        <v>80.989165999999997</v>
      </c>
      <c r="P4860">
        <v>40.143054999999997</v>
      </c>
      <c r="V4860">
        <v>0</v>
      </c>
      <c r="W4860" t="s">
        <v>36</v>
      </c>
      <c r="X4860" t="s">
        <v>36</v>
      </c>
      <c r="Y4860" t="s">
        <v>36</v>
      </c>
      <c r="Z4860" t="s">
        <v>36</v>
      </c>
      <c r="AA4860" t="s">
        <v>36</v>
      </c>
      <c r="AB4860" t="s">
        <v>6520</v>
      </c>
      <c r="AC4860">
        <f>-O4860</f>
        <v>-80.989165999999997</v>
      </c>
    </row>
    <row r="4861" spans="1:29" x14ac:dyDescent="0.3">
      <c r="A4861">
        <v>3301159</v>
      </c>
      <c r="B4861" t="s">
        <v>11678</v>
      </c>
      <c r="C4861" t="s">
        <v>61</v>
      </c>
      <c r="D4861" t="s">
        <v>354</v>
      </c>
      <c r="E4861" t="s">
        <v>11679</v>
      </c>
      <c r="F4861" t="s">
        <v>11680</v>
      </c>
      <c r="G4861" t="s">
        <v>10978</v>
      </c>
      <c r="H4861" t="s">
        <v>162</v>
      </c>
      <c r="I4861">
        <v>7</v>
      </c>
      <c r="J4861">
        <v>8</v>
      </c>
      <c r="K4861">
        <v>3</v>
      </c>
      <c r="L4861">
        <v>0</v>
      </c>
      <c r="M4861">
        <v>450</v>
      </c>
      <c r="N4861" t="s">
        <v>36</v>
      </c>
      <c r="O4861">
        <v>80.983056000000005</v>
      </c>
      <c r="P4861">
        <v>39.914721999999998</v>
      </c>
      <c r="Q4861">
        <v>72</v>
      </c>
      <c r="S4861">
        <v>1418926</v>
      </c>
      <c r="U4861">
        <v>0</v>
      </c>
      <c r="W4861" t="s">
        <v>36</v>
      </c>
      <c r="X4861" t="s">
        <v>36</v>
      </c>
      <c r="Y4861" t="s">
        <v>36</v>
      </c>
      <c r="Z4861" t="s">
        <v>36</v>
      </c>
      <c r="AA4861" t="s">
        <v>37</v>
      </c>
      <c r="AB4861" t="s">
        <v>11681</v>
      </c>
      <c r="AC4861">
        <f>-O4861</f>
        <v>-80.983056000000005</v>
      </c>
    </row>
    <row r="4862" spans="1:29" x14ac:dyDescent="0.3">
      <c r="A4862">
        <v>3304414</v>
      </c>
      <c r="B4862" t="s">
        <v>12020</v>
      </c>
      <c r="C4862" t="s">
        <v>27</v>
      </c>
      <c r="D4862" t="s">
        <v>7062</v>
      </c>
      <c r="E4862" t="s">
        <v>11667</v>
      </c>
      <c r="F4862" t="s">
        <v>11930</v>
      </c>
      <c r="G4862" t="s">
        <v>10978</v>
      </c>
      <c r="H4862" t="s">
        <v>162</v>
      </c>
      <c r="I4862">
        <v>5</v>
      </c>
      <c r="J4862">
        <v>10</v>
      </c>
      <c r="K4862">
        <v>2</v>
      </c>
      <c r="L4862">
        <v>0</v>
      </c>
      <c r="M4862">
        <v>20</v>
      </c>
      <c r="N4862" t="s">
        <v>36</v>
      </c>
      <c r="O4862">
        <v>80.983056000000005</v>
      </c>
      <c r="P4862">
        <v>40.183056000000001</v>
      </c>
      <c r="Q4862">
        <v>1</v>
      </c>
      <c r="T4862">
        <v>2</v>
      </c>
      <c r="U4862">
        <v>3</v>
      </c>
      <c r="W4862" t="s">
        <v>36</v>
      </c>
      <c r="X4862" t="s">
        <v>36</v>
      </c>
      <c r="Y4862" t="s">
        <v>37</v>
      </c>
      <c r="Z4862" t="s">
        <v>36</v>
      </c>
      <c r="AA4862" t="s">
        <v>36</v>
      </c>
      <c r="AB4862" t="s">
        <v>4976</v>
      </c>
      <c r="AC4862">
        <f>-O4862</f>
        <v>-80.983056000000005</v>
      </c>
    </row>
    <row r="4863" spans="1:29" x14ac:dyDescent="0.3">
      <c r="A4863">
        <v>4402335</v>
      </c>
      <c r="B4863" t="s">
        <v>16948</v>
      </c>
      <c r="C4863" t="s">
        <v>27</v>
      </c>
      <c r="D4863" t="s">
        <v>11189</v>
      </c>
      <c r="E4863" t="s">
        <v>16856</v>
      </c>
      <c r="F4863" t="s">
        <v>16857</v>
      </c>
      <c r="G4863" t="s">
        <v>6786</v>
      </c>
      <c r="H4863" t="s">
        <v>245</v>
      </c>
      <c r="I4863">
        <v>5</v>
      </c>
      <c r="J4863">
        <v>10</v>
      </c>
      <c r="K4863">
        <v>1</v>
      </c>
      <c r="L4863">
        <v>0</v>
      </c>
      <c r="M4863">
        <v>6</v>
      </c>
      <c r="N4863" t="s">
        <v>37</v>
      </c>
      <c r="O4863">
        <v>80.969722000000004</v>
      </c>
      <c r="P4863">
        <v>36.914999999999999</v>
      </c>
      <c r="V4863">
        <v>0</v>
      </c>
      <c r="W4863" t="s">
        <v>36</v>
      </c>
      <c r="X4863" t="s">
        <v>36</v>
      </c>
      <c r="Y4863" t="s">
        <v>36</v>
      </c>
      <c r="Z4863" t="s">
        <v>36</v>
      </c>
      <c r="AA4863" t="s">
        <v>36</v>
      </c>
      <c r="AB4863" t="s">
        <v>16949</v>
      </c>
      <c r="AC4863">
        <f>-O4863</f>
        <v>-80.969722000000004</v>
      </c>
    </row>
    <row r="4864" spans="1:29" x14ac:dyDescent="0.3">
      <c r="A4864">
        <v>3304588</v>
      </c>
      <c r="B4864" t="s">
        <v>12120</v>
      </c>
      <c r="C4864" t="s">
        <v>27</v>
      </c>
      <c r="D4864" t="s">
        <v>11926</v>
      </c>
      <c r="E4864">
        <v>84805</v>
      </c>
      <c r="F4864" t="s">
        <v>12120</v>
      </c>
      <c r="G4864" t="s">
        <v>10978</v>
      </c>
      <c r="H4864" t="s">
        <v>34</v>
      </c>
      <c r="I4864">
        <v>6</v>
      </c>
      <c r="J4864">
        <v>10</v>
      </c>
      <c r="K4864">
        <v>1</v>
      </c>
      <c r="L4864">
        <v>0</v>
      </c>
      <c r="M4864">
        <v>10</v>
      </c>
      <c r="N4864" t="s">
        <v>37</v>
      </c>
      <c r="O4864">
        <v>80.969443999999996</v>
      </c>
      <c r="P4864">
        <v>40.055</v>
      </c>
      <c r="V4864">
        <v>0</v>
      </c>
      <c r="W4864" t="s">
        <v>36</v>
      </c>
      <c r="X4864" t="s">
        <v>36</v>
      </c>
      <c r="Y4864" t="s">
        <v>36</v>
      </c>
      <c r="Z4864" t="s">
        <v>36</v>
      </c>
      <c r="AA4864" t="s">
        <v>36</v>
      </c>
      <c r="AB4864" t="s">
        <v>5384</v>
      </c>
      <c r="AC4864">
        <f>-O4864</f>
        <v>-80.969443999999996</v>
      </c>
    </row>
    <row r="4865" spans="1:29" x14ac:dyDescent="0.3">
      <c r="A4865">
        <v>3302039</v>
      </c>
      <c r="B4865" t="s">
        <v>11805</v>
      </c>
      <c r="C4865" t="s">
        <v>83</v>
      </c>
      <c r="D4865" t="s">
        <v>11806</v>
      </c>
      <c r="E4865" t="s">
        <v>11807</v>
      </c>
      <c r="F4865" t="s">
        <v>11808</v>
      </c>
      <c r="G4865" t="s">
        <v>10978</v>
      </c>
      <c r="H4865" t="s">
        <v>162</v>
      </c>
      <c r="I4865">
        <v>5</v>
      </c>
      <c r="J4865">
        <v>10</v>
      </c>
      <c r="K4865">
        <v>1</v>
      </c>
      <c r="L4865">
        <v>1</v>
      </c>
      <c r="M4865">
        <v>3</v>
      </c>
      <c r="N4865" t="s">
        <v>36</v>
      </c>
      <c r="O4865">
        <v>80.950277999999997</v>
      </c>
      <c r="P4865">
        <v>40.100278000000003</v>
      </c>
      <c r="Q4865">
        <v>1</v>
      </c>
      <c r="U4865">
        <v>0</v>
      </c>
      <c r="W4865" t="s">
        <v>36</v>
      </c>
      <c r="X4865" t="s">
        <v>36</v>
      </c>
      <c r="Y4865" t="s">
        <v>36</v>
      </c>
      <c r="Z4865" t="s">
        <v>36</v>
      </c>
      <c r="AA4865" t="s">
        <v>36</v>
      </c>
      <c r="AB4865" t="s">
        <v>11809</v>
      </c>
      <c r="AC4865">
        <f>-O4865</f>
        <v>-80.950277999999997</v>
      </c>
    </row>
    <row r="4866" spans="1:29" x14ac:dyDescent="0.3">
      <c r="A4866">
        <v>3304447</v>
      </c>
      <c r="B4866" t="s">
        <v>12045</v>
      </c>
      <c r="C4866" t="s">
        <v>27</v>
      </c>
      <c r="D4866" t="s">
        <v>12046</v>
      </c>
      <c r="E4866">
        <v>50098</v>
      </c>
      <c r="F4866" t="s">
        <v>12047</v>
      </c>
      <c r="G4866" t="s">
        <v>10978</v>
      </c>
      <c r="H4866" t="s">
        <v>245</v>
      </c>
      <c r="I4866">
        <v>5</v>
      </c>
      <c r="J4866">
        <v>9</v>
      </c>
      <c r="K4866">
        <v>1</v>
      </c>
      <c r="L4866">
        <v>0</v>
      </c>
      <c r="M4866">
        <v>7</v>
      </c>
      <c r="N4866" t="s">
        <v>37</v>
      </c>
      <c r="O4866">
        <v>80.948611</v>
      </c>
      <c r="P4866">
        <v>41.086111000000002</v>
      </c>
      <c r="V4866">
        <v>0</v>
      </c>
      <c r="W4866" t="s">
        <v>36</v>
      </c>
      <c r="X4866" t="s">
        <v>36</v>
      </c>
      <c r="Y4866" t="s">
        <v>36</v>
      </c>
      <c r="Z4866" t="s">
        <v>36</v>
      </c>
      <c r="AA4866" t="s">
        <v>36</v>
      </c>
      <c r="AB4866" t="s">
        <v>6866</v>
      </c>
      <c r="AC4866">
        <f>-O4866</f>
        <v>-80.948611</v>
      </c>
    </row>
    <row r="4867" spans="1:29" x14ac:dyDescent="0.3">
      <c r="A4867">
        <v>801096</v>
      </c>
      <c r="B4867" t="s">
        <v>3822</v>
      </c>
      <c r="C4867" t="s">
        <v>27</v>
      </c>
      <c r="D4867" t="s">
        <v>3823</v>
      </c>
      <c r="E4867" t="s">
        <v>3824</v>
      </c>
      <c r="F4867" t="s">
        <v>3825</v>
      </c>
      <c r="G4867" t="s">
        <v>3581</v>
      </c>
      <c r="H4867" t="s">
        <v>34</v>
      </c>
      <c r="I4867">
        <v>5</v>
      </c>
      <c r="J4867">
        <v>8</v>
      </c>
      <c r="K4867">
        <v>1</v>
      </c>
      <c r="M4867">
        <v>4</v>
      </c>
      <c r="N4867" t="s">
        <v>37</v>
      </c>
      <c r="O4867">
        <v>80.933674999999994</v>
      </c>
      <c r="P4867">
        <v>26.754231000000001</v>
      </c>
      <c r="V4867">
        <v>0</v>
      </c>
      <c r="W4867" t="s">
        <v>36</v>
      </c>
      <c r="X4867" t="s">
        <v>36</v>
      </c>
      <c r="Y4867" t="s">
        <v>36</v>
      </c>
      <c r="Z4867" t="s">
        <v>36</v>
      </c>
      <c r="AA4867" t="s">
        <v>36</v>
      </c>
      <c r="AB4867" t="s">
        <v>3826</v>
      </c>
      <c r="AC4867">
        <f>-O4867</f>
        <v>-80.933674999999994</v>
      </c>
    </row>
    <row r="4868" spans="1:29" x14ac:dyDescent="0.3">
      <c r="A4868">
        <v>4402336</v>
      </c>
      <c r="B4868" t="s">
        <v>16950</v>
      </c>
      <c r="C4868" t="s">
        <v>27</v>
      </c>
      <c r="D4868" t="s">
        <v>11189</v>
      </c>
      <c r="E4868">
        <v>51697</v>
      </c>
      <c r="F4868" t="s">
        <v>16951</v>
      </c>
      <c r="G4868" t="s">
        <v>6786</v>
      </c>
      <c r="H4868" t="s">
        <v>335</v>
      </c>
      <c r="I4868">
        <v>4</v>
      </c>
      <c r="J4868">
        <v>10</v>
      </c>
      <c r="K4868">
        <v>1</v>
      </c>
      <c r="L4868">
        <v>1</v>
      </c>
      <c r="M4868">
        <v>8</v>
      </c>
      <c r="N4868" t="s">
        <v>37</v>
      </c>
      <c r="O4868">
        <v>80.929165999999995</v>
      </c>
      <c r="P4868">
        <v>36.573054999999997</v>
      </c>
      <c r="V4868">
        <v>0</v>
      </c>
      <c r="W4868" t="s">
        <v>36</v>
      </c>
      <c r="X4868" t="s">
        <v>36</v>
      </c>
      <c r="Y4868" t="s">
        <v>36</v>
      </c>
      <c r="Z4868" t="s">
        <v>36</v>
      </c>
      <c r="AA4868" t="s">
        <v>36</v>
      </c>
      <c r="AB4868" t="s">
        <v>16952</v>
      </c>
      <c r="AC4868">
        <f>-O4868</f>
        <v>-80.929165999999995</v>
      </c>
    </row>
    <row r="4869" spans="1:29" x14ac:dyDescent="0.3">
      <c r="A4869">
        <v>3100059</v>
      </c>
      <c r="B4869" t="s">
        <v>11032</v>
      </c>
      <c r="C4869" t="s">
        <v>27</v>
      </c>
      <c r="D4869" t="s">
        <v>45</v>
      </c>
      <c r="E4869" t="s">
        <v>46</v>
      </c>
      <c r="F4869" t="s">
        <v>47</v>
      </c>
      <c r="G4869" t="s">
        <v>11007</v>
      </c>
      <c r="H4869" t="s">
        <v>335</v>
      </c>
      <c r="I4869">
        <v>5</v>
      </c>
      <c r="J4869">
        <v>1</v>
      </c>
      <c r="K4869">
        <v>1</v>
      </c>
      <c r="L4869">
        <v>1</v>
      </c>
      <c r="M4869">
        <v>31</v>
      </c>
      <c r="N4869" t="s">
        <v>37</v>
      </c>
      <c r="O4869">
        <v>80.923055000000005</v>
      </c>
      <c r="P4869">
        <v>35.106943999999999</v>
      </c>
      <c r="V4869">
        <v>0</v>
      </c>
      <c r="W4869" t="s">
        <v>36</v>
      </c>
      <c r="X4869" t="s">
        <v>36</v>
      </c>
      <c r="Y4869" t="s">
        <v>36</v>
      </c>
      <c r="Z4869" t="s">
        <v>36</v>
      </c>
      <c r="AA4869" t="s">
        <v>36</v>
      </c>
      <c r="AB4869" t="s">
        <v>3734</v>
      </c>
      <c r="AC4869">
        <f>-O4869</f>
        <v>-80.923055000000005</v>
      </c>
    </row>
    <row r="4870" spans="1:29" x14ac:dyDescent="0.3">
      <c r="A4870">
        <v>3300968</v>
      </c>
      <c r="B4870" t="s">
        <v>11670</v>
      </c>
      <c r="C4870" t="s">
        <v>61</v>
      </c>
      <c r="D4870" t="s">
        <v>3089</v>
      </c>
      <c r="E4870">
        <v>52243</v>
      </c>
      <c r="F4870" t="s">
        <v>11671</v>
      </c>
      <c r="G4870" t="s">
        <v>10978</v>
      </c>
      <c r="H4870" t="s">
        <v>162</v>
      </c>
      <c r="I4870">
        <v>7</v>
      </c>
      <c r="J4870">
        <v>10</v>
      </c>
      <c r="K4870">
        <v>2</v>
      </c>
      <c r="L4870">
        <v>1</v>
      </c>
      <c r="M4870">
        <v>188</v>
      </c>
      <c r="N4870" t="s">
        <v>36</v>
      </c>
      <c r="O4870">
        <v>80.919443999999999</v>
      </c>
      <c r="P4870">
        <v>40.347222000000002</v>
      </c>
      <c r="Q4870">
        <v>63</v>
      </c>
      <c r="S4870">
        <v>866239</v>
      </c>
      <c r="U4870">
        <v>0</v>
      </c>
      <c r="W4870" t="s">
        <v>36</v>
      </c>
      <c r="X4870" t="s">
        <v>36</v>
      </c>
      <c r="Y4870" t="s">
        <v>36</v>
      </c>
      <c r="Z4870" t="s">
        <v>36</v>
      </c>
      <c r="AA4870" t="s">
        <v>36</v>
      </c>
      <c r="AB4870" t="s">
        <v>11665</v>
      </c>
      <c r="AC4870">
        <f>-O4870</f>
        <v>-80.919443999999999</v>
      </c>
    </row>
    <row r="4871" spans="1:29" x14ac:dyDescent="0.3">
      <c r="A4871">
        <v>4609440</v>
      </c>
      <c r="B4871" t="s">
        <v>18203</v>
      </c>
      <c r="C4871" t="s">
        <v>27</v>
      </c>
      <c r="D4871" t="s">
        <v>18197</v>
      </c>
      <c r="E4871">
        <v>76883</v>
      </c>
      <c r="F4871" t="s">
        <v>18196</v>
      </c>
      <c r="G4871" t="s">
        <v>3341</v>
      </c>
      <c r="H4871" t="s">
        <v>162</v>
      </c>
      <c r="I4871">
        <v>4</v>
      </c>
      <c r="J4871">
        <v>10</v>
      </c>
      <c r="K4871">
        <v>1</v>
      </c>
      <c r="L4871">
        <v>1</v>
      </c>
      <c r="M4871">
        <v>11</v>
      </c>
      <c r="N4871" t="s">
        <v>36</v>
      </c>
      <c r="O4871">
        <v>80.915555999999995</v>
      </c>
      <c r="P4871">
        <v>38.282778</v>
      </c>
      <c r="Q4871">
        <v>65</v>
      </c>
      <c r="U4871">
        <v>0</v>
      </c>
      <c r="W4871" t="s">
        <v>36</v>
      </c>
      <c r="X4871" t="s">
        <v>37</v>
      </c>
      <c r="Y4871" t="s">
        <v>36</v>
      </c>
      <c r="Z4871" t="s">
        <v>36</v>
      </c>
      <c r="AA4871" t="s">
        <v>36</v>
      </c>
      <c r="AB4871" t="s">
        <v>14110</v>
      </c>
      <c r="AC4871">
        <f>-O4871</f>
        <v>-80.915555999999995</v>
      </c>
    </row>
    <row r="4872" spans="1:29" x14ac:dyDescent="0.3">
      <c r="A4872">
        <v>3100055</v>
      </c>
      <c r="B4872" t="s">
        <v>11029</v>
      </c>
      <c r="C4872" t="s">
        <v>27</v>
      </c>
      <c r="D4872" t="s">
        <v>45</v>
      </c>
      <c r="E4872" t="s">
        <v>46</v>
      </c>
      <c r="F4872" t="s">
        <v>45</v>
      </c>
      <c r="G4872" t="s">
        <v>11007</v>
      </c>
      <c r="H4872" t="s">
        <v>335</v>
      </c>
      <c r="I4872">
        <v>5</v>
      </c>
      <c r="J4872">
        <v>10</v>
      </c>
      <c r="K4872">
        <v>1</v>
      </c>
      <c r="L4872">
        <v>0</v>
      </c>
      <c r="M4872">
        <v>19</v>
      </c>
      <c r="N4872" t="s">
        <v>37</v>
      </c>
      <c r="O4872">
        <v>80.913055</v>
      </c>
      <c r="P4872">
        <v>35.804443999999997</v>
      </c>
      <c r="V4872">
        <v>1</v>
      </c>
      <c r="W4872" t="s">
        <v>36</v>
      </c>
      <c r="X4872" t="s">
        <v>36</v>
      </c>
      <c r="Y4872" t="s">
        <v>36</v>
      </c>
      <c r="Z4872" t="s">
        <v>36</v>
      </c>
      <c r="AA4872" t="s">
        <v>36</v>
      </c>
      <c r="AB4872" t="s">
        <v>11030</v>
      </c>
      <c r="AC4872">
        <f>-O4872</f>
        <v>-80.913055</v>
      </c>
    </row>
    <row r="4873" spans="1:29" x14ac:dyDescent="0.3">
      <c r="A4873">
        <v>3304187</v>
      </c>
      <c r="B4873" t="s">
        <v>11932</v>
      </c>
      <c r="C4873" t="s">
        <v>83</v>
      </c>
      <c r="D4873" t="s">
        <v>3089</v>
      </c>
      <c r="E4873">
        <v>52243</v>
      </c>
      <c r="F4873" t="s">
        <v>11671</v>
      </c>
      <c r="G4873" t="s">
        <v>10978</v>
      </c>
      <c r="H4873" t="s">
        <v>162</v>
      </c>
      <c r="I4873">
        <v>5</v>
      </c>
      <c r="J4873">
        <v>10</v>
      </c>
      <c r="K4873">
        <v>1</v>
      </c>
      <c r="L4873">
        <v>1</v>
      </c>
      <c r="M4873">
        <v>13</v>
      </c>
      <c r="N4873" t="s">
        <v>36</v>
      </c>
      <c r="O4873">
        <v>80.908610999999993</v>
      </c>
      <c r="P4873">
        <v>40.353889000000002</v>
      </c>
      <c r="U4873">
        <v>0</v>
      </c>
      <c r="W4873" t="s">
        <v>36</v>
      </c>
      <c r="X4873" t="s">
        <v>36</v>
      </c>
      <c r="Y4873" t="s">
        <v>36</v>
      </c>
      <c r="Z4873" t="s">
        <v>36</v>
      </c>
      <c r="AA4873" t="s">
        <v>36</v>
      </c>
      <c r="AB4873" t="s">
        <v>11665</v>
      </c>
      <c r="AC4873">
        <f>-O4873</f>
        <v>-80.908610999999993</v>
      </c>
    </row>
    <row r="4874" spans="1:29" x14ac:dyDescent="0.3">
      <c r="A4874">
        <v>3304059</v>
      </c>
      <c r="B4874" t="s">
        <v>11914</v>
      </c>
      <c r="C4874" t="s">
        <v>27</v>
      </c>
      <c r="D4874" t="s">
        <v>11672</v>
      </c>
      <c r="E4874">
        <v>51233</v>
      </c>
      <c r="F4874" t="s">
        <v>11691</v>
      </c>
      <c r="G4874" t="s">
        <v>10978</v>
      </c>
      <c r="H4874" t="s">
        <v>162</v>
      </c>
      <c r="I4874">
        <v>5</v>
      </c>
      <c r="J4874">
        <v>10</v>
      </c>
      <c r="K4874">
        <v>1</v>
      </c>
      <c r="L4874">
        <v>0</v>
      </c>
      <c r="M4874">
        <v>15</v>
      </c>
      <c r="N4874" t="s">
        <v>36</v>
      </c>
      <c r="O4874">
        <v>80.898888999999997</v>
      </c>
      <c r="P4874">
        <v>40.318888999999999</v>
      </c>
      <c r="Q4874">
        <v>44</v>
      </c>
      <c r="T4874">
        <v>1</v>
      </c>
      <c r="U4874">
        <v>1</v>
      </c>
      <c r="W4874" t="s">
        <v>36</v>
      </c>
      <c r="X4874" t="s">
        <v>36</v>
      </c>
      <c r="Y4874" t="s">
        <v>37</v>
      </c>
      <c r="Z4874" t="s">
        <v>36</v>
      </c>
      <c r="AA4874" t="s">
        <v>36</v>
      </c>
      <c r="AB4874" t="s">
        <v>11665</v>
      </c>
      <c r="AC4874">
        <f>-O4874</f>
        <v>-80.898888999999997</v>
      </c>
    </row>
    <row r="4875" spans="1:29" x14ac:dyDescent="0.3">
      <c r="A4875">
        <v>3101258</v>
      </c>
      <c r="B4875" t="s">
        <v>6502</v>
      </c>
      <c r="C4875" t="s">
        <v>27</v>
      </c>
      <c r="D4875" t="s">
        <v>56</v>
      </c>
      <c r="E4875" t="s">
        <v>57</v>
      </c>
      <c r="F4875" t="s">
        <v>58</v>
      </c>
      <c r="G4875" t="s">
        <v>11007</v>
      </c>
      <c r="H4875" t="s">
        <v>335</v>
      </c>
      <c r="I4875">
        <v>5</v>
      </c>
      <c r="J4875">
        <v>10</v>
      </c>
      <c r="K4875">
        <v>1</v>
      </c>
      <c r="L4875">
        <v>0</v>
      </c>
      <c r="M4875">
        <v>35</v>
      </c>
      <c r="N4875" t="s">
        <v>37</v>
      </c>
      <c r="O4875">
        <v>80.898054999999999</v>
      </c>
      <c r="P4875">
        <v>35.118333</v>
      </c>
      <c r="V4875">
        <v>0</v>
      </c>
      <c r="W4875" t="s">
        <v>36</v>
      </c>
      <c r="X4875" t="s">
        <v>36</v>
      </c>
      <c r="Y4875" t="s">
        <v>36</v>
      </c>
      <c r="Z4875" t="s">
        <v>36</v>
      </c>
      <c r="AA4875" t="s">
        <v>36</v>
      </c>
      <c r="AB4875" t="s">
        <v>3734</v>
      </c>
      <c r="AC4875">
        <f>-O4875</f>
        <v>-80.898054999999999</v>
      </c>
    </row>
    <row r="4876" spans="1:29" x14ac:dyDescent="0.3">
      <c r="A4876">
        <v>801397</v>
      </c>
      <c r="B4876" t="s">
        <v>4015</v>
      </c>
      <c r="C4876" t="s">
        <v>27</v>
      </c>
      <c r="D4876" t="s">
        <v>4016</v>
      </c>
      <c r="E4876">
        <v>130233</v>
      </c>
      <c r="F4876" t="s">
        <v>4017</v>
      </c>
      <c r="G4876" t="s">
        <v>3581</v>
      </c>
      <c r="H4876" t="s">
        <v>243</v>
      </c>
      <c r="I4876">
        <v>5</v>
      </c>
      <c r="J4876">
        <v>8</v>
      </c>
      <c r="K4876">
        <v>1</v>
      </c>
      <c r="L4876">
        <v>1</v>
      </c>
      <c r="M4876">
        <v>2</v>
      </c>
      <c r="N4876" t="s">
        <v>37</v>
      </c>
      <c r="O4876">
        <v>80.897778000000002</v>
      </c>
      <c r="P4876">
        <v>28.087499999999999</v>
      </c>
      <c r="V4876">
        <v>0</v>
      </c>
      <c r="W4876" t="s">
        <v>36</v>
      </c>
      <c r="X4876" t="s">
        <v>36</v>
      </c>
      <c r="Y4876" t="s">
        <v>36</v>
      </c>
      <c r="Z4876" t="s">
        <v>36</v>
      </c>
      <c r="AA4876" t="s">
        <v>36</v>
      </c>
      <c r="AB4876" t="s">
        <v>4018</v>
      </c>
      <c r="AC4876">
        <f>-O4876</f>
        <v>-80.897778000000002</v>
      </c>
    </row>
    <row r="4877" spans="1:29" x14ac:dyDescent="0.3">
      <c r="A4877">
        <v>3304605</v>
      </c>
      <c r="B4877" t="s">
        <v>12125</v>
      </c>
      <c r="C4877" t="s">
        <v>61</v>
      </c>
      <c r="D4877" t="s">
        <v>11657</v>
      </c>
      <c r="E4877" t="s">
        <v>11943</v>
      </c>
      <c r="F4877" t="s">
        <v>11944</v>
      </c>
      <c r="G4877" t="s">
        <v>10978</v>
      </c>
      <c r="H4877" t="s">
        <v>162</v>
      </c>
      <c r="I4877">
        <v>5</v>
      </c>
      <c r="J4877">
        <v>10</v>
      </c>
      <c r="K4877">
        <v>2</v>
      </c>
      <c r="L4877">
        <v>1</v>
      </c>
      <c r="M4877">
        <v>23</v>
      </c>
      <c r="N4877" t="s">
        <v>36</v>
      </c>
      <c r="O4877">
        <v>80.896111000000005</v>
      </c>
      <c r="P4877">
        <v>40.575555999999999</v>
      </c>
      <c r="Q4877">
        <v>38</v>
      </c>
      <c r="S4877">
        <v>167845</v>
      </c>
      <c r="U4877">
        <v>0</v>
      </c>
      <c r="W4877" t="s">
        <v>36</v>
      </c>
      <c r="X4877" t="s">
        <v>36</v>
      </c>
      <c r="Y4877" t="s">
        <v>36</v>
      </c>
      <c r="Z4877" t="s">
        <v>36</v>
      </c>
      <c r="AA4877" t="s">
        <v>36</v>
      </c>
      <c r="AB4877" t="s">
        <v>11880</v>
      </c>
      <c r="AC4877">
        <f>-O4877</f>
        <v>-80.896111000000005</v>
      </c>
    </row>
    <row r="4878" spans="1:29" x14ac:dyDescent="0.3">
      <c r="A4878">
        <v>3300523</v>
      </c>
      <c r="B4878" t="s">
        <v>11641</v>
      </c>
      <c r="C4878" t="s">
        <v>27</v>
      </c>
      <c r="D4878" t="s">
        <v>11642</v>
      </c>
      <c r="E4878" t="s">
        <v>11643</v>
      </c>
      <c r="F4878" t="s">
        <v>11644</v>
      </c>
      <c r="G4878" t="s">
        <v>10978</v>
      </c>
      <c r="H4878" t="s">
        <v>147</v>
      </c>
      <c r="I4878">
        <v>5</v>
      </c>
      <c r="J4878">
        <v>8</v>
      </c>
      <c r="K4878">
        <v>1</v>
      </c>
      <c r="L4878">
        <v>0</v>
      </c>
      <c r="M4878">
        <v>3</v>
      </c>
      <c r="N4878" t="s">
        <v>37</v>
      </c>
      <c r="O4878">
        <v>80.877222000000003</v>
      </c>
      <c r="P4878">
        <v>40.677776999999999</v>
      </c>
      <c r="V4878">
        <v>0</v>
      </c>
      <c r="W4878" t="s">
        <v>36</v>
      </c>
      <c r="X4878" t="s">
        <v>36</v>
      </c>
      <c r="Y4878" t="s">
        <v>36</v>
      </c>
      <c r="Z4878" t="s">
        <v>36</v>
      </c>
      <c r="AA4878" t="s">
        <v>36</v>
      </c>
      <c r="AB4878" t="s">
        <v>11645</v>
      </c>
      <c r="AC4878">
        <f>-O4878</f>
        <v>-80.877222000000003</v>
      </c>
    </row>
    <row r="4879" spans="1:29" x14ac:dyDescent="0.3">
      <c r="A4879">
        <v>3800033</v>
      </c>
      <c r="B4879" t="s">
        <v>14578</v>
      </c>
      <c r="C4879" t="s">
        <v>27</v>
      </c>
      <c r="D4879" t="s">
        <v>14579</v>
      </c>
      <c r="E4879" t="s">
        <v>14580</v>
      </c>
      <c r="F4879" t="s">
        <v>14581</v>
      </c>
      <c r="G4879" t="s">
        <v>14560</v>
      </c>
      <c r="H4879" t="s">
        <v>113</v>
      </c>
      <c r="I4879">
        <v>1</v>
      </c>
      <c r="J4879">
        <v>8</v>
      </c>
      <c r="K4879">
        <v>1</v>
      </c>
      <c r="L4879">
        <v>0</v>
      </c>
      <c r="M4879">
        <v>5</v>
      </c>
      <c r="N4879" t="s">
        <v>37</v>
      </c>
      <c r="O4879">
        <v>80.866383999999996</v>
      </c>
      <c r="P4879">
        <v>34.258729000000002</v>
      </c>
      <c r="V4879">
        <v>0</v>
      </c>
      <c r="W4879" t="s">
        <v>36</v>
      </c>
      <c r="X4879" t="s">
        <v>36</v>
      </c>
      <c r="Y4879" t="s">
        <v>36</v>
      </c>
      <c r="Z4879" t="s">
        <v>36</v>
      </c>
      <c r="AA4879" t="s">
        <v>36</v>
      </c>
      <c r="AB4879" t="s">
        <v>399</v>
      </c>
      <c r="AC4879">
        <f>-O4879</f>
        <v>-80.866383999999996</v>
      </c>
    </row>
    <row r="4880" spans="1:29" x14ac:dyDescent="0.3">
      <c r="A4880">
        <v>4405996</v>
      </c>
      <c r="B4880" t="s">
        <v>17076</v>
      </c>
      <c r="C4880" t="s">
        <v>27</v>
      </c>
      <c r="D4880" t="s">
        <v>17077</v>
      </c>
      <c r="E4880" t="s">
        <v>17078</v>
      </c>
      <c r="F4880" t="s">
        <v>17079</v>
      </c>
      <c r="G4880" t="s">
        <v>6786</v>
      </c>
      <c r="H4880" t="s">
        <v>34</v>
      </c>
      <c r="I4880">
        <v>4</v>
      </c>
      <c r="J4880">
        <v>8</v>
      </c>
      <c r="K4880">
        <v>1</v>
      </c>
      <c r="L4880">
        <v>0</v>
      </c>
      <c r="M4880">
        <v>14</v>
      </c>
      <c r="N4880" t="s">
        <v>37</v>
      </c>
      <c r="O4880">
        <v>80.865453000000002</v>
      </c>
      <c r="P4880">
        <v>36.827973999999998</v>
      </c>
      <c r="V4880">
        <v>0</v>
      </c>
      <c r="W4880" t="s">
        <v>36</v>
      </c>
      <c r="X4880" t="s">
        <v>36</v>
      </c>
      <c r="Y4880" t="s">
        <v>36</v>
      </c>
      <c r="Z4880" t="s">
        <v>36</v>
      </c>
      <c r="AA4880" t="s">
        <v>36</v>
      </c>
      <c r="AB4880" t="s">
        <v>17080</v>
      </c>
      <c r="AC4880">
        <f>-O4880</f>
        <v>-80.865453000000002</v>
      </c>
    </row>
    <row r="4881" spans="1:29" x14ac:dyDescent="0.3">
      <c r="A4881">
        <v>3100057</v>
      </c>
      <c r="B4881" t="s">
        <v>11031</v>
      </c>
      <c r="C4881" t="s">
        <v>27</v>
      </c>
      <c r="D4881" t="s">
        <v>45</v>
      </c>
      <c r="E4881" t="s">
        <v>46</v>
      </c>
      <c r="F4881" t="s">
        <v>47</v>
      </c>
      <c r="G4881" t="s">
        <v>11007</v>
      </c>
      <c r="H4881" t="s">
        <v>335</v>
      </c>
      <c r="I4881">
        <v>5</v>
      </c>
      <c r="J4881">
        <v>8</v>
      </c>
      <c r="K4881">
        <v>1</v>
      </c>
      <c r="L4881">
        <v>0</v>
      </c>
      <c r="M4881">
        <v>25</v>
      </c>
      <c r="N4881" t="s">
        <v>37</v>
      </c>
      <c r="O4881">
        <v>80.855833000000004</v>
      </c>
      <c r="P4881">
        <v>35.297221999999998</v>
      </c>
      <c r="V4881">
        <v>0</v>
      </c>
      <c r="W4881" t="s">
        <v>36</v>
      </c>
      <c r="X4881" t="s">
        <v>36</v>
      </c>
      <c r="Y4881" t="s">
        <v>36</v>
      </c>
      <c r="Z4881" t="s">
        <v>36</v>
      </c>
      <c r="AA4881" t="s">
        <v>36</v>
      </c>
      <c r="AB4881" t="s">
        <v>3734</v>
      </c>
      <c r="AC4881">
        <f>-O4881</f>
        <v>-80.855833000000004</v>
      </c>
    </row>
    <row r="4882" spans="1:29" x14ac:dyDescent="0.3">
      <c r="A4882">
        <v>3304229</v>
      </c>
      <c r="B4882" t="s">
        <v>11942</v>
      </c>
      <c r="C4882" t="s">
        <v>83</v>
      </c>
      <c r="D4882" t="s">
        <v>11657</v>
      </c>
      <c r="E4882" t="s">
        <v>11943</v>
      </c>
      <c r="F4882" t="s">
        <v>11944</v>
      </c>
      <c r="G4882" t="s">
        <v>10978</v>
      </c>
      <c r="H4882" t="s">
        <v>162</v>
      </c>
      <c r="I4882">
        <v>6</v>
      </c>
      <c r="J4882">
        <v>10</v>
      </c>
      <c r="K4882">
        <v>0</v>
      </c>
      <c r="L4882">
        <v>0</v>
      </c>
      <c r="M4882">
        <v>8</v>
      </c>
      <c r="N4882" t="s">
        <v>36</v>
      </c>
      <c r="O4882">
        <v>80.852778000000001</v>
      </c>
      <c r="P4882">
        <v>40.541666999999997</v>
      </c>
      <c r="Q4882">
        <v>42</v>
      </c>
      <c r="U4882">
        <v>0</v>
      </c>
      <c r="W4882" t="s">
        <v>36</v>
      </c>
      <c r="X4882" t="s">
        <v>36</v>
      </c>
      <c r="Y4882" t="s">
        <v>36</v>
      </c>
      <c r="Z4882" t="s">
        <v>36</v>
      </c>
      <c r="AA4882" t="s">
        <v>36</v>
      </c>
      <c r="AB4882" t="s">
        <v>11873</v>
      </c>
      <c r="AC4882">
        <f>-O4882</f>
        <v>-80.852778000000001</v>
      </c>
    </row>
    <row r="4883" spans="1:29" x14ac:dyDescent="0.3">
      <c r="A4883">
        <v>3304565</v>
      </c>
      <c r="B4883" t="s">
        <v>12108</v>
      </c>
      <c r="C4883" t="s">
        <v>61</v>
      </c>
      <c r="D4883" t="s">
        <v>7941</v>
      </c>
      <c r="E4883" t="s">
        <v>11694</v>
      </c>
      <c r="F4883" t="s">
        <v>11695</v>
      </c>
      <c r="G4883" t="s">
        <v>10978</v>
      </c>
      <c r="H4883" t="s">
        <v>162</v>
      </c>
      <c r="I4883">
        <v>5</v>
      </c>
      <c r="J4883">
        <v>10</v>
      </c>
      <c r="K4883">
        <v>10</v>
      </c>
      <c r="L4883">
        <v>10</v>
      </c>
      <c r="M4883">
        <v>37</v>
      </c>
      <c r="N4883" t="s">
        <v>36</v>
      </c>
      <c r="O4883">
        <v>80.840556000000007</v>
      </c>
      <c r="P4883">
        <v>40.511389000000001</v>
      </c>
      <c r="Q4883">
        <v>42</v>
      </c>
      <c r="S4883">
        <v>62052</v>
      </c>
      <c r="U4883">
        <v>0</v>
      </c>
      <c r="W4883" t="s">
        <v>36</v>
      </c>
      <c r="X4883" t="s">
        <v>36</v>
      </c>
      <c r="Y4883" t="s">
        <v>36</v>
      </c>
      <c r="Z4883" t="s">
        <v>36</v>
      </c>
      <c r="AA4883" t="s">
        <v>36</v>
      </c>
      <c r="AB4883" t="s">
        <v>11810</v>
      </c>
      <c r="AC4883">
        <f>-O4883</f>
        <v>-80.840556000000007</v>
      </c>
    </row>
    <row r="4884" spans="1:29" x14ac:dyDescent="0.3">
      <c r="A4884">
        <v>3304691</v>
      </c>
      <c r="B4884" t="s">
        <v>12143</v>
      </c>
      <c r="C4884" t="s">
        <v>27</v>
      </c>
      <c r="D4884" t="s">
        <v>11977</v>
      </c>
      <c r="E4884">
        <v>125694</v>
      </c>
      <c r="F4884" t="s">
        <v>12144</v>
      </c>
      <c r="G4884" t="s">
        <v>10978</v>
      </c>
      <c r="H4884" t="s">
        <v>34</v>
      </c>
      <c r="I4884">
        <v>5</v>
      </c>
      <c r="J4884">
        <v>8</v>
      </c>
      <c r="K4884">
        <v>1</v>
      </c>
      <c r="L4884">
        <v>0</v>
      </c>
      <c r="M4884">
        <v>4</v>
      </c>
      <c r="N4884" t="s">
        <v>37</v>
      </c>
      <c r="O4884">
        <v>80.833611000000005</v>
      </c>
      <c r="P4884">
        <v>40.083055999999999</v>
      </c>
      <c r="V4884">
        <v>0</v>
      </c>
      <c r="W4884" t="s">
        <v>36</v>
      </c>
      <c r="X4884" t="s">
        <v>36</v>
      </c>
      <c r="Y4884" t="s">
        <v>36</v>
      </c>
      <c r="Z4884" t="s">
        <v>36</v>
      </c>
      <c r="AA4884" t="s">
        <v>36</v>
      </c>
      <c r="AB4884" t="s">
        <v>4557</v>
      </c>
      <c r="AC4884">
        <f>-O4884</f>
        <v>-80.833611000000005</v>
      </c>
    </row>
    <row r="4885" spans="1:29" x14ac:dyDescent="0.3">
      <c r="A4885">
        <v>801298</v>
      </c>
      <c r="B4885" t="s">
        <v>3946</v>
      </c>
      <c r="C4885" t="s">
        <v>27</v>
      </c>
      <c r="D4885" t="s">
        <v>3947</v>
      </c>
      <c r="E4885">
        <v>51158</v>
      </c>
      <c r="F4885" t="s">
        <v>3946</v>
      </c>
      <c r="G4885" t="s">
        <v>3581</v>
      </c>
      <c r="H4885" t="s">
        <v>34</v>
      </c>
      <c r="I4885">
        <v>5</v>
      </c>
      <c r="J4885">
        <v>8</v>
      </c>
      <c r="K4885">
        <v>1</v>
      </c>
      <c r="L4885">
        <v>1</v>
      </c>
      <c r="M4885">
        <v>4</v>
      </c>
      <c r="N4885" t="s">
        <v>37</v>
      </c>
      <c r="O4885">
        <v>80.821111000000002</v>
      </c>
      <c r="P4885">
        <v>28.467500000000001</v>
      </c>
      <c r="V4885">
        <v>0</v>
      </c>
      <c r="W4885" t="s">
        <v>36</v>
      </c>
      <c r="X4885" t="s">
        <v>36</v>
      </c>
      <c r="Y4885" t="s">
        <v>36</v>
      </c>
      <c r="Z4885" t="s">
        <v>36</v>
      </c>
      <c r="AA4885" t="s">
        <v>36</v>
      </c>
      <c r="AB4885" t="s">
        <v>3948</v>
      </c>
      <c r="AC4885">
        <f>-O4885</f>
        <v>-80.821111000000002</v>
      </c>
    </row>
    <row r="4886" spans="1:29" x14ac:dyDescent="0.3">
      <c r="A4886">
        <v>3304381</v>
      </c>
      <c r="B4886" t="s">
        <v>12004</v>
      </c>
      <c r="C4886" t="s">
        <v>83</v>
      </c>
      <c r="D4886" t="s">
        <v>354</v>
      </c>
      <c r="E4886" t="s">
        <v>12005</v>
      </c>
      <c r="F4886" t="s">
        <v>12006</v>
      </c>
      <c r="G4886" t="s">
        <v>10978</v>
      </c>
      <c r="H4886" t="s">
        <v>162</v>
      </c>
      <c r="I4886">
        <v>7</v>
      </c>
      <c r="J4886">
        <v>0</v>
      </c>
      <c r="K4886">
        <v>0</v>
      </c>
      <c r="L4886">
        <v>0</v>
      </c>
      <c r="M4886">
        <v>26</v>
      </c>
      <c r="N4886" t="s">
        <v>36</v>
      </c>
      <c r="O4886">
        <v>80.819721999999999</v>
      </c>
      <c r="P4886">
        <v>39.854722000000002</v>
      </c>
      <c r="U4886">
        <v>0</v>
      </c>
      <c r="W4886" t="s">
        <v>36</v>
      </c>
      <c r="X4886" t="s">
        <v>36</v>
      </c>
      <c r="Y4886" t="s">
        <v>36</v>
      </c>
      <c r="Z4886" t="s">
        <v>36</v>
      </c>
      <c r="AA4886" t="s">
        <v>37</v>
      </c>
      <c r="AB4886" t="s">
        <v>11664</v>
      </c>
      <c r="AC4886">
        <f>-O4886</f>
        <v>-80.819721999999999</v>
      </c>
    </row>
    <row r="4887" spans="1:29" x14ac:dyDescent="0.3">
      <c r="A4887">
        <v>3304630</v>
      </c>
      <c r="B4887" t="s">
        <v>12130</v>
      </c>
      <c r="C4887" t="s">
        <v>27</v>
      </c>
      <c r="D4887" t="s">
        <v>11612</v>
      </c>
      <c r="E4887" t="s">
        <v>11613</v>
      </c>
      <c r="F4887" t="s">
        <v>12131</v>
      </c>
      <c r="G4887" t="s">
        <v>10978</v>
      </c>
      <c r="H4887" t="s">
        <v>34</v>
      </c>
      <c r="I4887">
        <v>5</v>
      </c>
      <c r="J4887">
        <v>8</v>
      </c>
      <c r="K4887">
        <v>1</v>
      </c>
      <c r="L4887">
        <v>0</v>
      </c>
      <c r="M4887">
        <v>4</v>
      </c>
      <c r="N4887" t="s">
        <v>37</v>
      </c>
      <c r="O4887">
        <v>80.819444000000004</v>
      </c>
      <c r="P4887">
        <v>40.069721999999999</v>
      </c>
      <c r="V4887">
        <v>0</v>
      </c>
      <c r="W4887" t="s">
        <v>36</v>
      </c>
      <c r="X4887" t="s">
        <v>36</v>
      </c>
      <c r="Y4887" t="s">
        <v>36</v>
      </c>
      <c r="Z4887" t="s">
        <v>36</v>
      </c>
      <c r="AA4887" t="s">
        <v>36</v>
      </c>
      <c r="AB4887" t="s">
        <v>4557</v>
      </c>
      <c r="AC4887">
        <f>-O4887</f>
        <v>-80.819444000000004</v>
      </c>
    </row>
    <row r="4888" spans="1:29" x14ac:dyDescent="0.3">
      <c r="A4888">
        <v>3302930</v>
      </c>
      <c r="B4888" t="s">
        <v>11848</v>
      </c>
      <c r="C4888" t="s">
        <v>27</v>
      </c>
      <c r="D4888" t="s">
        <v>11849</v>
      </c>
      <c r="E4888" t="s">
        <v>11850</v>
      </c>
      <c r="F4888" t="s">
        <v>6790</v>
      </c>
      <c r="G4888" t="s">
        <v>10978</v>
      </c>
      <c r="H4888" t="s">
        <v>162</v>
      </c>
      <c r="I4888">
        <v>5</v>
      </c>
      <c r="J4888">
        <v>10</v>
      </c>
      <c r="K4888">
        <v>1</v>
      </c>
      <c r="L4888">
        <v>1</v>
      </c>
      <c r="M4888">
        <v>3</v>
      </c>
      <c r="N4888" t="s">
        <v>36</v>
      </c>
      <c r="O4888">
        <v>80.816944000000007</v>
      </c>
      <c r="P4888">
        <v>40.333610999999998</v>
      </c>
      <c r="Q4888">
        <v>48</v>
      </c>
      <c r="T4888">
        <v>1</v>
      </c>
      <c r="U4888">
        <v>1</v>
      </c>
      <c r="W4888" t="s">
        <v>36</v>
      </c>
      <c r="X4888" t="s">
        <v>36</v>
      </c>
      <c r="Y4888" t="s">
        <v>37</v>
      </c>
      <c r="Z4888" t="s">
        <v>36</v>
      </c>
      <c r="AA4888" t="s">
        <v>36</v>
      </c>
      <c r="AB4888" t="s">
        <v>4435</v>
      </c>
      <c r="AC4888">
        <f>-O4888</f>
        <v>-80.816944000000007</v>
      </c>
    </row>
    <row r="4889" spans="1:29" x14ac:dyDescent="0.3">
      <c r="A4889">
        <v>4601438</v>
      </c>
      <c r="B4889" t="s">
        <v>17728</v>
      </c>
      <c r="C4889" t="s">
        <v>83</v>
      </c>
      <c r="D4889" t="s">
        <v>354</v>
      </c>
      <c r="E4889" t="s">
        <v>355</v>
      </c>
      <c r="F4889" t="s">
        <v>356</v>
      </c>
      <c r="G4889" t="s">
        <v>3341</v>
      </c>
      <c r="H4889" t="s">
        <v>162</v>
      </c>
      <c r="I4889">
        <v>7</v>
      </c>
      <c r="J4889">
        <v>8</v>
      </c>
      <c r="K4889">
        <v>0</v>
      </c>
      <c r="L4889">
        <v>0</v>
      </c>
      <c r="M4889">
        <v>12</v>
      </c>
      <c r="N4889" t="s">
        <v>36</v>
      </c>
      <c r="O4889">
        <v>80.812222000000006</v>
      </c>
      <c r="P4889">
        <v>39.830832999999998</v>
      </c>
      <c r="U4889">
        <v>0</v>
      </c>
      <c r="W4889" t="s">
        <v>36</v>
      </c>
      <c r="X4889" t="s">
        <v>36</v>
      </c>
      <c r="Y4889" t="s">
        <v>36</v>
      </c>
      <c r="Z4889" t="s">
        <v>36</v>
      </c>
      <c r="AA4889" t="s">
        <v>37</v>
      </c>
      <c r="AB4889" t="s">
        <v>17729</v>
      </c>
      <c r="AC4889">
        <f>-O4889</f>
        <v>-80.812222000000006</v>
      </c>
    </row>
    <row r="4890" spans="1:29" x14ac:dyDescent="0.3">
      <c r="A4890">
        <v>3100092</v>
      </c>
      <c r="B4890" t="s">
        <v>11067</v>
      </c>
      <c r="C4890" t="s">
        <v>27</v>
      </c>
      <c r="D4890" t="s">
        <v>56</v>
      </c>
      <c r="E4890" t="s">
        <v>57</v>
      </c>
      <c r="F4890" t="s">
        <v>58</v>
      </c>
      <c r="G4890" t="s">
        <v>11007</v>
      </c>
      <c r="H4890" t="s">
        <v>335</v>
      </c>
      <c r="I4890">
        <v>5</v>
      </c>
      <c r="J4890">
        <v>9</v>
      </c>
      <c r="K4890">
        <v>1</v>
      </c>
      <c r="M4890">
        <v>21</v>
      </c>
      <c r="N4890" t="s">
        <v>37</v>
      </c>
      <c r="O4890">
        <v>80.811350000000004</v>
      </c>
      <c r="P4890">
        <v>36.255524999999999</v>
      </c>
      <c r="V4890">
        <v>1</v>
      </c>
      <c r="W4890" t="s">
        <v>36</v>
      </c>
      <c r="X4890" t="s">
        <v>36</v>
      </c>
      <c r="Y4890" t="s">
        <v>36</v>
      </c>
      <c r="Z4890" t="s">
        <v>36</v>
      </c>
      <c r="AA4890" t="s">
        <v>36</v>
      </c>
      <c r="AB4890" t="s">
        <v>11067</v>
      </c>
      <c r="AC4890">
        <f>-O4890</f>
        <v>-80.811350000000004</v>
      </c>
    </row>
    <row r="4891" spans="1:29" x14ac:dyDescent="0.3">
      <c r="A4891">
        <v>4609072</v>
      </c>
      <c r="B4891" t="s">
        <v>18112</v>
      </c>
      <c r="C4891" t="s">
        <v>83</v>
      </c>
      <c r="D4891" t="s">
        <v>2946</v>
      </c>
      <c r="E4891">
        <v>131753</v>
      </c>
      <c r="F4891" t="s">
        <v>18113</v>
      </c>
      <c r="G4891" t="s">
        <v>3341</v>
      </c>
      <c r="H4891" t="s">
        <v>162</v>
      </c>
      <c r="I4891">
        <v>6</v>
      </c>
      <c r="J4891">
        <v>10</v>
      </c>
      <c r="K4891">
        <v>1</v>
      </c>
      <c r="L4891">
        <v>0</v>
      </c>
      <c r="M4891">
        <v>2</v>
      </c>
      <c r="N4891" t="s">
        <v>36</v>
      </c>
      <c r="O4891">
        <v>80.804167000000007</v>
      </c>
      <c r="P4891">
        <v>39.824444</v>
      </c>
      <c r="U4891">
        <v>0</v>
      </c>
      <c r="W4891" t="s">
        <v>36</v>
      </c>
      <c r="X4891" t="s">
        <v>36</v>
      </c>
      <c r="Y4891" t="s">
        <v>36</v>
      </c>
      <c r="Z4891" t="s">
        <v>36</v>
      </c>
      <c r="AA4891" t="s">
        <v>36</v>
      </c>
      <c r="AB4891" t="s">
        <v>180</v>
      </c>
      <c r="AC4891">
        <f>-O4891</f>
        <v>-80.804167000000007</v>
      </c>
    </row>
    <row r="4892" spans="1:29" x14ac:dyDescent="0.3">
      <c r="A4892">
        <v>3303344</v>
      </c>
      <c r="B4892" t="s">
        <v>11877</v>
      </c>
      <c r="C4892" t="s">
        <v>27</v>
      </c>
      <c r="D4892" t="s">
        <v>11878</v>
      </c>
      <c r="E4892" t="s">
        <v>11879</v>
      </c>
      <c r="F4892" t="s">
        <v>11877</v>
      </c>
      <c r="G4892" t="s">
        <v>10978</v>
      </c>
      <c r="H4892" t="s">
        <v>214</v>
      </c>
      <c r="I4892">
        <v>5</v>
      </c>
      <c r="J4892">
        <v>8</v>
      </c>
      <c r="K4892">
        <v>1</v>
      </c>
      <c r="L4892">
        <v>0</v>
      </c>
      <c r="M4892">
        <v>3</v>
      </c>
      <c r="N4892" t="s">
        <v>37</v>
      </c>
      <c r="O4892">
        <v>80.789165999999994</v>
      </c>
      <c r="P4892">
        <v>40.901944</v>
      </c>
      <c r="V4892">
        <v>0</v>
      </c>
      <c r="W4892" t="s">
        <v>36</v>
      </c>
      <c r="X4892" t="s">
        <v>36</v>
      </c>
      <c r="Y4892" t="s">
        <v>36</v>
      </c>
      <c r="Z4892" t="s">
        <v>36</v>
      </c>
      <c r="AA4892" t="s">
        <v>36</v>
      </c>
      <c r="AB4892" t="s">
        <v>3525</v>
      </c>
      <c r="AC4892">
        <f>-O4892</f>
        <v>-80.789165999999994</v>
      </c>
    </row>
    <row r="4893" spans="1:29" x14ac:dyDescent="0.3">
      <c r="A4893">
        <v>4609175</v>
      </c>
      <c r="B4893" t="s">
        <v>18141</v>
      </c>
      <c r="C4893" t="s">
        <v>83</v>
      </c>
      <c r="D4893" t="s">
        <v>18065</v>
      </c>
      <c r="E4893">
        <v>129274</v>
      </c>
      <c r="F4893" t="s">
        <v>18066</v>
      </c>
      <c r="G4893" t="s">
        <v>3341</v>
      </c>
      <c r="H4893" t="s">
        <v>162</v>
      </c>
      <c r="I4893">
        <v>5</v>
      </c>
      <c r="J4893">
        <v>8</v>
      </c>
      <c r="K4893">
        <v>1</v>
      </c>
      <c r="L4893">
        <v>0</v>
      </c>
      <c r="M4893">
        <v>5</v>
      </c>
      <c r="N4893" t="s">
        <v>36</v>
      </c>
      <c r="O4893">
        <v>80.766389000000004</v>
      </c>
      <c r="P4893">
        <v>38.019444</v>
      </c>
      <c r="Q4893">
        <v>46</v>
      </c>
      <c r="U4893">
        <v>0</v>
      </c>
      <c r="W4893" t="s">
        <v>36</v>
      </c>
      <c r="X4893" t="s">
        <v>36</v>
      </c>
      <c r="Y4893" t="s">
        <v>36</v>
      </c>
      <c r="Z4893" t="s">
        <v>36</v>
      </c>
      <c r="AA4893" t="s">
        <v>36</v>
      </c>
      <c r="AB4893" t="s">
        <v>4609</v>
      </c>
      <c r="AC4893">
        <f>-O4893</f>
        <v>-80.766389000000004</v>
      </c>
    </row>
    <row r="4894" spans="1:29" x14ac:dyDescent="0.3">
      <c r="A4894">
        <v>3800568</v>
      </c>
      <c r="B4894" t="s">
        <v>14681</v>
      </c>
      <c r="C4894" t="s">
        <v>27</v>
      </c>
      <c r="D4894" t="s">
        <v>14682</v>
      </c>
      <c r="E4894">
        <v>129715</v>
      </c>
      <c r="F4894" t="s">
        <v>14681</v>
      </c>
      <c r="G4894" t="s">
        <v>14560</v>
      </c>
      <c r="H4894" t="s">
        <v>214</v>
      </c>
      <c r="I4894">
        <v>5</v>
      </c>
      <c r="J4894">
        <v>8</v>
      </c>
      <c r="K4894">
        <v>1</v>
      </c>
      <c r="L4894">
        <v>0</v>
      </c>
      <c r="M4894">
        <v>10</v>
      </c>
      <c r="N4894" t="s">
        <v>37</v>
      </c>
      <c r="O4894">
        <v>80.765000000000001</v>
      </c>
      <c r="P4894">
        <v>34.102499999999999</v>
      </c>
      <c r="V4894">
        <v>0</v>
      </c>
      <c r="W4894" t="s">
        <v>36</v>
      </c>
      <c r="X4894" t="s">
        <v>36</v>
      </c>
      <c r="Y4894" t="s">
        <v>36</v>
      </c>
      <c r="Z4894" t="s">
        <v>36</v>
      </c>
      <c r="AA4894" t="s">
        <v>36</v>
      </c>
      <c r="AB4894" t="s">
        <v>14625</v>
      </c>
      <c r="AC4894">
        <f>-O4894</f>
        <v>-80.765000000000001</v>
      </c>
    </row>
    <row r="4895" spans="1:29" x14ac:dyDescent="0.3">
      <c r="A4895">
        <v>3302937</v>
      </c>
      <c r="B4895" t="s">
        <v>11851</v>
      </c>
      <c r="C4895" t="s">
        <v>83</v>
      </c>
      <c r="D4895" t="s">
        <v>7062</v>
      </c>
      <c r="E4895" t="s">
        <v>11667</v>
      </c>
      <c r="F4895" t="s">
        <v>11668</v>
      </c>
      <c r="G4895" t="s">
        <v>10978</v>
      </c>
      <c r="H4895" t="s">
        <v>162</v>
      </c>
      <c r="I4895">
        <v>5</v>
      </c>
      <c r="J4895">
        <v>0</v>
      </c>
      <c r="K4895">
        <v>0</v>
      </c>
      <c r="L4895">
        <v>1</v>
      </c>
      <c r="M4895">
        <v>8</v>
      </c>
      <c r="N4895" t="s">
        <v>36</v>
      </c>
      <c r="O4895">
        <v>80.739722</v>
      </c>
      <c r="P4895">
        <v>40.018889000000001</v>
      </c>
      <c r="U4895">
        <v>0</v>
      </c>
      <c r="W4895" t="s">
        <v>36</v>
      </c>
      <c r="X4895" t="s">
        <v>36</v>
      </c>
      <c r="Y4895" t="s">
        <v>36</v>
      </c>
      <c r="Z4895" t="s">
        <v>36</v>
      </c>
      <c r="AA4895" t="s">
        <v>36</v>
      </c>
      <c r="AB4895" t="s">
        <v>11817</v>
      </c>
      <c r="AC4895">
        <f>-O4895</f>
        <v>-80.739722</v>
      </c>
    </row>
    <row r="4896" spans="1:29" x14ac:dyDescent="0.3">
      <c r="A4896">
        <v>4400025</v>
      </c>
      <c r="B4896" t="s">
        <v>16799</v>
      </c>
      <c r="C4896" t="s">
        <v>27</v>
      </c>
      <c r="D4896" t="s">
        <v>8054</v>
      </c>
      <c r="E4896" t="s">
        <v>8055</v>
      </c>
      <c r="F4896" t="s">
        <v>16800</v>
      </c>
      <c r="G4896" t="s">
        <v>6786</v>
      </c>
      <c r="H4896" t="s">
        <v>335</v>
      </c>
      <c r="I4896">
        <v>5</v>
      </c>
      <c r="J4896">
        <v>8</v>
      </c>
      <c r="K4896">
        <v>1</v>
      </c>
      <c r="L4896">
        <v>0</v>
      </c>
      <c r="M4896">
        <v>21</v>
      </c>
      <c r="N4896" t="s">
        <v>37</v>
      </c>
      <c r="O4896">
        <v>80.738972000000004</v>
      </c>
      <c r="P4896">
        <v>40.072310000000002</v>
      </c>
      <c r="V4896">
        <v>2</v>
      </c>
      <c r="W4896" t="s">
        <v>36</v>
      </c>
      <c r="X4896" t="s">
        <v>36</v>
      </c>
      <c r="Y4896" t="s">
        <v>36</v>
      </c>
      <c r="Z4896" t="s">
        <v>36</v>
      </c>
      <c r="AA4896" t="s">
        <v>36</v>
      </c>
      <c r="AB4896" t="s">
        <v>16801</v>
      </c>
      <c r="AC4896">
        <f>-O4896</f>
        <v>-80.738972000000004</v>
      </c>
    </row>
    <row r="4897" spans="1:29" x14ac:dyDescent="0.3">
      <c r="A4897">
        <v>4402962</v>
      </c>
      <c r="B4897" t="s">
        <v>16984</v>
      </c>
      <c r="C4897" t="s">
        <v>27</v>
      </c>
      <c r="D4897" t="s">
        <v>11189</v>
      </c>
      <c r="E4897" t="s">
        <v>16856</v>
      </c>
      <c r="F4897" t="s">
        <v>16857</v>
      </c>
      <c r="G4897" t="s">
        <v>6786</v>
      </c>
      <c r="H4897" t="s">
        <v>1867</v>
      </c>
      <c r="I4897">
        <v>5</v>
      </c>
      <c r="J4897">
        <v>8</v>
      </c>
      <c r="K4897">
        <v>1</v>
      </c>
      <c r="L4897">
        <v>0</v>
      </c>
      <c r="M4897">
        <v>18</v>
      </c>
      <c r="N4897" t="s">
        <v>37</v>
      </c>
      <c r="O4897">
        <v>80.734722000000005</v>
      </c>
      <c r="P4897">
        <v>36.762500000000003</v>
      </c>
      <c r="V4897">
        <v>0</v>
      </c>
      <c r="W4897" t="s">
        <v>36</v>
      </c>
      <c r="X4897" t="s">
        <v>36</v>
      </c>
      <c r="Y4897" t="s">
        <v>36</v>
      </c>
      <c r="Z4897" t="s">
        <v>36</v>
      </c>
      <c r="AA4897" t="s">
        <v>36</v>
      </c>
      <c r="AB4897" t="s">
        <v>16807</v>
      </c>
      <c r="AC4897">
        <f>-O4897</f>
        <v>-80.734722000000005</v>
      </c>
    </row>
    <row r="4898" spans="1:29" x14ac:dyDescent="0.3">
      <c r="A4898">
        <v>3800299</v>
      </c>
      <c r="B4898" t="s">
        <v>14655</v>
      </c>
      <c r="C4898" t="s">
        <v>83</v>
      </c>
      <c r="D4898" t="s">
        <v>258</v>
      </c>
      <c r="E4898" t="s">
        <v>259</v>
      </c>
      <c r="F4898" t="s">
        <v>260</v>
      </c>
      <c r="G4898" t="s">
        <v>14560</v>
      </c>
      <c r="H4898" t="s">
        <v>214</v>
      </c>
      <c r="I4898">
        <v>5</v>
      </c>
      <c r="J4898">
        <v>10</v>
      </c>
      <c r="K4898">
        <v>1</v>
      </c>
      <c r="L4898">
        <v>1</v>
      </c>
      <c r="M4898">
        <v>15</v>
      </c>
      <c r="N4898" t="s">
        <v>37</v>
      </c>
      <c r="O4898">
        <v>80.734438999999995</v>
      </c>
      <c r="P4898">
        <v>34.190340999999997</v>
      </c>
      <c r="V4898">
        <v>0</v>
      </c>
      <c r="W4898" t="s">
        <v>36</v>
      </c>
      <c r="X4898" t="s">
        <v>36</v>
      </c>
      <c r="Y4898" t="s">
        <v>36</v>
      </c>
      <c r="Z4898" t="s">
        <v>36</v>
      </c>
      <c r="AA4898" t="s">
        <v>36</v>
      </c>
      <c r="AB4898" t="s">
        <v>14625</v>
      </c>
      <c r="AC4898">
        <f>-O4898</f>
        <v>-80.734438999999995</v>
      </c>
    </row>
    <row r="4899" spans="1:29" x14ac:dyDescent="0.3">
      <c r="A4899">
        <v>801103</v>
      </c>
      <c r="B4899" t="s">
        <v>3827</v>
      </c>
      <c r="C4899" t="s">
        <v>27</v>
      </c>
      <c r="D4899" t="s">
        <v>3683</v>
      </c>
      <c r="E4899" t="s">
        <v>3828</v>
      </c>
      <c r="F4899" t="s">
        <v>3829</v>
      </c>
      <c r="G4899" t="s">
        <v>3581</v>
      </c>
      <c r="H4899" t="s">
        <v>34</v>
      </c>
      <c r="I4899">
        <v>5</v>
      </c>
      <c r="J4899">
        <v>10</v>
      </c>
      <c r="K4899">
        <v>1</v>
      </c>
      <c r="M4899">
        <v>6</v>
      </c>
      <c r="N4899" t="s">
        <v>37</v>
      </c>
      <c r="O4899">
        <v>80.733930000000001</v>
      </c>
      <c r="P4899">
        <v>26.680147999999999</v>
      </c>
      <c r="V4899">
        <v>0</v>
      </c>
      <c r="W4899" t="s">
        <v>36</v>
      </c>
      <c r="X4899" t="s">
        <v>36</v>
      </c>
      <c r="Y4899" t="s">
        <v>36</v>
      </c>
      <c r="Z4899" t="s">
        <v>36</v>
      </c>
      <c r="AA4899" t="s">
        <v>36</v>
      </c>
      <c r="AB4899" t="s">
        <v>3830</v>
      </c>
      <c r="AC4899">
        <f>-O4899</f>
        <v>-80.733930000000001</v>
      </c>
    </row>
    <row r="4900" spans="1:29" x14ac:dyDescent="0.3">
      <c r="A4900">
        <v>4601436</v>
      </c>
      <c r="B4900" t="s">
        <v>17723</v>
      </c>
      <c r="C4900" t="s">
        <v>61</v>
      </c>
      <c r="D4900" t="s">
        <v>354</v>
      </c>
      <c r="E4900" t="s">
        <v>355</v>
      </c>
      <c r="F4900" t="s">
        <v>356</v>
      </c>
      <c r="G4900" t="s">
        <v>3341</v>
      </c>
      <c r="H4900" t="s">
        <v>162</v>
      </c>
      <c r="I4900">
        <v>6</v>
      </c>
      <c r="J4900">
        <v>8</v>
      </c>
      <c r="K4900">
        <v>3</v>
      </c>
      <c r="L4900">
        <v>0</v>
      </c>
      <c r="M4900">
        <v>767</v>
      </c>
      <c r="N4900" t="s">
        <v>36</v>
      </c>
      <c r="O4900">
        <v>80.732500000000002</v>
      </c>
      <c r="P4900">
        <v>40.201667</v>
      </c>
      <c r="Q4900">
        <v>70</v>
      </c>
      <c r="S4900">
        <v>4898447</v>
      </c>
      <c r="U4900">
        <v>0</v>
      </c>
      <c r="W4900" t="s">
        <v>36</v>
      </c>
      <c r="X4900" t="s">
        <v>36</v>
      </c>
      <c r="Y4900" t="s">
        <v>36</v>
      </c>
      <c r="Z4900" t="s">
        <v>36</v>
      </c>
      <c r="AA4900" t="s">
        <v>37</v>
      </c>
      <c r="AB4900" t="s">
        <v>17724</v>
      </c>
      <c r="AC4900">
        <f>-O4900</f>
        <v>-80.732500000000002</v>
      </c>
    </row>
    <row r="4901" spans="1:29" x14ac:dyDescent="0.3">
      <c r="A4901">
        <v>4604335</v>
      </c>
      <c r="B4901" t="s">
        <v>17817</v>
      </c>
      <c r="C4901" t="s">
        <v>83</v>
      </c>
      <c r="D4901" t="s">
        <v>10797</v>
      </c>
      <c r="E4901" t="s">
        <v>17818</v>
      </c>
      <c r="F4901" t="s">
        <v>17819</v>
      </c>
      <c r="G4901" t="s">
        <v>3341</v>
      </c>
      <c r="H4901" t="s">
        <v>201</v>
      </c>
      <c r="I4901">
        <v>5</v>
      </c>
      <c r="J4901">
        <v>8</v>
      </c>
      <c r="K4901">
        <v>2</v>
      </c>
      <c r="L4901">
        <v>0</v>
      </c>
      <c r="M4901">
        <v>23</v>
      </c>
      <c r="N4901" t="s">
        <v>36</v>
      </c>
      <c r="O4901">
        <v>80.73</v>
      </c>
      <c r="P4901">
        <v>40.029722</v>
      </c>
      <c r="V4901">
        <v>0</v>
      </c>
      <c r="W4901" t="s">
        <v>36</v>
      </c>
      <c r="X4901" t="s">
        <v>36</v>
      </c>
      <c r="Y4901" t="s">
        <v>36</v>
      </c>
      <c r="Z4901" t="s">
        <v>36</v>
      </c>
      <c r="AA4901" t="s">
        <v>36</v>
      </c>
      <c r="AB4901" t="s">
        <v>17820</v>
      </c>
      <c r="AC4901">
        <f>-O4901</f>
        <v>-80.73</v>
      </c>
    </row>
    <row r="4902" spans="1:29" x14ac:dyDescent="0.3">
      <c r="A4902">
        <v>3102006</v>
      </c>
      <c r="B4902" t="s">
        <v>11275</v>
      </c>
      <c r="C4902" t="s">
        <v>27</v>
      </c>
      <c r="D4902" t="s">
        <v>45</v>
      </c>
      <c r="E4902" t="s">
        <v>46</v>
      </c>
      <c r="F4902" t="s">
        <v>47</v>
      </c>
      <c r="G4902" t="s">
        <v>11007</v>
      </c>
      <c r="H4902" t="s">
        <v>335</v>
      </c>
      <c r="I4902">
        <v>5</v>
      </c>
      <c r="J4902">
        <v>8</v>
      </c>
      <c r="K4902">
        <v>1</v>
      </c>
      <c r="L4902">
        <v>1</v>
      </c>
      <c r="M4902">
        <v>16</v>
      </c>
      <c r="N4902" t="s">
        <v>37</v>
      </c>
      <c r="O4902">
        <v>80.728054999999998</v>
      </c>
      <c r="P4902">
        <v>35.321666</v>
      </c>
      <c r="V4902">
        <v>1</v>
      </c>
      <c r="W4902" t="s">
        <v>36</v>
      </c>
      <c r="X4902" t="s">
        <v>36</v>
      </c>
      <c r="Y4902" t="s">
        <v>36</v>
      </c>
      <c r="Z4902" t="s">
        <v>36</v>
      </c>
      <c r="AA4902" t="s">
        <v>36</v>
      </c>
      <c r="AB4902" t="s">
        <v>3734</v>
      </c>
      <c r="AC4902">
        <f>-O4902</f>
        <v>-80.728054999999998</v>
      </c>
    </row>
    <row r="4903" spans="1:29" x14ac:dyDescent="0.3">
      <c r="A4903">
        <v>3102084</v>
      </c>
      <c r="B4903" t="s">
        <v>11319</v>
      </c>
      <c r="C4903" t="s">
        <v>27</v>
      </c>
      <c r="D4903" t="s">
        <v>45</v>
      </c>
      <c r="E4903" t="s">
        <v>46</v>
      </c>
      <c r="F4903" t="s">
        <v>47</v>
      </c>
      <c r="G4903" t="s">
        <v>11007</v>
      </c>
      <c r="H4903" t="s">
        <v>335</v>
      </c>
      <c r="I4903">
        <v>5</v>
      </c>
      <c r="J4903">
        <v>8</v>
      </c>
      <c r="K4903">
        <v>1</v>
      </c>
      <c r="L4903">
        <v>0</v>
      </c>
      <c r="M4903">
        <v>10</v>
      </c>
      <c r="N4903" t="s">
        <v>37</v>
      </c>
      <c r="O4903">
        <v>80.715833000000003</v>
      </c>
      <c r="P4903">
        <v>35.135832999999998</v>
      </c>
      <c r="V4903">
        <v>0</v>
      </c>
      <c r="W4903" t="s">
        <v>36</v>
      </c>
      <c r="X4903" t="s">
        <v>36</v>
      </c>
      <c r="Y4903" t="s">
        <v>36</v>
      </c>
      <c r="Z4903" t="s">
        <v>36</v>
      </c>
      <c r="AA4903" t="s">
        <v>36</v>
      </c>
      <c r="AB4903" t="s">
        <v>11320</v>
      </c>
      <c r="AC4903">
        <f>-O4903</f>
        <v>-80.715833000000003</v>
      </c>
    </row>
    <row r="4904" spans="1:29" x14ac:dyDescent="0.3">
      <c r="A4904">
        <v>4402828</v>
      </c>
      <c r="B4904" t="s">
        <v>16975</v>
      </c>
      <c r="C4904" t="s">
        <v>27</v>
      </c>
      <c r="D4904" t="s">
        <v>16976</v>
      </c>
      <c r="E4904" t="s">
        <v>16977</v>
      </c>
      <c r="F4904" t="s">
        <v>16978</v>
      </c>
      <c r="G4904" t="s">
        <v>6786</v>
      </c>
      <c r="H4904" t="s">
        <v>6147</v>
      </c>
      <c r="I4904">
        <v>5</v>
      </c>
      <c r="J4904">
        <v>12</v>
      </c>
      <c r="K4904">
        <v>2</v>
      </c>
      <c r="L4904">
        <v>0</v>
      </c>
      <c r="M4904">
        <v>46</v>
      </c>
      <c r="N4904" t="s">
        <v>36</v>
      </c>
      <c r="O4904">
        <v>80.714166000000006</v>
      </c>
      <c r="P4904">
        <v>36.968333000000001</v>
      </c>
      <c r="V4904">
        <v>0</v>
      </c>
      <c r="W4904" t="s">
        <v>36</v>
      </c>
      <c r="X4904" t="s">
        <v>36</v>
      </c>
      <c r="Y4904" t="s">
        <v>36</v>
      </c>
      <c r="Z4904" t="s">
        <v>36</v>
      </c>
      <c r="AA4904" t="s">
        <v>36</v>
      </c>
      <c r="AB4904" t="s">
        <v>16979</v>
      </c>
      <c r="AC4904">
        <f>-O4904</f>
        <v>-80.714166000000006</v>
      </c>
    </row>
    <row r="4905" spans="1:29" x14ac:dyDescent="0.3">
      <c r="A4905">
        <v>3101357</v>
      </c>
      <c r="B4905" t="s">
        <v>11191</v>
      </c>
      <c r="C4905" t="s">
        <v>27</v>
      </c>
      <c r="D4905" t="s">
        <v>56</v>
      </c>
      <c r="E4905" t="s">
        <v>57</v>
      </c>
      <c r="F4905" t="s">
        <v>11192</v>
      </c>
      <c r="G4905" t="s">
        <v>11007</v>
      </c>
      <c r="H4905" t="s">
        <v>335</v>
      </c>
      <c r="I4905">
        <v>5</v>
      </c>
      <c r="J4905">
        <v>10</v>
      </c>
      <c r="K4905">
        <v>2</v>
      </c>
      <c r="L4905">
        <v>2</v>
      </c>
      <c r="M4905">
        <v>30</v>
      </c>
      <c r="N4905" t="s">
        <v>37</v>
      </c>
      <c r="O4905">
        <v>80.705164999999994</v>
      </c>
      <c r="P4905">
        <v>35.406049000000003</v>
      </c>
      <c r="V4905">
        <v>0</v>
      </c>
      <c r="W4905" t="s">
        <v>36</v>
      </c>
      <c r="X4905" t="s">
        <v>36</v>
      </c>
      <c r="Y4905" t="s">
        <v>36</v>
      </c>
      <c r="Z4905" t="s">
        <v>36</v>
      </c>
      <c r="AA4905" t="s">
        <v>36</v>
      </c>
      <c r="AB4905" t="s">
        <v>187</v>
      </c>
      <c r="AC4905">
        <f>-O4905</f>
        <v>-80.705164999999994</v>
      </c>
    </row>
    <row r="4906" spans="1:29" x14ac:dyDescent="0.3">
      <c r="A4906">
        <v>3800134</v>
      </c>
      <c r="B4906" t="s">
        <v>14621</v>
      </c>
      <c r="C4906" t="s">
        <v>27</v>
      </c>
      <c r="D4906" t="s">
        <v>14622</v>
      </c>
      <c r="E4906" t="s">
        <v>14623</v>
      </c>
      <c r="F4906" t="s">
        <v>14624</v>
      </c>
      <c r="G4906" t="s">
        <v>14560</v>
      </c>
      <c r="H4906" t="s">
        <v>689</v>
      </c>
      <c r="I4906">
        <v>5</v>
      </c>
      <c r="J4906">
        <v>8</v>
      </c>
      <c r="K4906">
        <v>1</v>
      </c>
      <c r="L4906">
        <v>0</v>
      </c>
      <c r="M4906">
        <v>2</v>
      </c>
      <c r="N4906" t="s">
        <v>37</v>
      </c>
      <c r="O4906">
        <v>80.704234</v>
      </c>
      <c r="P4906">
        <v>34.171258999999999</v>
      </c>
      <c r="V4906">
        <v>0</v>
      </c>
      <c r="W4906" t="s">
        <v>36</v>
      </c>
      <c r="X4906" t="s">
        <v>36</v>
      </c>
      <c r="Y4906" t="s">
        <v>36</v>
      </c>
      <c r="Z4906" t="s">
        <v>36</v>
      </c>
      <c r="AA4906" t="s">
        <v>36</v>
      </c>
      <c r="AB4906" t="s">
        <v>14625</v>
      </c>
      <c r="AC4906">
        <f>-O4906</f>
        <v>-80.704234</v>
      </c>
    </row>
    <row r="4907" spans="1:29" x14ac:dyDescent="0.3">
      <c r="A4907">
        <v>3101963</v>
      </c>
      <c r="B4907" t="s">
        <v>11242</v>
      </c>
      <c r="C4907" t="s">
        <v>27</v>
      </c>
      <c r="D4907" t="s">
        <v>45</v>
      </c>
      <c r="E4907" t="s">
        <v>46</v>
      </c>
      <c r="F4907" t="s">
        <v>47</v>
      </c>
      <c r="G4907" t="s">
        <v>11007</v>
      </c>
      <c r="H4907" t="s">
        <v>245</v>
      </c>
      <c r="I4907">
        <v>5</v>
      </c>
      <c r="J4907">
        <v>10</v>
      </c>
      <c r="K4907">
        <v>1</v>
      </c>
      <c r="L4907">
        <v>0</v>
      </c>
      <c r="M4907">
        <v>10</v>
      </c>
      <c r="N4907" t="s">
        <v>37</v>
      </c>
      <c r="O4907">
        <v>80.698946000000007</v>
      </c>
      <c r="P4907">
        <v>35.379207999999998</v>
      </c>
      <c r="V4907">
        <v>0</v>
      </c>
      <c r="W4907" t="s">
        <v>36</v>
      </c>
      <c r="X4907" t="s">
        <v>36</v>
      </c>
      <c r="Y4907" t="s">
        <v>36</v>
      </c>
      <c r="Z4907" t="s">
        <v>36</v>
      </c>
      <c r="AA4907" t="s">
        <v>36</v>
      </c>
      <c r="AB4907" t="s">
        <v>187</v>
      </c>
      <c r="AC4907">
        <f>-O4907</f>
        <v>-80.698946000000007</v>
      </c>
    </row>
    <row r="4908" spans="1:29" x14ac:dyDescent="0.3">
      <c r="A4908">
        <v>4609473</v>
      </c>
      <c r="B4908" t="s">
        <v>18210</v>
      </c>
      <c r="C4908" t="s">
        <v>27</v>
      </c>
      <c r="D4908" t="s">
        <v>17925</v>
      </c>
      <c r="E4908" t="s">
        <v>17926</v>
      </c>
      <c r="F4908" t="s">
        <v>18211</v>
      </c>
      <c r="G4908" t="s">
        <v>3341</v>
      </c>
      <c r="H4908" t="s">
        <v>162</v>
      </c>
      <c r="I4908">
        <v>5</v>
      </c>
      <c r="J4908">
        <v>10</v>
      </c>
      <c r="K4908">
        <v>1</v>
      </c>
      <c r="L4908">
        <v>0</v>
      </c>
      <c r="M4908">
        <v>9</v>
      </c>
      <c r="N4908" t="s">
        <v>36</v>
      </c>
      <c r="O4908">
        <v>80.679444000000004</v>
      </c>
      <c r="P4908">
        <v>38.026667000000003</v>
      </c>
      <c r="T4908">
        <v>1</v>
      </c>
      <c r="U4908">
        <v>0</v>
      </c>
      <c r="W4908" t="s">
        <v>36</v>
      </c>
      <c r="X4908" t="s">
        <v>36</v>
      </c>
      <c r="Y4908" t="s">
        <v>36</v>
      </c>
      <c r="Z4908" t="s">
        <v>36</v>
      </c>
      <c r="AA4908" t="s">
        <v>36</v>
      </c>
      <c r="AB4908" t="s">
        <v>17807</v>
      </c>
      <c r="AC4908">
        <f>-O4908</f>
        <v>-80.679444000000004</v>
      </c>
    </row>
    <row r="4909" spans="1:29" x14ac:dyDescent="0.3">
      <c r="A4909">
        <v>3301490</v>
      </c>
      <c r="B4909" t="s">
        <v>11732</v>
      </c>
      <c r="C4909" t="s">
        <v>27</v>
      </c>
      <c r="D4909" t="s">
        <v>11733</v>
      </c>
      <c r="E4909" t="s">
        <v>11734</v>
      </c>
      <c r="F4909" t="s">
        <v>11735</v>
      </c>
      <c r="G4909" t="s">
        <v>10978</v>
      </c>
      <c r="H4909" t="s">
        <v>214</v>
      </c>
      <c r="I4909">
        <v>5</v>
      </c>
      <c r="J4909">
        <v>8</v>
      </c>
      <c r="K4909">
        <v>1</v>
      </c>
      <c r="L4909">
        <v>0</v>
      </c>
      <c r="M4909">
        <v>6</v>
      </c>
      <c r="N4909" t="s">
        <v>37</v>
      </c>
      <c r="O4909">
        <v>80.668333000000004</v>
      </c>
      <c r="P4909">
        <v>41.916665999999999</v>
      </c>
      <c r="V4909">
        <v>0</v>
      </c>
      <c r="W4909" t="s">
        <v>36</v>
      </c>
      <c r="X4909" t="s">
        <v>36</v>
      </c>
      <c r="Y4909" t="s">
        <v>36</v>
      </c>
      <c r="Z4909" t="s">
        <v>36</v>
      </c>
      <c r="AA4909" t="s">
        <v>36</v>
      </c>
      <c r="AB4909" t="s">
        <v>11736</v>
      </c>
      <c r="AC4909">
        <f>-O4909</f>
        <v>-80.668333000000004</v>
      </c>
    </row>
    <row r="4910" spans="1:29" x14ac:dyDescent="0.3">
      <c r="A4910">
        <v>4400082</v>
      </c>
      <c r="B4910" t="s">
        <v>16851</v>
      </c>
      <c r="C4910" t="s">
        <v>61</v>
      </c>
      <c r="D4910" t="s">
        <v>28</v>
      </c>
      <c r="E4910" t="s">
        <v>16852</v>
      </c>
      <c r="F4910" t="s">
        <v>16853</v>
      </c>
      <c r="G4910" t="s">
        <v>6786</v>
      </c>
      <c r="H4910" t="s">
        <v>33</v>
      </c>
      <c r="I4910">
        <v>7</v>
      </c>
      <c r="J4910">
        <v>8</v>
      </c>
      <c r="K4910">
        <v>3</v>
      </c>
      <c r="L4910">
        <v>0</v>
      </c>
      <c r="M4910">
        <v>108</v>
      </c>
      <c r="N4910" t="s">
        <v>36</v>
      </c>
      <c r="O4910">
        <v>80.664167000000006</v>
      </c>
      <c r="P4910">
        <v>37.381667</v>
      </c>
      <c r="R4910" t="s">
        <v>66</v>
      </c>
      <c r="V4910">
        <v>0</v>
      </c>
      <c r="W4910" t="s">
        <v>37</v>
      </c>
      <c r="X4910" t="s">
        <v>36</v>
      </c>
      <c r="Y4910" t="s">
        <v>36</v>
      </c>
      <c r="Z4910" t="s">
        <v>36</v>
      </c>
      <c r="AA4910" t="s">
        <v>36</v>
      </c>
      <c r="AB4910" t="s">
        <v>16854</v>
      </c>
      <c r="AC4910">
        <f>-O4910</f>
        <v>-80.664167000000006</v>
      </c>
    </row>
    <row r="4911" spans="1:29" x14ac:dyDescent="0.3">
      <c r="A4911">
        <v>4406134</v>
      </c>
      <c r="B4911" t="s">
        <v>16824</v>
      </c>
      <c r="C4911" t="s">
        <v>27</v>
      </c>
      <c r="D4911" t="s">
        <v>11189</v>
      </c>
      <c r="E4911" t="s">
        <v>16823</v>
      </c>
      <c r="F4911" t="s">
        <v>16824</v>
      </c>
      <c r="G4911" t="s">
        <v>6786</v>
      </c>
      <c r="H4911" t="s">
        <v>34</v>
      </c>
      <c r="I4911">
        <v>5</v>
      </c>
      <c r="J4911">
        <v>9</v>
      </c>
      <c r="K4911">
        <v>1</v>
      </c>
      <c r="L4911">
        <v>0</v>
      </c>
      <c r="M4911">
        <v>16</v>
      </c>
      <c r="N4911" t="s">
        <v>37</v>
      </c>
      <c r="O4911">
        <v>80.660556</v>
      </c>
      <c r="P4911">
        <v>37.087499999999999</v>
      </c>
      <c r="V4911">
        <v>0</v>
      </c>
      <c r="W4911" t="s">
        <v>36</v>
      </c>
      <c r="X4911" t="s">
        <v>36</v>
      </c>
      <c r="Y4911" t="s">
        <v>36</v>
      </c>
      <c r="Z4911" t="s">
        <v>36</v>
      </c>
      <c r="AA4911" t="s">
        <v>36</v>
      </c>
      <c r="AB4911" t="s">
        <v>17091</v>
      </c>
      <c r="AC4911">
        <f>-O4911</f>
        <v>-80.660556</v>
      </c>
    </row>
    <row r="4912" spans="1:29" x14ac:dyDescent="0.3">
      <c r="A4912">
        <v>4609353</v>
      </c>
      <c r="B4912" t="s">
        <v>18182</v>
      </c>
      <c r="C4912" t="s">
        <v>61</v>
      </c>
      <c r="D4912" t="s">
        <v>4878</v>
      </c>
      <c r="E4912">
        <v>51081</v>
      </c>
      <c r="F4912" t="s">
        <v>17908</v>
      </c>
      <c r="G4912" t="s">
        <v>3341</v>
      </c>
      <c r="H4912" t="s">
        <v>162</v>
      </c>
      <c r="I4912">
        <v>5</v>
      </c>
      <c r="J4912">
        <v>9</v>
      </c>
      <c r="K4912">
        <v>2</v>
      </c>
      <c r="L4912">
        <v>1</v>
      </c>
      <c r="M4912">
        <v>48</v>
      </c>
      <c r="N4912" t="s">
        <v>36</v>
      </c>
      <c r="O4912">
        <v>80.658332999999999</v>
      </c>
      <c r="P4912">
        <v>38.544722</v>
      </c>
      <c r="Q4912">
        <v>72</v>
      </c>
      <c r="S4912">
        <v>0</v>
      </c>
      <c r="U4912">
        <v>0</v>
      </c>
      <c r="W4912" t="s">
        <v>36</v>
      </c>
      <c r="X4912" t="s">
        <v>36</v>
      </c>
      <c r="Y4912" t="s">
        <v>36</v>
      </c>
      <c r="Z4912" t="s">
        <v>36</v>
      </c>
      <c r="AA4912" t="s">
        <v>36</v>
      </c>
      <c r="AB4912" t="s">
        <v>18181</v>
      </c>
      <c r="AC4912">
        <f>-O4912</f>
        <v>-80.658332999999999</v>
      </c>
    </row>
    <row r="4913" spans="1:29" x14ac:dyDescent="0.3">
      <c r="A4913">
        <v>4608885</v>
      </c>
      <c r="B4913" t="s">
        <v>18059</v>
      </c>
      <c r="C4913" t="s">
        <v>61</v>
      </c>
      <c r="D4913" t="s">
        <v>4878</v>
      </c>
      <c r="E4913">
        <v>51081</v>
      </c>
      <c r="F4913" t="s">
        <v>17908</v>
      </c>
      <c r="G4913" t="s">
        <v>3341</v>
      </c>
      <c r="H4913" t="s">
        <v>162</v>
      </c>
      <c r="I4913">
        <v>5</v>
      </c>
      <c r="J4913">
        <v>9</v>
      </c>
      <c r="K4913">
        <v>2</v>
      </c>
      <c r="L4913">
        <v>1</v>
      </c>
      <c r="M4913">
        <v>58</v>
      </c>
      <c r="N4913" t="s">
        <v>36</v>
      </c>
      <c r="O4913">
        <v>80.656943999999996</v>
      </c>
      <c r="P4913">
        <v>38.466110999999998</v>
      </c>
      <c r="Q4913">
        <v>70</v>
      </c>
      <c r="S4913">
        <v>0</v>
      </c>
      <c r="U4913">
        <v>0</v>
      </c>
      <c r="W4913" t="s">
        <v>36</v>
      </c>
      <c r="X4913" t="s">
        <v>36</v>
      </c>
      <c r="Y4913" t="s">
        <v>36</v>
      </c>
      <c r="Z4913" t="s">
        <v>36</v>
      </c>
      <c r="AA4913" t="s">
        <v>36</v>
      </c>
      <c r="AB4913" t="s">
        <v>17763</v>
      </c>
      <c r="AC4913">
        <f>-O4913</f>
        <v>-80.656943999999996</v>
      </c>
    </row>
    <row r="4914" spans="1:29" x14ac:dyDescent="0.3">
      <c r="A4914">
        <v>4609125</v>
      </c>
      <c r="B4914" t="s">
        <v>18130</v>
      </c>
      <c r="C4914" t="s">
        <v>83</v>
      </c>
      <c r="D4914" t="s">
        <v>18065</v>
      </c>
      <c r="E4914">
        <v>129274</v>
      </c>
      <c r="F4914" t="s">
        <v>18066</v>
      </c>
      <c r="G4914" t="s">
        <v>3341</v>
      </c>
      <c r="H4914" t="s">
        <v>162</v>
      </c>
      <c r="I4914">
        <v>5</v>
      </c>
      <c r="J4914">
        <v>10</v>
      </c>
      <c r="K4914">
        <v>2</v>
      </c>
      <c r="L4914">
        <v>2</v>
      </c>
      <c r="M4914">
        <v>32</v>
      </c>
      <c r="N4914" t="s">
        <v>36</v>
      </c>
      <c r="O4914">
        <v>80.652777999999998</v>
      </c>
      <c r="P4914">
        <v>38.03</v>
      </c>
      <c r="Q4914">
        <v>46</v>
      </c>
      <c r="U4914">
        <v>0</v>
      </c>
      <c r="W4914" t="s">
        <v>36</v>
      </c>
      <c r="X4914" t="s">
        <v>36</v>
      </c>
      <c r="Y4914" t="s">
        <v>36</v>
      </c>
      <c r="Z4914" t="s">
        <v>36</v>
      </c>
      <c r="AA4914" t="s">
        <v>36</v>
      </c>
      <c r="AB4914" t="s">
        <v>4609</v>
      </c>
      <c r="AC4914">
        <f>-O4914</f>
        <v>-80.652777999999998</v>
      </c>
    </row>
    <row r="4915" spans="1:29" x14ac:dyDescent="0.3">
      <c r="A4915">
        <v>4609172</v>
      </c>
      <c r="B4915" t="s">
        <v>18139</v>
      </c>
      <c r="C4915" t="s">
        <v>61</v>
      </c>
      <c r="D4915" t="s">
        <v>18065</v>
      </c>
      <c r="E4915">
        <v>129274</v>
      </c>
      <c r="F4915" t="s">
        <v>18066</v>
      </c>
      <c r="G4915" t="s">
        <v>3341</v>
      </c>
      <c r="H4915" t="s">
        <v>162</v>
      </c>
      <c r="I4915">
        <v>6</v>
      </c>
      <c r="J4915">
        <v>10</v>
      </c>
      <c r="K4915">
        <v>2</v>
      </c>
      <c r="L4915">
        <v>1</v>
      </c>
      <c r="M4915">
        <v>67</v>
      </c>
      <c r="N4915" t="s">
        <v>36</v>
      </c>
      <c r="O4915">
        <v>80.646666999999994</v>
      </c>
      <c r="P4915">
        <v>38.035832999999997</v>
      </c>
      <c r="Q4915">
        <v>46</v>
      </c>
      <c r="S4915">
        <v>65234</v>
      </c>
      <c r="U4915">
        <v>0</v>
      </c>
      <c r="W4915" t="s">
        <v>36</v>
      </c>
      <c r="X4915" t="s">
        <v>36</v>
      </c>
      <c r="Y4915" t="s">
        <v>36</v>
      </c>
      <c r="Z4915" t="s">
        <v>36</v>
      </c>
      <c r="AA4915" t="s">
        <v>36</v>
      </c>
      <c r="AB4915" t="s">
        <v>4609</v>
      </c>
      <c r="AC4915">
        <f>-O4915</f>
        <v>-80.646666999999994</v>
      </c>
    </row>
    <row r="4916" spans="1:29" x14ac:dyDescent="0.3">
      <c r="A4916">
        <v>4606045</v>
      </c>
      <c r="B4916" t="s">
        <v>17907</v>
      </c>
      <c r="C4916" t="s">
        <v>83</v>
      </c>
      <c r="D4916" t="s">
        <v>4878</v>
      </c>
      <c r="E4916">
        <v>51081</v>
      </c>
      <c r="F4916" t="s">
        <v>17908</v>
      </c>
      <c r="G4916" t="s">
        <v>3341</v>
      </c>
      <c r="H4916" t="s">
        <v>162</v>
      </c>
      <c r="I4916">
        <v>7</v>
      </c>
      <c r="J4916">
        <v>12</v>
      </c>
      <c r="K4916">
        <v>2</v>
      </c>
      <c r="L4916">
        <v>0</v>
      </c>
      <c r="M4916">
        <v>57</v>
      </c>
      <c r="N4916" t="s">
        <v>36</v>
      </c>
      <c r="O4916">
        <v>80.635278</v>
      </c>
      <c r="P4916">
        <v>38.518889000000001</v>
      </c>
      <c r="U4916">
        <v>0</v>
      </c>
      <c r="W4916" t="s">
        <v>36</v>
      </c>
      <c r="X4916" t="s">
        <v>36</v>
      </c>
      <c r="Y4916" t="s">
        <v>36</v>
      </c>
      <c r="Z4916" t="s">
        <v>36</v>
      </c>
      <c r="AA4916" t="s">
        <v>37</v>
      </c>
      <c r="AB4916" t="s">
        <v>17763</v>
      </c>
      <c r="AC4916">
        <f>-O4916</f>
        <v>-80.635278</v>
      </c>
    </row>
    <row r="4917" spans="1:29" x14ac:dyDescent="0.3">
      <c r="A4917">
        <v>3304538</v>
      </c>
      <c r="B4917" t="s">
        <v>12094</v>
      </c>
      <c r="C4917" t="s">
        <v>27</v>
      </c>
      <c r="D4917" t="s">
        <v>7062</v>
      </c>
      <c r="E4917" t="s">
        <v>11667</v>
      </c>
      <c r="F4917" t="s">
        <v>11930</v>
      </c>
      <c r="G4917" t="s">
        <v>10978</v>
      </c>
      <c r="H4917" t="s">
        <v>162</v>
      </c>
      <c r="I4917">
        <v>6</v>
      </c>
      <c r="J4917">
        <v>10</v>
      </c>
      <c r="K4917">
        <v>2</v>
      </c>
      <c r="L4917">
        <v>0</v>
      </c>
      <c r="M4917">
        <v>35</v>
      </c>
      <c r="N4917" t="s">
        <v>36</v>
      </c>
      <c r="O4917">
        <v>80.632499999999993</v>
      </c>
      <c r="P4917">
        <v>40.261667000000003</v>
      </c>
      <c r="Q4917">
        <v>40</v>
      </c>
      <c r="T4917">
        <v>1</v>
      </c>
      <c r="U4917">
        <v>0</v>
      </c>
      <c r="W4917" t="s">
        <v>36</v>
      </c>
      <c r="X4917" t="s">
        <v>36</v>
      </c>
      <c r="Y4917" t="s">
        <v>36</v>
      </c>
      <c r="Z4917" t="s">
        <v>36</v>
      </c>
      <c r="AA4917" t="s">
        <v>36</v>
      </c>
      <c r="AB4917" t="s">
        <v>316</v>
      </c>
      <c r="AC4917">
        <f>-O4917</f>
        <v>-80.632499999999993</v>
      </c>
    </row>
    <row r="4918" spans="1:29" x14ac:dyDescent="0.3">
      <c r="A4918">
        <v>4609154</v>
      </c>
      <c r="B4918" t="s">
        <v>18134</v>
      </c>
      <c r="C4918" t="s">
        <v>61</v>
      </c>
      <c r="D4918" t="s">
        <v>18065</v>
      </c>
      <c r="E4918">
        <v>129274</v>
      </c>
      <c r="F4918" t="s">
        <v>18066</v>
      </c>
      <c r="G4918" t="s">
        <v>3341</v>
      </c>
      <c r="H4918" t="s">
        <v>162</v>
      </c>
      <c r="I4918">
        <v>4</v>
      </c>
      <c r="J4918">
        <v>9</v>
      </c>
      <c r="K4918">
        <v>2</v>
      </c>
      <c r="L4918">
        <v>1</v>
      </c>
      <c r="M4918">
        <v>32</v>
      </c>
      <c r="N4918" t="s">
        <v>36</v>
      </c>
      <c r="O4918">
        <v>80.631944000000004</v>
      </c>
      <c r="P4918">
        <v>38.016666999999998</v>
      </c>
      <c r="Q4918">
        <v>40</v>
      </c>
      <c r="S4918">
        <v>0</v>
      </c>
      <c r="U4918">
        <v>0</v>
      </c>
      <c r="W4918" t="s">
        <v>36</v>
      </c>
      <c r="X4918" t="s">
        <v>36</v>
      </c>
      <c r="Y4918" t="s">
        <v>36</v>
      </c>
      <c r="Z4918" t="s">
        <v>36</v>
      </c>
      <c r="AA4918" t="s">
        <v>36</v>
      </c>
      <c r="AB4918" t="s">
        <v>4609</v>
      </c>
      <c r="AC4918">
        <f>-O4918</f>
        <v>-80.631944000000004</v>
      </c>
    </row>
    <row r="4919" spans="1:29" x14ac:dyDescent="0.3">
      <c r="A4919">
        <v>3102087</v>
      </c>
      <c r="B4919" t="s">
        <v>11321</v>
      </c>
      <c r="C4919" t="s">
        <v>27</v>
      </c>
      <c r="D4919" t="s">
        <v>56</v>
      </c>
      <c r="E4919" t="s">
        <v>57</v>
      </c>
      <c r="F4919" t="s">
        <v>58</v>
      </c>
      <c r="G4919" t="s">
        <v>11007</v>
      </c>
      <c r="H4919" t="s">
        <v>551</v>
      </c>
      <c r="I4919">
        <v>5</v>
      </c>
      <c r="J4919">
        <v>8</v>
      </c>
      <c r="K4919">
        <v>1</v>
      </c>
      <c r="L4919">
        <v>0</v>
      </c>
      <c r="M4919">
        <v>16</v>
      </c>
      <c r="N4919" t="s">
        <v>37</v>
      </c>
      <c r="O4919">
        <v>80.614722</v>
      </c>
      <c r="P4919">
        <v>35.227221999999998</v>
      </c>
      <c r="V4919">
        <v>0</v>
      </c>
      <c r="W4919" t="s">
        <v>36</v>
      </c>
      <c r="X4919" t="s">
        <v>36</v>
      </c>
      <c r="Y4919" t="s">
        <v>36</v>
      </c>
      <c r="Z4919" t="s">
        <v>36</v>
      </c>
      <c r="AA4919" t="s">
        <v>36</v>
      </c>
      <c r="AB4919" t="s">
        <v>3734</v>
      </c>
      <c r="AC4919">
        <f>-O4919</f>
        <v>-80.614722</v>
      </c>
    </row>
    <row r="4920" spans="1:29" x14ac:dyDescent="0.3">
      <c r="A4920">
        <v>801386</v>
      </c>
      <c r="B4920" t="s">
        <v>4001</v>
      </c>
      <c r="C4920" t="s">
        <v>27</v>
      </c>
      <c r="D4920" t="s">
        <v>4002</v>
      </c>
      <c r="E4920">
        <v>111685</v>
      </c>
      <c r="F4920" t="s">
        <v>4001</v>
      </c>
      <c r="G4920" t="s">
        <v>3581</v>
      </c>
      <c r="H4920" t="s">
        <v>34</v>
      </c>
      <c r="I4920">
        <v>5</v>
      </c>
      <c r="J4920">
        <v>10</v>
      </c>
      <c r="K4920">
        <v>1</v>
      </c>
      <c r="L4920">
        <v>1</v>
      </c>
      <c r="M4920">
        <v>11</v>
      </c>
      <c r="N4920" t="s">
        <v>37</v>
      </c>
      <c r="O4920">
        <v>80.609166999999999</v>
      </c>
      <c r="P4920">
        <v>26.953333000000001</v>
      </c>
      <c r="V4920">
        <v>0</v>
      </c>
      <c r="W4920" t="s">
        <v>36</v>
      </c>
      <c r="X4920" t="s">
        <v>36</v>
      </c>
      <c r="Y4920" t="s">
        <v>36</v>
      </c>
      <c r="Z4920" t="s">
        <v>36</v>
      </c>
      <c r="AA4920" t="s">
        <v>36</v>
      </c>
      <c r="AB4920" t="s">
        <v>4003</v>
      </c>
      <c r="AC4920">
        <f>-O4920</f>
        <v>-80.609166999999999</v>
      </c>
    </row>
    <row r="4921" spans="1:29" x14ac:dyDescent="0.3">
      <c r="A4921">
        <v>3304591</v>
      </c>
      <c r="B4921" t="s">
        <v>11974</v>
      </c>
      <c r="C4921" t="s">
        <v>61</v>
      </c>
      <c r="D4921" t="s">
        <v>11657</v>
      </c>
      <c r="E4921" t="s">
        <v>11943</v>
      </c>
      <c r="F4921" t="s">
        <v>11944</v>
      </c>
      <c r="G4921" t="s">
        <v>10978</v>
      </c>
      <c r="H4921" t="s">
        <v>162</v>
      </c>
      <c r="I4921">
        <v>5</v>
      </c>
      <c r="J4921">
        <v>10</v>
      </c>
      <c r="K4921">
        <v>1</v>
      </c>
      <c r="L4921">
        <v>1</v>
      </c>
      <c r="M4921">
        <v>29</v>
      </c>
      <c r="N4921" t="s">
        <v>36</v>
      </c>
      <c r="O4921">
        <v>80.607777999999996</v>
      </c>
      <c r="P4921">
        <v>40.560555999999998</v>
      </c>
      <c r="Q4921">
        <v>40</v>
      </c>
      <c r="S4921">
        <v>8014</v>
      </c>
      <c r="U4921">
        <v>0</v>
      </c>
      <c r="W4921" t="s">
        <v>36</v>
      </c>
      <c r="X4921" t="s">
        <v>36</v>
      </c>
      <c r="Y4921" t="s">
        <v>36</v>
      </c>
      <c r="Z4921" t="s">
        <v>36</v>
      </c>
      <c r="AA4921" t="s">
        <v>36</v>
      </c>
      <c r="AB4921" t="s">
        <v>11873</v>
      </c>
      <c r="AC4921">
        <f>-O4921</f>
        <v>-80.607777999999996</v>
      </c>
    </row>
    <row r="4922" spans="1:29" x14ac:dyDescent="0.3">
      <c r="A4922">
        <v>3100071</v>
      </c>
      <c r="B4922" t="s">
        <v>11043</v>
      </c>
      <c r="C4922" t="s">
        <v>27</v>
      </c>
      <c r="D4922" t="s">
        <v>45</v>
      </c>
      <c r="E4922" t="s">
        <v>46</v>
      </c>
      <c r="F4922" t="s">
        <v>47</v>
      </c>
      <c r="G4922" t="s">
        <v>11007</v>
      </c>
      <c r="H4922" t="s">
        <v>34</v>
      </c>
      <c r="I4922">
        <v>5</v>
      </c>
      <c r="J4922">
        <v>8</v>
      </c>
      <c r="K4922">
        <v>1</v>
      </c>
      <c r="L4922">
        <v>0</v>
      </c>
      <c r="M4922">
        <v>21</v>
      </c>
      <c r="N4922" t="s">
        <v>37</v>
      </c>
      <c r="O4922">
        <v>80.603763000000001</v>
      </c>
      <c r="P4922">
        <v>35.027621000000003</v>
      </c>
      <c r="V4922">
        <v>0</v>
      </c>
      <c r="W4922" t="s">
        <v>36</v>
      </c>
      <c r="X4922" t="s">
        <v>36</v>
      </c>
      <c r="Y4922" t="s">
        <v>36</v>
      </c>
      <c r="Z4922" t="s">
        <v>36</v>
      </c>
      <c r="AA4922" t="s">
        <v>36</v>
      </c>
      <c r="AB4922" t="s">
        <v>216</v>
      </c>
      <c r="AC4922">
        <f>-O4922</f>
        <v>-80.603763000000001</v>
      </c>
    </row>
    <row r="4923" spans="1:29" x14ac:dyDescent="0.3">
      <c r="A4923">
        <v>3101989</v>
      </c>
      <c r="B4923" t="s">
        <v>11261</v>
      </c>
      <c r="C4923" t="s">
        <v>27</v>
      </c>
      <c r="D4923" t="s">
        <v>11262</v>
      </c>
      <c r="E4923">
        <v>135053</v>
      </c>
      <c r="F4923" t="s">
        <v>11263</v>
      </c>
      <c r="G4923" t="s">
        <v>11007</v>
      </c>
      <c r="H4923" t="s">
        <v>214</v>
      </c>
      <c r="I4923">
        <v>5</v>
      </c>
      <c r="J4923">
        <v>8</v>
      </c>
      <c r="K4923">
        <v>1</v>
      </c>
      <c r="L4923">
        <v>0</v>
      </c>
      <c r="M4923">
        <v>4</v>
      </c>
      <c r="N4923" t="s">
        <v>37</v>
      </c>
      <c r="O4923">
        <v>80.599444000000005</v>
      </c>
      <c r="P4923">
        <v>36.378888000000003</v>
      </c>
      <c r="V4923">
        <v>0</v>
      </c>
      <c r="W4923" t="s">
        <v>36</v>
      </c>
      <c r="X4923" t="s">
        <v>36</v>
      </c>
      <c r="Y4923" t="s">
        <v>36</v>
      </c>
      <c r="Z4923" t="s">
        <v>36</v>
      </c>
      <c r="AA4923" t="s">
        <v>36</v>
      </c>
      <c r="AB4923" t="s">
        <v>4282</v>
      </c>
      <c r="AC4923">
        <f>-O4923</f>
        <v>-80.599444000000005</v>
      </c>
    </row>
    <row r="4924" spans="1:29" x14ac:dyDescent="0.3">
      <c r="A4924">
        <v>3100069</v>
      </c>
      <c r="B4924" t="s">
        <v>11040</v>
      </c>
      <c r="C4924" t="s">
        <v>27</v>
      </c>
      <c r="D4924" t="s">
        <v>45</v>
      </c>
      <c r="E4924" t="s">
        <v>46</v>
      </c>
      <c r="F4924" t="s">
        <v>45</v>
      </c>
      <c r="G4924" t="s">
        <v>11007</v>
      </c>
      <c r="H4924" t="s">
        <v>335</v>
      </c>
      <c r="I4924">
        <v>5</v>
      </c>
      <c r="J4924">
        <v>9</v>
      </c>
      <c r="K4924">
        <v>1</v>
      </c>
      <c r="L4924">
        <v>0</v>
      </c>
      <c r="M4924">
        <v>24</v>
      </c>
      <c r="N4924" t="s">
        <v>37</v>
      </c>
      <c r="O4924">
        <v>80.598888000000002</v>
      </c>
      <c r="P4924">
        <v>35.773611000000002</v>
      </c>
      <c r="V4924">
        <v>0</v>
      </c>
      <c r="W4924" t="s">
        <v>36</v>
      </c>
      <c r="X4924" t="s">
        <v>36</v>
      </c>
      <c r="Y4924" t="s">
        <v>36</v>
      </c>
      <c r="Z4924" t="s">
        <v>36</v>
      </c>
      <c r="AA4924" t="s">
        <v>36</v>
      </c>
      <c r="AB4924" t="s">
        <v>11041</v>
      </c>
      <c r="AC4924">
        <f>-O4924</f>
        <v>-80.598888000000002</v>
      </c>
    </row>
    <row r="4925" spans="1:29" x14ac:dyDescent="0.3">
      <c r="A4925">
        <v>4609036</v>
      </c>
      <c r="B4925" t="s">
        <v>18097</v>
      </c>
      <c r="C4925" t="s">
        <v>27</v>
      </c>
      <c r="D4925" t="s">
        <v>4878</v>
      </c>
      <c r="E4925">
        <v>51081</v>
      </c>
      <c r="F4925" t="s">
        <v>17908</v>
      </c>
      <c r="G4925" t="s">
        <v>3341</v>
      </c>
      <c r="H4925" t="s">
        <v>162</v>
      </c>
      <c r="I4925">
        <v>5</v>
      </c>
      <c r="J4925">
        <v>10</v>
      </c>
      <c r="K4925">
        <v>2</v>
      </c>
      <c r="L4925">
        <v>2</v>
      </c>
      <c r="M4925">
        <v>84</v>
      </c>
      <c r="N4925" t="s">
        <v>36</v>
      </c>
      <c r="O4925">
        <v>80.595277999999993</v>
      </c>
      <c r="P4925">
        <v>38.491388999999998</v>
      </c>
      <c r="Q4925">
        <v>72</v>
      </c>
      <c r="T4925">
        <v>1</v>
      </c>
      <c r="U4925">
        <v>1</v>
      </c>
      <c r="W4925" t="s">
        <v>36</v>
      </c>
      <c r="X4925" t="s">
        <v>36</v>
      </c>
      <c r="Y4925" t="s">
        <v>37</v>
      </c>
      <c r="Z4925" t="s">
        <v>36</v>
      </c>
      <c r="AA4925" t="s">
        <v>36</v>
      </c>
      <c r="AB4925" t="s">
        <v>17892</v>
      </c>
      <c r="AC4925">
        <f>-O4925</f>
        <v>-80.595277999999993</v>
      </c>
    </row>
    <row r="4926" spans="1:29" x14ac:dyDescent="0.3">
      <c r="A4926">
        <v>4606213</v>
      </c>
      <c r="B4926" t="s">
        <v>386</v>
      </c>
      <c r="C4926" t="s">
        <v>61</v>
      </c>
      <c r="D4926" t="s">
        <v>4878</v>
      </c>
      <c r="E4926">
        <v>51081</v>
      </c>
      <c r="F4926" t="s">
        <v>17908</v>
      </c>
      <c r="G4926" t="s">
        <v>3341</v>
      </c>
      <c r="H4926" t="s">
        <v>162</v>
      </c>
      <c r="I4926">
        <v>5</v>
      </c>
      <c r="J4926">
        <v>9</v>
      </c>
      <c r="K4926">
        <v>2</v>
      </c>
      <c r="L4926">
        <v>0</v>
      </c>
      <c r="M4926">
        <v>50</v>
      </c>
      <c r="N4926" t="s">
        <v>36</v>
      </c>
      <c r="O4926">
        <v>80.594999999999999</v>
      </c>
      <c r="P4926">
        <v>38.580832999999998</v>
      </c>
      <c r="Q4926">
        <v>8</v>
      </c>
      <c r="S4926">
        <v>0</v>
      </c>
      <c r="U4926">
        <v>0</v>
      </c>
      <c r="W4926" t="s">
        <v>36</v>
      </c>
      <c r="X4926" t="s">
        <v>36</v>
      </c>
      <c r="Y4926" t="s">
        <v>36</v>
      </c>
      <c r="Z4926" t="s">
        <v>36</v>
      </c>
      <c r="AA4926" t="s">
        <v>36</v>
      </c>
      <c r="AB4926" t="s">
        <v>17902</v>
      </c>
      <c r="AC4926">
        <f>-O4926</f>
        <v>-80.594999999999999</v>
      </c>
    </row>
    <row r="4927" spans="1:29" x14ac:dyDescent="0.3">
      <c r="A4927">
        <v>3100002</v>
      </c>
      <c r="B4927" t="s">
        <v>11003</v>
      </c>
      <c r="C4927" t="s">
        <v>27</v>
      </c>
      <c r="D4927" t="s">
        <v>11004</v>
      </c>
      <c r="E4927" t="s">
        <v>11005</v>
      </c>
      <c r="F4927" t="s">
        <v>11006</v>
      </c>
      <c r="G4927" t="s">
        <v>11007</v>
      </c>
      <c r="H4927" t="s">
        <v>1138</v>
      </c>
      <c r="I4927">
        <v>5</v>
      </c>
      <c r="J4927">
        <v>9</v>
      </c>
      <c r="K4927">
        <v>1</v>
      </c>
      <c r="L4927">
        <v>0</v>
      </c>
      <c r="M4927">
        <v>28</v>
      </c>
      <c r="N4927" t="s">
        <v>37</v>
      </c>
      <c r="O4927">
        <v>80.593986000000001</v>
      </c>
      <c r="P4927">
        <v>36.461348999999998</v>
      </c>
      <c r="V4927">
        <v>0</v>
      </c>
      <c r="W4927" t="s">
        <v>36</v>
      </c>
      <c r="X4927" t="s">
        <v>36</v>
      </c>
      <c r="Y4927" t="s">
        <v>36</v>
      </c>
      <c r="Z4927" t="s">
        <v>36</v>
      </c>
      <c r="AA4927" t="s">
        <v>36</v>
      </c>
      <c r="AB4927" t="s">
        <v>11008</v>
      </c>
      <c r="AC4927">
        <f>-O4927</f>
        <v>-80.593986000000001</v>
      </c>
    </row>
    <row r="4928" spans="1:29" x14ac:dyDescent="0.3">
      <c r="A4928">
        <v>3100037</v>
      </c>
      <c r="B4928" t="s">
        <v>11022</v>
      </c>
      <c r="C4928" t="s">
        <v>27</v>
      </c>
      <c r="D4928" t="s">
        <v>4273</v>
      </c>
      <c r="E4928" t="s">
        <v>4274</v>
      </c>
      <c r="F4928" t="s">
        <v>11023</v>
      </c>
      <c r="G4928" t="s">
        <v>11007</v>
      </c>
      <c r="H4928" t="s">
        <v>278</v>
      </c>
      <c r="I4928">
        <v>5</v>
      </c>
      <c r="J4928">
        <v>8</v>
      </c>
      <c r="K4928">
        <v>3</v>
      </c>
      <c r="L4928">
        <v>0</v>
      </c>
      <c r="M4928">
        <v>89</v>
      </c>
      <c r="N4928" t="s">
        <v>37</v>
      </c>
      <c r="O4928">
        <v>80.590924999999999</v>
      </c>
      <c r="P4928">
        <v>36.5075</v>
      </c>
      <c r="V4928">
        <v>0</v>
      </c>
      <c r="W4928" t="s">
        <v>36</v>
      </c>
      <c r="X4928" t="s">
        <v>36</v>
      </c>
      <c r="Y4928" t="s">
        <v>36</v>
      </c>
      <c r="Z4928" t="s">
        <v>36</v>
      </c>
      <c r="AA4928" t="s">
        <v>36</v>
      </c>
      <c r="AB4928" t="s">
        <v>11008</v>
      </c>
      <c r="AC4928">
        <f>-O4928</f>
        <v>-80.590924999999999</v>
      </c>
    </row>
    <row r="4929" spans="1:29" x14ac:dyDescent="0.3">
      <c r="A4929">
        <v>3100070</v>
      </c>
      <c r="B4929" t="s">
        <v>11042</v>
      </c>
      <c r="C4929" t="s">
        <v>27</v>
      </c>
      <c r="D4929" t="s">
        <v>45</v>
      </c>
      <c r="E4929" t="s">
        <v>46</v>
      </c>
      <c r="F4929" t="s">
        <v>45</v>
      </c>
      <c r="G4929" t="s">
        <v>11007</v>
      </c>
      <c r="H4929" t="s">
        <v>335</v>
      </c>
      <c r="I4929">
        <v>5</v>
      </c>
      <c r="J4929">
        <v>8</v>
      </c>
      <c r="K4929">
        <v>1</v>
      </c>
      <c r="L4929">
        <v>0</v>
      </c>
      <c r="M4929">
        <v>11</v>
      </c>
      <c r="N4929" t="s">
        <v>37</v>
      </c>
      <c r="O4929">
        <v>80.578888000000006</v>
      </c>
      <c r="P4929">
        <v>35.520833000000003</v>
      </c>
      <c r="V4929">
        <v>1</v>
      </c>
      <c r="W4929" t="s">
        <v>36</v>
      </c>
      <c r="X4929" t="s">
        <v>36</v>
      </c>
      <c r="Y4929" t="s">
        <v>36</v>
      </c>
      <c r="Z4929" t="s">
        <v>36</v>
      </c>
      <c r="AA4929" t="s">
        <v>36</v>
      </c>
      <c r="AB4929">
        <v>142</v>
      </c>
      <c r="AC4929">
        <f>-O4929</f>
        <v>-80.578888000000006</v>
      </c>
    </row>
    <row r="4930" spans="1:29" x14ac:dyDescent="0.3">
      <c r="A4930">
        <v>4609462</v>
      </c>
      <c r="B4930" t="s">
        <v>18209</v>
      </c>
      <c r="C4930" t="s">
        <v>83</v>
      </c>
      <c r="D4930" t="s">
        <v>7129</v>
      </c>
      <c r="E4930">
        <v>120035</v>
      </c>
      <c r="F4930" t="s">
        <v>18207</v>
      </c>
      <c r="G4930" t="s">
        <v>3341</v>
      </c>
      <c r="H4930" t="s">
        <v>162</v>
      </c>
      <c r="I4930">
        <v>5</v>
      </c>
      <c r="J4930">
        <v>0</v>
      </c>
      <c r="K4930">
        <v>0</v>
      </c>
      <c r="L4930">
        <v>1</v>
      </c>
      <c r="M4930">
        <v>41</v>
      </c>
      <c r="N4930" t="s">
        <v>36</v>
      </c>
      <c r="O4930">
        <v>80.562222000000006</v>
      </c>
      <c r="P4930">
        <v>38.096666999999997</v>
      </c>
      <c r="U4930">
        <v>0</v>
      </c>
      <c r="W4930" t="s">
        <v>36</v>
      </c>
      <c r="X4930" t="s">
        <v>36</v>
      </c>
      <c r="Y4930" t="s">
        <v>36</v>
      </c>
      <c r="Z4930" t="s">
        <v>36</v>
      </c>
      <c r="AA4930" t="s">
        <v>36</v>
      </c>
      <c r="AB4930" t="s">
        <v>4609</v>
      </c>
      <c r="AC4930">
        <f>-O4930</f>
        <v>-80.562222000000006</v>
      </c>
    </row>
    <row r="4931" spans="1:29" x14ac:dyDescent="0.3">
      <c r="A4931">
        <v>4602794</v>
      </c>
      <c r="B4931" t="s">
        <v>17773</v>
      </c>
      <c r="C4931" t="s">
        <v>27</v>
      </c>
      <c r="D4931" t="s">
        <v>11160</v>
      </c>
      <c r="E4931" t="s">
        <v>17677</v>
      </c>
      <c r="F4931" t="s">
        <v>17774</v>
      </c>
      <c r="G4931" t="s">
        <v>3341</v>
      </c>
      <c r="H4931" t="s">
        <v>34</v>
      </c>
      <c r="I4931">
        <v>5</v>
      </c>
      <c r="J4931">
        <v>8</v>
      </c>
      <c r="K4931">
        <v>1</v>
      </c>
      <c r="L4931">
        <v>0</v>
      </c>
      <c r="M4931">
        <v>27</v>
      </c>
      <c r="N4931" t="s">
        <v>37</v>
      </c>
      <c r="O4931">
        <v>80.556944000000001</v>
      </c>
      <c r="P4931">
        <v>37.876387999999999</v>
      </c>
      <c r="V4931">
        <v>0</v>
      </c>
      <c r="W4931" t="s">
        <v>36</v>
      </c>
      <c r="X4931" t="s">
        <v>36</v>
      </c>
      <c r="Y4931" t="s">
        <v>36</v>
      </c>
      <c r="Z4931" t="s">
        <v>36</v>
      </c>
      <c r="AA4931" t="s">
        <v>36</v>
      </c>
      <c r="AB4931" t="s">
        <v>11630</v>
      </c>
      <c r="AC4931">
        <f>-O4931</f>
        <v>-80.556944000000001</v>
      </c>
    </row>
    <row r="4932" spans="1:29" x14ac:dyDescent="0.3">
      <c r="A4932">
        <v>3304547</v>
      </c>
      <c r="B4932" t="s">
        <v>12096</v>
      </c>
      <c r="C4932" t="s">
        <v>61</v>
      </c>
      <c r="D4932" t="s">
        <v>11657</v>
      </c>
      <c r="E4932">
        <v>62063</v>
      </c>
      <c r="F4932" t="s">
        <v>12097</v>
      </c>
      <c r="G4932" t="s">
        <v>10978</v>
      </c>
      <c r="H4932" t="s">
        <v>34</v>
      </c>
      <c r="I4932">
        <v>5</v>
      </c>
      <c r="J4932">
        <v>10</v>
      </c>
      <c r="K4932">
        <v>1</v>
      </c>
      <c r="L4932">
        <v>0</v>
      </c>
      <c r="M4932">
        <v>5</v>
      </c>
      <c r="N4932" t="s">
        <v>36</v>
      </c>
      <c r="O4932">
        <v>80.553888999999998</v>
      </c>
      <c r="P4932">
        <v>40.913888999999998</v>
      </c>
      <c r="R4932" t="s">
        <v>66</v>
      </c>
      <c r="V4932">
        <v>0</v>
      </c>
      <c r="W4932" t="s">
        <v>37</v>
      </c>
      <c r="X4932" t="s">
        <v>36</v>
      </c>
      <c r="Y4932" t="s">
        <v>36</v>
      </c>
      <c r="Z4932" t="s">
        <v>36</v>
      </c>
      <c r="AA4932" t="s">
        <v>36</v>
      </c>
      <c r="AB4932" t="s">
        <v>5354</v>
      </c>
      <c r="AC4932">
        <f>-O4932</f>
        <v>-80.553888999999998</v>
      </c>
    </row>
    <row r="4933" spans="1:29" x14ac:dyDescent="0.3">
      <c r="A4933">
        <v>4609246</v>
      </c>
      <c r="B4933" t="s">
        <v>18158</v>
      </c>
      <c r="C4933" t="s">
        <v>27</v>
      </c>
      <c r="D4933" t="s">
        <v>17963</v>
      </c>
      <c r="E4933">
        <v>77603</v>
      </c>
      <c r="F4933" t="s">
        <v>18159</v>
      </c>
      <c r="G4933" t="s">
        <v>3341</v>
      </c>
      <c r="H4933" t="s">
        <v>162</v>
      </c>
      <c r="I4933">
        <v>4</v>
      </c>
      <c r="J4933">
        <v>10</v>
      </c>
      <c r="K4933">
        <v>1</v>
      </c>
      <c r="L4933">
        <v>1</v>
      </c>
      <c r="M4933">
        <v>9</v>
      </c>
      <c r="N4933" t="s">
        <v>36</v>
      </c>
      <c r="O4933">
        <v>80.551111000000006</v>
      </c>
      <c r="P4933">
        <v>38.010832999999998</v>
      </c>
      <c r="Q4933">
        <v>40</v>
      </c>
      <c r="T4933">
        <v>1</v>
      </c>
      <c r="U4933">
        <v>0</v>
      </c>
      <c r="W4933" t="s">
        <v>36</v>
      </c>
      <c r="X4933" t="s">
        <v>36</v>
      </c>
      <c r="Y4933" t="s">
        <v>36</v>
      </c>
      <c r="Z4933" t="s">
        <v>36</v>
      </c>
      <c r="AA4933" t="s">
        <v>36</v>
      </c>
      <c r="AB4933" t="s">
        <v>4609</v>
      </c>
      <c r="AC4933">
        <f>-O4933</f>
        <v>-80.551111000000006</v>
      </c>
    </row>
    <row r="4934" spans="1:29" x14ac:dyDescent="0.3">
      <c r="A4934">
        <v>3304260</v>
      </c>
      <c r="B4934" t="s">
        <v>11947</v>
      </c>
      <c r="C4934" t="s">
        <v>27</v>
      </c>
      <c r="D4934" t="s">
        <v>11948</v>
      </c>
      <c r="E4934" t="s">
        <v>11949</v>
      </c>
      <c r="F4934" t="s">
        <v>11947</v>
      </c>
      <c r="G4934" t="s">
        <v>10978</v>
      </c>
      <c r="H4934" t="s">
        <v>214</v>
      </c>
      <c r="I4934">
        <v>5</v>
      </c>
      <c r="J4934">
        <v>8</v>
      </c>
      <c r="K4934">
        <v>1</v>
      </c>
      <c r="L4934">
        <v>0</v>
      </c>
      <c r="M4934">
        <v>12</v>
      </c>
      <c r="N4934" t="s">
        <v>37</v>
      </c>
      <c r="O4934">
        <v>80.538611000000003</v>
      </c>
      <c r="P4934">
        <v>40.766111000000002</v>
      </c>
      <c r="V4934">
        <v>0</v>
      </c>
      <c r="W4934" t="s">
        <v>36</v>
      </c>
      <c r="X4934" t="s">
        <v>36</v>
      </c>
      <c r="Y4934" t="s">
        <v>36</v>
      </c>
      <c r="Z4934" t="s">
        <v>36</v>
      </c>
      <c r="AA4934" t="s">
        <v>36</v>
      </c>
      <c r="AB4934" t="s">
        <v>11950</v>
      </c>
      <c r="AC4934">
        <f>-O4934</f>
        <v>-80.538611000000003</v>
      </c>
    </row>
    <row r="4935" spans="1:29" x14ac:dyDescent="0.3">
      <c r="A4935">
        <v>3304195</v>
      </c>
      <c r="B4935" t="s">
        <v>5354</v>
      </c>
      <c r="C4935" t="s">
        <v>27</v>
      </c>
      <c r="D4935" t="s">
        <v>109</v>
      </c>
      <c r="E4935" t="s">
        <v>11535</v>
      </c>
      <c r="F4935" t="s">
        <v>11842</v>
      </c>
      <c r="G4935" t="s">
        <v>10978</v>
      </c>
      <c r="H4935" t="s">
        <v>34</v>
      </c>
      <c r="I4935">
        <v>4</v>
      </c>
      <c r="J4935">
        <v>10</v>
      </c>
      <c r="K4935">
        <v>1</v>
      </c>
      <c r="L4935">
        <v>0</v>
      </c>
      <c r="M4935">
        <v>10</v>
      </c>
      <c r="N4935" t="s">
        <v>37</v>
      </c>
      <c r="O4935">
        <v>80.537222</v>
      </c>
      <c r="P4935">
        <v>40.922221999999998</v>
      </c>
      <c r="V4935">
        <v>0</v>
      </c>
      <c r="W4935" t="s">
        <v>36</v>
      </c>
      <c r="X4935" t="s">
        <v>36</v>
      </c>
      <c r="Y4935" t="s">
        <v>36</v>
      </c>
      <c r="Z4935" t="s">
        <v>36</v>
      </c>
      <c r="AA4935" t="s">
        <v>36</v>
      </c>
      <c r="AB4935" t="s">
        <v>5354</v>
      </c>
      <c r="AC4935">
        <f>-O4935</f>
        <v>-80.537222</v>
      </c>
    </row>
    <row r="4936" spans="1:29" x14ac:dyDescent="0.3">
      <c r="A4936">
        <v>3100186</v>
      </c>
      <c r="B4936" t="s">
        <v>6474</v>
      </c>
      <c r="C4936" t="s">
        <v>27</v>
      </c>
      <c r="D4936" t="s">
        <v>56</v>
      </c>
      <c r="E4936" t="s">
        <v>57</v>
      </c>
      <c r="F4936" t="s">
        <v>58</v>
      </c>
      <c r="G4936" t="s">
        <v>11007</v>
      </c>
      <c r="H4936" t="s">
        <v>335</v>
      </c>
      <c r="I4936">
        <v>5</v>
      </c>
      <c r="J4936">
        <v>8</v>
      </c>
      <c r="K4936">
        <v>1</v>
      </c>
      <c r="L4936">
        <v>0</v>
      </c>
      <c r="M4936">
        <v>18</v>
      </c>
      <c r="N4936" t="s">
        <v>37</v>
      </c>
      <c r="O4936">
        <v>80.531943999999996</v>
      </c>
      <c r="P4936">
        <v>35.967500000000001</v>
      </c>
      <c r="V4936">
        <v>1</v>
      </c>
      <c r="W4936" t="s">
        <v>36</v>
      </c>
      <c r="X4936" t="s">
        <v>36</v>
      </c>
      <c r="Y4936" t="s">
        <v>36</v>
      </c>
      <c r="Z4936" t="s">
        <v>36</v>
      </c>
      <c r="AA4936" t="s">
        <v>36</v>
      </c>
      <c r="AB4936" t="s">
        <v>11093</v>
      </c>
      <c r="AC4936">
        <f>-O4936</f>
        <v>-80.531943999999996</v>
      </c>
    </row>
    <row r="4937" spans="1:29" x14ac:dyDescent="0.3">
      <c r="A4937">
        <v>3304458</v>
      </c>
      <c r="B4937" t="s">
        <v>12051</v>
      </c>
      <c r="C4937" t="s">
        <v>61</v>
      </c>
      <c r="D4937" t="s">
        <v>11657</v>
      </c>
      <c r="E4937" t="s">
        <v>12002</v>
      </c>
      <c r="F4937" t="s">
        <v>12003</v>
      </c>
      <c r="G4937" t="s">
        <v>10978</v>
      </c>
      <c r="H4937" t="s">
        <v>34</v>
      </c>
      <c r="I4937">
        <v>5</v>
      </c>
      <c r="J4937">
        <v>10</v>
      </c>
      <c r="K4937">
        <v>1</v>
      </c>
      <c r="L4937">
        <v>0</v>
      </c>
      <c r="M4937">
        <v>10</v>
      </c>
      <c r="N4937" t="s">
        <v>36</v>
      </c>
      <c r="O4937">
        <v>80.531666999999999</v>
      </c>
      <c r="P4937">
        <v>40.919167000000002</v>
      </c>
      <c r="R4937" t="s">
        <v>66</v>
      </c>
      <c r="V4937">
        <v>0</v>
      </c>
      <c r="W4937" t="s">
        <v>37</v>
      </c>
      <c r="X4937" t="s">
        <v>36</v>
      </c>
      <c r="Y4937" t="s">
        <v>36</v>
      </c>
      <c r="Z4937" t="s">
        <v>36</v>
      </c>
      <c r="AA4937" t="s">
        <v>36</v>
      </c>
      <c r="AB4937" t="s">
        <v>12052</v>
      </c>
      <c r="AC4937">
        <f>-O4937</f>
        <v>-80.531666999999999</v>
      </c>
    </row>
    <row r="4938" spans="1:29" x14ac:dyDescent="0.3">
      <c r="A4938">
        <v>3800600</v>
      </c>
      <c r="B4938" t="s">
        <v>14692</v>
      </c>
      <c r="C4938" t="s">
        <v>27</v>
      </c>
      <c r="D4938" t="s">
        <v>14693</v>
      </c>
      <c r="E4938">
        <v>84524</v>
      </c>
      <c r="F4938" t="s">
        <v>14694</v>
      </c>
      <c r="G4938" t="s">
        <v>14560</v>
      </c>
      <c r="H4938" t="s">
        <v>507</v>
      </c>
      <c r="I4938">
        <v>7</v>
      </c>
      <c r="J4938">
        <v>12</v>
      </c>
      <c r="K4938">
        <v>2</v>
      </c>
      <c r="L4938">
        <v>0</v>
      </c>
      <c r="M4938">
        <v>55</v>
      </c>
      <c r="N4938" t="s">
        <v>36</v>
      </c>
      <c r="O4938">
        <v>80.521388000000002</v>
      </c>
      <c r="P4938">
        <v>34.580832999999998</v>
      </c>
      <c r="V4938">
        <v>2</v>
      </c>
      <c r="W4938" t="s">
        <v>36</v>
      </c>
      <c r="X4938" t="s">
        <v>36</v>
      </c>
      <c r="Y4938" t="s">
        <v>36</v>
      </c>
      <c r="Z4938" t="s">
        <v>36</v>
      </c>
      <c r="AA4938" t="s">
        <v>36</v>
      </c>
      <c r="AB4938" t="s">
        <v>14567</v>
      </c>
      <c r="AC4938">
        <f>-O4938</f>
        <v>-80.521388000000002</v>
      </c>
    </row>
    <row r="4939" spans="1:29" x14ac:dyDescent="0.3">
      <c r="A4939">
        <v>3101235</v>
      </c>
      <c r="B4939" t="s">
        <v>11181</v>
      </c>
      <c r="C4939" t="s">
        <v>83</v>
      </c>
      <c r="D4939" t="s">
        <v>45</v>
      </c>
      <c r="E4939" t="s">
        <v>46</v>
      </c>
      <c r="F4939" t="s">
        <v>45</v>
      </c>
      <c r="G4939" t="s">
        <v>11007</v>
      </c>
      <c r="H4939" t="s">
        <v>335</v>
      </c>
      <c r="I4939">
        <v>5</v>
      </c>
      <c r="J4939">
        <v>8</v>
      </c>
      <c r="K4939">
        <v>1</v>
      </c>
      <c r="L4939">
        <v>1</v>
      </c>
      <c r="M4939">
        <v>38</v>
      </c>
      <c r="N4939" t="s">
        <v>37</v>
      </c>
      <c r="O4939">
        <v>80.516666000000001</v>
      </c>
      <c r="P4939">
        <v>35.627499999999998</v>
      </c>
      <c r="V4939">
        <v>0</v>
      </c>
      <c r="W4939" t="s">
        <v>36</v>
      </c>
      <c r="X4939" t="s">
        <v>36</v>
      </c>
      <c r="Y4939" t="s">
        <v>36</v>
      </c>
      <c r="Z4939" t="s">
        <v>36</v>
      </c>
      <c r="AA4939" t="s">
        <v>36</v>
      </c>
      <c r="AB4939" t="s">
        <v>10981</v>
      </c>
      <c r="AC4939">
        <f>-O4939</f>
        <v>-80.516666000000001</v>
      </c>
    </row>
    <row r="4940" spans="1:29" x14ac:dyDescent="0.3">
      <c r="A4940">
        <v>3608725</v>
      </c>
      <c r="B4940" t="s">
        <v>13540</v>
      </c>
      <c r="C4940" t="s">
        <v>61</v>
      </c>
      <c r="D4940" t="s">
        <v>7941</v>
      </c>
      <c r="E4940" t="s">
        <v>11694</v>
      </c>
      <c r="F4940" t="s">
        <v>11695</v>
      </c>
      <c r="G4940" t="s">
        <v>5704</v>
      </c>
      <c r="H4940" t="s">
        <v>162</v>
      </c>
      <c r="I4940">
        <v>5</v>
      </c>
      <c r="J4940">
        <v>9</v>
      </c>
      <c r="K4940">
        <v>1</v>
      </c>
      <c r="L4940">
        <v>0</v>
      </c>
      <c r="M4940">
        <v>19</v>
      </c>
      <c r="N4940" t="s">
        <v>36</v>
      </c>
      <c r="O4940">
        <v>80.5</v>
      </c>
      <c r="P4940">
        <v>40.666666999999997</v>
      </c>
      <c r="Q4940">
        <v>41</v>
      </c>
      <c r="S4940">
        <v>17821</v>
      </c>
      <c r="U4940">
        <v>0</v>
      </c>
      <c r="W4940" t="s">
        <v>36</v>
      </c>
      <c r="X4940" t="s">
        <v>36</v>
      </c>
      <c r="Y4940" t="s">
        <v>36</v>
      </c>
      <c r="Z4940" t="s">
        <v>36</v>
      </c>
      <c r="AA4940" t="s">
        <v>36</v>
      </c>
      <c r="AB4940" t="s">
        <v>13124</v>
      </c>
      <c r="AC4940">
        <f>-O4940</f>
        <v>-80.5</v>
      </c>
    </row>
    <row r="4941" spans="1:29" x14ac:dyDescent="0.3">
      <c r="A4941">
        <v>800899</v>
      </c>
      <c r="B4941" t="s">
        <v>3748</v>
      </c>
      <c r="C4941" t="s">
        <v>27</v>
      </c>
      <c r="D4941" t="s">
        <v>56</v>
      </c>
      <c r="E4941" t="s">
        <v>3594</v>
      </c>
      <c r="F4941" t="s">
        <v>3595</v>
      </c>
      <c r="G4941" t="s">
        <v>3581</v>
      </c>
      <c r="H4941" t="s">
        <v>34</v>
      </c>
      <c r="I4941">
        <v>5</v>
      </c>
      <c r="J4941">
        <v>8</v>
      </c>
      <c r="K4941">
        <v>2</v>
      </c>
      <c r="L4941">
        <v>2</v>
      </c>
      <c r="M4941">
        <v>8</v>
      </c>
      <c r="N4941" t="s">
        <v>37</v>
      </c>
      <c r="O4941">
        <v>80.499443999999997</v>
      </c>
      <c r="P4941">
        <v>27.273054999999999</v>
      </c>
      <c r="V4941">
        <v>0</v>
      </c>
      <c r="W4941" t="s">
        <v>36</v>
      </c>
      <c r="X4941" t="s">
        <v>36</v>
      </c>
      <c r="Y4941" t="s">
        <v>36</v>
      </c>
      <c r="Z4941" t="s">
        <v>36</v>
      </c>
      <c r="AA4941" t="s">
        <v>36</v>
      </c>
      <c r="AB4941" t="s">
        <v>3749</v>
      </c>
      <c r="AC4941">
        <f>-O4941</f>
        <v>-80.499443999999997</v>
      </c>
    </row>
    <row r="4942" spans="1:29" x14ac:dyDescent="0.3">
      <c r="A4942">
        <v>801379</v>
      </c>
      <c r="B4942" t="s">
        <v>3996</v>
      </c>
      <c r="C4942" t="s">
        <v>27</v>
      </c>
      <c r="D4942" t="s">
        <v>3997</v>
      </c>
      <c r="E4942">
        <v>102765</v>
      </c>
      <c r="F4942" t="s">
        <v>3996</v>
      </c>
      <c r="G4942" t="s">
        <v>3581</v>
      </c>
      <c r="H4942" t="s">
        <v>243</v>
      </c>
      <c r="I4942">
        <v>5</v>
      </c>
      <c r="J4942">
        <v>10</v>
      </c>
      <c r="K4942">
        <v>1</v>
      </c>
      <c r="L4942">
        <v>1</v>
      </c>
      <c r="M4942">
        <v>15</v>
      </c>
      <c r="N4942" t="s">
        <v>37</v>
      </c>
      <c r="O4942">
        <v>80.499443999999997</v>
      </c>
      <c r="P4942">
        <v>27.086666000000001</v>
      </c>
      <c r="V4942">
        <v>0</v>
      </c>
      <c r="W4942" t="s">
        <v>36</v>
      </c>
      <c r="X4942" t="s">
        <v>36</v>
      </c>
      <c r="Y4942" t="s">
        <v>36</v>
      </c>
      <c r="Z4942" t="s">
        <v>36</v>
      </c>
      <c r="AA4942" t="s">
        <v>36</v>
      </c>
      <c r="AB4942" t="s">
        <v>3998</v>
      </c>
      <c r="AC4942">
        <f>-O4942</f>
        <v>-80.499443999999997</v>
      </c>
    </row>
    <row r="4943" spans="1:29" x14ac:dyDescent="0.3">
      <c r="A4943">
        <v>3800575</v>
      </c>
      <c r="B4943" t="s">
        <v>14683</v>
      </c>
      <c r="C4943" t="s">
        <v>27</v>
      </c>
      <c r="D4943" t="s">
        <v>14684</v>
      </c>
      <c r="E4943" t="s">
        <v>14685</v>
      </c>
      <c r="F4943" t="s">
        <v>14683</v>
      </c>
      <c r="G4943" t="s">
        <v>14560</v>
      </c>
      <c r="H4943" t="s">
        <v>214</v>
      </c>
      <c r="I4943">
        <v>5</v>
      </c>
      <c r="J4943">
        <v>9</v>
      </c>
      <c r="K4943">
        <v>1</v>
      </c>
      <c r="L4943">
        <v>0</v>
      </c>
      <c r="M4943">
        <v>9</v>
      </c>
      <c r="N4943" t="s">
        <v>37</v>
      </c>
      <c r="O4943">
        <v>80.498610999999997</v>
      </c>
      <c r="P4943">
        <v>33.950833000000003</v>
      </c>
      <c r="V4943">
        <v>0</v>
      </c>
      <c r="W4943" t="s">
        <v>36</v>
      </c>
      <c r="X4943" t="s">
        <v>36</v>
      </c>
      <c r="Y4943" t="s">
        <v>36</v>
      </c>
      <c r="Z4943" t="s">
        <v>36</v>
      </c>
      <c r="AA4943" t="s">
        <v>36</v>
      </c>
      <c r="AB4943" t="s">
        <v>112</v>
      </c>
      <c r="AC4943">
        <f>-O4943</f>
        <v>-80.498610999999997</v>
      </c>
    </row>
    <row r="4944" spans="1:29" x14ac:dyDescent="0.3">
      <c r="A4944">
        <v>801391</v>
      </c>
      <c r="B4944" t="s">
        <v>4007</v>
      </c>
      <c r="C4944" t="s">
        <v>27</v>
      </c>
      <c r="D4944" t="s">
        <v>4008</v>
      </c>
      <c r="E4944">
        <v>125794</v>
      </c>
      <c r="F4944" t="s">
        <v>4009</v>
      </c>
      <c r="G4944" t="s">
        <v>3581</v>
      </c>
      <c r="H4944" t="s">
        <v>214</v>
      </c>
      <c r="I4944">
        <v>5</v>
      </c>
      <c r="J4944">
        <v>8</v>
      </c>
      <c r="K4944">
        <v>1</v>
      </c>
      <c r="L4944">
        <v>1</v>
      </c>
      <c r="M4944">
        <v>5</v>
      </c>
      <c r="N4944" t="s">
        <v>37</v>
      </c>
      <c r="O4944">
        <v>80.495277999999999</v>
      </c>
      <c r="P4944">
        <v>27.714167</v>
      </c>
      <c r="V4944">
        <v>0</v>
      </c>
      <c r="W4944" t="s">
        <v>36</v>
      </c>
      <c r="X4944" t="s">
        <v>36</v>
      </c>
      <c r="Y4944" t="s">
        <v>36</v>
      </c>
      <c r="Z4944" t="s">
        <v>36</v>
      </c>
      <c r="AA4944" t="s">
        <v>36</v>
      </c>
      <c r="AB4944" t="s">
        <v>3992</v>
      </c>
      <c r="AC4944">
        <f>-O4944</f>
        <v>-80.495277999999999</v>
      </c>
    </row>
    <row r="4945" spans="1:29" x14ac:dyDescent="0.3">
      <c r="A4945">
        <v>801373</v>
      </c>
      <c r="B4945" t="s">
        <v>3989</v>
      </c>
      <c r="C4945" t="s">
        <v>27</v>
      </c>
      <c r="D4945" t="s">
        <v>3990</v>
      </c>
      <c r="E4945">
        <v>134593</v>
      </c>
      <c r="F4945" t="s">
        <v>3991</v>
      </c>
      <c r="G4945" t="s">
        <v>3581</v>
      </c>
      <c r="H4945" t="s">
        <v>689</v>
      </c>
      <c r="I4945">
        <v>5</v>
      </c>
      <c r="J4945">
        <v>8</v>
      </c>
      <c r="K4945">
        <v>1</v>
      </c>
      <c r="L4945">
        <v>1</v>
      </c>
      <c r="M4945">
        <v>5</v>
      </c>
      <c r="N4945" t="s">
        <v>37</v>
      </c>
      <c r="O4945">
        <v>80.495000000000005</v>
      </c>
      <c r="P4945">
        <v>27.703056</v>
      </c>
      <c r="V4945">
        <v>0</v>
      </c>
      <c r="W4945" t="s">
        <v>36</v>
      </c>
      <c r="X4945" t="s">
        <v>36</v>
      </c>
      <c r="Y4945" t="s">
        <v>36</v>
      </c>
      <c r="Z4945" t="s">
        <v>36</v>
      </c>
      <c r="AA4945" t="s">
        <v>36</v>
      </c>
      <c r="AB4945" t="s">
        <v>3992</v>
      </c>
      <c r="AC4945">
        <f>-O4945</f>
        <v>-80.495000000000005</v>
      </c>
    </row>
    <row r="4946" spans="1:29" x14ac:dyDescent="0.3">
      <c r="A4946">
        <v>3605205</v>
      </c>
      <c r="B4946" t="s">
        <v>13445</v>
      </c>
      <c r="C4946" t="s">
        <v>27</v>
      </c>
      <c r="D4946" t="s">
        <v>13399</v>
      </c>
      <c r="E4946" t="s">
        <v>13446</v>
      </c>
      <c r="F4946" t="s">
        <v>13447</v>
      </c>
      <c r="G4946" t="s">
        <v>5704</v>
      </c>
      <c r="H4946" t="s">
        <v>214</v>
      </c>
      <c r="I4946">
        <v>6</v>
      </c>
      <c r="J4946">
        <v>10</v>
      </c>
      <c r="K4946">
        <v>1</v>
      </c>
      <c r="L4946">
        <v>1</v>
      </c>
      <c r="M4946">
        <v>10</v>
      </c>
      <c r="N4946" t="s">
        <v>37</v>
      </c>
      <c r="O4946">
        <v>80.493887999999998</v>
      </c>
      <c r="P4946">
        <v>40.64</v>
      </c>
      <c r="V4946">
        <v>0</v>
      </c>
      <c r="W4946" t="s">
        <v>36</v>
      </c>
      <c r="X4946" t="s">
        <v>36</v>
      </c>
      <c r="Y4946" t="s">
        <v>36</v>
      </c>
      <c r="Z4946" t="s">
        <v>36</v>
      </c>
      <c r="AA4946" t="s">
        <v>36</v>
      </c>
      <c r="AB4946" t="s">
        <v>2537</v>
      </c>
      <c r="AC4946">
        <f>-O4946</f>
        <v>-80.493887999999998</v>
      </c>
    </row>
    <row r="4947" spans="1:29" x14ac:dyDescent="0.3">
      <c r="A4947">
        <v>4609060</v>
      </c>
      <c r="B4947" t="s">
        <v>4593</v>
      </c>
      <c r="C4947" t="s">
        <v>61</v>
      </c>
      <c r="D4947" t="s">
        <v>8027</v>
      </c>
      <c r="E4947">
        <v>80966</v>
      </c>
      <c r="F4947" t="s">
        <v>18109</v>
      </c>
      <c r="G4947" t="s">
        <v>3341</v>
      </c>
      <c r="H4947" t="s">
        <v>162</v>
      </c>
      <c r="I4947">
        <v>5</v>
      </c>
      <c r="J4947">
        <v>8</v>
      </c>
      <c r="K4947">
        <v>2</v>
      </c>
      <c r="L4947">
        <v>1</v>
      </c>
      <c r="M4947">
        <v>81</v>
      </c>
      <c r="N4947" t="s">
        <v>36</v>
      </c>
      <c r="O4947">
        <v>80.485556000000003</v>
      </c>
      <c r="P4947">
        <v>39.244999999999997</v>
      </c>
      <c r="Q4947">
        <v>60</v>
      </c>
      <c r="S4947">
        <v>429732</v>
      </c>
      <c r="U4947">
        <v>0</v>
      </c>
      <c r="W4947" t="s">
        <v>36</v>
      </c>
      <c r="X4947" t="s">
        <v>36</v>
      </c>
      <c r="Y4947" t="s">
        <v>36</v>
      </c>
      <c r="Z4947" t="s">
        <v>36</v>
      </c>
      <c r="AA4947" t="s">
        <v>36</v>
      </c>
      <c r="AB4947" t="s">
        <v>18110</v>
      </c>
      <c r="AC4947">
        <f>-O4947</f>
        <v>-80.485556000000003</v>
      </c>
    </row>
    <row r="4948" spans="1:29" x14ac:dyDescent="0.3">
      <c r="A4948">
        <v>4601437</v>
      </c>
      <c r="B4948" t="s">
        <v>17725</v>
      </c>
      <c r="C4948" t="s">
        <v>61</v>
      </c>
      <c r="D4948" t="s">
        <v>354</v>
      </c>
      <c r="E4948" t="s">
        <v>17726</v>
      </c>
      <c r="F4948" t="s">
        <v>17727</v>
      </c>
      <c r="G4948" t="s">
        <v>3341</v>
      </c>
      <c r="H4948" t="s">
        <v>162</v>
      </c>
      <c r="I4948">
        <v>6</v>
      </c>
      <c r="J4948">
        <v>8</v>
      </c>
      <c r="K4948">
        <v>3</v>
      </c>
      <c r="L4948">
        <v>3</v>
      </c>
      <c r="M4948">
        <v>1035</v>
      </c>
      <c r="N4948" t="s">
        <v>36</v>
      </c>
      <c r="O4948">
        <v>80.484722000000005</v>
      </c>
      <c r="P4948">
        <v>39.484444000000003</v>
      </c>
      <c r="Q4948">
        <v>66</v>
      </c>
      <c r="S4948">
        <v>12453420</v>
      </c>
      <c r="U4948">
        <v>0</v>
      </c>
      <c r="W4948" t="s">
        <v>36</v>
      </c>
      <c r="X4948" t="s">
        <v>36</v>
      </c>
      <c r="Y4948" t="s">
        <v>36</v>
      </c>
      <c r="Z4948" t="s">
        <v>36</v>
      </c>
      <c r="AA4948" t="s">
        <v>37</v>
      </c>
      <c r="AB4948" t="s">
        <v>1766</v>
      </c>
      <c r="AC4948">
        <f>-O4948</f>
        <v>-80.484722000000005</v>
      </c>
    </row>
    <row r="4949" spans="1:29" x14ac:dyDescent="0.3">
      <c r="A4949">
        <v>4609448</v>
      </c>
      <c r="B4949" t="s">
        <v>18206</v>
      </c>
      <c r="C4949" t="s">
        <v>27</v>
      </c>
      <c r="D4949" t="s">
        <v>7129</v>
      </c>
      <c r="E4949">
        <v>120035</v>
      </c>
      <c r="F4949" t="s">
        <v>18207</v>
      </c>
      <c r="G4949" t="s">
        <v>3341</v>
      </c>
      <c r="H4949" t="s">
        <v>162</v>
      </c>
      <c r="I4949">
        <v>5</v>
      </c>
      <c r="J4949">
        <v>10</v>
      </c>
      <c r="K4949">
        <v>2</v>
      </c>
      <c r="L4949">
        <v>1</v>
      </c>
      <c r="M4949">
        <v>27</v>
      </c>
      <c r="N4949" t="s">
        <v>36</v>
      </c>
      <c r="O4949">
        <v>80.482500000000002</v>
      </c>
      <c r="P4949">
        <v>38.121667000000002</v>
      </c>
      <c r="T4949">
        <v>4</v>
      </c>
      <c r="U4949">
        <v>0</v>
      </c>
      <c r="W4949" t="s">
        <v>36</v>
      </c>
      <c r="X4949" t="s">
        <v>36</v>
      </c>
      <c r="Y4949" t="s">
        <v>37</v>
      </c>
      <c r="Z4949" t="s">
        <v>36</v>
      </c>
      <c r="AA4949" t="s">
        <v>36</v>
      </c>
      <c r="AB4949" t="s">
        <v>17759</v>
      </c>
      <c r="AC4949">
        <f>-O4949</f>
        <v>-80.482500000000002</v>
      </c>
    </row>
    <row r="4950" spans="1:29" x14ac:dyDescent="0.3">
      <c r="A4950">
        <v>801015</v>
      </c>
      <c r="B4950" t="s">
        <v>3774</v>
      </c>
      <c r="C4950" t="s">
        <v>27</v>
      </c>
      <c r="D4950" t="s">
        <v>86</v>
      </c>
      <c r="E4950">
        <v>106585</v>
      </c>
      <c r="F4950" t="s">
        <v>3701</v>
      </c>
      <c r="G4950" t="s">
        <v>3581</v>
      </c>
      <c r="H4950" t="s">
        <v>34</v>
      </c>
      <c r="I4950">
        <v>5</v>
      </c>
      <c r="J4950">
        <v>10</v>
      </c>
      <c r="K4950">
        <v>1</v>
      </c>
      <c r="L4950">
        <v>1</v>
      </c>
      <c r="M4950">
        <v>68</v>
      </c>
      <c r="N4950" t="s">
        <v>37</v>
      </c>
      <c r="O4950">
        <v>80.479444000000001</v>
      </c>
      <c r="P4950">
        <v>25.680833</v>
      </c>
      <c r="V4950">
        <v>0</v>
      </c>
      <c r="W4950" t="s">
        <v>36</v>
      </c>
      <c r="X4950" t="s">
        <v>36</v>
      </c>
      <c r="Y4950" t="s">
        <v>36</v>
      </c>
      <c r="Z4950" t="s">
        <v>36</v>
      </c>
      <c r="AA4950" t="s">
        <v>36</v>
      </c>
      <c r="AB4950" t="s">
        <v>855</v>
      </c>
      <c r="AC4950">
        <f>-O4950</f>
        <v>-80.479444000000001</v>
      </c>
    </row>
    <row r="4951" spans="1:29" x14ac:dyDescent="0.3">
      <c r="A4951">
        <v>801281</v>
      </c>
      <c r="B4951" t="s">
        <v>3928</v>
      </c>
      <c r="C4951" t="s">
        <v>27</v>
      </c>
      <c r="D4951" t="s">
        <v>3850</v>
      </c>
      <c r="E4951" t="s">
        <v>3851</v>
      </c>
      <c r="F4951" t="s">
        <v>3929</v>
      </c>
      <c r="G4951" t="s">
        <v>3581</v>
      </c>
      <c r="H4951" t="s">
        <v>34</v>
      </c>
      <c r="I4951">
        <v>5</v>
      </c>
      <c r="J4951">
        <v>8</v>
      </c>
      <c r="K4951">
        <v>1</v>
      </c>
      <c r="L4951">
        <v>1</v>
      </c>
      <c r="M4951">
        <v>3</v>
      </c>
      <c r="N4951" t="s">
        <v>37</v>
      </c>
      <c r="O4951">
        <v>80.476667000000006</v>
      </c>
      <c r="P4951">
        <v>27.525832999999999</v>
      </c>
      <c r="V4951">
        <v>0</v>
      </c>
      <c r="W4951" t="s">
        <v>36</v>
      </c>
      <c r="X4951" t="s">
        <v>36</v>
      </c>
      <c r="Y4951" t="s">
        <v>36</v>
      </c>
      <c r="Z4951" t="s">
        <v>36</v>
      </c>
      <c r="AA4951" t="s">
        <v>36</v>
      </c>
      <c r="AB4951" t="s">
        <v>3723</v>
      </c>
      <c r="AC4951">
        <f>-O4951</f>
        <v>-80.476667000000006</v>
      </c>
    </row>
    <row r="4952" spans="1:29" x14ac:dyDescent="0.3">
      <c r="A4952">
        <v>3607230</v>
      </c>
      <c r="B4952" t="s">
        <v>428</v>
      </c>
      <c r="C4952" t="s">
        <v>61</v>
      </c>
      <c r="D4952" t="s">
        <v>6519</v>
      </c>
      <c r="E4952">
        <v>105487</v>
      </c>
      <c r="F4952" t="s">
        <v>13618</v>
      </c>
      <c r="G4952" t="s">
        <v>5704</v>
      </c>
      <c r="H4952" t="s">
        <v>162</v>
      </c>
      <c r="I4952">
        <v>6</v>
      </c>
      <c r="J4952">
        <v>8</v>
      </c>
      <c r="K4952">
        <v>3</v>
      </c>
      <c r="L4952">
        <v>0</v>
      </c>
      <c r="M4952">
        <v>773</v>
      </c>
      <c r="N4952" t="s">
        <v>36</v>
      </c>
      <c r="O4952">
        <v>80.471943999999993</v>
      </c>
      <c r="P4952">
        <v>39.917499999999997</v>
      </c>
      <c r="Q4952">
        <v>90</v>
      </c>
      <c r="S4952">
        <v>8331618</v>
      </c>
      <c r="U4952">
        <v>0</v>
      </c>
      <c r="W4952" t="s">
        <v>36</v>
      </c>
      <c r="X4952" t="s">
        <v>36</v>
      </c>
      <c r="Y4952" t="s">
        <v>36</v>
      </c>
      <c r="Z4952" t="s">
        <v>36</v>
      </c>
      <c r="AA4952" t="s">
        <v>36</v>
      </c>
      <c r="AB4952" t="s">
        <v>180</v>
      </c>
      <c r="AC4952">
        <f>-O4952</f>
        <v>-80.471943999999993</v>
      </c>
    </row>
    <row r="4953" spans="1:29" x14ac:dyDescent="0.3">
      <c r="A4953">
        <v>801148</v>
      </c>
      <c r="B4953" t="s">
        <v>3849</v>
      </c>
      <c r="C4953" t="s">
        <v>27</v>
      </c>
      <c r="D4953" t="s">
        <v>3850</v>
      </c>
      <c r="E4953" t="s">
        <v>3851</v>
      </c>
      <c r="F4953" t="s">
        <v>3852</v>
      </c>
      <c r="G4953" t="s">
        <v>3581</v>
      </c>
      <c r="H4953" t="s">
        <v>34</v>
      </c>
      <c r="I4953">
        <v>5</v>
      </c>
      <c r="J4953">
        <v>10</v>
      </c>
      <c r="K4953">
        <v>1</v>
      </c>
      <c r="M4953">
        <v>11</v>
      </c>
      <c r="N4953" t="s">
        <v>37</v>
      </c>
      <c r="O4953">
        <v>80.462287000000003</v>
      </c>
      <c r="P4953">
        <v>27.521740000000001</v>
      </c>
      <c r="V4953">
        <v>0</v>
      </c>
      <c r="W4953" t="s">
        <v>36</v>
      </c>
      <c r="X4953" t="s">
        <v>36</v>
      </c>
      <c r="Y4953" t="s">
        <v>36</v>
      </c>
      <c r="Z4953" t="s">
        <v>36</v>
      </c>
      <c r="AA4953" t="s">
        <v>36</v>
      </c>
      <c r="AB4953" t="s">
        <v>3853</v>
      </c>
      <c r="AC4953">
        <f>-O4953</f>
        <v>-80.462287000000003</v>
      </c>
    </row>
    <row r="4954" spans="1:29" x14ac:dyDescent="0.3">
      <c r="A4954">
        <v>3800715</v>
      </c>
      <c r="B4954" t="s">
        <v>14731</v>
      </c>
      <c r="C4954" t="s">
        <v>27</v>
      </c>
      <c r="D4954" t="s">
        <v>1865</v>
      </c>
      <c r="E4954" t="s">
        <v>6347</v>
      </c>
      <c r="F4954" t="s">
        <v>14732</v>
      </c>
      <c r="G4954" t="s">
        <v>14560</v>
      </c>
      <c r="H4954" t="s">
        <v>335</v>
      </c>
      <c r="I4954">
        <v>5</v>
      </c>
      <c r="J4954">
        <v>8</v>
      </c>
      <c r="K4954">
        <v>1</v>
      </c>
      <c r="L4954">
        <v>1</v>
      </c>
      <c r="M4954">
        <v>20</v>
      </c>
      <c r="N4954" t="s">
        <v>37</v>
      </c>
      <c r="O4954">
        <v>80.452222000000006</v>
      </c>
      <c r="P4954">
        <v>34.717500000000001</v>
      </c>
      <c r="V4954">
        <v>1</v>
      </c>
      <c r="W4954" t="s">
        <v>36</v>
      </c>
      <c r="X4954" t="s">
        <v>36</v>
      </c>
      <c r="Y4954" t="s">
        <v>36</v>
      </c>
      <c r="Z4954" t="s">
        <v>36</v>
      </c>
      <c r="AA4954" t="s">
        <v>36</v>
      </c>
      <c r="AB4954" t="s">
        <v>14610</v>
      </c>
      <c r="AC4954">
        <f>-O4954</f>
        <v>-80.452222000000006</v>
      </c>
    </row>
    <row r="4955" spans="1:29" x14ac:dyDescent="0.3">
      <c r="A4955">
        <v>3800136</v>
      </c>
      <c r="B4955" t="s">
        <v>14626</v>
      </c>
      <c r="C4955" t="s">
        <v>27</v>
      </c>
      <c r="D4955" t="s">
        <v>14627</v>
      </c>
      <c r="E4955" t="s">
        <v>14628</v>
      </c>
      <c r="F4955" t="s">
        <v>14626</v>
      </c>
      <c r="G4955" t="s">
        <v>14560</v>
      </c>
      <c r="H4955" t="s">
        <v>214</v>
      </c>
      <c r="I4955">
        <v>5</v>
      </c>
      <c r="J4955">
        <v>8</v>
      </c>
      <c r="K4955">
        <v>1</v>
      </c>
      <c r="M4955">
        <v>11</v>
      </c>
      <c r="N4955" t="s">
        <v>37</v>
      </c>
      <c r="O4955">
        <v>80.447265999999999</v>
      </c>
      <c r="P4955">
        <v>33.044846</v>
      </c>
      <c r="V4955">
        <v>1</v>
      </c>
      <c r="W4955" t="s">
        <v>36</v>
      </c>
      <c r="X4955" t="s">
        <v>36</v>
      </c>
      <c r="Y4955" t="s">
        <v>36</v>
      </c>
      <c r="Z4955" t="s">
        <v>36</v>
      </c>
      <c r="AA4955" t="s">
        <v>36</v>
      </c>
      <c r="AC4955">
        <f>-O4955</f>
        <v>-80.447265999999999</v>
      </c>
    </row>
    <row r="4956" spans="1:29" x14ac:dyDescent="0.3">
      <c r="A4956">
        <v>3800305</v>
      </c>
      <c r="B4956" t="s">
        <v>14656</v>
      </c>
      <c r="C4956" t="s">
        <v>83</v>
      </c>
      <c r="D4956" t="s">
        <v>241</v>
      </c>
      <c r="E4956">
        <v>119988</v>
      </c>
      <c r="F4956" t="s">
        <v>242</v>
      </c>
      <c r="G4956" t="s">
        <v>14560</v>
      </c>
      <c r="H4956" t="s">
        <v>84</v>
      </c>
      <c r="I4956">
        <v>7</v>
      </c>
      <c r="J4956">
        <v>8</v>
      </c>
      <c r="K4956">
        <v>3</v>
      </c>
      <c r="L4956">
        <v>0</v>
      </c>
      <c r="M4956">
        <v>126</v>
      </c>
      <c r="N4956" t="s">
        <v>37</v>
      </c>
      <c r="O4956">
        <v>80.447221999999996</v>
      </c>
      <c r="P4956">
        <v>33.224443999999998</v>
      </c>
      <c r="V4956">
        <v>0</v>
      </c>
      <c r="W4956" t="s">
        <v>36</v>
      </c>
      <c r="X4956" t="s">
        <v>36</v>
      </c>
      <c r="Y4956" t="s">
        <v>36</v>
      </c>
      <c r="Z4956" t="s">
        <v>36</v>
      </c>
      <c r="AA4956" t="s">
        <v>36</v>
      </c>
      <c r="AB4956" t="s">
        <v>14570</v>
      </c>
      <c r="AC4956">
        <f>-O4956</f>
        <v>-80.447221999999996</v>
      </c>
    </row>
    <row r="4957" spans="1:29" x14ac:dyDescent="0.3">
      <c r="A4957">
        <v>4600018</v>
      </c>
      <c r="B4957" t="s">
        <v>17685</v>
      </c>
      <c r="C4957" t="s">
        <v>27</v>
      </c>
      <c r="D4957" t="s">
        <v>17686</v>
      </c>
      <c r="E4957" t="s">
        <v>17687</v>
      </c>
      <c r="F4957" t="s">
        <v>6717</v>
      </c>
      <c r="G4957" t="s">
        <v>3341</v>
      </c>
      <c r="H4957" t="s">
        <v>34</v>
      </c>
      <c r="I4957">
        <v>5</v>
      </c>
      <c r="J4957">
        <v>8</v>
      </c>
      <c r="K4957">
        <v>1</v>
      </c>
      <c r="L4957">
        <v>0</v>
      </c>
      <c r="M4957">
        <v>8</v>
      </c>
      <c r="N4957" t="s">
        <v>37</v>
      </c>
      <c r="O4957">
        <v>80.447221999999996</v>
      </c>
      <c r="P4957">
        <v>37.884444000000002</v>
      </c>
      <c r="V4957">
        <v>0</v>
      </c>
      <c r="W4957" t="s">
        <v>36</v>
      </c>
      <c r="X4957" t="s">
        <v>36</v>
      </c>
      <c r="Y4957" t="s">
        <v>36</v>
      </c>
      <c r="Z4957" t="s">
        <v>36</v>
      </c>
      <c r="AA4957" t="s">
        <v>36</v>
      </c>
      <c r="AB4957" t="s">
        <v>17688</v>
      </c>
      <c r="AC4957">
        <f>-O4957</f>
        <v>-80.447221999999996</v>
      </c>
    </row>
    <row r="4958" spans="1:29" x14ac:dyDescent="0.3">
      <c r="A4958">
        <v>3800007</v>
      </c>
      <c r="B4958" t="s">
        <v>14568</v>
      </c>
      <c r="C4958" t="s">
        <v>83</v>
      </c>
      <c r="D4958" t="s">
        <v>7766</v>
      </c>
      <c r="E4958" t="s">
        <v>14569</v>
      </c>
      <c r="F4958" t="s">
        <v>14568</v>
      </c>
      <c r="G4958" t="s">
        <v>14560</v>
      </c>
      <c r="H4958" t="s">
        <v>84</v>
      </c>
      <c r="I4958">
        <v>7</v>
      </c>
      <c r="J4958">
        <v>8</v>
      </c>
      <c r="K4958">
        <v>3</v>
      </c>
      <c r="L4958">
        <v>0</v>
      </c>
      <c r="M4958">
        <v>229</v>
      </c>
      <c r="N4958" t="s">
        <v>37</v>
      </c>
      <c r="O4958">
        <v>80.446944000000002</v>
      </c>
      <c r="P4958">
        <v>33.224443999999998</v>
      </c>
      <c r="V4958">
        <v>0</v>
      </c>
      <c r="W4958" t="s">
        <v>36</v>
      </c>
      <c r="X4958" t="s">
        <v>36</v>
      </c>
      <c r="Y4958" t="s">
        <v>36</v>
      </c>
      <c r="Z4958" t="s">
        <v>36</v>
      </c>
      <c r="AA4958" t="s">
        <v>36</v>
      </c>
      <c r="AB4958" t="s">
        <v>14570</v>
      </c>
      <c r="AC4958">
        <f>-O4958</f>
        <v>-80.446944000000002</v>
      </c>
    </row>
    <row r="4959" spans="1:29" x14ac:dyDescent="0.3">
      <c r="A4959">
        <v>801336</v>
      </c>
      <c r="B4959" t="s">
        <v>3966</v>
      </c>
      <c r="C4959" t="s">
        <v>27</v>
      </c>
      <c r="D4959" t="s">
        <v>3967</v>
      </c>
      <c r="E4959">
        <v>60723</v>
      </c>
      <c r="F4959" t="s">
        <v>3968</v>
      </c>
      <c r="G4959" t="s">
        <v>3581</v>
      </c>
      <c r="H4959" t="s">
        <v>34</v>
      </c>
      <c r="I4959">
        <v>6</v>
      </c>
      <c r="J4959">
        <v>10</v>
      </c>
      <c r="K4959">
        <v>2</v>
      </c>
      <c r="L4959">
        <v>0</v>
      </c>
      <c r="M4959">
        <v>6</v>
      </c>
      <c r="N4959" t="s">
        <v>37</v>
      </c>
      <c r="O4959">
        <v>80.444165999999996</v>
      </c>
      <c r="P4959">
        <v>25.418610999999999</v>
      </c>
      <c r="V4959">
        <v>0</v>
      </c>
      <c r="W4959" t="s">
        <v>36</v>
      </c>
      <c r="X4959" t="s">
        <v>36</v>
      </c>
      <c r="Y4959" t="s">
        <v>36</v>
      </c>
      <c r="Z4959" t="s">
        <v>36</v>
      </c>
      <c r="AA4959" t="s">
        <v>36</v>
      </c>
      <c r="AB4959" t="s">
        <v>855</v>
      </c>
      <c r="AC4959">
        <f>-O4959</f>
        <v>-80.444165999999996</v>
      </c>
    </row>
    <row r="4960" spans="1:29" x14ac:dyDescent="0.3">
      <c r="A4960">
        <v>3102265</v>
      </c>
      <c r="B4960" t="s">
        <v>11448</v>
      </c>
      <c r="C4960" t="s">
        <v>27</v>
      </c>
      <c r="D4960" t="s">
        <v>11269</v>
      </c>
      <c r="E4960" t="s">
        <v>11270</v>
      </c>
      <c r="F4960" t="s">
        <v>11449</v>
      </c>
      <c r="G4960" t="s">
        <v>11007</v>
      </c>
      <c r="H4960" t="s">
        <v>689</v>
      </c>
      <c r="I4960">
        <v>5</v>
      </c>
      <c r="J4960">
        <v>8</v>
      </c>
      <c r="K4960">
        <v>1</v>
      </c>
      <c r="L4960">
        <v>0</v>
      </c>
      <c r="M4960">
        <v>2</v>
      </c>
      <c r="N4960" t="s">
        <v>37</v>
      </c>
      <c r="O4960">
        <v>80.435833000000002</v>
      </c>
      <c r="P4960">
        <v>35.710833000000001</v>
      </c>
      <c r="V4960">
        <v>0</v>
      </c>
      <c r="W4960" t="s">
        <v>36</v>
      </c>
      <c r="X4960" t="s">
        <v>36</v>
      </c>
      <c r="Y4960" t="s">
        <v>36</v>
      </c>
      <c r="Z4960" t="s">
        <v>36</v>
      </c>
      <c r="AA4960" t="s">
        <v>36</v>
      </c>
      <c r="AB4960" t="s">
        <v>10981</v>
      </c>
      <c r="AC4960">
        <f>-O4960</f>
        <v>-80.435833000000002</v>
      </c>
    </row>
    <row r="4961" spans="1:29" x14ac:dyDescent="0.3">
      <c r="A4961">
        <v>3800710</v>
      </c>
      <c r="B4961" t="s">
        <v>14729</v>
      </c>
      <c r="C4961" t="s">
        <v>27</v>
      </c>
      <c r="D4961" t="s">
        <v>14665</v>
      </c>
      <c r="E4961" t="s">
        <v>14666</v>
      </c>
      <c r="F4961" t="s">
        <v>14730</v>
      </c>
      <c r="G4961" t="s">
        <v>14560</v>
      </c>
      <c r="H4961" t="s">
        <v>214</v>
      </c>
      <c r="I4961">
        <v>5</v>
      </c>
      <c r="J4961">
        <v>8</v>
      </c>
      <c r="K4961">
        <v>1</v>
      </c>
      <c r="L4961">
        <v>0</v>
      </c>
      <c r="M4961">
        <v>4</v>
      </c>
      <c r="N4961" t="s">
        <v>37</v>
      </c>
      <c r="O4961">
        <v>80.432777999999999</v>
      </c>
      <c r="P4961">
        <v>33.064444000000002</v>
      </c>
      <c r="V4961">
        <v>0</v>
      </c>
      <c r="W4961" t="s">
        <v>36</v>
      </c>
      <c r="X4961" t="s">
        <v>36</v>
      </c>
      <c r="Y4961" t="s">
        <v>36</v>
      </c>
      <c r="Z4961" t="s">
        <v>36</v>
      </c>
      <c r="AA4961" t="s">
        <v>36</v>
      </c>
      <c r="AB4961" t="s">
        <v>14679</v>
      </c>
      <c r="AC4961">
        <f>-O4961</f>
        <v>-80.432777999999999</v>
      </c>
    </row>
    <row r="4962" spans="1:29" x14ac:dyDescent="0.3">
      <c r="A4962">
        <v>3800739</v>
      </c>
      <c r="B4962" t="s">
        <v>14753</v>
      </c>
      <c r="C4962" t="s">
        <v>27</v>
      </c>
      <c r="D4962" t="s">
        <v>14676</v>
      </c>
      <c r="E4962" t="s">
        <v>14677</v>
      </c>
      <c r="F4962" t="s">
        <v>14678</v>
      </c>
      <c r="G4962" t="s">
        <v>14560</v>
      </c>
      <c r="H4962" t="s">
        <v>159</v>
      </c>
      <c r="I4962">
        <v>5</v>
      </c>
      <c r="J4962">
        <v>10</v>
      </c>
      <c r="K4962">
        <v>1</v>
      </c>
      <c r="L4962">
        <v>0</v>
      </c>
      <c r="M4962">
        <v>1</v>
      </c>
      <c r="N4962" t="s">
        <v>37</v>
      </c>
      <c r="O4962">
        <v>80.432652000000004</v>
      </c>
      <c r="P4962">
        <v>33.092646999999999</v>
      </c>
      <c r="V4962">
        <v>0</v>
      </c>
      <c r="W4962" t="s">
        <v>36</v>
      </c>
      <c r="X4962" t="s">
        <v>36</v>
      </c>
      <c r="Y4962" t="s">
        <v>36</v>
      </c>
      <c r="Z4962" t="s">
        <v>36</v>
      </c>
      <c r="AA4962" t="s">
        <v>36</v>
      </c>
      <c r="AB4962" t="s">
        <v>7904</v>
      </c>
      <c r="AC4962">
        <f>-O4962</f>
        <v>-80.432652000000004</v>
      </c>
    </row>
    <row r="4963" spans="1:29" x14ac:dyDescent="0.3">
      <c r="A4963">
        <v>801024</v>
      </c>
      <c r="B4963" t="s">
        <v>3777</v>
      </c>
      <c r="C4963" t="s">
        <v>27</v>
      </c>
      <c r="D4963" t="s">
        <v>3778</v>
      </c>
      <c r="E4963" t="s">
        <v>3779</v>
      </c>
      <c r="F4963" t="s">
        <v>3780</v>
      </c>
      <c r="G4963" t="s">
        <v>3581</v>
      </c>
      <c r="H4963" t="s">
        <v>34</v>
      </c>
      <c r="I4963">
        <v>5</v>
      </c>
      <c r="J4963">
        <v>8</v>
      </c>
      <c r="K4963">
        <v>1</v>
      </c>
      <c r="L4963">
        <v>1</v>
      </c>
      <c r="M4963">
        <v>6</v>
      </c>
      <c r="N4963" t="s">
        <v>37</v>
      </c>
      <c r="O4963">
        <v>80.428055999999998</v>
      </c>
      <c r="P4963">
        <v>25.943055999999999</v>
      </c>
      <c r="V4963">
        <v>0</v>
      </c>
      <c r="W4963" t="s">
        <v>36</v>
      </c>
      <c r="X4963" t="s">
        <v>36</v>
      </c>
      <c r="Y4963" t="s">
        <v>36</v>
      </c>
      <c r="Z4963" t="s">
        <v>36</v>
      </c>
      <c r="AA4963" t="s">
        <v>36</v>
      </c>
      <c r="AB4963" t="s">
        <v>3781</v>
      </c>
      <c r="AC4963">
        <f>-O4963</f>
        <v>-80.428055999999998</v>
      </c>
    </row>
    <row r="4964" spans="1:29" x14ac:dyDescent="0.3">
      <c r="A4964">
        <v>3609574</v>
      </c>
      <c r="B4964" t="s">
        <v>8186</v>
      </c>
      <c r="C4964" t="s">
        <v>27</v>
      </c>
      <c r="D4964" t="s">
        <v>13443</v>
      </c>
      <c r="E4964">
        <v>109368</v>
      </c>
      <c r="F4964" t="s">
        <v>13444</v>
      </c>
      <c r="G4964" t="s">
        <v>5704</v>
      </c>
      <c r="H4964" t="s">
        <v>214</v>
      </c>
      <c r="I4964">
        <v>5</v>
      </c>
      <c r="J4964">
        <v>12</v>
      </c>
      <c r="K4964">
        <v>1</v>
      </c>
      <c r="L4964">
        <v>0</v>
      </c>
      <c r="M4964">
        <v>7</v>
      </c>
      <c r="N4964" t="s">
        <v>37</v>
      </c>
      <c r="O4964">
        <v>80.426665999999997</v>
      </c>
      <c r="P4964">
        <v>40.848332999999997</v>
      </c>
      <c r="V4964">
        <v>0</v>
      </c>
      <c r="W4964" t="s">
        <v>36</v>
      </c>
      <c r="X4964" t="s">
        <v>36</v>
      </c>
      <c r="Y4964" t="s">
        <v>36</v>
      </c>
      <c r="Z4964" t="s">
        <v>36</v>
      </c>
      <c r="AA4964" t="s">
        <v>36</v>
      </c>
      <c r="AB4964" t="s">
        <v>5636</v>
      </c>
      <c r="AC4964">
        <f>-O4964</f>
        <v>-80.426665999999997</v>
      </c>
    </row>
    <row r="4965" spans="1:29" x14ac:dyDescent="0.3">
      <c r="A4965">
        <v>4602737</v>
      </c>
      <c r="B4965" t="s">
        <v>17767</v>
      </c>
      <c r="C4965" t="s">
        <v>27</v>
      </c>
      <c r="D4965" t="s">
        <v>17768</v>
      </c>
      <c r="E4965" t="s">
        <v>17769</v>
      </c>
      <c r="F4965" t="s">
        <v>17770</v>
      </c>
      <c r="G4965" t="s">
        <v>3341</v>
      </c>
      <c r="H4965" t="s">
        <v>162</v>
      </c>
      <c r="I4965">
        <v>5</v>
      </c>
      <c r="J4965">
        <v>8</v>
      </c>
      <c r="K4965">
        <v>1</v>
      </c>
      <c r="L4965">
        <v>1</v>
      </c>
      <c r="M4965">
        <v>6</v>
      </c>
      <c r="N4965" t="s">
        <v>36</v>
      </c>
      <c r="O4965">
        <v>80.424443999999994</v>
      </c>
      <c r="P4965">
        <v>39.350555999999997</v>
      </c>
      <c r="Q4965">
        <v>60</v>
      </c>
      <c r="T4965">
        <v>1</v>
      </c>
      <c r="U4965">
        <v>1</v>
      </c>
      <c r="W4965" t="s">
        <v>36</v>
      </c>
      <c r="X4965" t="s">
        <v>36</v>
      </c>
      <c r="Y4965" t="s">
        <v>37</v>
      </c>
      <c r="Z4965" t="s">
        <v>36</v>
      </c>
      <c r="AA4965" t="s">
        <v>36</v>
      </c>
      <c r="AB4965" t="s">
        <v>8261</v>
      </c>
      <c r="AC4965">
        <f>-O4965</f>
        <v>-80.424443999999994</v>
      </c>
    </row>
    <row r="4966" spans="1:29" x14ac:dyDescent="0.3">
      <c r="A4966">
        <v>800046</v>
      </c>
      <c r="B4966" t="s">
        <v>3597</v>
      </c>
      <c r="C4966" t="s">
        <v>83</v>
      </c>
      <c r="D4966" t="s">
        <v>86</v>
      </c>
      <c r="E4966">
        <v>106585</v>
      </c>
      <c r="F4966" t="s">
        <v>3598</v>
      </c>
      <c r="G4966" t="s">
        <v>3581</v>
      </c>
      <c r="H4966" t="s">
        <v>84</v>
      </c>
      <c r="I4966">
        <v>5</v>
      </c>
      <c r="J4966">
        <v>8</v>
      </c>
      <c r="K4966">
        <v>2</v>
      </c>
      <c r="L4966">
        <v>1</v>
      </c>
      <c r="M4966">
        <v>127</v>
      </c>
      <c r="N4966" t="s">
        <v>37</v>
      </c>
      <c r="O4966">
        <v>80.421110999999996</v>
      </c>
      <c r="P4966">
        <v>25.785556</v>
      </c>
      <c r="V4966">
        <v>0</v>
      </c>
      <c r="W4966" t="s">
        <v>36</v>
      </c>
      <c r="X4966" t="s">
        <v>36</v>
      </c>
      <c r="Y4966" t="s">
        <v>36</v>
      </c>
      <c r="Z4966" t="s">
        <v>36</v>
      </c>
      <c r="AA4966" t="s">
        <v>37</v>
      </c>
      <c r="AB4966" t="s">
        <v>855</v>
      </c>
      <c r="AC4966">
        <f>-O4966</f>
        <v>-80.421110999999996</v>
      </c>
    </row>
    <row r="4967" spans="1:29" x14ac:dyDescent="0.3">
      <c r="A4967">
        <v>800918</v>
      </c>
      <c r="B4967" t="s">
        <v>3752</v>
      </c>
      <c r="C4967" t="s">
        <v>27</v>
      </c>
      <c r="D4967" t="s">
        <v>86</v>
      </c>
      <c r="E4967">
        <v>106585</v>
      </c>
      <c r="F4967" t="s">
        <v>3701</v>
      </c>
      <c r="G4967" t="s">
        <v>3581</v>
      </c>
      <c r="H4967" t="s">
        <v>34</v>
      </c>
      <c r="I4967">
        <v>5</v>
      </c>
      <c r="J4967">
        <v>8</v>
      </c>
      <c r="K4967">
        <v>1</v>
      </c>
      <c r="L4967">
        <v>1</v>
      </c>
      <c r="M4967">
        <v>15</v>
      </c>
      <c r="N4967" t="s">
        <v>37</v>
      </c>
      <c r="O4967">
        <v>80.421110999999996</v>
      </c>
      <c r="P4967">
        <v>25.785554999999999</v>
      </c>
      <c r="V4967">
        <v>0</v>
      </c>
      <c r="W4967" t="s">
        <v>36</v>
      </c>
      <c r="X4967" t="s">
        <v>36</v>
      </c>
      <c r="Y4967" t="s">
        <v>36</v>
      </c>
      <c r="Z4967" t="s">
        <v>36</v>
      </c>
      <c r="AA4967" t="s">
        <v>37</v>
      </c>
      <c r="AB4967" t="s">
        <v>855</v>
      </c>
      <c r="AC4967">
        <f>-O4967</f>
        <v>-80.421110999999996</v>
      </c>
    </row>
    <row r="4968" spans="1:29" x14ac:dyDescent="0.3">
      <c r="A4968">
        <v>3610045</v>
      </c>
      <c r="B4968" t="s">
        <v>403</v>
      </c>
      <c r="C4968" t="s">
        <v>61</v>
      </c>
      <c r="D4968" t="s">
        <v>6519</v>
      </c>
      <c r="E4968">
        <v>105487</v>
      </c>
      <c r="F4968" t="s">
        <v>13618</v>
      </c>
      <c r="G4968" t="s">
        <v>5704</v>
      </c>
      <c r="H4968" t="s">
        <v>162</v>
      </c>
      <c r="I4968">
        <v>6</v>
      </c>
      <c r="J4968">
        <v>8</v>
      </c>
      <c r="K4968">
        <v>3</v>
      </c>
      <c r="L4968">
        <v>0</v>
      </c>
      <c r="M4968">
        <v>385</v>
      </c>
      <c r="N4968" t="s">
        <v>36</v>
      </c>
      <c r="O4968">
        <v>80.420833000000002</v>
      </c>
      <c r="P4968">
        <v>39.969444000000003</v>
      </c>
      <c r="Q4968">
        <v>96</v>
      </c>
      <c r="S4968">
        <v>3857663</v>
      </c>
      <c r="U4968">
        <v>0</v>
      </c>
      <c r="W4968" t="s">
        <v>36</v>
      </c>
      <c r="X4968" t="s">
        <v>36</v>
      </c>
      <c r="Y4968" t="s">
        <v>36</v>
      </c>
      <c r="Z4968" t="s">
        <v>36</v>
      </c>
      <c r="AA4968" t="s">
        <v>36</v>
      </c>
      <c r="AB4968" t="s">
        <v>90</v>
      </c>
      <c r="AC4968">
        <f>-O4968</f>
        <v>-80.420833000000002</v>
      </c>
    </row>
    <row r="4969" spans="1:29" x14ac:dyDescent="0.3">
      <c r="A4969">
        <v>3800014</v>
      </c>
      <c r="B4969" t="s">
        <v>14573</v>
      </c>
      <c r="C4969" t="s">
        <v>83</v>
      </c>
      <c r="D4969" t="s">
        <v>155</v>
      </c>
      <c r="E4969">
        <v>51046</v>
      </c>
      <c r="F4969" t="s">
        <v>156</v>
      </c>
      <c r="G4969" t="s">
        <v>14560</v>
      </c>
      <c r="H4969" t="s">
        <v>84</v>
      </c>
      <c r="I4969">
        <v>7</v>
      </c>
      <c r="J4969">
        <v>8</v>
      </c>
      <c r="K4969">
        <v>3</v>
      </c>
      <c r="L4969">
        <v>0</v>
      </c>
      <c r="M4969">
        <v>214</v>
      </c>
      <c r="N4969" t="s">
        <v>37</v>
      </c>
      <c r="O4969">
        <v>80.413611000000003</v>
      </c>
      <c r="P4969">
        <v>33.322777000000002</v>
      </c>
      <c r="V4969">
        <v>0</v>
      </c>
      <c r="W4969" t="s">
        <v>36</v>
      </c>
      <c r="X4969" t="s">
        <v>36</v>
      </c>
      <c r="Y4969" t="s">
        <v>36</v>
      </c>
      <c r="Z4969" t="s">
        <v>36</v>
      </c>
      <c r="AA4969" t="s">
        <v>36</v>
      </c>
      <c r="AB4969" t="s">
        <v>6804</v>
      </c>
      <c r="AC4969">
        <f>-O4969</f>
        <v>-80.413611000000003</v>
      </c>
    </row>
    <row r="4970" spans="1:29" x14ac:dyDescent="0.3">
      <c r="A4970">
        <v>3100017</v>
      </c>
      <c r="B4970" t="s">
        <v>11014</v>
      </c>
      <c r="C4970" t="s">
        <v>27</v>
      </c>
      <c r="D4970" t="s">
        <v>4027</v>
      </c>
      <c r="E4970" t="s">
        <v>11015</v>
      </c>
      <c r="F4970" t="s">
        <v>11016</v>
      </c>
      <c r="G4970" t="s">
        <v>11007</v>
      </c>
      <c r="H4970" t="s">
        <v>703</v>
      </c>
      <c r="I4970">
        <v>4</v>
      </c>
      <c r="J4970">
        <v>10</v>
      </c>
      <c r="K4970">
        <v>1</v>
      </c>
      <c r="L4970">
        <v>0</v>
      </c>
      <c r="M4970">
        <v>55</v>
      </c>
      <c r="N4970" t="s">
        <v>37</v>
      </c>
      <c r="O4970">
        <v>80.412499999999994</v>
      </c>
      <c r="P4970">
        <v>35.636111</v>
      </c>
      <c r="V4970">
        <v>0</v>
      </c>
      <c r="W4970" t="s">
        <v>36</v>
      </c>
      <c r="X4970" t="s">
        <v>36</v>
      </c>
      <c r="Y4970" t="s">
        <v>36</v>
      </c>
      <c r="Z4970" t="s">
        <v>36</v>
      </c>
      <c r="AA4970" t="s">
        <v>36</v>
      </c>
      <c r="AB4970" t="s">
        <v>10981</v>
      </c>
      <c r="AC4970">
        <f>-O4970</f>
        <v>-80.412499999999994</v>
      </c>
    </row>
    <row r="4971" spans="1:29" x14ac:dyDescent="0.3">
      <c r="A4971">
        <v>3102103</v>
      </c>
      <c r="B4971" t="s">
        <v>11334</v>
      </c>
      <c r="C4971" t="s">
        <v>27</v>
      </c>
      <c r="D4971" t="s">
        <v>4027</v>
      </c>
      <c r="E4971" t="s">
        <v>11015</v>
      </c>
      <c r="F4971" t="s">
        <v>11016</v>
      </c>
      <c r="G4971" t="s">
        <v>11007</v>
      </c>
      <c r="H4971" t="s">
        <v>278</v>
      </c>
      <c r="I4971">
        <v>5</v>
      </c>
      <c r="J4971">
        <v>8</v>
      </c>
      <c r="K4971">
        <v>2</v>
      </c>
      <c r="L4971">
        <v>0</v>
      </c>
      <c r="M4971">
        <v>20</v>
      </c>
      <c r="N4971" t="s">
        <v>37</v>
      </c>
      <c r="O4971">
        <v>80.406388000000007</v>
      </c>
      <c r="P4971">
        <v>35.551388000000003</v>
      </c>
      <c r="V4971">
        <v>0</v>
      </c>
      <c r="W4971" t="s">
        <v>36</v>
      </c>
      <c r="X4971" t="s">
        <v>36</v>
      </c>
      <c r="Y4971" t="s">
        <v>36</v>
      </c>
      <c r="Z4971" t="s">
        <v>36</v>
      </c>
      <c r="AA4971" t="s">
        <v>36</v>
      </c>
      <c r="AB4971" t="s">
        <v>10981</v>
      </c>
      <c r="AC4971">
        <f>-O4971</f>
        <v>-80.406388000000007</v>
      </c>
    </row>
    <row r="4972" spans="1:29" x14ac:dyDescent="0.3">
      <c r="A4972">
        <v>801058</v>
      </c>
      <c r="B4972" t="s">
        <v>3807</v>
      </c>
      <c r="C4972" t="s">
        <v>27</v>
      </c>
      <c r="D4972" t="s">
        <v>3604</v>
      </c>
      <c r="E4972" t="s">
        <v>3605</v>
      </c>
      <c r="F4972" t="s">
        <v>3606</v>
      </c>
      <c r="G4972" t="s">
        <v>3581</v>
      </c>
      <c r="H4972" t="s">
        <v>34</v>
      </c>
      <c r="I4972">
        <v>5</v>
      </c>
      <c r="J4972">
        <v>10</v>
      </c>
      <c r="K4972">
        <v>1</v>
      </c>
      <c r="L4972">
        <v>0</v>
      </c>
      <c r="M4972">
        <v>129</v>
      </c>
      <c r="N4972" t="s">
        <v>37</v>
      </c>
      <c r="O4972">
        <v>80.398332999999994</v>
      </c>
      <c r="P4972">
        <v>25.938611000000002</v>
      </c>
      <c r="V4972">
        <v>0</v>
      </c>
      <c r="W4972" t="s">
        <v>36</v>
      </c>
      <c r="X4972" t="s">
        <v>36</v>
      </c>
      <c r="Y4972" t="s">
        <v>36</v>
      </c>
      <c r="Z4972" t="s">
        <v>36</v>
      </c>
      <c r="AA4972" t="s">
        <v>36</v>
      </c>
      <c r="AB4972" t="s">
        <v>3808</v>
      </c>
      <c r="AC4972">
        <f>-O4972</f>
        <v>-80.398332999999994</v>
      </c>
    </row>
    <row r="4973" spans="1:29" x14ac:dyDescent="0.3">
      <c r="A4973">
        <v>4400189</v>
      </c>
      <c r="B4973" t="s">
        <v>16911</v>
      </c>
      <c r="C4973" t="s">
        <v>27</v>
      </c>
      <c r="D4973" t="s">
        <v>11189</v>
      </c>
      <c r="E4973" t="s">
        <v>16856</v>
      </c>
      <c r="F4973" t="s">
        <v>16857</v>
      </c>
      <c r="G4973" t="s">
        <v>6786</v>
      </c>
      <c r="H4973" t="s">
        <v>34</v>
      </c>
      <c r="I4973">
        <v>5</v>
      </c>
      <c r="J4973">
        <v>10</v>
      </c>
      <c r="K4973">
        <v>1</v>
      </c>
      <c r="L4973">
        <v>0</v>
      </c>
      <c r="M4973">
        <v>23</v>
      </c>
      <c r="N4973" t="s">
        <v>37</v>
      </c>
      <c r="O4973">
        <v>80.394290999999996</v>
      </c>
      <c r="P4973">
        <v>37.184949000000003</v>
      </c>
      <c r="V4973">
        <v>0</v>
      </c>
      <c r="W4973" t="s">
        <v>36</v>
      </c>
      <c r="X4973" t="s">
        <v>36</v>
      </c>
      <c r="Y4973" t="s">
        <v>36</v>
      </c>
      <c r="Z4973" t="s">
        <v>36</v>
      </c>
      <c r="AA4973" t="s">
        <v>36</v>
      </c>
      <c r="AB4973" t="s">
        <v>16912</v>
      </c>
      <c r="AC4973">
        <f>-O4973</f>
        <v>-80.394290999999996</v>
      </c>
    </row>
    <row r="4974" spans="1:29" x14ac:dyDescent="0.3">
      <c r="A4974">
        <v>3800233</v>
      </c>
      <c r="B4974" t="s">
        <v>4399</v>
      </c>
      <c r="C4974" t="s">
        <v>27</v>
      </c>
      <c r="D4974" t="s">
        <v>125</v>
      </c>
      <c r="E4974" t="s">
        <v>4058</v>
      </c>
      <c r="F4974" t="s">
        <v>4059</v>
      </c>
      <c r="G4974" t="s">
        <v>14560</v>
      </c>
      <c r="H4974" t="s">
        <v>335</v>
      </c>
      <c r="I4974">
        <v>5</v>
      </c>
      <c r="J4974">
        <v>8</v>
      </c>
      <c r="K4974">
        <v>3</v>
      </c>
      <c r="L4974">
        <v>0</v>
      </c>
      <c r="M4974">
        <v>30</v>
      </c>
      <c r="N4974" t="s">
        <v>37</v>
      </c>
      <c r="O4974">
        <v>80.388957000000005</v>
      </c>
      <c r="P4974">
        <v>34.650154999999998</v>
      </c>
      <c r="V4974">
        <v>0</v>
      </c>
      <c r="W4974" t="s">
        <v>36</v>
      </c>
      <c r="X4974" t="s">
        <v>36</v>
      </c>
      <c r="Y4974" t="s">
        <v>36</v>
      </c>
      <c r="Z4974" t="s">
        <v>36</v>
      </c>
      <c r="AA4974" t="s">
        <v>36</v>
      </c>
      <c r="AB4974" t="s">
        <v>14647</v>
      </c>
      <c r="AC4974">
        <f>-O4974</f>
        <v>-80.388957000000005</v>
      </c>
    </row>
    <row r="4975" spans="1:29" x14ac:dyDescent="0.3">
      <c r="A4975">
        <v>800057</v>
      </c>
      <c r="B4975" t="s">
        <v>3603</v>
      </c>
      <c r="C4975" t="s">
        <v>27</v>
      </c>
      <c r="D4975" t="s">
        <v>3604</v>
      </c>
      <c r="E4975" t="s">
        <v>3605</v>
      </c>
      <c r="F4975" t="s">
        <v>3606</v>
      </c>
      <c r="G4975" t="s">
        <v>3581</v>
      </c>
      <c r="H4975" t="s">
        <v>34</v>
      </c>
      <c r="I4975">
        <v>5</v>
      </c>
      <c r="J4975">
        <v>10</v>
      </c>
      <c r="K4975">
        <v>2</v>
      </c>
      <c r="L4975">
        <v>0</v>
      </c>
      <c r="M4975">
        <v>22</v>
      </c>
      <c r="N4975" t="s">
        <v>37</v>
      </c>
      <c r="O4975">
        <v>80.388887999999994</v>
      </c>
      <c r="P4975">
        <v>25.811944</v>
      </c>
      <c r="V4975">
        <v>0</v>
      </c>
      <c r="W4975" t="s">
        <v>36</v>
      </c>
      <c r="X4975" t="s">
        <v>36</v>
      </c>
      <c r="Y4975" t="s">
        <v>36</v>
      </c>
      <c r="Z4975" t="s">
        <v>36</v>
      </c>
      <c r="AA4975" t="s">
        <v>36</v>
      </c>
      <c r="AB4975" t="s">
        <v>855</v>
      </c>
      <c r="AC4975">
        <f>-O4975</f>
        <v>-80.388887999999994</v>
      </c>
    </row>
    <row r="4976" spans="1:29" x14ac:dyDescent="0.3">
      <c r="A4976">
        <v>4406987</v>
      </c>
      <c r="B4976" t="s">
        <v>17164</v>
      </c>
      <c r="C4976" t="s">
        <v>27</v>
      </c>
      <c r="D4976" t="s">
        <v>17165</v>
      </c>
      <c r="E4976" t="s">
        <v>17166</v>
      </c>
      <c r="F4976" t="s">
        <v>17167</v>
      </c>
      <c r="G4976" t="s">
        <v>6786</v>
      </c>
      <c r="H4976" t="s">
        <v>41</v>
      </c>
      <c r="I4976">
        <v>5</v>
      </c>
      <c r="J4976">
        <v>8</v>
      </c>
      <c r="K4976">
        <v>1</v>
      </c>
      <c r="L4976">
        <v>0</v>
      </c>
      <c r="M4976">
        <v>22</v>
      </c>
      <c r="N4976" t="s">
        <v>37</v>
      </c>
      <c r="O4976">
        <v>80.388300000000001</v>
      </c>
      <c r="P4976">
        <v>37.222700000000003</v>
      </c>
      <c r="V4976">
        <v>0</v>
      </c>
      <c r="W4976" t="s">
        <v>36</v>
      </c>
      <c r="X4976" t="s">
        <v>36</v>
      </c>
      <c r="Y4976" t="s">
        <v>36</v>
      </c>
      <c r="Z4976" t="s">
        <v>36</v>
      </c>
      <c r="AA4976" t="s">
        <v>36</v>
      </c>
      <c r="AB4976" t="s">
        <v>13534</v>
      </c>
      <c r="AC4976">
        <f>-O4976</f>
        <v>-80.388300000000001</v>
      </c>
    </row>
    <row r="4977" spans="1:29" x14ac:dyDescent="0.3">
      <c r="A4977">
        <v>800335</v>
      </c>
      <c r="B4977" t="s">
        <v>3684</v>
      </c>
      <c r="C4977" t="s">
        <v>27</v>
      </c>
      <c r="D4977" t="s">
        <v>56</v>
      </c>
      <c r="E4977" t="s">
        <v>3594</v>
      </c>
      <c r="F4977" t="s">
        <v>3595</v>
      </c>
      <c r="G4977" t="s">
        <v>3581</v>
      </c>
      <c r="H4977" t="s">
        <v>34</v>
      </c>
      <c r="I4977">
        <v>5</v>
      </c>
      <c r="J4977">
        <v>8</v>
      </c>
      <c r="K4977">
        <v>2</v>
      </c>
      <c r="L4977">
        <v>2</v>
      </c>
      <c r="M4977">
        <v>87</v>
      </c>
      <c r="N4977" t="s">
        <v>37</v>
      </c>
      <c r="O4977">
        <v>80.386666000000005</v>
      </c>
      <c r="P4977">
        <v>25.796944</v>
      </c>
      <c r="V4977">
        <v>0</v>
      </c>
      <c r="W4977" t="s">
        <v>36</v>
      </c>
      <c r="X4977" t="s">
        <v>36</v>
      </c>
      <c r="Y4977" t="s">
        <v>36</v>
      </c>
      <c r="Z4977" t="s">
        <v>36</v>
      </c>
      <c r="AA4977" t="s">
        <v>36</v>
      </c>
      <c r="AB4977" t="s">
        <v>855</v>
      </c>
      <c r="AC4977">
        <f>-O4977</f>
        <v>-80.386666000000005</v>
      </c>
    </row>
    <row r="4978" spans="1:29" x14ac:dyDescent="0.3">
      <c r="A4978">
        <v>3609879</v>
      </c>
      <c r="B4978" t="s">
        <v>14441</v>
      </c>
      <c r="C4978" t="s">
        <v>27</v>
      </c>
      <c r="D4978" t="s">
        <v>14442</v>
      </c>
      <c r="E4978">
        <v>127873</v>
      </c>
      <c r="F4978" t="s">
        <v>14443</v>
      </c>
      <c r="G4978" t="s">
        <v>5704</v>
      </c>
      <c r="H4978" t="s">
        <v>162</v>
      </c>
      <c r="I4978">
        <v>5</v>
      </c>
      <c r="J4978">
        <v>10</v>
      </c>
      <c r="K4978">
        <v>2</v>
      </c>
      <c r="L4978">
        <v>0</v>
      </c>
      <c r="M4978">
        <v>14</v>
      </c>
      <c r="N4978" t="s">
        <v>36</v>
      </c>
      <c r="O4978">
        <v>80.375555000000006</v>
      </c>
      <c r="P4978">
        <v>40.380833000000003</v>
      </c>
      <c r="Q4978">
        <v>92</v>
      </c>
      <c r="T4978">
        <v>2</v>
      </c>
      <c r="U4978">
        <v>0</v>
      </c>
      <c r="W4978" t="s">
        <v>36</v>
      </c>
      <c r="X4978" t="s">
        <v>36</v>
      </c>
      <c r="Y4978" t="s">
        <v>37</v>
      </c>
      <c r="Z4978" t="s">
        <v>36</v>
      </c>
      <c r="AA4978" t="s">
        <v>36</v>
      </c>
      <c r="AB4978" t="s">
        <v>14444</v>
      </c>
      <c r="AC4978">
        <f>-O4978</f>
        <v>-80.375555000000006</v>
      </c>
    </row>
    <row r="4979" spans="1:29" x14ac:dyDescent="0.3">
      <c r="A4979">
        <v>3800721</v>
      </c>
      <c r="B4979" t="s">
        <v>14740</v>
      </c>
      <c r="C4979" t="s">
        <v>27</v>
      </c>
      <c r="D4979" t="s">
        <v>45</v>
      </c>
      <c r="E4979" t="s">
        <v>46</v>
      </c>
      <c r="F4979" t="s">
        <v>47</v>
      </c>
      <c r="G4979" t="s">
        <v>14560</v>
      </c>
      <c r="H4979" t="s">
        <v>689</v>
      </c>
      <c r="I4979">
        <v>5</v>
      </c>
      <c r="J4979">
        <v>8</v>
      </c>
      <c r="K4979">
        <v>1</v>
      </c>
      <c r="L4979">
        <v>1</v>
      </c>
      <c r="M4979">
        <v>9</v>
      </c>
      <c r="N4979" t="s">
        <v>37</v>
      </c>
      <c r="O4979">
        <v>80.372500000000002</v>
      </c>
      <c r="P4979">
        <v>34.523887999999999</v>
      </c>
      <c r="V4979">
        <v>0</v>
      </c>
      <c r="W4979" t="s">
        <v>36</v>
      </c>
      <c r="X4979" t="s">
        <v>36</v>
      </c>
      <c r="Y4979" t="s">
        <v>36</v>
      </c>
      <c r="Z4979" t="s">
        <v>36</v>
      </c>
      <c r="AA4979" t="s">
        <v>36</v>
      </c>
      <c r="AB4979" t="s">
        <v>14741</v>
      </c>
      <c r="AC4979">
        <f>-O4979</f>
        <v>-80.372500000000002</v>
      </c>
    </row>
    <row r="4980" spans="1:29" x14ac:dyDescent="0.3">
      <c r="A4980">
        <v>800051</v>
      </c>
      <c r="B4980" t="s">
        <v>3599</v>
      </c>
      <c r="C4980" t="s">
        <v>83</v>
      </c>
      <c r="D4980" t="s">
        <v>3600</v>
      </c>
      <c r="E4980">
        <v>51559</v>
      </c>
      <c r="F4980" t="s">
        <v>3601</v>
      </c>
      <c r="G4980" t="s">
        <v>3581</v>
      </c>
      <c r="H4980" t="s">
        <v>84</v>
      </c>
      <c r="I4980">
        <v>5</v>
      </c>
      <c r="J4980">
        <v>8</v>
      </c>
      <c r="K4980">
        <v>1</v>
      </c>
      <c r="L4980">
        <v>0</v>
      </c>
      <c r="M4980">
        <v>178</v>
      </c>
      <c r="N4980" t="s">
        <v>37</v>
      </c>
      <c r="O4980">
        <v>80.368888999999996</v>
      </c>
      <c r="P4980">
        <v>25.876944000000002</v>
      </c>
      <c r="V4980">
        <v>0</v>
      </c>
      <c r="W4980" t="s">
        <v>36</v>
      </c>
      <c r="X4980" t="s">
        <v>36</v>
      </c>
      <c r="Y4980" t="s">
        <v>36</v>
      </c>
      <c r="Z4980" t="s">
        <v>36</v>
      </c>
      <c r="AA4980" t="s">
        <v>36</v>
      </c>
      <c r="AB4980" t="s">
        <v>3602</v>
      </c>
      <c r="AC4980">
        <f>-O4980</f>
        <v>-80.368888999999996</v>
      </c>
    </row>
    <row r="4981" spans="1:29" x14ac:dyDescent="0.3">
      <c r="A4981">
        <v>800931</v>
      </c>
      <c r="B4981" t="s">
        <v>3754</v>
      </c>
      <c r="C4981" t="s">
        <v>27</v>
      </c>
      <c r="D4981" t="s">
        <v>3600</v>
      </c>
      <c r="E4981">
        <v>51559</v>
      </c>
      <c r="F4981" t="s">
        <v>3601</v>
      </c>
      <c r="G4981" t="s">
        <v>3581</v>
      </c>
      <c r="H4981" t="s">
        <v>34</v>
      </c>
      <c r="I4981">
        <v>5</v>
      </c>
      <c r="J4981">
        <v>8</v>
      </c>
      <c r="K4981">
        <v>1</v>
      </c>
      <c r="L4981">
        <v>0</v>
      </c>
      <c r="M4981">
        <v>177</v>
      </c>
      <c r="N4981" t="s">
        <v>37</v>
      </c>
      <c r="O4981">
        <v>80.368888999999996</v>
      </c>
      <c r="P4981">
        <v>25.876944000000002</v>
      </c>
      <c r="V4981">
        <v>0</v>
      </c>
      <c r="W4981" t="s">
        <v>36</v>
      </c>
      <c r="X4981" t="s">
        <v>36</v>
      </c>
      <c r="Y4981" t="s">
        <v>36</v>
      </c>
      <c r="Z4981" t="s">
        <v>36</v>
      </c>
      <c r="AA4981" t="s">
        <v>36</v>
      </c>
      <c r="AB4981" t="s">
        <v>3685</v>
      </c>
      <c r="AC4981">
        <f>-O4981</f>
        <v>-80.368888999999996</v>
      </c>
    </row>
    <row r="4982" spans="1:29" x14ac:dyDescent="0.3">
      <c r="A4982">
        <v>801160</v>
      </c>
      <c r="B4982" t="s">
        <v>3863</v>
      </c>
      <c r="C4982" t="s">
        <v>27</v>
      </c>
      <c r="D4982" t="s">
        <v>3864</v>
      </c>
      <c r="E4982">
        <v>103365</v>
      </c>
      <c r="F4982" t="s">
        <v>3865</v>
      </c>
      <c r="G4982" t="s">
        <v>3581</v>
      </c>
      <c r="H4982" t="s">
        <v>34</v>
      </c>
      <c r="I4982">
        <v>6</v>
      </c>
      <c r="J4982">
        <v>10</v>
      </c>
      <c r="K4982">
        <v>2</v>
      </c>
      <c r="L4982">
        <v>0</v>
      </c>
      <c r="M4982">
        <v>57</v>
      </c>
      <c r="N4982" t="s">
        <v>37</v>
      </c>
      <c r="O4982">
        <v>80.368099999999998</v>
      </c>
      <c r="P4982">
        <v>26.714096999999999</v>
      </c>
      <c r="V4982">
        <v>0</v>
      </c>
      <c r="W4982" t="s">
        <v>36</v>
      </c>
      <c r="X4982" t="s">
        <v>36</v>
      </c>
      <c r="Y4982" t="s">
        <v>36</v>
      </c>
      <c r="Z4982" t="s">
        <v>36</v>
      </c>
      <c r="AA4982" t="s">
        <v>36</v>
      </c>
      <c r="AB4982" t="s">
        <v>3866</v>
      </c>
      <c r="AC4982">
        <f>-O4982</f>
        <v>-80.368099999999998</v>
      </c>
    </row>
    <row r="4983" spans="1:29" x14ac:dyDescent="0.3">
      <c r="A4983">
        <v>4603240</v>
      </c>
      <c r="B4983" t="s">
        <v>4960</v>
      </c>
      <c r="C4983" t="s">
        <v>83</v>
      </c>
      <c r="D4983" t="s">
        <v>354</v>
      </c>
      <c r="E4983" t="s">
        <v>355</v>
      </c>
      <c r="F4983" t="s">
        <v>356</v>
      </c>
      <c r="G4983" t="s">
        <v>3341</v>
      </c>
      <c r="H4983" t="s">
        <v>162</v>
      </c>
      <c r="I4983">
        <v>7</v>
      </c>
      <c r="J4983">
        <v>8</v>
      </c>
      <c r="K4983">
        <v>1</v>
      </c>
      <c r="L4983">
        <v>0</v>
      </c>
      <c r="M4983">
        <v>9</v>
      </c>
      <c r="N4983" t="s">
        <v>36</v>
      </c>
      <c r="O4983">
        <v>80.364166999999995</v>
      </c>
      <c r="P4983">
        <v>39.463332999999999</v>
      </c>
      <c r="U4983">
        <v>0</v>
      </c>
      <c r="W4983" t="s">
        <v>36</v>
      </c>
      <c r="X4983" t="s">
        <v>36</v>
      </c>
      <c r="Y4983" t="s">
        <v>36</v>
      </c>
      <c r="Z4983" t="s">
        <v>36</v>
      </c>
      <c r="AA4983" t="s">
        <v>37</v>
      </c>
      <c r="AB4983" t="s">
        <v>17787</v>
      </c>
      <c r="AC4983">
        <f>-O4983</f>
        <v>-80.364166999999995</v>
      </c>
    </row>
    <row r="4984" spans="1:29" x14ac:dyDescent="0.3">
      <c r="A4984">
        <v>4601318</v>
      </c>
      <c r="B4984" t="s">
        <v>17707</v>
      </c>
      <c r="C4984" t="s">
        <v>61</v>
      </c>
      <c r="D4984" t="s">
        <v>354</v>
      </c>
      <c r="E4984" t="s">
        <v>355</v>
      </c>
      <c r="F4984" t="s">
        <v>356</v>
      </c>
      <c r="G4984" t="s">
        <v>3341</v>
      </c>
      <c r="H4984" t="s">
        <v>162</v>
      </c>
      <c r="I4984">
        <v>6</v>
      </c>
      <c r="J4984">
        <v>10</v>
      </c>
      <c r="K4984">
        <v>3</v>
      </c>
      <c r="L4984">
        <v>0</v>
      </c>
      <c r="M4984">
        <v>597</v>
      </c>
      <c r="N4984" t="s">
        <v>36</v>
      </c>
      <c r="O4984">
        <v>80.362499999999997</v>
      </c>
      <c r="P4984">
        <v>39.402777999999998</v>
      </c>
      <c r="Q4984">
        <v>76</v>
      </c>
      <c r="S4984">
        <v>7372484</v>
      </c>
      <c r="U4984">
        <v>0</v>
      </c>
      <c r="W4984" t="s">
        <v>36</v>
      </c>
      <c r="X4984" t="s">
        <v>36</v>
      </c>
      <c r="Y4984" t="s">
        <v>36</v>
      </c>
      <c r="Z4984" t="s">
        <v>36</v>
      </c>
      <c r="AA4984" t="s">
        <v>37</v>
      </c>
      <c r="AB4984" t="s">
        <v>17708</v>
      </c>
      <c r="AC4984">
        <f>-O4984</f>
        <v>-80.362499999999997</v>
      </c>
    </row>
    <row r="4985" spans="1:29" x14ac:dyDescent="0.3">
      <c r="A4985">
        <v>800519</v>
      </c>
      <c r="B4985" t="s">
        <v>3702</v>
      </c>
      <c r="C4985" t="s">
        <v>27</v>
      </c>
      <c r="D4985" t="s">
        <v>86</v>
      </c>
      <c r="E4985">
        <v>106585</v>
      </c>
      <c r="F4985" t="s">
        <v>3701</v>
      </c>
      <c r="G4985" t="s">
        <v>3581</v>
      </c>
      <c r="H4985" t="s">
        <v>34</v>
      </c>
      <c r="I4985">
        <v>5</v>
      </c>
      <c r="J4985">
        <v>8</v>
      </c>
      <c r="K4985">
        <v>1</v>
      </c>
      <c r="L4985">
        <v>1</v>
      </c>
      <c r="M4985">
        <v>189</v>
      </c>
      <c r="N4985" t="s">
        <v>37</v>
      </c>
      <c r="O4985">
        <v>80.361943999999994</v>
      </c>
      <c r="P4985">
        <v>25.878055</v>
      </c>
      <c r="V4985">
        <v>0</v>
      </c>
      <c r="W4985" t="s">
        <v>36</v>
      </c>
      <c r="X4985" t="s">
        <v>36</v>
      </c>
      <c r="Y4985" t="s">
        <v>36</v>
      </c>
      <c r="Z4985" t="s">
        <v>36</v>
      </c>
      <c r="AA4985" t="s">
        <v>36</v>
      </c>
      <c r="AB4985" t="s">
        <v>855</v>
      </c>
      <c r="AC4985">
        <f>-O4985</f>
        <v>-80.361943999999994</v>
      </c>
    </row>
    <row r="4986" spans="1:29" x14ac:dyDescent="0.3">
      <c r="A4986">
        <v>3800122</v>
      </c>
      <c r="B4986" t="s">
        <v>14609</v>
      </c>
      <c r="C4986" t="s">
        <v>27</v>
      </c>
      <c r="D4986" t="s">
        <v>125</v>
      </c>
      <c r="E4986" t="s">
        <v>4058</v>
      </c>
      <c r="F4986" t="s">
        <v>4059</v>
      </c>
      <c r="G4986" t="s">
        <v>14560</v>
      </c>
      <c r="H4986" t="s">
        <v>214</v>
      </c>
      <c r="I4986">
        <v>5</v>
      </c>
      <c r="J4986">
        <v>9</v>
      </c>
      <c r="K4986">
        <v>2</v>
      </c>
      <c r="L4986">
        <v>0</v>
      </c>
      <c r="M4986">
        <v>32</v>
      </c>
      <c r="N4986" t="s">
        <v>37</v>
      </c>
      <c r="O4986">
        <v>80.358610999999996</v>
      </c>
      <c r="P4986">
        <v>34.693055999999999</v>
      </c>
      <c r="V4986">
        <v>2</v>
      </c>
      <c r="W4986" t="s">
        <v>36</v>
      </c>
      <c r="X4986" t="s">
        <v>36</v>
      </c>
      <c r="Y4986" t="s">
        <v>36</v>
      </c>
      <c r="Z4986" t="s">
        <v>36</v>
      </c>
      <c r="AA4986" t="s">
        <v>36</v>
      </c>
      <c r="AB4986" t="s">
        <v>14610</v>
      </c>
      <c r="AC4986">
        <f>-O4986</f>
        <v>-80.358610999999996</v>
      </c>
    </row>
    <row r="4987" spans="1:29" x14ac:dyDescent="0.3">
      <c r="A4987">
        <v>3800693</v>
      </c>
      <c r="B4987" t="s">
        <v>14725</v>
      </c>
      <c r="C4987" t="s">
        <v>27</v>
      </c>
      <c r="D4987" t="s">
        <v>7766</v>
      </c>
      <c r="E4987" t="s">
        <v>14569</v>
      </c>
      <c r="F4987" t="s">
        <v>14568</v>
      </c>
      <c r="G4987" t="s">
        <v>14560</v>
      </c>
      <c r="H4987" t="s">
        <v>214</v>
      </c>
      <c r="I4987">
        <v>5</v>
      </c>
      <c r="J4987">
        <v>10</v>
      </c>
      <c r="K4987">
        <v>1</v>
      </c>
      <c r="L4987">
        <v>0</v>
      </c>
      <c r="M4987">
        <v>2</v>
      </c>
      <c r="N4987" t="s">
        <v>37</v>
      </c>
      <c r="O4987">
        <v>80.356388999999993</v>
      </c>
      <c r="P4987">
        <v>33.179443999999997</v>
      </c>
      <c r="V4987">
        <v>0</v>
      </c>
      <c r="W4987" t="s">
        <v>36</v>
      </c>
      <c r="X4987" t="s">
        <v>36</v>
      </c>
      <c r="Y4987" t="s">
        <v>36</v>
      </c>
      <c r="Z4987" t="s">
        <v>36</v>
      </c>
      <c r="AA4987" t="s">
        <v>36</v>
      </c>
      <c r="AB4987" t="s">
        <v>14570</v>
      </c>
      <c r="AC4987">
        <f>-O4987</f>
        <v>-80.356388999999993</v>
      </c>
    </row>
    <row r="4988" spans="1:29" x14ac:dyDescent="0.3">
      <c r="A4988">
        <v>3800730</v>
      </c>
      <c r="B4988" t="s">
        <v>14746</v>
      </c>
      <c r="C4988" t="s">
        <v>27</v>
      </c>
      <c r="D4988" t="s">
        <v>14747</v>
      </c>
      <c r="E4988">
        <v>113465</v>
      </c>
      <c r="F4988" t="s">
        <v>14748</v>
      </c>
      <c r="G4988" t="s">
        <v>14560</v>
      </c>
      <c r="H4988" t="s">
        <v>84</v>
      </c>
      <c r="I4988">
        <v>5</v>
      </c>
      <c r="J4988">
        <v>8</v>
      </c>
      <c r="K4988">
        <v>1</v>
      </c>
      <c r="L4988">
        <v>0</v>
      </c>
      <c r="M4988">
        <v>2</v>
      </c>
      <c r="N4988" t="s">
        <v>37</v>
      </c>
      <c r="O4988">
        <v>80.356388999999993</v>
      </c>
      <c r="P4988">
        <v>34.662778000000003</v>
      </c>
      <c r="V4988">
        <v>0</v>
      </c>
      <c r="W4988" t="s">
        <v>36</v>
      </c>
      <c r="X4988" t="s">
        <v>36</v>
      </c>
      <c r="Y4988" t="s">
        <v>36</v>
      </c>
      <c r="Z4988" t="s">
        <v>36</v>
      </c>
      <c r="AA4988" t="s">
        <v>36</v>
      </c>
      <c r="AB4988" t="s">
        <v>43</v>
      </c>
      <c r="AC4988">
        <f>-O4988</f>
        <v>-80.356388999999993</v>
      </c>
    </row>
    <row r="4989" spans="1:29" x14ac:dyDescent="0.3">
      <c r="A4989">
        <v>3101503</v>
      </c>
      <c r="B4989" t="s">
        <v>11200</v>
      </c>
      <c r="C4989" t="s">
        <v>27</v>
      </c>
      <c r="D4989" t="s">
        <v>11084</v>
      </c>
      <c r="E4989" t="s">
        <v>11085</v>
      </c>
      <c r="F4989" t="s">
        <v>11086</v>
      </c>
      <c r="G4989" t="s">
        <v>11007</v>
      </c>
      <c r="H4989" t="s">
        <v>113</v>
      </c>
      <c r="I4989">
        <v>5</v>
      </c>
      <c r="J4989">
        <v>8</v>
      </c>
      <c r="K4989">
        <v>1</v>
      </c>
      <c r="L4989">
        <v>0</v>
      </c>
      <c r="M4989">
        <v>5</v>
      </c>
      <c r="N4989" t="s">
        <v>37</v>
      </c>
      <c r="O4989">
        <v>80.354721999999995</v>
      </c>
      <c r="P4989">
        <v>35.489165999999997</v>
      </c>
      <c r="V4989">
        <v>0</v>
      </c>
      <c r="W4989" t="s">
        <v>36</v>
      </c>
      <c r="X4989" t="s">
        <v>36</v>
      </c>
      <c r="Y4989" t="s">
        <v>36</v>
      </c>
      <c r="Z4989" t="s">
        <v>36</v>
      </c>
      <c r="AA4989" t="s">
        <v>36</v>
      </c>
      <c r="AB4989" t="s">
        <v>3404</v>
      </c>
      <c r="AC4989">
        <f>-O4989</f>
        <v>-80.354721999999995</v>
      </c>
    </row>
    <row r="4990" spans="1:29" x14ac:dyDescent="0.3">
      <c r="A4990">
        <v>3607416</v>
      </c>
      <c r="B4990" t="s">
        <v>13638</v>
      </c>
      <c r="C4990" t="s">
        <v>61</v>
      </c>
      <c r="D4990" t="s">
        <v>6519</v>
      </c>
      <c r="E4990">
        <v>105487</v>
      </c>
      <c r="F4990" t="s">
        <v>13618</v>
      </c>
      <c r="G4990" t="s">
        <v>5704</v>
      </c>
      <c r="H4990" t="s">
        <v>162</v>
      </c>
      <c r="I4990">
        <v>7</v>
      </c>
      <c r="J4990">
        <v>8</v>
      </c>
      <c r="K4990">
        <v>3</v>
      </c>
      <c r="L4990">
        <v>3</v>
      </c>
      <c r="M4990">
        <v>703</v>
      </c>
      <c r="N4990" t="s">
        <v>36</v>
      </c>
      <c r="O4990">
        <v>80.353055999999995</v>
      </c>
      <c r="P4990">
        <v>40.077778000000002</v>
      </c>
      <c r="Q4990">
        <v>96</v>
      </c>
      <c r="S4990">
        <v>9989414</v>
      </c>
      <c r="U4990">
        <v>0</v>
      </c>
      <c r="W4990" t="s">
        <v>36</v>
      </c>
      <c r="X4990" t="s">
        <v>36</v>
      </c>
      <c r="Y4990" t="s">
        <v>36</v>
      </c>
      <c r="Z4990" t="s">
        <v>36</v>
      </c>
      <c r="AA4990" t="s">
        <v>36</v>
      </c>
      <c r="AB4990" t="s">
        <v>13639</v>
      </c>
      <c r="AC4990">
        <f>-O4990</f>
        <v>-80.353055999999995</v>
      </c>
    </row>
    <row r="4991" spans="1:29" x14ac:dyDescent="0.3">
      <c r="A4991">
        <v>3100136</v>
      </c>
      <c r="B4991" t="s">
        <v>11082</v>
      </c>
      <c r="C4991" t="s">
        <v>83</v>
      </c>
      <c r="D4991" t="s">
        <v>11079</v>
      </c>
      <c r="E4991" t="s">
        <v>11080</v>
      </c>
      <c r="F4991" t="s">
        <v>11083</v>
      </c>
      <c r="G4991" t="s">
        <v>11007</v>
      </c>
      <c r="H4991" t="s">
        <v>147</v>
      </c>
      <c r="I4991">
        <v>7</v>
      </c>
      <c r="J4991">
        <v>8</v>
      </c>
      <c r="K4991">
        <v>3</v>
      </c>
      <c r="L4991">
        <v>0</v>
      </c>
      <c r="M4991">
        <v>80</v>
      </c>
      <c r="N4991" t="s">
        <v>37</v>
      </c>
      <c r="O4991">
        <v>80.334165999999996</v>
      </c>
      <c r="P4991">
        <v>35.506666000000003</v>
      </c>
      <c r="V4991">
        <v>0</v>
      </c>
      <c r="W4991" t="s">
        <v>36</v>
      </c>
      <c r="X4991" t="s">
        <v>36</v>
      </c>
      <c r="Y4991" t="s">
        <v>36</v>
      </c>
      <c r="Z4991" t="s">
        <v>36</v>
      </c>
      <c r="AA4991" t="s">
        <v>36</v>
      </c>
      <c r="AB4991" t="s">
        <v>3404</v>
      </c>
      <c r="AC4991">
        <f>-O4991</f>
        <v>-80.334165999999996</v>
      </c>
    </row>
    <row r="4992" spans="1:29" x14ac:dyDescent="0.3">
      <c r="A4992">
        <v>3100096</v>
      </c>
      <c r="B4992" t="s">
        <v>3404</v>
      </c>
      <c r="C4992" t="s">
        <v>27</v>
      </c>
      <c r="D4992" t="s">
        <v>56</v>
      </c>
      <c r="E4992" t="s">
        <v>57</v>
      </c>
      <c r="F4992" t="s">
        <v>11070</v>
      </c>
      <c r="G4992" t="s">
        <v>11007</v>
      </c>
      <c r="H4992" t="s">
        <v>1138</v>
      </c>
      <c r="I4992">
        <v>1</v>
      </c>
      <c r="J4992">
        <v>10</v>
      </c>
      <c r="K4992">
        <v>5</v>
      </c>
      <c r="M4992">
        <v>21</v>
      </c>
      <c r="N4992" t="s">
        <v>37</v>
      </c>
      <c r="O4992">
        <v>80.323982000000001</v>
      </c>
      <c r="P4992">
        <v>35.507553999999999</v>
      </c>
      <c r="V4992">
        <v>0</v>
      </c>
      <c r="W4992" t="s">
        <v>36</v>
      </c>
      <c r="X4992" t="s">
        <v>36</v>
      </c>
      <c r="Y4992" t="s">
        <v>36</v>
      </c>
      <c r="Z4992" t="s">
        <v>36</v>
      </c>
      <c r="AA4992" t="s">
        <v>36</v>
      </c>
      <c r="AC4992">
        <f>-O4992</f>
        <v>-80.323982000000001</v>
      </c>
    </row>
    <row r="4993" spans="1:29" x14ac:dyDescent="0.3">
      <c r="A4993">
        <v>3800667</v>
      </c>
      <c r="B4993" t="s">
        <v>14716</v>
      </c>
      <c r="C4993" t="s">
        <v>27</v>
      </c>
      <c r="D4993" t="s">
        <v>11129</v>
      </c>
      <c r="E4993">
        <v>51194</v>
      </c>
      <c r="F4993" t="s">
        <v>14717</v>
      </c>
      <c r="G4993" t="s">
        <v>14560</v>
      </c>
      <c r="H4993" t="s">
        <v>214</v>
      </c>
      <c r="I4993">
        <v>5</v>
      </c>
      <c r="J4993">
        <v>8</v>
      </c>
      <c r="K4993">
        <v>3</v>
      </c>
      <c r="L4993">
        <v>0</v>
      </c>
      <c r="M4993">
        <v>29</v>
      </c>
      <c r="N4993" t="s">
        <v>37</v>
      </c>
      <c r="O4993">
        <v>80.320908000000003</v>
      </c>
      <c r="P4993">
        <v>34.766378000000003</v>
      </c>
      <c r="V4993">
        <v>1</v>
      </c>
      <c r="W4993" t="s">
        <v>36</v>
      </c>
      <c r="X4993" t="s">
        <v>36</v>
      </c>
      <c r="Y4993" t="s">
        <v>36</v>
      </c>
      <c r="Z4993" t="s">
        <v>36</v>
      </c>
      <c r="AA4993" t="s">
        <v>36</v>
      </c>
      <c r="AB4993" t="s">
        <v>14610</v>
      </c>
      <c r="AC4993">
        <f>-O4993</f>
        <v>-80.320908000000003</v>
      </c>
    </row>
    <row r="4994" spans="1:29" x14ac:dyDescent="0.3">
      <c r="A4994">
        <v>3304550</v>
      </c>
      <c r="B4994" t="s">
        <v>12098</v>
      </c>
      <c r="C4994" t="s">
        <v>27</v>
      </c>
      <c r="D4994" t="s">
        <v>354</v>
      </c>
      <c r="E4994">
        <v>63603</v>
      </c>
      <c r="F4994" t="s">
        <v>12099</v>
      </c>
      <c r="G4994" t="s">
        <v>10978</v>
      </c>
      <c r="H4994" t="s">
        <v>162</v>
      </c>
      <c r="I4994">
        <v>5</v>
      </c>
      <c r="J4994">
        <v>10</v>
      </c>
      <c r="K4994">
        <v>1</v>
      </c>
      <c r="L4994">
        <v>0</v>
      </c>
      <c r="M4994">
        <v>6</v>
      </c>
      <c r="N4994" t="s">
        <v>36</v>
      </c>
      <c r="O4994">
        <v>80.308333000000005</v>
      </c>
      <c r="P4994">
        <v>40.251389000000003</v>
      </c>
      <c r="Q4994">
        <v>141</v>
      </c>
      <c r="U4994">
        <v>0</v>
      </c>
      <c r="W4994" t="s">
        <v>36</v>
      </c>
      <c r="X4994" t="s">
        <v>36</v>
      </c>
      <c r="Y4994" t="s">
        <v>36</v>
      </c>
      <c r="Z4994" t="s">
        <v>36</v>
      </c>
      <c r="AA4994" t="s">
        <v>36</v>
      </c>
      <c r="AB4994" t="s">
        <v>11962</v>
      </c>
      <c r="AC4994">
        <f>-O4994</f>
        <v>-80.308333000000005</v>
      </c>
    </row>
    <row r="4995" spans="1:29" x14ac:dyDescent="0.3">
      <c r="A4995">
        <v>4601968</v>
      </c>
      <c r="B4995" t="s">
        <v>17742</v>
      </c>
      <c r="C4995" t="s">
        <v>61</v>
      </c>
      <c r="D4995" t="s">
        <v>354</v>
      </c>
      <c r="E4995" t="s">
        <v>355</v>
      </c>
      <c r="F4995" t="s">
        <v>356</v>
      </c>
      <c r="G4995" t="s">
        <v>3341</v>
      </c>
      <c r="H4995" t="s">
        <v>162</v>
      </c>
      <c r="I4995">
        <v>6</v>
      </c>
      <c r="J4995">
        <v>8</v>
      </c>
      <c r="K4995">
        <v>3</v>
      </c>
      <c r="L4995">
        <v>0</v>
      </c>
      <c r="M4995">
        <v>551</v>
      </c>
      <c r="N4995" t="s">
        <v>36</v>
      </c>
      <c r="O4995">
        <v>80.294721999999993</v>
      </c>
      <c r="P4995">
        <v>39.709443999999998</v>
      </c>
      <c r="Q4995">
        <v>93</v>
      </c>
      <c r="S4995">
        <v>8655286</v>
      </c>
      <c r="U4995">
        <v>0</v>
      </c>
      <c r="W4995" t="s">
        <v>36</v>
      </c>
      <c r="X4995" t="s">
        <v>36</v>
      </c>
      <c r="Y4995" t="s">
        <v>36</v>
      </c>
      <c r="Z4995" t="s">
        <v>36</v>
      </c>
      <c r="AA4995" t="s">
        <v>37</v>
      </c>
      <c r="AB4995" t="s">
        <v>17743</v>
      </c>
      <c r="AC4995">
        <f>-O4995</f>
        <v>-80.294721999999993</v>
      </c>
    </row>
    <row r="4996" spans="1:29" x14ac:dyDescent="0.3">
      <c r="A4996">
        <v>4601433</v>
      </c>
      <c r="B4996" t="s">
        <v>17722</v>
      </c>
      <c r="C4996" t="s">
        <v>61</v>
      </c>
      <c r="D4996" t="s">
        <v>354</v>
      </c>
      <c r="E4996" t="s">
        <v>355</v>
      </c>
      <c r="F4996" t="s">
        <v>356</v>
      </c>
      <c r="G4996" t="s">
        <v>3341</v>
      </c>
      <c r="H4996" t="s">
        <v>162</v>
      </c>
      <c r="I4996">
        <v>6</v>
      </c>
      <c r="J4996">
        <v>8</v>
      </c>
      <c r="K4996">
        <v>3</v>
      </c>
      <c r="L4996">
        <v>0</v>
      </c>
      <c r="M4996">
        <v>659</v>
      </c>
      <c r="N4996" t="s">
        <v>36</v>
      </c>
      <c r="O4996">
        <v>80.291388999999995</v>
      </c>
      <c r="P4996">
        <v>39.608333000000002</v>
      </c>
      <c r="Q4996">
        <v>84</v>
      </c>
      <c r="S4996">
        <v>12933630</v>
      </c>
      <c r="U4996">
        <v>0</v>
      </c>
      <c r="W4996" t="s">
        <v>36</v>
      </c>
      <c r="X4996" t="s">
        <v>36</v>
      </c>
      <c r="Y4996" t="s">
        <v>36</v>
      </c>
      <c r="Z4996" t="s">
        <v>36</v>
      </c>
      <c r="AA4996" t="s">
        <v>37</v>
      </c>
      <c r="AB4996" t="s">
        <v>1208</v>
      </c>
      <c r="AC4996">
        <f>-O4996</f>
        <v>-80.291388999999995</v>
      </c>
    </row>
    <row r="4997" spans="1:29" x14ac:dyDescent="0.3">
      <c r="A4997">
        <v>3600806</v>
      </c>
      <c r="B4997" t="s">
        <v>13094</v>
      </c>
      <c r="C4997" t="s">
        <v>83</v>
      </c>
      <c r="D4997" t="s">
        <v>13095</v>
      </c>
      <c r="E4997" t="s">
        <v>13096</v>
      </c>
      <c r="F4997" t="s">
        <v>13097</v>
      </c>
      <c r="G4997" t="s">
        <v>5704</v>
      </c>
      <c r="H4997" t="s">
        <v>162</v>
      </c>
      <c r="I4997">
        <v>5</v>
      </c>
      <c r="J4997">
        <v>8</v>
      </c>
      <c r="K4997">
        <v>1</v>
      </c>
      <c r="L4997">
        <v>0</v>
      </c>
      <c r="M4997">
        <v>4</v>
      </c>
      <c r="N4997" t="s">
        <v>36</v>
      </c>
      <c r="O4997">
        <v>80.289721999999998</v>
      </c>
      <c r="P4997">
        <v>40.422221999999998</v>
      </c>
      <c r="U4997">
        <v>0</v>
      </c>
      <c r="W4997" t="s">
        <v>36</v>
      </c>
      <c r="X4997" t="s">
        <v>36</v>
      </c>
      <c r="Y4997" t="s">
        <v>36</v>
      </c>
      <c r="Z4997" t="s">
        <v>36</v>
      </c>
      <c r="AA4997" t="s">
        <v>37</v>
      </c>
      <c r="AB4997" t="s">
        <v>1828</v>
      </c>
      <c r="AC4997">
        <f>-O4997</f>
        <v>-80.289721999999998</v>
      </c>
    </row>
    <row r="4998" spans="1:29" x14ac:dyDescent="0.3">
      <c r="A4998">
        <v>3604665</v>
      </c>
      <c r="B4998" t="s">
        <v>13398</v>
      </c>
      <c r="C4998" t="s">
        <v>27</v>
      </c>
      <c r="D4998" t="s">
        <v>13399</v>
      </c>
      <c r="E4998" t="s">
        <v>13400</v>
      </c>
      <c r="F4998" t="s">
        <v>13401</v>
      </c>
      <c r="G4998" t="s">
        <v>5704</v>
      </c>
      <c r="H4998" t="s">
        <v>214</v>
      </c>
      <c r="I4998">
        <v>5</v>
      </c>
      <c r="J4998">
        <v>8</v>
      </c>
      <c r="K4998">
        <v>2</v>
      </c>
      <c r="L4998">
        <v>0</v>
      </c>
      <c r="M4998">
        <v>8</v>
      </c>
      <c r="N4998" t="s">
        <v>37</v>
      </c>
      <c r="O4998">
        <v>80.289444000000003</v>
      </c>
      <c r="P4998">
        <v>40.691388000000003</v>
      </c>
      <c r="V4998">
        <v>0</v>
      </c>
      <c r="W4998" t="s">
        <v>36</v>
      </c>
      <c r="X4998" t="s">
        <v>36</v>
      </c>
      <c r="Y4998" t="s">
        <v>36</v>
      </c>
      <c r="Z4998" t="s">
        <v>36</v>
      </c>
      <c r="AA4998" t="s">
        <v>36</v>
      </c>
      <c r="AB4998" t="s">
        <v>13402</v>
      </c>
      <c r="AC4998">
        <f>-O4998</f>
        <v>-80.289444000000003</v>
      </c>
    </row>
    <row r="4999" spans="1:29" x14ac:dyDescent="0.3">
      <c r="A4999">
        <v>3800722</v>
      </c>
      <c r="B4999" t="s">
        <v>14742</v>
      </c>
      <c r="C4999" t="s">
        <v>27</v>
      </c>
      <c r="D4999" t="s">
        <v>1865</v>
      </c>
      <c r="E4999" t="s">
        <v>6347</v>
      </c>
      <c r="F4999" t="s">
        <v>14732</v>
      </c>
      <c r="G4999" t="s">
        <v>14560</v>
      </c>
      <c r="H4999" t="s">
        <v>689</v>
      </c>
      <c r="I4999">
        <v>5</v>
      </c>
      <c r="J4999">
        <v>10</v>
      </c>
      <c r="K4999">
        <v>1</v>
      </c>
      <c r="L4999">
        <v>0</v>
      </c>
      <c r="M4999">
        <v>4</v>
      </c>
      <c r="N4999" t="s">
        <v>37</v>
      </c>
      <c r="O4999">
        <v>80.284722000000002</v>
      </c>
      <c r="P4999">
        <v>34.717778000000003</v>
      </c>
      <c r="V4999">
        <v>0</v>
      </c>
      <c r="W4999" t="s">
        <v>36</v>
      </c>
      <c r="X4999" t="s">
        <v>36</v>
      </c>
      <c r="Y4999" t="s">
        <v>36</v>
      </c>
      <c r="Z4999" t="s">
        <v>36</v>
      </c>
      <c r="AA4999" t="s">
        <v>36</v>
      </c>
      <c r="AB4999" t="s">
        <v>14610</v>
      </c>
      <c r="AC4999">
        <f>-O4999</f>
        <v>-80.284722000000002</v>
      </c>
    </row>
    <row r="5000" spans="1:29" x14ac:dyDescent="0.3">
      <c r="A5000">
        <v>3800294</v>
      </c>
      <c r="B5000" t="s">
        <v>14651</v>
      </c>
      <c r="C5000" t="s">
        <v>27</v>
      </c>
      <c r="D5000" t="s">
        <v>14652</v>
      </c>
      <c r="E5000" t="s">
        <v>14653</v>
      </c>
      <c r="F5000" t="s">
        <v>14654</v>
      </c>
      <c r="G5000" t="s">
        <v>14560</v>
      </c>
      <c r="H5000" t="s">
        <v>214</v>
      </c>
      <c r="I5000">
        <v>5</v>
      </c>
      <c r="J5000">
        <v>8</v>
      </c>
      <c r="K5000">
        <v>1</v>
      </c>
      <c r="M5000">
        <v>7</v>
      </c>
      <c r="N5000" t="s">
        <v>37</v>
      </c>
      <c r="O5000">
        <v>80.284664000000006</v>
      </c>
      <c r="P5000">
        <v>34.717706999999997</v>
      </c>
      <c r="V5000">
        <v>0</v>
      </c>
      <c r="W5000" t="s">
        <v>36</v>
      </c>
      <c r="X5000" t="s">
        <v>36</v>
      </c>
      <c r="Y5000" t="s">
        <v>36</v>
      </c>
      <c r="Z5000" t="s">
        <v>36</v>
      </c>
      <c r="AA5000" t="s">
        <v>36</v>
      </c>
      <c r="AB5000" t="s">
        <v>14610</v>
      </c>
      <c r="AC5000">
        <f>-O5000</f>
        <v>-80.284664000000006</v>
      </c>
    </row>
    <row r="5001" spans="1:29" x14ac:dyDescent="0.3">
      <c r="A5001">
        <v>3100087</v>
      </c>
      <c r="B5001" t="s">
        <v>11062</v>
      </c>
      <c r="C5001" t="s">
        <v>27</v>
      </c>
      <c r="D5001" t="s">
        <v>56</v>
      </c>
      <c r="E5001" t="s">
        <v>57</v>
      </c>
      <c r="F5001" t="s">
        <v>58</v>
      </c>
      <c r="G5001" t="s">
        <v>11007</v>
      </c>
      <c r="H5001" t="s">
        <v>335</v>
      </c>
      <c r="I5001">
        <v>5</v>
      </c>
      <c r="J5001">
        <v>9</v>
      </c>
      <c r="K5001">
        <v>1</v>
      </c>
      <c r="L5001">
        <v>2</v>
      </c>
      <c r="M5001">
        <v>116</v>
      </c>
      <c r="N5001" t="s">
        <v>37</v>
      </c>
      <c r="O5001">
        <v>80.268332999999998</v>
      </c>
      <c r="P5001">
        <v>36.176943999999999</v>
      </c>
      <c r="V5001">
        <v>0</v>
      </c>
      <c r="W5001" t="s">
        <v>36</v>
      </c>
      <c r="X5001" t="s">
        <v>36</v>
      </c>
      <c r="Y5001" t="s">
        <v>36</v>
      </c>
      <c r="Z5001" t="s">
        <v>36</v>
      </c>
      <c r="AA5001" t="s">
        <v>36</v>
      </c>
      <c r="AB5001" t="s">
        <v>11063</v>
      </c>
      <c r="AC5001">
        <f>-O5001</f>
        <v>-80.268332999999998</v>
      </c>
    </row>
    <row r="5002" spans="1:29" x14ac:dyDescent="0.3">
      <c r="A5002">
        <v>3102179</v>
      </c>
      <c r="B5002" t="s">
        <v>11371</v>
      </c>
      <c r="C5002" t="s">
        <v>83</v>
      </c>
      <c r="D5002" t="s">
        <v>56</v>
      </c>
      <c r="E5002" t="s">
        <v>57</v>
      </c>
      <c r="F5002" t="s">
        <v>58</v>
      </c>
      <c r="G5002" t="s">
        <v>11007</v>
      </c>
      <c r="H5002" t="s">
        <v>335</v>
      </c>
      <c r="I5002">
        <v>5</v>
      </c>
      <c r="J5002">
        <v>8</v>
      </c>
      <c r="K5002">
        <v>1</v>
      </c>
      <c r="L5002">
        <v>0</v>
      </c>
      <c r="M5002">
        <v>63</v>
      </c>
      <c r="N5002" t="s">
        <v>37</v>
      </c>
      <c r="O5002">
        <v>80.268332999999998</v>
      </c>
      <c r="P5002">
        <v>36.176943999999999</v>
      </c>
      <c r="V5002">
        <v>0</v>
      </c>
      <c r="W5002" t="s">
        <v>36</v>
      </c>
      <c r="X5002" t="s">
        <v>36</v>
      </c>
      <c r="Y5002" t="s">
        <v>36</v>
      </c>
      <c r="Z5002" t="s">
        <v>36</v>
      </c>
      <c r="AA5002" t="s">
        <v>36</v>
      </c>
      <c r="AB5002" t="s">
        <v>4207</v>
      </c>
      <c r="AC5002">
        <f>-O5002</f>
        <v>-80.268332999999998</v>
      </c>
    </row>
    <row r="5003" spans="1:29" x14ac:dyDescent="0.3">
      <c r="A5003">
        <v>3101790</v>
      </c>
      <c r="B5003" t="s">
        <v>11222</v>
      </c>
      <c r="C5003" t="s">
        <v>27</v>
      </c>
      <c r="D5003" t="s">
        <v>4284</v>
      </c>
      <c r="E5003" t="s">
        <v>11223</v>
      </c>
      <c r="F5003" t="s">
        <v>11224</v>
      </c>
      <c r="G5003" t="s">
        <v>11007</v>
      </c>
      <c r="H5003" t="s">
        <v>335</v>
      </c>
      <c r="I5003">
        <v>5</v>
      </c>
      <c r="J5003">
        <v>8</v>
      </c>
      <c r="K5003">
        <v>1</v>
      </c>
      <c r="L5003">
        <v>0</v>
      </c>
      <c r="M5003">
        <v>12</v>
      </c>
      <c r="N5003" t="s">
        <v>37</v>
      </c>
      <c r="O5003">
        <v>80.264854</v>
      </c>
      <c r="P5003">
        <v>35.064366</v>
      </c>
      <c r="V5003">
        <v>3</v>
      </c>
      <c r="W5003" t="s">
        <v>36</v>
      </c>
      <c r="X5003" t="s">
        <v>36</v>
      </c>
      <c r="Y5003" t="s">
        <v>36</v>
      </c>
      <c r="Z5003" t="s">
        <v>36</v>
      </c>
      <c r="AA5003" t="s">
        <v>36</v>
      </c>
      <c r="AB5003" t="s">
        <v>8523</v>
      </c>
      <c r="AC5003">
        <f>-O5003</f>
        <v>-80.264854</v>
      </c>
    </row>
    <row r="5004" spans="1:29" x14ac:dyDescent="0.3">
      <c r="A5004">
        <v>4402991</v>
      </c>
      <c r="B5004" t="s">
        <v>16992</v>
      </c>
      <c r="C5004" t="s">
        <v>27</v>
      </c>
      <c r="D5004" t="s">
        <v>16993</v>
      </c>
      <c r="E5004">
        <v>97045</v>
      </c>
      <c r="F5004" t="s">
        <v>16992</v>
      </c>
      <c r="G5004" t="s">
        <v>6786</v>
      </c>
      <c r="H5004" t="s">
        <v>335</v>
      </c>
      <c r="I5004">
        <v>5</v>
      </c>
      <c r="J5004">
        <v>10</v>
      </c>
      <c r="K5004">
        <v>1</v>
      </c>
      <c r="L5004">
        <v>0</v>
      </c>
      <c r="M5004">
        <v>5</v>
      </c>
      <c r="N5004" t="s">
        <v>37</v>
      </c>
      <c r="O5004">
        <v>80.259165999999993</v>
      </c>
      <c r="P5004">
        <v>36.907499999999999</v>
      </c>
      <c r="V5004">
        <v>0</v>
      </c>
      <c r="W5004" t="s">
        <v>36</v>
      </c>
      <c r="X5004" t="s">
        <v>36</v>
      </c>
      <c r="Y5004" t="s">
        <v>36</v>
      </c>
      <c r="Z5004" t="s">
        <v>36</v>
      </c>
      <c r="AA5004" t="s">
        <v>36</v>
      </c>
      <c r="AB5004" t="s">
        <v>1750</v>
      </c>
      <c r="AC5004">
        <f>-O5004</f>
        <v>-80.259165999999993</v>
      </c>
    </row>
    <row r="5005" spans="1:29" x14ac:dyDescent="0.3">
      <c r="A5005">
        <v>4601456</v>
      </c>
      <c r="B5005" t="s">
        <v>17730</v>
      </c>
      <c r="C5005" t="s">
        <v>61</v>
      </c>
      <c r="D5005" t="s">
        <v>4859</v>
      </c>
      <c r="E5005" t="s">
        <v>17702</v>
      </c>
      <c r="F5005" t="s">
        <v>17703</v>
      </c>
      <c r="G5005" t="s">
        <v>3341</v>
      </c>
      <c r="H5005" t="s">
        <v>162</v>
      </c>
      <c r="I5005">
        <v>6</v>
      </c>
      <c r="J5005">
        <v>8</v>
      </c>
      <c r="K5005">
        <v>3</v>
      </c>
      <c r="L5005">
        <v>0</v>
      </c>
      <c r="M5005">
        <v>484</v>
      </c>
      <c r="N5005" t="s">
        <v>36</v>
      </c>
      <c r="O5005">
        <v>80.252778000000006</v>
      </c>
      <c r="P5005">
        <v>39.667777999999998</v>
      </c>
      <c r="Q5005">
        <v>84</v>
      </c>
      <c r="S5005">
        <v>7079105</v>
      </c>
      <c r="U5005">
        <v>0</v>
      </c>
      <c r="W5005" t="s">
        <v>36</v>
      </c>
      <c r="X5005" t="s">
        <v>36</v>
      </c>
      <c r="Y5005" t="s">
        <v>36</v>
      </c>
      <c r="Z5005" t="s">
        <v>36</v>
      </c>
      <c r="AA5005" t="s">
        <v>37</v>
      </c>
      <c r="AB5005" t="s">
        <v>1208</v>
      </c>
      <c r="AC5005">
        <f>-O5005</f>
        <v>-80.252778000000006</v>
      </c>
    </row>
    <row r="5006" spans="1:29" x14ac:dyDescent="0.3">
      <c r="A5006">
        <v>3800072</v>
      </c>
      <c r="B5006" t="s">
        <v>14594</v>
      </c>
      <c r="C5006" t="s">
        <v>27</v>
      </c>
      <c r="D5006" t="s">
        <v>45</v>
      </c>
      <c r="E5006" t="s">
        <v>46</v>
      </c>
      <c r="F5006" t="s">
        <v>47</v>
      </c>
      <c r="G5006" t="s">
        <v>14560</v>
      </c>
      <c r="H5006" t="s">
        <v>34</v>
      </c>
      <c r="I5006">
        <v>5</v>
      </c>
      <c r="J5006">
        <v>8</v>
      </c>
      <c r="K5006">
        <v>1</v>
      </c>
      <c r="L5006">
        <v>0</v>
      </c>
      <c r="M5006">
        <v>36</v>
      </c>
      <c r="N5006" t="s">
        <v>37</v>
      </c>
      <c r="O5006">
        <v>80.239165999999997</v>
      </c>
      <c r="P5006">
        <v>33.360277000000004</v>
      </c>
      <c r="V5006">
        <v>1</v>
      </c>
      <c r="W5006" t="s">
        <v>36</v>
      </c>
      <c r="X5006" t="s">
        <v>36</v>
      </c>
      <c r="Y5006" t="s">
        <v>36</v>
      </c>
      <c r="Z5006" t="s">
        <v>36</v>
      </c>
      <c r="AA5006" t="s">
        <v>36</v>
      </c>
      <c r="AB5006" t="s">
        <v>1560</v>
      </c>
      <c r="AC5006">
        <f>-O5006</f>
        <v>-80.239165999999997</v>
      </c>
    </row>
    <row r="5007" spans="1:29" x14ac:dyDescent="0.3">
      <c r="A5007">
        <v>3100135</v>
      </c>
      <c r="B5007" t="s">
        <v>11078</v>
      </c>
      <c r="C5007" t="s">
        <v>27</v>
      </c>
      <c r="D5007" t="s">
        <v>11079</v>
      </c>
      <c r="E5007" t="s">
        <v>11080</v>
      </c>
      <c r="F5007" t="s">
        <v>11081</v>
      </c>
      <c r="G5007" t="s">
        <v>11007</v>
      </c>
      <c r="H5007" t="s">
        <v>243</v>
      </c>
      <c r="I5007">
        <v>7</v>
      </c>
      <c r="J5007">
        <v>7</v>
      </c>
      <c r="K5007">
        <v>3</v>
      </c>
      <c r="L5007">
        <v>0</v>
      </c>
      <c r="M5007">
        <v>30</v>
      </c>
      <c r="N5007" t="s">
        <v>37</v>
      </c>
      <c r="O5007">
        <v>80.238867999999997</v>
      </c>
      <c r="P5007">
        <v>35.236078999999997</v>
      </c>
      <c r="V5007">
        <v>0</v>
      </c>
      <c r="W5007" t="s">
        <v>36</v>
      </c>
      <c r="X5007" t="s">
        <v>36</v>
      </c>
      <c r="Y5007" t="s">
        <v>36</v>
      </c>
      <c r="Z5007" t="s">
        <v>36</v>
      </c>
      <c r="AA5007" t="s">
        <v>36</v>
      </c>
      <c r="AB5007" t="s">
        <v>4667</v>
      </c>
      <c r="AC5007">
        <f>-O5007</f>
        <v>-80.238867999999997</v>
      </c>
    </row>
    <row r="5008" spans="1:29" x14ac:dyDescent="0.3">
      <c r="A5008">
        <v>801189</v>
      </c>
      <c r="B5008" t="s">
        <v>3876</v>
      </c>
      <c r="C5008" t="s">
        <v>27</v>
      </c>
      <c r="D5008" t="s">
        <v>3607</v>
      </c>
      <c r="E5008" t="s">
        <v>3877</v>
      </c>
      <c r="F5008" t="s">
        <v>3878</v>
      </c>
      <c r="G5008" t="s">
        <v>3581</v>
      </c>
      <c r="H5008" t="s">
        <v>34</v>
      </c>
      <c r="I5008">
        <v>4</v>
      </c>
      <c r="J5008">
        <v>10</v>
      </c>
      <c r="K5008">
        <v>1</v>
      </c>
      <c r="L5008">
        <v>0</v>
      </c>
      <c r="M5008">
        <v>5</v>
      </c>
      <c r="N5008" t="s">
        <v>37</v>
      </c>
      <c r="O5008">
        <v>80.225832999999994</v>
      </c>
      <c r="P5008">
        <v>26.342222</v>
      </c>
      <c r="V5008">
        <v>0</v>
      </c>
      <c r="W5008" t="s">
        <v>36</v>
      </c>
      <c r="X5008" t="s">
        <v>36</v>
      </c>
      <c r="Y5008" t="s">
        <v>36</v>
      </c>
      <c r="Z5008" t="s">
        <v>36</v>
      </c>
      <c r="AA5008" t="s">
        <v>36</v>
      </c>
      <c r="AB5008" t="s">
        <v>3808</v>
      </c>
      <c r="AC5008">
        <f>-O5008</f>
        <v>-80.225832999999994</v>
      </c>
    </row>
    <row r="5009" spans="1:29" x14ac:dyDescent="0.3">
      <c r="A5009">
        <v>4609483</v>
      </c>
      <c r="B5009" t="s">
        <v>18215</v>
      </c>
      <c r="C5009" t="s">
        <v>27</v>
      </c>
      <c r="D5009" t="s">
        <v>18216</v>
      </c>
      <c r="E5009">
        <v>131757</v>
      </c>
      <c r="F5009" t="s">
        <v>18217</v>
      </c>
      <c r="G5009" t="s">
        <v>3341</v>
      </c>
      <c r="H5009" t="s">
        <v>162</v>
      </c>
      <c r="I5009">
        <v>5</v>
      </c>
      <c r="J5009">
        <v>10</v>
      </c>
      <c r="K5009">
        <v>1</v>
      </c>
      <c r="L5009">
        <v>0</v>
      </c>
      <c r="M5009">
        <v>2</v>
      </c>
      <c r="N5009" t="s">
        <v>36</v>
      </c>
      <c r="O5009">
        <v>80.216110999999998</v>
      </c>
      <c r="P5009">
        <v>39.366388999999998</v>
      </c>
      <c r="Q5009">
        <v>84</v>
      </c>
      <c r="T5009">
        <v>1</v>
      </c>
      <c r="U5009">
        <v>1</v>
      </c>
      <c r="W5009" t="s">
        <v>36</v>
      </c>
      <c r="X5009" t="s">
        <v>36</v>
      </c>
      <c r="Y5009" t="s">
        <v>37</v>
      </c>
      <c r="Z5009" t="s">
        <v>36</v>
      </c>
      <c r="AA5009" t="s">
        <v>36</v>
      </c>
      <c r="AB5009" t="s">
        <v>3520</v>
      </c>
      <c r="AC5009">
        <f>-O5009</f>
        <v>-80.216110999999998</v>
      </c>
    </row>
    <row r="5010" spans="1:29" x14ac:dyDescent="0.3">
      <c r="A5010">
        <v>3102259</v>
      </c>
      <c r="B5010" t="s">
        <v>11441</v>
      </c>
      <c r="C5010" t="s">
        <v>27</v>
      </c>
      <c r="D5010" t="s">
        <v>11227</v>
      </c>
      <c r="E5010" t="s">
        <v>11228</v>
      </c>
      <c r="F5010" t="s">
        <v>11442</v>
      </c>
      <c r="G5010" t="s">
        <v>11007</v>
      </c>
      <c r="H5010" t="s">
        <v>551</v>
      </c>
      <c r="I5010">
        <v>5</v>
      </c>
      <c r="J5010">
        <v>8</v>
      </c>
      <c r="K5010">
        <v>1</v>
      </c>
      <c r="L5010">
        <v>0</v>
      </c>
      <c r="M5010">
        <v>2</v>
      </c>
      <c r="N5010" t="s">
        <v>37</v>
      </c>
      <c r="O5010">
        <v>80.196944000000002</v>
      </c>
      <c r="P5010">
        <v>35.378888000000003</v>
      </c>
      <c r="V5010">
        <v>0</v>
      </c>
      <c r="W5010" t="s">
        <v>36</v>
      </c>
      <c r="X5010" t="s">
        <v>36</v>
      </c>
      <c r="Y5010" t="s">
        <v>36</v>
      </c>
      <c r="Z5010" t="s">
        <v>36</v>
      </c>
      <c r="AA5010" t="s">
        <v>36</v>
      </c>
      <c r="AB5010" t="s">
        <v>11443</v>
      </c>
      <c r="AC5010">
        <f>-O5010</f>
        <v>-80.196944000000002</v>
      </c>
    </row>
    <row r="5011" spans="1:29" x14ac:dyDescent="0.3">
      <c r="A5011">
        <v>3605466</v>
      </c>
      <c r="B5011" t="s">
        <v>13456</v>
      </c>
      <c r="C5011" t="s">
        <v>61</v>
      </c>
      <c r="D5011" t="s">
        <v>4878</v>
      </c>
      <c r="E5011" t="s">
        <v>13457</v>
      </c>
      <c r="F5011" t="s">
        <v>13458</v>
      </c>
      <c r="G5011" t="s">
        <v>5704</v>
      </c>
      <c r="H5011" t="s">
        <v>162</v>
      </c>
      <c r="I5011">
        <v>6</v>
      </c>
      <c r="J5011">
        <v>8</v>
      </c>
      <c r="K5011">
        <v>3</v>
      </c>
      <c r="L5011">
        <v>0</v>
      </c>
      <c r="M5011">
        <v>540</v>
      </c>
      <c r="N5011" t="s">
        <v>36</v>
      </c>
      <c r="O5011">
        <v>80.195832999999993</v>
      </c>
      <c r="P5011">
        <v>39.937778000000002</v>
      </c>
      <c r="Q5011">
        <v>84</v>
      </c>
      <c r="S5011">
        <v>3374143</v>
      </c>
      <c r="U5011">
        <v>0</v>
      </c>
      <c r="W5011" t="s">
        <v>36</v>
      </c>
      <c r="X5011" t="s">
        <v>36</v>
      </c>
      <c r="Y5011" t="s">
        <v>36</v>
      </c>
      <c r="Z5011" t="s">
        <v>36</v>
      </c>
      <c r="AA5011" t="s">
        <v>37</v>
      </c>
      <c r="AB5011" t="s">
        <v>11919</v>
      </c>
      <c r="AC5011">
        <f>-O5011</f>
        <v>-80.195832999999993</v>
      </c>
    </row>
    <row r="5012" spans="1:29" x14ac:dyDescent="0.3">
      <c r="A5012">
        <v>3608093</v>
      </c>
      <c r="B5012" t="s">
        <v>5171</v>
      </c>
      <c r="C5012" t="s">
        <v>27</v>
      </c>
      <c r="D5012" t="s">
        <v>12857</v>
      </c>
      <c r="E5012" t="s">
        <v>12858</v>
      </c>
      <c r="F5012" t="s">
        <v>12859</v>
      </c>
      <c r="G5012" t="s">
        <v>5704</v>
      </c>
      <c r="H5012" t="s">
        <v>34</v>
      </c>
      <c r="I5012">
        <v>5</v>
      </c>
      <c r="J5012">
        <v>8</v>
      </c>
      <c r="K5012">
        <v>2</v>
      </c>
      <c r="L5012">
        <v>0</v>
      </c>
      <c r="M5012">
        <v>25</v>
      </c>
      <c r="N5012" t="s">
        <v>37</v>
      </c>
      <c r="O5012">
        <v>80.194165999999996</v>
      </c>
      <c r="P5012">
        <v>40.956111</v>
      </c>
      <c r="V5012">
        <v>2</v>
      </c>
      <c r="W5012" t="s">
        <v>36</v>
      </c>
      <c r="X5012" t="s">
        <v>36</v>
      </c>
      <c r="Y5012" t="s">
        <v>36</v>
      </c>
      <c r="Z5012" t="s">
        <v>36</v>
      </c>
      <c r="AA5012" t="s">
        <v>36</v>
      </c>
      <c r="AB5012" t="s">
        <v>12148</v>
      </c>
      <c r="AC5012">
        <f>-O5012</f>
        <v>-80.194165999999996</v>
      </c>
    </row>
    <row r="5013" spans="1:29" x14ac:dyDescent="0.3">
      <c r="A5013">
        <v>3608541</v>
      </c>
      <c r="B5013" t="s">
        <v>13912</v>
      </c>
      <c r="C5013" t="s">
        <v>27</v>
      </c>
      <c r="D5013" t="s">
        <v>13913</v>
      </c>
      <c r="E5013" t="s">
        <v>13914</v>
      </c>
      <c r="F5013" t="s">
        <v>13915</v>
      </c>
      <c r="G5013" t="s">
        <v>5704</v>
      </c>
      <c r="H5013" t="s">
        <v>162</v>
      </c>
      <c r="I5013">
        <v>5</v>
      </c>
      <c r="J5013">
        <v>9</v>
      </c>
      <c r="K5013">
        <v>1</v>
      </c>
      <c r="L5013">
        <v>0</v>
      </c>
      <c r="M5013">
        <v>9</v>
      </c>
      <c r="N5013" t="s">
        <v>36</v>
      </c>
      <c r="O5013">
        <v>80.183333000000005</v>
      </c>
      <c r="P5013">
        <v>41.3</v>
      </c>
      <c r="Q5013">
        <v>48</v>
      </c>
      <c r="T5013">
        <v>2</v>
      </c>
      <c r="U5013">
        <v>0</v>
      </c>
      <c r="W5013" t="s">
        <v>36</v>
      </c>
      <c r="X5013" t="s">
        <v>36</v>
      </c>
      <c r="Y5013" t="s">
        <v>37</v>
      </c>
      <c r="Z5013" t="s">
        <v>36</v>
      </c>
      <c r="AA5013" t="s">
        <v>36</v>
      </c>
      <c r="AB5013" t="s">
        <v>8653</v>
      </c>
      <c r="AC5013">
        <f>-O5013</f>
        <v>-80.183333000000005</v>
      </c>
    </row>
    <row r="5014" spans="1:29" x14ac:dyDescent="0.3">
      <c r="A5014">
        <v>4600005</v>
      </c>
      <c r="B5014" t="s">
        <v>17679</v>
      </c>
      <c r="C5014" t="s">
        <v>27</v>
      </c>
      <c r="D5014" t="s">
        <v>11160</v>
      </c>
      <c r="E5014" t="s">
        <v>17677</v>
      </c>
      <c r="F5014" t="s">
        <v>17678</v>
      </c>
      <c r="G5014" t="s">
        <v>3341</v>
      </c>
      <c r="H5014" t="s">
        <v>34</v>
      </c>
      <c r="I5014">
        <v>5</v>
      </c>
      <c r="J5014">
        <v>8</v>
      </c>
      <c r="K5014">
        <v>1</v>
      </c>
      <c r="L5014">
        <v>0</v>
      </c>
      <c r="M5014">
        <v>10</v>
      </c>
      <c r="N5014" t="s">
        <v>37</v>
      </c>
      <c r="O5014">
        <v>80.181944000000001</v>
      </c>
      <c r="P5014">
        <v>38.159444000000001</v>
      </c>
      <c r="V5014">
        <v>3</v>
      </c>
      <c r="W5014" t="s">
        <v>36</v>
      </c>
      <c r="X5014" t="s">
        <v>36</v>
      </c>
      <c r="Y5014" t="s">
        <v>36</v>
      </c>
      <c r="Z5014" t="s">
        <v>36</v>
      </c>
      <c r="AA5014" t="s">
        <v>36</v>
      </c>
      <c r="AB5014" t="s">
        <v>5164</v>
      </c>
      <c r="AC5014">
        <f>-O5014</f>
        <v>-80.181944000000001</v>
      </c>
    </row>
    <row r="5015" spans="1:29" x14ac:dyDescent="0.3">
      <c r="A5015">
        <v>4609050</v>
      </c>
      <c r="B5015" t="s">
        <v>18103</v>
      </c>
      <c r="C5015" t="s">
        <v>27</v>
      </c>
      <c r="D5015" t="s">
        <v>18104</v>
      </c>
      <c r="E5015">
        <v>59543</v>
      </c>
      <c r="F5015" t="s">
        <v>18105</v>
      </c>
      <c r="G5015" t="s">
        <v>3341</v>
      </c>
      <c r="H5015" t="s">
        <v>162</v>
      </c>
      <c r="I5015">
        <v>5</v>
      </c>
      <c r="J5015">
        <v>10</v>
      </c>
      <c r="K5015">
        <v>1</v>
      </c>
      <c r="L5015">
        <v>0</v>
      </c>
      <c r="M5015">
        <v>6</v>
      </c>
      <c r="N5015" t="s">
        <v>36</v>
      </c>
      <c r="O5015">
        <v>80.179444000000004</v>
      </c>
      <c r="P5015">
        <v>39.517221999999997</v>
      </c>
      <c r="Q5015">
        <v>96</v>
      </c>
      <c r="T5015">
        <v>2</v>
      </c>
      <c r="U5015">
        <v>0</v>
      </c>
      <c r="W5015" t="s">
        <v>36</v>
      </c>
      <c r="X5015" t="s">
        <v>36</v>
      </c>
      <c r="Y5015" t="s">
        <v>37</v>
      </c>
      <c r="Z5015" t="s">
        <v>36</v>
      </c>
      <c r="AA5015" t="s">
        <v>36</v>
      </c>
      <c r="AB5015" t="s">
        <v>17721</v>
      </c>
      <c r="AC5015">
        <f>-O5015</f>
        <v>-80.179444000000004</v>
      </c>
    </row>
    <row r="5016" spans="1:29" x14ac:dyDescent="0.3">
      <c r="A5016">
        <v>4609122</v>
      </c>
      <c r="B5016" t="s">
        <v>18127</v>
      </c>
      <c r="C5016" t="s">
        <v>27</v>
      </c>
      <c r="D5016" t="s">
        <v>17856</v>
      </c>
      <c r="E5016">
        <v>124772</v>
      </c>
      <c r="F5016" t="s">
        <v>18128</v>
      </c>
      <c r="G5016" t="s">
        <v>3341</v>
      </c>
      <c r="H5016" t="s">
        <v>162</v>
      </c>
      <c r="I5016">
        <v>5</v>
      </c>
      <c r="J5016">
        <v>10</v>
      </c>
      <c r="K5016">
        <v>1</v>
      </c>
      <c r="L5016">
        <v>1</v>
      </c>
      <c r="M5016">
        <v>13</v>
      </c>
      <c r="N5016" t="s">
        <v>36</v>
      </c>
      <c r="O5016">
        <v>80.178611000000004</v>
      </c>
      <c r="P5016">
        <v>39.233055999999998</v>
      </c>
      <c r="Q5016">
        <v>54</v>
      </c>
      <c r="T5016">
        <v>1</v>
      </c>
      <c r="U5016">
        <v>5</v>
      </c>
      <c r="W5016" t="s">
        <v>36</v>
      </c>
      <c r="X5016" t="s">
        <v>37</v>
      </c>
      <c r="Y5016" t="s">
        <v>37</v>
      </c>
      <c r="Z5016" t="s">
        <v>36</v>
      </c>
      <c r="AA5016" t="s">
        <v>36</v>
      </c>
      <c r="AB5016" t="s">
        <v>18129</v>
      </c>
      <c r="AC5016">
        <f>-O5016</f>
        <v>-80.178611000000004</v>
      </c>
    </row>
    <row r="5017" spans="1:29" x14ac:dyDescent="0.3">
      <c r="A5017">
        <v>3610021</v>
      </c>
      <c r="B5017">
        <v>11</v>
      </c>
      <c r="C5017" t="s">
        <v>27</v>
      </c>
      <c r="D5017" t="s">
        <v>5109</v>
      </c>
      <c r="E5017" t="s">
        <v>5110</v>
      </c>
      <c r="F5017" t="s">
        <v>14488</v>
      </c>
      <c r="G5017" t="s">
        <v>3341</v>
      </c>
      <c r="H5017" t="s">
        <v>162</v>
      </c>
      <c r="I5017">
        <v>5</v>
      </c>
      <c r="J5017">
        <v>9</v>
      </c>
      <c r="K5017">
        <v>1</v>
      </c>
      <c r="L5017">
        <v>0</v>
      </c>
      <c r="M5017">
        <v>3</v>
      </c>
      <c r="N5017" t="s">
        <v>36</v>
      </c>
      <c r="O5017">
        <v>80.166388999999995</v>
      </c>
      <c r="P5017">
        <v>39.099722</v>
      </c>
      <c r="T5017">
        <v>1</v>
      </c>
      <c r="U5017">
        <v>0</v>
      </c>
      <c r="W5017" t="s">
        <v>36</v>
      </c>
      <c r="X5017" t="s">
        <v>37</v>
      </c>
      <c r="Y5017" t="s">
        <v>36</v>
      </c>
      <c r="Z5017" t="s">
        <v>36</v>
      </c>
      <c r="AA5017" t="s">
        <v>36</v>
      </c>
      <c r="AB5017" t="s">
        <v>14489</v>
      </c>
      <c r="AC5017">
        <f>-O5017</f>
        <v>-80.166388999999995</v>
      </c>
    </row>
    <row r="5018" spans="1:29" x14ac:dyDescent="0.3">
      <c r="A5018">
        <v>4609374</v>
      </c>
      <c r="B5018" t="s">
        <v>18188</v>
      </c>
      <c r="C5018" t="s">
        <v>27</v>
      </c>
      <c r="D5018" t="s">
        <v>17856</v>
      </c>
      <c r="E5018">
        <v>124772</v>
      </c>
      <c r="F5018" t="s">
        <v>18128</v>
      </c>
      <c r="G5018" t="s">
        <v>3341</v>
      </c>
      <c r="H5018" t="s">
        <v>162</v>
      </c>
      <c r="I5018">
        <v>3</v>
      </c>
      <c r="J5018">
        <v>1</v>
      </c>
      <c r="K5018">
        <v>1</v>
      </c>
      <c r="L5018">
        <v>0</v>
      </c>
      <c r="M5018">
        <v>4</v>
      </c>
      <c r="N5018" t="s">
        <v>36</v>
      </c>
      <c r="O5018">
        <v>80.166388999999995</v>
      </c>
      <c r="P5018">
        <v>39.099722</v>
      </c>
      <c r="T5018">
        <v>1</v>
      </c>
      <c r="U5018">
        <v>0</v>
      </c>
      <c r="W5018" t="s">
        <v>36</v>
      </c>
      <c r="X5018" t="s">
        <v>36</v>
      </c>
      <c r="Y5018" t="s">
        <v>36</v>
      </c>
      <c r="Z5018" t="s">
        <v>36</v>
      </c>
      <c r="AA5018" t="s">
        <v>36</v>
      </c>
      <c r="AB5018" t="s">
        <v>17861</v>
      </c>
      <c r="AC5018">
        <f>-O5018</f>
        <v>-80.166388999999995</v>
      </c>
    </row>
    <row r="5019" spans="1:29" x14ac:dyDescent="0.3">
      <c r="A5019">
        <v>3609197</v>
      </c>
      <c r="B5019">
        <v>3200</v>
      </c>
      <c r="C5019" t="s">
        <v>27</v>
      </c>
      <c r="D5019" t="s">
        <v>5109</v>
      </c>
      <c r="E5019" t="s">
        <v>5110</v>
      </c>
      <c r="F5019" t="s">
        <v>5111</v>
      </c>
      <c r="G5019" t="s">
        <v>3341</v>
      </c>
      <c r="H5019" t="s">
        <v>162</v>
      </c>
      <c r="I5019">
        <v>5</v>
      </c>
      <c r="J5019">
        <v>10</v>
      </c>
      <c r="K5019">
        <v>1</v>
      </c>
      <c r="L5019">
        <v>0</v>
      </c>
      <c r="M5019">
        <v>3</v>
      </c>
      <c r="N5019" t="s">
        <v>36</v>
      </c>
      <c r="O5019">
        <v>80.163611000000003</v>
      </c>
      <c r="P5019">
        <v>39.561667</v>
      </c>
      <c r="Q5019">
        <v>96</v>
      </c>
      <c r="T5019">
        <v>0</v>
      </c>
      <c r="U5019">
        <v>0</v>
      </c>
      <c r="W5019" t="s">
        <v>36</v>
      </c>
      <c r="X5019" t="s">
        <v>36</v>
      </c>
      <c r="Y5019" t="s">
        <v>36</v>
      </c>
      <c r="Z5019" t="s">
        <v>36</v>
      </c>
      <c r="AA5019" t="s">
        <v>36</v>
      </c>
      <c r="AB5019" t="s">
        <v>14180</v>
      </c>
      <c r="AC5019">
        <f>-O5019</f>
        <v>-80.163611000000003</v>
      </c>
    </row>
    <row r="5020" spans="1:29" x14ac:dyDescent="0.3">
      <c r="A5020">
        <v>4608264</v>
      </c>
      <c r="B5020" t="s">
        <v>17997</v>
      </c>
      <c r="C5020" t="s">
        <v>83</v>
      </c>
      <c r="D5020" t="s">
        <v>17998</v>
      </c>
      <c r="E5020" t="s">
        <v>17999</v>
      </c>
      <c r="F5020" t="s">
        <v>18000</v>
      </c>
      <c r="G5020" t="s">
        <v>3341</v>
      </c>
      <c r="H5020" t="s">
        <v>162</v>
      </c>
      <c r="I5020">
        <v>7</v>
      </c>
      <c r="J5020">
        <v>12</v>
      </c>
      <c r="K5020">
        <v>1</v>
      </c>
      <c r="L5020">
        <v>1</v>
      </c>
      <c r="M5020">
        <v>14</v>
      </c>
      <c r="N5020" t="s">
        <v>36</v>
      </c>
      <c r="O5020">
        <v>80.163611000000003</v>
      </c>
      <c r="P5020">
        <v>39.561667</v>
      </c>
      <c r="Q5020">
        <v>42</v>
      </c>
      <c r="U5020">
        <v>0</v>
      </c>
      <c r="W5020" t="s">
        <v>36</v>
      </c>
      <c r="X5020" t="s">
        <v>36</v>
      </c>
      <c r="Y5020" t="s">
        <v>36</v>
      </c>
      <c r="Z5020" t="s">
        <v>36</v>
      </c>
      <c r="AA5020" t="s">
        <v>36</v>
      </c>
      <c r="AB5020" t="s">
        <v>14180</v>
      </c>
      <c r="AC5020">
        <f>-O5020</f>
        <v>-80.163611000000003</v>
      </c>
    </row>
    <row r="5021" spans="1:29" x14ac:dyDescent="0.3">
      <c r="A5021">
        <v>3101475</v>
      </c>
      <c r="B5021" t="s">
        <v>11197</v>
      </c>
      <c r="C5021" t="s">
        <v>27</v>
      </c>
      <c r="D5021" t="s">
        <v>45</v>
      </c>
      <c r="E5021" t="s">
        <v>46</v>
      </c>
      <c r="F5021" t="s">
        <v>45</v>
      </c>
      <c r="G5021" t="s">
        <v>11007</v>
      </c>
      <c r="H5021" t="s">
        <v>335</v>
      </c>
      <c r="I5021">
        <v>5</v>
      </c>
      <c r="J5021">
        <v>10</v>
      </c>
      <c r="K5021">
        <v>1</v>
      </c>
      <c r="L5021">
        <v>0</v>
      </c>
      <c r="M5021">
        <v>22</v>
      </c>
      <c r="N5021" t="s">
        <v>37</v>
      </c>
      <c r="O5021">
        <v>80.160276999999994</v>
      </c>
      <c r="P5021">
        <v>35.853887999999998</v>
      </c>
      <c r="V5021">
        <v>1</v>
      </c>
      <c r="W5021" t="s">
        <v>36</v>
      </c>
      <c r="X5021" t="s">
        <v>36</v>
      </c>
      <c r="Y5021" t="s">
        <v>36</v>
      </c>
      <c r="Z5021" t="s">
        <v>36</v>
      </c>
      <c r="AA5021" t="s">
        <v>36</v>
      </c>
      <c r="AB5021" t="s">
        <v>11198</v>
      </c>
      <c r="AC5021">
        <f>-O5021</f>
        <v>-80.160276999999994</v>
      </c>
    </row>
    <row r="5022" spans="1:29" x14ac:dyDescent="0.3">
      <c r="A5022">
        <v>3606980</v>
      </c>
      <c r="B5022" t="s">
        <v>13584</v>
      </c>
      <c r="C5022" t="s">
        <v>27</v>
      </c>
      <c r="D5022" t="s">
        <v>13585</v>
      </c>
      <c r="E5022" t="s">
        <v>13586</v>
      </c>
      <c r="F5022" t="s">
        <v>13587</v>
      </c>
      <c r="G5022" t="s">
        <v>5704</v>
      </c>
      <c r="H5022" t="s">
        <v>214</v>
      </c>
      <c r="I5022">
        <v>5</v>
      </c>
      <c r="J5022">
        <v>8</v>
      </c>
      <c r="K5022">
        <v>1</v>
      </c>
      <c r="L5022">
        <v>0</v>
      </c>
      <c r="M5022">
        <v>17</v>
      </c>
      <c r="N5022" t="s">
        <v>37</v>
      </c>
      <c r="O5022">
        <v>80.154166000000004</v>
      </c>
      <c r="P5022">
        <v>41.367221999999998</v>
      </c>
      <c r="V5022">
        <v>0</v>
      </c>
      <c r="W5022" t="s">
        <v>36</v>
      </c>
      <c r="X5022" t="s">
        <v>36</v>
      </c>
      <c r="Y5022" t="s">
        <v>36</v>
      </c>
      <c r="Z5022" t="s">
        <v>36</v>
      </c>
      <c r="AA5022" t="s">
        <v>36</v>
      </c>
      <c r="AB5022" t="s">
        <v>13588</v>
      </c>
      <c r="AC5022">
        <f>-O5022</f>
        <v>-80.154166000000004</v>
      </c>
    </row>
    <row r="5023" spans="1:29" x14ac:dyDescent="0.3">
      <c r="A5023">
        <v>3607870</v>
      </c>
      <c r="B5023" t="s">
        <v>13730</v>
      </c>
      <c r="C5023" t="s">
        <v>27</v>
      </c>
      <c r="D5023" t="s">
        <v>13443</v>
      </c>
      <c r="E5023">
        <v>109368</v>
      </c>
      <c r="F5023" t="s">
        <v>13444</v>
      </c>
      <c r="G5023" t="s">
        <v>5704</v>
      </c>
      <c r="H5023" t="s">
        <v>214</v>
      </c>
      <c r="I5023">
        <v>5</v>
      </c>
      <c r="J5023">
        <v>10</v>
      </c>
      <c r="K5023">
        <v>1</v>
      </c>
      <c r="L5023">
        <v>0</v>
      </c>
      <c r="M5023">
        <v>13</v>
      </c>
      <c r="N5023" t="s">
        <v>37</v>
      </c>
      <c r="O5023">
        <v>80.147777000000005</v>
      </c>
      <c r="P5023">
        <v>41.049166</v>
      </c>
      <c r="V5023">
        <v>0</v>
      </c>
      <c r="W5023" t="s">
        <v>36</v>
      </c>
      <c r="X5023" t="s">
        <v>36</v>
      </c>
      <c r="Y5023" t="s">
        <v>36</v>
      </c>
      <c r="Z5023" t="s">
        <v>36</v>
      </c>
      <c r="AA5023" t="s">
        <v>36</v>
      </c>
      <c r="AB5023" t="s">
        <v>13508</v>
      </c>
      <c r="AC5023">
        <f>-O5023</f>
        <v>-80.147777000000005</v>
      </c>
    </row>
    <row r="5024" spans="1:29" x14ac:dyDescent="0.3">
      <c r="A5024">
        <v>4606736</v>
      </c>
      <c r="B5024" t="s">
        <v>17930</v>
      </c>
      <c r="C5024" t="s">
        <v>83</v>
      </c>
      <c r="D5024" t="s">
        <v>6510</v>
      </c>
      <c r="E5024">
        <v>55797</v>
      </c>
      <c r="F5024" t="s">
        <v>17894</v>
      </c>
      <c r="G5024" t="s">
        <v>3341</v>
      </c>
      <c r="H5024" t="s">
        <v>162</v>
      </c>
      <c r="I5024">
        <v>5</v>
      </c>
      <c r="J5024">
        <v>8</v>
      </c>
      <c r="K5024">
        <v>1</v>
      </c>
      <c r="L5024">
        <v>1</v>
      </c>
      <c r="M5024">
        <v>17</v>
      </c>
      <c r="N5024" t="s">
        <v>36</v>
      </c>
      <c r="O5024">
        <v>80.132499999999993</v>
      </c>
      <c r="P5024">
        <v>38.718055999999997</v>
      </c>
      <c r="U5024">
        <v>0</v>
      </c>
      <c r="W5024" t="s">
        <v>36</v>
      </c>
      <c r="X5024" t="s">
        <v>36</v>
      </c>
      <c r="Y5024" t="s">
        <v>36</v>
      </c>
      <c r="Z5024" t="s">
        <v>36</v>
      </c>
      <c r="AA5024" t="s">
        <v>36</v>
      </c>
      <c r="AB5024" t="s">
        <v>17827</v>
      </c>
      <c r="AC5024">
        <f>-O5024</f>
        <v>-80.132499999999993</v>
      </c>
    </row>
    <row r="5025" spans="1:29" x14ac:dyDescent="0.3">
      <c r="A5025">
        <v>3609663</v>
      </c>
      <c r="B5025" t="s">
        <v>14373</v>
      </c>
      <c r="C5025" t="s">
        <v>27</v>
      </c>
      <c r="D5025" t="s">
        <v>14374</v>
      </c>
      <c r="E5025">
        <v>102145</v>
      </c>
      <c r="F5025" t="s">
        <v>14375</v>
      </c>
      <c r="G5025" t="s">
        <v>5704</v>
      </c>
      <c r="H5025" t="s">
        <v>245</v>
      </c>
      <c r="I5025">
        <v>5</v>
      </c>
      <c r="J5025">
        <v>8</v>
      </c>
      <c r="K5025">
        <v>1</v>
      </c>
      <c r="L5025">
        <v>0</v>
      </c>
      <c r="M5025">
        <v>6</v>
      </c>
      <c r="N5025" t="s">
        <v>37</v>
      </c>
      <c r="O5025">
        <v>80.125276999999997</v>
      </c>
      <c r="P5025">
        <v>39.731110999999999</v>
      </c>
      <c r="V5025">
        <v>0</v>
      </c>
      <c r="W5025" t="s">
        <v>36</v>
      </c>
      <c r="X5025" t="s">
        <v>36</v>
      </c>
      <c r="Y5025" t="s">
        <v>36</v>
      </c>
      <c r="Z5025" t="s">
        <v>36</v>
      </c>
      <c r="AA5025" t="s">
        <v>36</v>
      </c>
      <c r="AB5025" t="s">
        <v>14376</v>
      </c>
      <c r="AC5025">
        <f>-O5025</f>
        <v>-80.125276999999997</v>
      </c>
    </row>
    <row r="5026" spans="1:29" x14ac:dyDescent="0.3">
      <c r="A5026">
        <v>3102038</v>
      </c>
      <c r="B5026" t="s">
        <v>11296</v>
      </c>
      <c r="C5026" t="s">
        <v>27</v>
      </c>
      <c r="D5026" t="s">
        <v>45</v>
      </c>
      <c r="E5026" t="s">
        <v>46</v>
      </c>
      <c r="F5026" t="s">
        <v>45</v>
      </c>
      <c r="G5026" t="s">
        <v>11007</v>
      </c>
      <c r="H5026" t="s">
        <v>34</v>
      </c>
      <c r="I5026">
        <v>5</v>
      </c>
      <c r="J5026">
        <v>8</v>
      </c>
      <c r="K5026">
        <v>1</v>
      </c>
      <c r="L5026">
        <v>1</v>
      </c>
      <c r="M5026">
        <v>16</v>
      </c>
      <c r="N5026" t="s">
        <v>37</v>
      </c>
      <c r="O5026">
        <v>80.103887999999998</v>
      </c>
      <c r="P5026">
        <v>36.037222</v>
      </c>
      <c r="V5026">
        <v>0</v>
      </c>
      <c r="W5026" t="s">
        <v>36</v>
      </c>
      <c r="X5026" t="s">
        <v>36</v>
      </c>
      <c r="Y5026" t="s">
        <v>36</v>
      </c>
      <c r="Z5026" t="s">
        <v>36</v>
      </c>
      <c r="AA5026" t="s">
        <v>36</v>
      </c>
      <c r="AB5026" t="s">
        <v>3250</v>
      </c>
      <c r="AC5026">
        <f>-O5026</f>
        <v>-80.103887999999998</v>
      </c>
    </row>
    <row r="5027" spans="1:29" x14ac:dyDescent="0.3">
      <c r="A5027">
        <v>3100597</v>
      </c>
      <c r="B5027" t="s">
        <v>11153</v>
      </c>
      <c r="C5027" t="s">
        <v>27</v>
      </c>
      <c r="D5027" t="s">
        <v>11075</v>
      </c>
      <c r="E5027" t="s">
        <v>11076</v>
      </c>
      <c r="F5027" t="s">
        <v>11077</v>
      </c>
      <c r="G5027" t="s">
        <v>11007</v>
      </c>
      <c r="H5027" t="s">
        <v>1320</v>
      </c>
      <c r="I5027">
        <v>5</v>
      </c>
      <c r="J5027">
        <v>8</v>
      </c>
      <c r="K5027">
        <v>1</v>
      </c>
      <c r="L5027">
        <v>0</v>
      </c>
      <c r="M5027">
        <v>18</v>
      </c>
      <c r="N5027" t="s">
        <v>37</v>
      </c>
      <c r="O5027">
        <v>80.101944000000003</v>
      </c>
      <c r="P5027">
        <v>35.536665999999997</v>
      </c>
      <c r="V5027">
        <v>0</v>
      </c>
      <c r="W5027" t="s">
        <v>36</v>
      </c>
      <c r="X5027" t="s">
        <v>36</v>
      </c>
      <c r="Y5027" t="s">
        <v>36</v>
      </c>
      <c r="Z5027" t="s">
        <v>36</v>
      </c>
      <c r="AA5027" t="s">
        <v>36</v>
      </c>
      <c r="AB5027" t="s">
        <v>6264</v>
      </c>
      <c r="AC5027">
        <f>-O5027</f>
        <v>-80.101944000000003</v>
      </c>
    </row>
    <row r="5028" spans="1:29" x14ac:dyDescent="0.3">
      <c r="A5028">
        <v>3101919</v>
      </c>
      <c r="B5028" t="s">
        <v>11236</v>
      </c>
      <c r="C5028" t="s">
        <v>27</v>
      </c>
      <c r="D5028" t="s">
        <v>56</v>
      </c>
      <c r="E5028" t="s">
        <v>57</v>
      </c>
      <c r="F5028" t="s">
        <v>58</v>
      </c>
      <c r="G5028" t="s">
        <v>11007</v>
      </c>
      <c r="H5028" t="s">
        <v>335</v>
      </c>
      <c r="I5028">
        <v>5</v>
      </c>
      <c r="J5028">
        <v>9</v>
      </c>
      <c r="K5028">
        <v>1</v>
      </c>
      <c r="L5028">
        <v>0</v>
      </c>
      <c r="M5028">
        <v>17</v>
      </c>
      <c r="N5028" t="s">
        <v>37</v>
      </c>
      <c r="O5028">
        <v>80.095832999999999</v>
      </c>
      <c r="P5028">
        <v>36.134444000000002</v>
      </c>
      <c r="V5028">
        <v>0</v>
      </c>
      <c r="W5028" t="s">
        <v>36</v>
      </c>
      <c r="X5028" t="s">
        <v>36</v>
      </c>
      <c r="Y5028" t="s">
        <v>36</v>
      </c>
      <c r="Z5028" t="s">
        <v>36</v>
      </c>
      <c r="AA5028" t="s">
        <v>36</v>
      </c>
      <c r="AB5028" t="s">
        <v>3250</v>
      </c>
      <c r="AC5028">
        <f>-O5028</f>
        <v>-80.095832999999999</v>
      </c>
    </row>
    <row r="5029" spans="1:29" x14ac:dyDescent="0.3">
      <c r="A5029">
        <v>3609226</v>
      </c>
      <c r="B5029" t="s">
        <v>14194</v>
      </c>
      <c r="C5029" t="s">
        <v>27</v>
      </c>
      <c r="D5029" t="s">
        <v>14158</v>
      </c>
      <c r="E5029">
        <v>51406</v>
      </c>
      <c r="F5029" t="s">
        <v>14195</v>
      </c>
      <c r="G5029" t="s">
        <v>5704</v>
      </c>
      <c r="H5029" t="s">
        <v>162</v>
      </c>
      <c r="I5029">
        <v>4</v>
      </c>
      <c r="J5029">
        <v>12</v>
      </c>
      <c r="K5029">
        <v>1</v>
      </c>
      <c r="L5029">
        <v>0</v>
      </c>
      <c r="M5029">
        <v>15</v>
      </c>
      <c r="N5029" t="s">
        <v>36</v>
      </c>
      <c r="O5029">
        <v>80.091666000000004</v>
      </c>
      <c r="P5029">
        <v>40.173611000000001</v>
      </c>
      <c r="Q5029">
        <v>60</v>
      </c>
      <c r="T5029">
        <v>1</v>
      </c>
      <c r="U5029">
        <v>0</v>
      </c>
      <c r="W5029" t="s">
        <v>36</v>
      </c>
      <c r="X5029" t="s">
        <v>36</v>
      </c>
      <c r="Y5029" t="s">
        <v>36</v>
      </c>
      <c r="Z5029" t="s">
        <v>36</v>
      </c>
      <c r="AA5029" t="s">
        <v>36</v>
      </c>
      <c r="AB5029" t="s">
        <v>14196</v>
      </c>
      <c r="AC5029">
        <f>-O5029</f>
        <v>-80.091666000000004</v>
      </c>
    </row>
    <row r="5030" spans="1:29" x14ac:dyDescent="0.3">
      <c r="A5030">
        <v>3102168</v>
      </c>
      <c r="B5030" t="s">
        <v>11363</v>
      </c>
      <c r="C5030" t="s">
        <v>27</v>
      </c>
      <c r="D5030" t="s">
        <v>11090</v>
      </c>
      <c r="E5030" t="s">
        <v>11091</v>
      </c>
      <c r="F5030" t="s">
        <v>11092</v>
      </c>
      <c r="G5030" t="s">
        <v>11007</v>
      </c>
      <c r="H5030" t="s">
        <v>153</v>
      </c>
      <c r="I5030">
        <v>5</v>
      </c>
      <c r="J5030">
        <v>10</v>
      </c>
      <c r="K5030">
        <v>2</v>
      </c>
      <c r="L5030">
        <v>0</v>
      </c>
      <c r="M5030">
        <v>8</v>
      </c>
      <c r="N5030" t="s">
        <v>37</v>
      </c>
      <c r="O5030">
        <v>80.089657000000003</v>
      </c>
      <c r="P5030">
        <v>34.980891</v>
      </c>
      <c r="V5030">
        <v>0</v>
      </c>
      <c r="W5030" t="s">
        <v>36</v>
      </c>
      <c r="X5030" t="s">
        <v>36</v>
      </c>
      <c r="Y5030" t="s">
        <v>36</v>
      </c>
      <c r="Z5030" t="s">
        <v>36</v>
      </c>
      <c r="AA5030" t="s">
        <v>36</v>
      </c>
      <c r="AB5030" t="s">
        <v>11333</v>
      </c>
      <c r="AC5030">
        <f>-O5030</f>
        <v>-80.089657000000003</v>
      </c>
    </row>
    <row r="5031" spans="1:29" x14ac:dyDescent="0.3">
      <c r="A5031">
        <v>4608194</v>
      </c>
      <c r="B5031" t="s">
        <v>17992</v>
      </c>
      <c r="C5031" t="s">
        <v>61</v>
      </c>
      <c r="D5031" t="s">
        <v>6510</v>
      </c>
      <c r="E5031">
        <v>55797</v>
      </c>
      <c r="F5031" t="s">
        <v>17894</v>
      </c>
      <c r="G5031" t="s">
        <v>3341</v>
      </c>
      <c r="H5031" t="s">
        <v>162</v>
      </c>
      <c r="I5031">
        <v>6</v>
      </c>
      <c r="J5031">
        <v>9</v>
      </c>
      <c r="K5031">
        <v>4</v>
      </c>
      <c r="L5031">
        <v>2</v>
      </c>
      <c r="M5031">
        <v>136</v>
      </c>
      <c r="N5031" t="s">
        <v>36</v>
      </c>
      <c r="O5031">
        <v>80.088055999999995</v>
      </c>
      <c r="P5031">
        <v>38.838611</v>
      </c>
      <c r="Q5031">
        <v>48</v>
      </c>
      <c r="S5031">
        <v>845210</v>
      </c>
      <c r="U5031">
        <v>0</v>
      </c>
      <c r="W5031" t="s">
        <v>36</v>
      </c>
      <c r="X5031" t="s">
        <v>36</v>
      </c>
      <c r="Y5031" t="s">
        <v>36</v>
      </c>
      <c r="Z5031" t="s">
        <v>36</v>
      </c>
      <c r="AA5031" t="s">
        <v>36</v>
      </c>
      <c r="AB5031" t="s">
        <v>17993</v>
      </c>
      <c r="AC5031">
        <f>-O5031</f>
        <v>-80.088055999999995</v>
      </c>
    </row>
    <row r="5032" spans="1:29" x14ac:dyDescent="0.3">
      <c r="A5032">
        <v>3609832</v>
      </c>
      <c r="B5032" t="s">
        <v>8641</v>
      </c>
      <c r="C5032" t="s">
        <v>27</v>
      </c>
      <c r="D5032" t="s">
        <v>12857</v>
      </c>
      <c r="E5032" t="s">
        <v>13309</v>
      </c>
      <c r="F5032" t="s">
        <v>14421</v>
      </c>
      <c r="G5032" t="s">
        <v>5704</v>
      </c>
      <c r="H5032" t="s">
        <v>214</v>
      </c>
      <c r="I5032">
        <v>5</v>
      </c>
      <c r="J5032">
        <v>8</v>
      </c>
      <c r="K5032">
        <v>1</v>
      </c>
      <c r="L5032">
        <v>1</v>
      </c>
      <c r="M5032">
        <v>10</v>
      </c>
      <c r="N5032" t="s">
        <v>37</v>
      </c>
      <c r="O5032">
        <v>80.083611000000005</v>
      </c>
      <c r="P5032">
        <v>41.005555000000001</v>
      </c>
      <c r="V5032">
        <v>0</v>
      </c>
      <c r="W5032" t="s">
        <v>36</v>
      </c>
      <c r="X5032" t="s">
        <v>36</v>
      </c>
      <c r="Y5032" t="s">
        <v>36</v>
      </c>
      <c r="Z5032" t="s">
        <v>36</v>
      </c>
      <c r="AA5032" t="s">
        <v>36</v>
      </c>
      <c r="AB5032" t="s">
        <v>13508</v>
      </c>
      <c r="AC5032">
        <f>-O5032</f>
        <v>-80.083611000000005</v>
      </c>
    </row>
    <row r="5033" spans="1:29" x14ac:dyDescent="0.3">
      <c r="A5033">
        <v>4402402</v>
      </c>
      <c r="B5033" t="s">
        <v>16963</v>
      </c>
      <c r="C5033" t="s">
        <v>27</v>
      </c>
      <c r="D5033" t="s">
        <v>3600</v>
      </c>
      <c r="E5033">
        <v>112805</v>
      </c>
      <c r="F5033" t="s">
        <v>16964</v>
      </c>
      <c r="G5033" t="s">
        <v>6786</v>
      </c>
      <c r="H5033" t="s">
        <v>214</v>
      </c>
      <c r="I5033">
        <v>5</v>
      </c>
      <c r="J5033">
        <v>8</v>
      </c>
      <c r="K5033">
        <v>1</v>
      </c>
      <c r="L5033">
        <v>0</v>
      </c>
      <c r="M5033">
        <v>8</v>
      </c>
      <c r="N5033" t="s">
        <v>37</v>
      </c>
      <c r="O5033">
        <v>80.078333000000001</v>
      </c>
      <c r="P5033">
        <v>37.538611000000003</v>
      </c>
      <c r="V5033">
        <v>0</v>
      </c>
      <c r="W5033" t="s">
        <v>36</v>
      </c>
      <c r="X5033" t="s">
        <v>36</v>
      </c>
      <c r="Y5033" t="s">
        <v>36</v>
      </c>
      <c r="Z5033" t="s">
        <v>36</v>
      </c>
      <c r="AA5033" t="s">
        <v>36</v>
      </c>
      <c r="AB5033" t="s">
        <v>422</v>
      </c>
      <c r="AC5033">
        <f>-O5033</f>
        <v>-80.078333000000001</v>
      </c>
    </row>
    <row r="5034" spans="1:29" x14ac:dyDescent="0.3">
      <c r="A5034">
        <v>4604694</v>
      </c>
      <c r="B5034" t="s">
        <v>17839</v>
      </c>
      <c r="C5034" t="s">
        <v>27</v>
      </c>
      <c r="D5034" t="s">
        <v>17840</v>
      </c>
      <c r="E5034" t="s">
        <v>17841</v>
      </c>
      <c r="F5034" t="s">
        <v>17842</v>
      </c>
      <c r="G5034" t="s">
        <v>3341</v>
      </c>
      <c r="H5034" t="s">
        <v>34</v>
      </c>
      <c r="I5034">
        <v>5</v>
      </c>
      <c r="J5034">
        <v>8</v>
      </c>
      <c r="K5034">
        <v>1</v>
      </c>
      <c r="L5034">
        <v>0</v>
      </c>
      <c r="M5034">
        <v>11</v>
      </c>
      <c r="N5034" t="s">
        <v>37</v>
      </c>
      <c r="O5034">
        <v>80.076943999999997</v>
      </c>
      <c r="P5034">
        <v>38.546388</v>
      </c>
      <c r="V5034">
        <v>0</v>
      </c>
      <c r="W5034" t="s">
        <v>36</v>
      </c>
      <c r="X5034" t="s">
        <v>36</v>
      </c>
      <c r="Y5034" t="s">
        <v>36</v>
      </c>
      <c r="Z5034" t="s">
        <v>36</v>
      </c>
      <c r="AA5034" t="s">
        <v>36</v>
      </c>
      <c r="AB5034" t="s">
        <v>17765</v>
      </c>
      <c r="AC5034">
        <f>-O5034</f>
        <v>-80.076943999999997</v>
      </c>
    </row>
    <row r="5035" spans="1:29" x14ac:dyDescent="0.3">
      <c r="A5035">
        <v>3608572</v>
      </c>
      <c r="B5035" t="s">
        <v>13937</v>
      </c>
      <c r="C5035" t="s">
        <v>27</v>
      </c>
      <c r="D5035" t="s">
        <v>13938</v>
      </c>
      <c r="E5035" t="s">
        <v>13939</v>
      </c>
      <c r="F5035" t="s">
        <v>13940</v>
      </c>
      <c r="G5035" t="s">
        <v>5704</v>
      </c>
      <c r="H5035" t="s">
        <v>162</v>
      </c>
      <c r="I5035">
        <v>5</v>
      </c>
      <c r="J5035">
        <v>8</v>
      </c>
      <c r="K5035">
        <v>1</v>
      </c>
      <c r="L5035">
        <v>0</v>
      </c>
      <c r="M5035">
        <v>3</v>
      </c>
      <c r="N5035" t="s">
        <v>36</v>
      </c>
      <c r="O5035">
        <v>80.068888999999999</v>
      </c>
      <c r="P5035">
        <v>39.941667000000002</v>
      </c>
      <c r="Q5035">
        <v>56</v>
      </c>
      <c r="T5035">
        <v>1</v>
      </c>
      <c r="U5035">
        <v>0</v>
      </c>
      <c r="W5035" t="s">
        <v>36</v>
      </c>
      <c r="X5035" t="s">
        <v>36</v>
      </c>
      <c r="Y5035" t="s">
        <v>36</v>
      </c>
      <c r="Z5035" t="s">
        <v>36</v>
      </c>
      <c r="AA5035" t="s">
        <v>36</v>
      </c>
      <c r="AB5035" t="s">
        <v>43</v>
      </c>
      <c r="AC5035">
        <f>-O5035</f>
        <v>-80.068888999999999</v>
      </c>
    </row>
    <row r="5036" spans="1:29" x14ac:dyDescent="0.3">
      <c r="A5036">
        <v>3102217</v>
      </c>
      <c r="B5036" t="s">
        <v>11408</v>
      </c>
      <c r="C5036" t="s">
        <v>27</v>
      </c>
      <c r="D5036" t="s">
        <v>4430</v>
      </c>
      <c r="E5036" t="s">
        <v>4431</v>
      </c>
      <c r="F5036" t="s">
        <v>11409</v>
      </c>
      <c r="G5036" t="s">
        <v>11007</v>
      </c>
      <c r="H5036" t="s">
        <v>159</v>
      </c>
      <c r="I5036">
        <v>5</v>
      </c>
      <c r="J5036">
        <v>11</v>
      </c>
      <c r="K5036">
        <v>1</v>
      </c>
      <c r="L5036">
        <v>0</v>
      </c>
      <c r="M5036">
        <v>2</v>
      </c>
      <c r="N5036" t="s">
        <v>37</v>
      </c>
      <c r="O5036">
        <v>80.065555000000003</v>
      </c>
      <c r="P5036">
        <v>36.338332999999999</v>
      </c>
      <c r="V5036">
        <v>0</v>
      </c>
      <c r="W5036" t="s">
        <v>36</v>
      </c>
      <c r="X5036" t="s">
        <v>36</v>
      </c>
      <c r="Y5036" t="s">
        <v>36</v>
      </c>
      <c r="Z5036" t="s">
        <v>36</v>
      </c>
      <c r="AA5036" t="s">
        <v>36</v>
      </c>
      <c r="AB5036" t="s">
        <v>11410</v>
      </c>
      <c r="AC5036">
        <f>-O5036</f>
        <v>-80.065555000000003</v>
      </c>
    </row>
    <row r="5037" spans="1:29" x14ac:dyDescent="0.3">
      <c r="A5037">
        <v>3606146</v>
      </c>
      <c r="B5037" t="s">
        <v>13507</v>
      </c>
      <c r="C5037" t="s">
        <v>27</v>
      </c>
      <c r="D5037" t="s">
        <v>12857</v>
      </c>
      <c r="E5037" t="s">
        <v>12858</v>
      </c>
      <c r="F5037" t="s">
        <v>12859</v>
      </c>
      <c r="G5037" t="s">
        <v>5704</v>
      </c>
      <c r="H5037" t="s">
        <v>34</v>
      </c>
      <c r="I5037">
        <v>5</v>
      </c>
      <c r="J5037">
        <v>8</v>
      </c>
      <c r="K5037">
        <v>1</v>
      </c>
      <c r="L5037">
        <v>0</v>
      </c>
      <c r="M5037">
        <v>22</v>
      </c>
      <c r="N5037" t="s">
        <v>37</v>
      </c>
      <c r="O5037">
        <v>80.059166000000005</v>
      </c>
      <c r="P5037">
        <v>41.038333000000002</v>
      </c>
      <c r="V5037">
        <v>0</v>
      </c>
      <c r="W5037" t="s">
        <v>36</v>
      </c>
      <c r="X5037" t="s">
        <v>36</v>
      </c>
      <c r="Y5037" t="s">
        <v>36</v>
      </c>
      <c r="Z5037" t="s">
        <v>36</v>
      </c>
      <c r="AA5037" t="s">
        <v>36</v>
      </c>
      <c r="AB5037" t="s">
        <v>13508</v>
      </c>
      <c r="AC5037">
        <f>-O5037</f>
        <v>-80.059166000000005</v>
      </c>
    </row>
    <row r="5038" spans="1:29" x14ac:dyDescent="0.3">
      <c r="A5038">
        <v>4607355</v>
      </c>
      <c r="B5038" t="s">
        <v>17959</v>
      </c>
      <c r="C5038" t="s">
        <v>27</v>
      </c>
      <c r="D5038" t="s">
        <v>14023</v>
      </c>
      <c r="E5038" t="s">
        <v>14024</v>
      </c>
      <c r="F5038" t="s">
        <v>14025</v>
      </c>
      <c r="G5038" t="s">
        <v>3341</v>
      </c>
      <c r="H5038" t="s">
        <v>162</v>
      </c>
      <c r="I5038">
        <v>4</v>
      </c>
      <c r="J5038">
        <v>10</v>
      </c>
      <c r="K5038">
        <v>2</v>
      </c>
      <c r="L5038">
        <v>0</v>
      </c>
      <c r="M5038">
        <v>5</v>
      </c>
      <c r="N5038" t="s">
        <v>36</v>
      </c>
      <c r="O5038">
        <v>80.052499999999995</v>
      </c>
      <c r="P5038">
        <v>39.644722000000002</v>
      </c>
      <c r="Q5038">
        <v>60</v>
      </c>
      <c r="T5038">
        <v>1</v>
      </c>
      <c r="U5038">
        <v>0</v>
      </c>
      <c r="W5038" t="s">
        <v>36</v>
      </c>
      <c r="X5038" t="s">
        <v>36</v>
      </c>
      <c r="Y5038" t="s">
        <v>36</v>
      </c>
      <c r="Z5038" t="s">
        <v>36</v>
      </c>
      <c r="AA5038" t="s">
        <v>36</v>
      </c>
      <c r="AB5038" t="s">
        <v>6612</v>
      </c>
      <c r="AC5038">
        <f>-O5038</f>
        <v>-80.052499999999995</v>
      </c>
    </row>
    <row r="5039" spans="1:29" x14ac:dyDescent="0.3">
      <c r="A5039">
        <v>4604168</v>
      </c>
      <c r="B5039" t="s">
        <v>17809</v>
      </c>
      <c r="C5039" t="s">
        <v>61</v>
      </c>
      <c r="D5039" t="s">
        <v>3149</v>
      </c>
      <c r="E5039" t="s">
        <v>17810</v>
      </c>
      <c r="F5039" t="s">
        <v>17811</v>
      </c>
      <c r="G5039" t="s">
        <v>3341</v>
      </c>
      <c r="H5039" t="s">
        <v>162</v>
      </c>
      <c r="I5039">
        <v>7</v>
      </c>
      <c r="J5039">
        <v>9</v>
      </c>
      <c r="K5039">
        <v>2</v>
      </c>
      <c r="L5039">
        <v>2</v>
      </c>
      <c r="M5039">
        <v>235</v>
      </c>
      <c r="N5039" t="s">
        <v>36</v>
      </c>
      <c r="O5039">
        <v>80.049722000000003</v>
      </c>
      <c r="P5039">
        <v>39.200000000000003</v>
      </c>
      <c r="Q5039">
        <v>84</v>
      </c>
      <c r="S5039">
        <v>2596308</v>
      </c>
      <c r="U5039">
        <v>0</v>
      </c>
      <c r="W5039" t="s">
        <v>36</v>
      </c>
      <c r="X5039" t="s">
        <v>36</v>
      </c>
      <c r="Y5039" t="s">
        <v>36</v>
      </c>
      <c r="Z5039" t="s">
        <v>36</v>
      </c>
      <c r="AA5039" t="s">
        <v>36</v>
      </c>
      <c r="AB5039" t="s">
        <v>17812</v>
      </c>
      <c r="AC5039">
        <f>-O5039</f>
        <v>-80.049722000000003</v>
      </c>
    </row>
    <row r="5040" spans="1:29" x14ac:dyDescent="0.3">
      <c r="A5040">
        <v>3609697</v>
      </c>
      <c r="B5040" t="s">
        <v>14385</v>
      </c>
      <c r="C5040" t="s">
        <v>27</v>
      </c>
      <c r="D5040" t="s">
        <v>13580</v>
      </c>
      <c r="E5040">
        <v>111105</v>
      </c>
      <c r="F5040" t="s">
        <v>14386</v>
      </c>
      <c r="G5040" t="s">
        <v>5704</v>
      </c>
      <c r="H5040" t="s">
        <v>162</v>
      </c>
      <c r="I5040">
        <v>6</v>
      </c>
      <c r="J5040">
        <v>10</v>
      </c>
      <c r="K5040">
        <v>1</v>
      </c>
      <c r="L5040">
        <v>2</v>
      </c>
      <c r="M5040">
        <v>17</v>
      </c>
      <c r="N5040" t="s">
        <v>36</v>
      </c>
      <c r="O5040">
        <v>80.036944000000005</v>
      </c>
      <c r="P5040">
        <v>41.1325</v>
      </c>
      <c r="Q5040">
        <v>56</v>
      </c>
      <c r="T5040">
        <v>1</v>
      </c>
      <c r="U5040">
        <v>0</v>
      </c>
      <c r="W5040" t="s">
        <v>36</v>
      </c>
      <c r="X5040" t="s">
        <v>36</v>
      </c>
      <c r="Y5040" t="s">
        <v>36</v>
      </c>
      <c r="Z5040" t="s">
        <v>36</v>
      </c>
      <c r="AA5040" t="s">
        <v>36</v>
      </c>
      <c r="AB5040" t="s">
        <v>10862</v>
      </c>
      <c r="AC5040">
        <f>-O5040</f>
        <v>-80.036944000000005</v>
      </c>
    </row>
    <row r="5041" spans="1:29" x14ac:dyDescent="0.3">
      <c r="A5041">
        <v>4608777</v>
      </c>
      <c r="B5041" t="s">
        <v>18034</v>
      </c>
      <c r="C5041" t="s">
        <v>83</v>
      </c>
      <c r="D5041" t="s">
        <v>3149</v>
      </c>
      <c r="E5041" t="s">
        <v>17810</v>
      </c>
      <c r="F5041" t="s">
        <v>17811</v>
      </c>
      <c r="G5041" t="s">
        <v>3341</v>
      </c>
      <c r="H5041" t="s">
        <v>162</v>
      </c>
      <c r="I5041">
        <v>7</v>
      </c>
      <c r="J5041">
        <v>8</v>
      </c>
      <c r="K5041">
        <v>3</v>
      </c>
      <c r="L5041">
        <v>0</v>
      </c>
      <c r="M5041">
        <v>33</v>
      </c>
      <c r="N5041" t="s">
        <v>36</v>
      </c>
      <c r="O5041">
        <v>80.021944000000005</v>
      </c>
      <c r="P5041">
        <v>39.278610999999998</v>
      </c>
      <c r="U5041">
        <v>0</v>
      </c>
      <c r="W5041" t="s">
        <v>36</v>
      </c>
      <c r="X5041" t="s">
        <v>36</v>
      </c>
      <c r="Y5041" t="s">
        <v>36</v>
      </c>
      <c r="Z5041" t="s">
        <v>36</v>
      </c>
      <c r="AA5041" t="s">
        <v>36</v>
      </c>
      <c r="AB5041" t="s">
        <v>3342</v>
      </c>
      <c r="AC5041">
        <f>-O5041</f>
        <v>-80.021944000000005</v>
      </c>
    </row>
    <row r="5042" spans="1:29" x14ac:dyDescent="0.3">
      <c r="A5042">
        <v>3609856</v>
      </c>
      <c r="B5042" t="s">
        <v>14431</v>
      </c>
      <c r="C5042" t="s">
        <v>27</v>
      </c>
      <c r="D5042" t="s">
        <v>13396</v>
      </c>
      <c r="E5042">
        <v>112865</v>
      </c>
      <c r="F5042" t="s">
        <v>14432</v>
      </c>
      <c r="G5042" t="s">
        <v>5704</v>
      </c>
      <c r="H5042" t="s">
        <v>245</v>
      </c>
      <c r="I5042">
        <v>5</v>
      </c>
      <c r="J5042">
        <v>8</v>
      </c>
      <c r="K5042">
        <v>1</v>
      </c>
      <c r="L5042">
        <v>0</v>
      </c>
      <c r="M5042">
        <v>3</v>
      </c>
      <c r="N5042" t="s">
        <v>37</v>
      </c>
      <c r="O5042">
        <v>80.016110999999995</v>
      </c>
      <c r="P5042">
        <v>39.990276999999999</v>
      </c>
      <c r="V5042">
        <v>0</v>
      </c>
      <c r="W5042" t="s">
        <v>36</v>
      </c>
      <c r="X5042" t="s">
        <v>36</v>
      </c>
      <c r="Y5042" t="s">
        <v>36</v>
      </c>
      <c r="Z5042" t="s">
        <v>36</v>
      </c>
      <c r="AA5042" t="s">
        <v>36</v>
      </c>
      <c r="AB5042" t="s">
        <v>9319</v>
      </c>
      <c r="AC5042">
        <f>-O5042</f>
        <v>-80.016110999999995</v>
      </c>
    </row>
    <row r="5043" spans="1:29" x14ac:dyDescent="0.3">
      <c r="A5043">
        <v>3100088</v>
      </c>
      <c r="B5043" t="s">
        <v>11064</v>
      </c>
      <c r="C5043" t="s">
        <v>27</v>
      </c>
      <c r="D5043" t="s">
        <v>56</v>
      </c>
      <c r="E5043" t="s">
        <v>57</v>
      </c>
      <c r="F5043" t="s">
        <v>58</v>
      </c>
      <c r="G5043" t="s">
        <v>11007</v>
      </c>
      <c r="H5043" t="s">
        <v>335</v>
      </c>
      <c r="I5043">
        <v>4</v>
      </c>
      <c r="J5043">
        <v>10</v>
      </c>
      <c r="K5043">
        <v>1</v>
      </c>
      <c r="L5043">
        <v>0</v>
      </c>
      <c r="M5043">
        <v>9</v>
      </c>
      <c r="N5043" t="s">
        <v>37</v>
      </c>
      <c r="O5043">
        <v>80.012777</v>
      </c>
      <c r="P5043">
        <v>36.246665999999998</v>
      </c>
      <c r="V5043">
        <v>0</v>
      </c>
      <c r="W5043" t="s">
        <v>36</v>
      </c>
      <c r="X5043" t="s">
        <v>36</v>
      </c>
      <c r="Y5043" t="s">
        <v>36</v>
      </c>
      <c r="Z5043" t="s">
        <v>36</v>
      </c>
      <c r="AA5043" t="s">
        <v>36</v>
      </c>
      <c r="AB5043">
        <v>71</v>
      </c>
      <c r="AC5043">
        <f>-O5043</f>
        <v>-80.012777</v>
      </c>
    </row>
    <row r="5044" spans="1:29" x14ac:dyDescent="0.3">
      <c r="A5044">
        <v>3609326</v>
      </c>
      <c r="B5044" t="s">
        <v>14246</v>
      </c>
      <c r="C5044" t="s">
        <v>61</v>
      </c>
      <c r="D5044" t="s">
        <v>13139</v>
      </c>
      <c r="E5044">
        <v>86904</v>
      </c>
      <c r="F5044" t="s">
        <v>13140</v>
      </c>
      <c r="G5044" t="s">
        <v>5704</v>
      </c>
      <c r="H5044" t="s">
        <v>162</v>
      </c>
      <c r="I5044">
        <v>5</v>
      </c>
      <c r="J5044">
        <v>10</v>
      </c>
      <c r="K5044">
        <v>2</v>
      </c>
      <c r="L5044">
        <v>1</v>
      </c>
      <c r="M5044">
        <v>217</v>
      </c>
      <c r="N5044" t="s">
        <v>36</v>
      </c>
      <c r="O5044">
        <v>80.011111</v>
      </c>
      <c r="P5044">
        <v>39.756943999999997</v>
      </c>
      <c r="Q5044">
        <v>60</v>
      </c>
      <c r="S5044">
        <v>540023</v>
      </c>
      <c r="U5044">
        <v>0</v>
      </c>
      <c r="W5044" t="s">
        <v>36</v>
      </c>
      <c r="X5044" t="s">
        <v>36</v>
      </c>
      <c r="Y5044" t="s">
        <v>36</v>
      </c>
      <c r="Z5044" t="s">
        <v>36</v>
      </c>
      <c r="AA5044" t="s">
        <v>36</v>
      </c>
      <c r="AB5044" t="s">
        <v>13577</v>
      </c>
      <c r="AC5044">
        <f>-O5044</f>
        <v>-80.011111</v>
      </c>
    </row>
    <row r="5045" spans="1:29" x14ac:dyDescent="0.3">
      <c r="A5045">
        <v>4604387</v>
      </c>
      <c r="B5045" t="s">
        <v>17824</v>
      </c>
      <c r="C5045" t="s">
        <v>61</v>
      </c>
      <c r="D5045" t="s">
        <v>13139</v>
      </c>
      <c r="E5045">
        <v>94665</v>
      </c>
      <c r="F5045" t="s">
        <v>17825</v>
      </c>
      <c r="G5045" t="s">
        <v>3341</v>
      </c>
      <c r="H5045" t="s">
        <v>162</v>
      </c>
      <c r="I5045">
        <v>4</v>
      </c>
      <c r="J5045">
        <v>12</v>
      </c>
      <c r="K5045">
        <v>2</v>
      </c>
      <c r="L5045">
        <v>0</v>
      </c>
      <c r="M5045">
        <v>184</v>
      </c>
      <c r="N5045" t="s">
        <v>36</v>
      </c>
      <c r="O5045">
        <v>80.008332999999993</v>
      </c>
      <c r="P5045">
        <v>39.704721999999997</v>
      </c>
      <c r="Q5045">
        <v>56</v>
      </c>
      <c r="S5045">
        <v>1011010</v>
      </c>
      <c r="U5045">
        <v>0</v>
      </c>
      <c r="W5045" t="s">
        <v>36</v>
      </c>
      <c r="X5045" t="s">
        <v>36</v>
      </c>
      <c r="Y5045" t="s">
        <v>36</v>
      </c>
      <c r="Z5045" t="s">
        <v>36</v>
      </c>
      <c r="AA5045" t="s">
        <v>36</v>
      </c>
      <c r="AB5045" t="s">
        <v>17700</v>
      </c>
      <c r="AC5045">
        <f>-O5045</f>
        <v>-80.008332999999993</v>
      </c>
    </row>
    <row r="5046" spans="1:29" x14ac:dyDescent="0.3">
      <c r="A5046">
        <v>3609597</v>
      </c>
      <c r="B5046" t="s">
        <v>13897</v>
      </c>
      <c r="C5046" t="s">
        <v>27</v>
      </c>
      <c r="D5046" t="s">
        <v>11904</v>
      </c>
      <c r="E5046" t="s">
        <v>11905</v>
      </c>
      <c r="F5046" t="s">
        <v>11906</v>
      </c>
      <c r="G5046" t="s">
        <v>5704</v>
      </c>
      <c r="H5046" t="s">
        <v>162</v>
      </c>
      <c r="I5046">
        <v>5</v>
      </c>
      <c r="J5046">
        <v>10</v>
      </c>
      <c r="K5046">
        <v>1</v>
      </c>
      <c r="L5046">
        <v>0</v>
      </c>
      <c r="M5046">
        <v>11</v>
      </c>
      <c r="N5046" t="s">
        <v>36</v>
      </c>
      <c r="O5046">
        <v>79.999722000000006</v>
      </c>
      <c r="P5046">
        <v>40.146388000000002</v>
      </c>
      <c r="Q5046">
        <v>44</v>
      </c>
      <c r="T5046">
        <v>1</v>
      </c>
      <c r="U5046">
        <v>0</v>
      </c>
      <c r="W5046" t="s">
        <v>36</v>
      </c>
      <c r="X5046" t="s">
        <v>36</v>
      </c>
      <c r="Y5046" t="s">
        <v>36</v>
      </c>
      <c r="Z5046" t="s">
        <v>36</v>
      </c>
      <c r="AA5046" t="s">
        <v>36</v>
      </c>
      <c r="AB5046" t="s">
        <v>13120</v>
      </c>
      <c r="AC5046">
        <f>-O5046</f>
        <v>-79.999722000000006</v>
      </c>
    </row>
    <row r="5047" spans="1:29" x14ac:dyDescent="0.3">
      <c r="A5047">
        <v>4406502</v>
      </c>
      <c r="B5047" t="s">
        <v>17116</v>
      </c>
      <c r="C5047" t="s">
        <v>27</v>
      </c>
      <c r="D5047" t="s">
        <v>16781</v>
      </c>
      <c r="E5047" t="s">
        <v>16875</v>
      </c>
      <c r="F5047" t="s">
        <v>16876</v>
      </c>
      <c r="G5047" t="s">
        <v>6786</v>
      </c>
      <c r="H5047" t="s">
        <v>34</v>
      </c>
      <c r="I5047">
        <v>6</v>
      </c>
      <c r="J5047">
        <v>10</v>
      </c>
      <c r="K5047">
        <v>1</v>
      </c>
      <c r="L5047">
        <v>0</v>
      </c>
      <c r="M5047">
        <v>4</v>
      </c>
      <c r="N5047" t="s">
        <v>37</v>
      </c>
      <c r="O5047">
        <v>79.996447000000003</v>
      </c>
      <c r="P5047">
        <v>37.201765000000002</v>
      </c>
      <c r="V5047">
        <v>0</v>
      </c>
      <c r="W5047" t="s">
        <v>36</v>
      </c>
      <c r="X5047" t="s">
        <v>36</v>
      </c>
      <c r="Y5047" t="s">
        <v>36</v>
      </c>
      <c r="Z5047" t="s">
        <v>36</v>
      </c>
      <c r="AA5047" t="s">
        <v>36</v>
      </c>
      <c r="AB5047" t="s">
        <v>639</v>
      </c>
      <c r="AC5047">
        <f>-O5047</f>
        <v>-79.996447000000003</v>
      </c>
    </row>
    <row r="5048" spans="1:29" x14ac:dyDescent="0.3">
      <c r="A5048">
        <v>4605589</v>
      </c>
      <c r="B5048" t="s">
        <v>17885</v>
      </c>
      <c r="C5048" t="s">
        <v>61</v>
      </c>
      <c r="D5048" t="s">
        <v>17803</v>
      </c>
      <c r="E5048" t="s">
        <v>17804</v>
      </c>
      <c r="F5048" t="s">
        <v>17805</v>
      </c>
      <c r="G5048" t="s">
        <v>3341</v>
      </c>
      <c r="H5048" t="s">
        <v>162</v>
      </c>
      <c r="I5048">
        <v>5</v>
      </c>
      <c r="J5048">
        <v>9</v>
      </c>
      <c r="K5048">
        <v>3</v>
      </c>
      <c r="L5048">
        <v>0</v>
      </c>
      <c r="M5048">
        <v>45</v>
      </c>
      <c r="N5048" t="s">
        <v>36</v>
      </c>
      <c r="O5048">
        <v>79.996388999999994</v>
      </c>
      <c r="P5048">
        <v>39.707777999999998</v>
      </c>
      <c r="Q5048">
        <v>70</v>
      </c>
      <c r="S5048">
        <v>335556</v>
      </c>
      <c r="U5048">
        <v>0</v>
      </c>
      <c r="W5048" t="s">
        <v>36</v>
      </c>
      <c r="X5048" t="s">
        <v>36</v>
      </c>
      <c r="Y5048" t="s">
        <v>36</v>
      </c>
      <c r="Z5048" t="s">
        <v>36</v>
      </c>
      <c r="AA5048" t="s">
        <v>37</v>
      </c>
      <c r="AB5048" t="s">
        <v>17700</v>
      </c>
      <c r="AC5048">
        <f>-O5048</f>
        <v>-79.996388999999994</v>
      </c>
    </row>
    <row r="5049" spans="1:29" x14ac:dyDescent="0.3">
      <c r="A5049">
        <v>3600003</v>
      </c>
      <c r="B5049" t="s">
        <v>12856</v>
      </c>
      <c r="C5049" t="s">
        <v>27</v>
      </c>
      <c r="D5049" t="s">
        <v>12857</v>
      </c>
      <c r="E5049" t="s">
        <v>12858</v>
      </c>
      <c r="F5049" t="s">
        <v>12859</v>
      </c>
      <c r="G5049" t="s">
        <v>5704</v>
      </c>
      <c r="H5049" t="s">
        <v>34</v>
      </c>
      <c r="I5049">
        <v>5</v>
      </c>
      <c r="J5049">
        <v>8</v>
      </c>
      <c r="K5049">
        <v>1</v>
      </c>
      <c r="L5049">
        <v>0</v>
      </c>
      <c r="M5049">
        <v>34</v>
      </c>
      <c r="N5049" t="s">
        <v>37</v>
      </c>
      <c r="O5049">
        <v>79.995833000000005</v>
      </c>
      <c r="P5049">
        <v>41.140833000000001</v>
      </c>
      <c r="V5049">
        <v>0</v>
      </c>
      <c r="W5049" t="s">
        <v>36</v>
      </c>
      <c r="X5049" t="s">
        <v>36</v>
      </c>
      <c r="Y5049" t="s">
        <v>36</v>
      </c>
      <c r="Z5049" t="s">
        <v>36</v>
      </c>
      <c r="AA5049" t="s">
        <v>36</v>
      </c>
      <c r="AB5049" t="s">
        <v>10862</v>
      </c>
      <c r="AC5049">
        <f>-O5049</f>
        <v>-79.995833000000005</v>
      </c>
    </row>
    <row r="5050" spans="1:29" x14ac:dyDescent="0.3">
      <c r="A5050">
        <v>3100217</v>
      </c>
      <c r="B5050" t="s">
        <v>11097</v>
      </c>
      <c r="C5050" t="s">
        <v>27</v>
      </c>
      <c r="D5050" t="s">
        <v>4430</v>
      </c>
      <c r="E5050" t="s">
        <v>4431</v>
      </c>
      <c r="F5050" t="s">
        <v>11097</v>
      </c>
      <c r="G5050" t="s">
        <v>11007</v>
      </c>
      <c r="H5050" t="s">
        <v>113</v>
      </c>
      <c r="I5050">
        <v>5</v>
      </c>
      <c r="J5050">
        <v>8</v>
      </c>
      <c r="K5050">
        <v>1</v>
      </c>
      <c r="L5050">
        <v>0</v>
      </c>
      <c r="M5050">
        <v>11</v>
      </c>
      <c r="N5050" t="s">
        <v>37</v>
      </c>
      <c r="O5050">
        <v>79.990117999999995</v>
      </c>
      <c r="P5050">
        <v>36.375942000000002</v>
      </c>
      <c r="V5050">
        <v>0</v>
      </c>
      <c r="W5050" t="s">
        <v>36</v>
      </c>
      <c r="X5050" t="s">
        <v>36</v>
      </c>
      <c r="Y5050" t="s">
        <v>36</v>
      </c>
      <c r="Z5050" t="s">
        <v>36</v>
      </c>
      <c r="AA5050" t="s">
        <v>36</v>
      </c>
      <c r="AB5050" t="s">
        <v>91</v>
      </c>
      <c r="AC5050">
        <f>-O5050</f>
        <v>-79.990117999999995</v>
      </c>
    </row>
    <row r="5051" spans="1:29" x14ac:dyDescent="0.3">
      <c r="A5051">
        <v>4400068</v>
      </c>
      <c r="B5051" t="s">
        <v>16838</v>
      </c>
      <c r="C5051" t="s">
        <v>83</v>
      </c>
      <c r="D5051" t="s">
        <v>3600</v>
      </c>
      <c r="E5051" t="s">
        <v>16839</v>
      </c>
      <c r="F5051" t="s">
        <v>16840</v>
      </c>
      <c r="G5051" t="s">
        <v>6786</v>
      </c>
      <c r="H5051" t="s">
        <v>84</v>
      </c>
      <c r="I5051">
        <v>7</v>
      </c>
      <c r="J5051">
        <v>8</v>
      </c>
      <c r="K5051">
        <v>3</v>
      </c>
      <c r="L5051">
        <v>0</v>
      </c>
      <c r="M5051">
        <v>172</v>
      </c>
      <c r="N5051" t="s">
        <v>37</v>
      </c>
      <c r="O5051">
        <v>79.989444000000006</v>
      </c>
      <c r="P5051">
        <v>37.461666999999998</v>
      </c>
      <c r="V5051">
        <v>0</v>
      </c>
      <c r="W5051" t="s">
        <v>36</v>
      </c>
      <c r="X5051" t="s">
        <v>36</v>
      </c>
      <c r="Y5051" t="s">
        <v>36</v>
      </c>
      <c r="Z5051" t="s">
        <v>36</v>
      </c>
      <c r="AA5051" t="s">
        <v>36</v>
      </c>
      <c r="AB5051" t="s">
        <v>5517</v>
      </c>
      <c r="AC5051">
        <f>-O5051</f>
        <v>-79.989444000000006</v>
      </c>
    </row>
    <row r="5052" spans="1:29" x14ac:dyDescent="0.3">
      <c r="A5052">
        <v>4609267</v>
      </c>
      <c r="B5052" t="s">
        <v>18163</v>
      </c>
      <c r="C5052" t="s">
        <v>27</v>
      </c>
      <c r="D5052" t="s">
        <v>18104</v>
      </c>
      <c r="E5052">
        <v>59543</v>
      </c>
      <c r="F5052" t="s">
        <v>18164</v>
      </c>
      <c r="G5052" t="s">
        <v>3341</v>
      </c>
      <c r="H5052" t="s">
        <v>162</v>
      </c>
      <c r="I5052">
        <v>5</v>
      </c>
      <c r="J5052">
        <v>10</v>
      </c>
      <c r="K5052">
        <v>2</v>
      </c>
      <c r="L5052">
        <v>0</v>
      </c>
      <c r="M5052">
        <v>9</v>
      </c>
      <c r="N5052" t="s">
        <v>36</v>
      </c>
      <c r="O5052">
        <v>79.985555000000005</v>
      </c>
      <c r="P5052">
        <v>39.673887999999998</v>
      </c>
      <c r="Q5052">
        <v>80</v>
      </c>
      <c r="T5052">
        <v>1</v>
      </c>
      <c r="U5052">
        <v>0</v>
      </c>
      <c r="W5052" t="s">
        <v>36</v>
      </c>
      <c r="X5052" t="s">
        <v>36</v>
      </c>
      <c r="Y5052" t="s">
        <v>36</v>
      </c>
      <c r="Z5052" t="s">
        <v>36</v>
      </c>
      <c r="AA5052" t="s">
        <v>36</v>
      </c>
      <c r="AB5052" t="s">
        <v>18165</v>
      </c>
      <c r="AC5052">
        <f>-O5052</f>
        <v>-79.985555000000005</v>
      </c>
    </row>
    <row r="5053" spans="1:29" x14ac:dyDescent="0.3">
      <c r="A5053">
        <v>3603448</v>
      </c>
      <c r="B5053" t="s">
        <v>13341</v>
      </c>
      <c r="C5053" t="s">
        <v>83</v>
      </c>
      <c r="D5053" t="s">
        <v>12720</v>
      </c>
      <c r="E5053" t="s">
        <v>13342</v>
      </c>
      <c r="F5053" t="s">
        <v>13343</v>
      </c>
      <c r="G5053" t="s">
        <v>5704</v>
      </c>
      <c r="H5053" t="s">
        <v>33</v>
      </c>
      <c r="I5053">
        <v>7</v>
      </c>
      <c r="J5053">
        <v>8</v>
      </c>
      <c r="K5053">
        <v>3</v>
      </c>
      <c r="L5053">
        <v>3</v>
      </c>
      <c r="M5053">
        <v>46</v>
      </c>
      <c r="N5053" t="s">
        <v>37</v>
      </c>
      <c r="O5053">
        <v>79.983610999999996</v>
      </c>
      <c r="P5053">
        <v>41.074722000000001</v>
      </c>
      <c r="V5053">
        <v>3</v>
      </c>
      <c r="W5053" t="s">
        <v>36</v>
      </c>
      <c r="X5053" t="s">
        <v>36</v>
      </c>
      <c r="Y5053" t="s">
        <v>36</v>
      </c>
      <c r="Z5053" t="s">
        <v>36</v>
      </c>
      <c r="AA5053" t="s">
        <v>36</v>
      </c>
      <c r="AB5053" t="s">
        <v>1969</v>
      </c>
      <c r="AC5053">
        <f>-O5053</f>
        <v>-79.983610999999996</v>
      </c>
    </row>
    <row r="5054" spans="1:29" x14ac:dyDescent="0.3">
      <c r="A5054">
        <v>3609337</v>
      </c>
      <c r="B5054" t="s">
        <v>14247</v>
      </c>
      <c r="C5054" t="s">
        <v>27</v>
      </c>
      <c r="D5054" t="s">
        <v>13872</v>
      </c>
      <c r="E5054">
        <v>62243</v>
      </c>
      <c r="F5054" t="s">
        <v>14248</v>
      </c>
      <c r="G5054" t="s">
        <v>5704</v>
      </c>
      <c r="H5054" t="s">
        <v>162</v>
      </c>
      <c r="I5054">
        <v>5</v>
      </c>
      <c r="J5054">
        <v>10</v>
      </c>
      <c r="K5054">
        <v>1</v>
      </c>
      <c r="L5054">
        <v>0</v>
      </c>
      <c r="M5054">
        <v>6</v>
      </c>
      <c r="N5054" t="s">
        <v>36</v>
      </c>
      <c r="O5054">
        <v>79.983333000000002</v>
      </c>
      <c r="P5054">
        <v>40.533332999999999</v>
      </c>
      <c r="Q5054">
        <v>48</v>
      </c>
      <c r="T5054">
        <v>2</v>
      </c>
      <c r="U5054">
        <v>0</v>
      </c>
      <c r="W5054" t="s">
        <v>36</v>
      </c>
      <c r="X5054" t="s">
        <v>36</v>
      </c>
      <c r="Y5054" t="s">
        <v>37</v>
      </c>
      <c r="Z5054" t="s">
        <v>36</v>
      </c>
      <c r="AA5054" t="s">
        <v>36</v>
      </c>
      <c r="AB5054" t="s">
        <v>13459</v>
      </c>
      <c r="AC5054">
        <f>-O5054</f>
        <v>-79.983333000000002</v>
      </c>
    </row>
    <row r="5055" spans="1:29" x14ac:dyDescent="0.3">
      <c r="A5055">
        <v>3609698</v>
      </c>
      <c r="B5055" t="s">
        <v>14387</v>
      </c>
      <c r="C5055" t="s">
        <v>83</v>
      </c>
      <c r="D5055" t="s">
        <v>13139</v>
      </c>
      <c r="E5055">
        <v>86924</v>
      </c>
      <c r="F5055" t="s">
        <v>14038</v>
      </c>
      <c r="G5055" t="s">
        <v>5704</v>
      </c>
      <c r="H5055" t="s">
        <v>162</v>
      </c>
      <c r="I5055">
        <v>5</v>
      </c>
      <c r="J5055">
        <v>12</v>
      </c>
      <c r="K5055">
        <v>1</v>
      </c>
      <c r="L5055">
        <v>0</v>
      </c>
      <c r="M5055">
        <v>2</v>
      </c>
      <c r="N5055" t="s">
        <v>36</v>
      </c>
      <c r="O5055">
        <v>79.982777999999996</v>
      </c>
      <c r="P5055">
        <v>39.742778000000001</v>
      </c>
      <c r="U5055">
        <v>0</v>
      </c>
      <c r="W5055" t="s">
        <v>36</v>
      </c>
      <c r="X5055" t="s">
        <v>36</v>
      </c>
      <c r="Y5055" t="s">
        <v>36</v>
      </c>
      <c r="Z5055" t="s">
        <v>36</v>
      </c>
      <c r="AA5055" t="s">
        <v>36</v>
      </c>
      <c r="AB5055" t="s">
        <v>13577</v>
      </c>
      <c r="AC5055">
        <f>-O5055</f>
        <v>-79.982777999999996</v>
      </c>
    </row>
    <row r="5056" spans="1:29" x14ac:dyDescent="0.3">
      <c r="A5056">
        <v>4605995</v>
      </c>
      <c r="B5056" t="s">
        <v>6653</v>
      </c>
      <c r="C5056" t="s">
        <v>83</v>
      </c>
      <c r="D5056" t="s">
        <v>13139</v>
      </c>
      <c r="E5056">
        <v>86924</v>
      </c>
      <c r="F5056" t="s">
        <v>14038</v>
      </c>
      <c r="G5056" t="s">
        <v>3341</v>
      </c>
      <c r="H5056" t="s">
        <v>162</v>
      </c>
      <c r="I5056">
        <v>7</v>
      </c>
      <c r="J5056">
        <v>8</v>
      </c>
      <c r="K5056">
        <v>3</v>
      </c>
      <c r="L5056">
        <v>0</v>
      </c>
      <c r="M5056">
        <v>42</v>
      </c>
      <c r="N5056" t="s">
        <v>36</v>
      </c>
      <c r="O5056">
        <v>79.982776999999999</v>
      </c>
      <c r="P5056">
        <v>39.693055000000001</v>
      </c>
      <c r="U5056">
        <v>0</v>
      </c>
      <c r="W5056" t="s">
        <v>36</v>
      </c>
      <c r="X5056" t="s">
        <v>36</v>
      </c>
      <c r="Y5056" t="s">
        <v>36</v>
      </c>
      <c r="Z5056" t="s">
        <v>36</v>
      </c>
      <c r="AA5056" t="s">
        <v>36</v>
      </c>
      <c r="AB5056" t="s">
        <v>17700</v>
      </c>
      <c r="AC5056">
        <f>-O5056</f>
        <v>-79.982776999999999</v>
      </c>
    </row>
    <row r="5057" spans="1:29" x14ac:dyDescent="0.3">
      <c r="A5057">
        <v>3604782</v>
      </c>
      <c r="B5057" t="s">
        <v>13415</v>
      </c>
      <c r="C5057" t="s">
        <v>27</v>
      </c>
      <c r="D5057" t="s">
        <v>13416</v>
      </c>
      <c r="E5057" t="s">
        <v>13417</v>
      </c>
      <c r="F5057" t="s">
        <v>13418</v>
      </c>
      <c r="G5057" t="s">
        <v>5704</v>
      </c>
      <c r="H5057" t="s">
        <v>162</v>
      </c>
      <c r="I5057">
        <v>5</v>
      </c>
      <c r="J5057">
        <v>10</v>
      </c>
      <c r="K5057">
        <v>2</v>
      </c>
      <c r="L5057">
        <v>0</v>
      </c>
      <c r="M5057">
        <v>21</v>
      </c>
      <c r="N5057" t="s">
        <v>36</v>
      </c>
      <c r="O5057">
        <v>79.977500000000006</v>
      </c>
      <c r="P5057">
        <v>40.943610999999997</v>
      </c>
      <c r="Q5057">
        <v>30</v>
      </c>
      <c r="T5057">
        <v>4</v>
      </c>
      <c r="U5057">
        <v>0</v>
      </c>
      <c r="W5057" t="s">
        <v>36</v>
      </c>
      <c r="X5057" t="s">
        <v>36</v>
      </c>
      <c r="Y5057" t="s">
        <v>37</v>
      </c>
      <c r="Z5057" t="s">
        <v>36</v>
      </c>
      <c r="AA5057" t="s">
        <v>36</v>
      </c>
      <c r="AB5057" t="s">
        <v>13146</v>
      </c>
      <c r="AC5057">
        <f>-O5057</f>
        <v>-79.977500000000006</v>
      </c>
    </row>
    <row r="5058" spans="1:29" x14ac:dyDescent="0.3">
      <c r="A5058">
        <v>3605018</v>
      </c>
      <c r="B5058" t="s">
        <v>13423</v>
      </c>
      <c r="C5058" t="s">
        <v>61</v>
      </c>
      <c r="D5058" t="s">
        <v>4878</v>
      </c>
      <c r="E5058" t="s">
        <v>13424</v>
      </c>
      <c r="F5058" t="s">
        <v>13425</v>
      </c>
      <c r="G5058" t="s">
        <v>5704</v>
      </c>
      <c r="H5058" t="s">
        <v>162</v>
      </c>
      <c r="I5058">
        <v>7</v>
      </c>
      <c r="J5058">
        <v>10</v>
      </c>
      <c r="K5058">
        <v>3</v>
      </c>
      <c r="L5058">
        <v>0</v>
      </c>
      <c r="M5058">
        <v>702</v>
      </c>
      <c r="N5058" t="s">
        <v>36</v>
      </c>
      <c r="O5058">
        <v>79.970556000000002</v>
      </c>
      <c r="P5058">
        <v>39.799722000000003</v>
      </c>
      <c r="Q5058">
        <v>96</v>
      </c>
      <c r="S5058">
        <v>5893267</v>
      </c>
      <c r="U5058">
        <v>0</v>
      </c>
      <c r="W5058" t="s">
        <v>36</v>
      </c>
      <c r="X5058" t="s">
        <v>36</v>
      </c>
      <c r="Y5058" t="s">
        <v>36</v>
      </c>
      <c r="Z5058" t="s">
        <v>36</v>
      </c>
      <c r="AA5058" t="s">
        <v>37</v>
      </c>
      <c r="AB5058" t="s">
        <v>11919</v>
      </c>
      <c r="AC5058">
        <f>-O5058</f>
        <v>-79.970556000000002</v>
      </c>
    </row>
    <row r="5059" spans="1:29" x14ac:dyDescent="0.3">
      <c r="A5059">
        <v>3101125</v>
      </c>
      <c r="B5059" t="s">
        <v>11176</v>
      </c>
      <c r="C5059" t="s">
        <v>27</v>
      </c>
      <c r="D5059" t="s">
        <v>109</v>
      </c>
      <c r="E5059">
        <v>50986</v>
      </c>
      <c r="F5059" t="s">
        <v>8095</v>
      </c>
      <c r="G5059" t="s">
        <v>11007</v>
      </c>
      <c r="H5059" t="s">
        <v>214</v>
      </c>
      <c r="I5059">
        <v>5</v>
      </c>
      <c r="J5059">
        <v>9</v>
      </c>
      <c r="K5059">
        <v>1</v>
      </c>
      <c r="L5059">
        <v>0</v>
      </c>
      <c r="M5059">
        <v>50</v>
      </c>
      <c r="N5059" t="s">
        <v>37</v>
      </c>
      <c r="O5059">
        <v>79.966744000000006</v>
      </c>
      <c r="P5059">
        <v>34.961778000000002</v>
      </c>
      <c r="V5059">
        <v>0</v>
      </c>
      <c r="W5059" t="s">
        <v>36</v>
      </c>
      <c r="X5059" t="s">
        <v>36</v>
      </c>
      <c r="Y5059" t="s">
        <v>36</v>
      </c>
      <c r="Z5059" t="s">
        <v>36</v>
      </c>
      <c r="AA5059" t="s">
        <v>36</v>
      </c>
      <c r="AB5059" t="s">
        <v>11135</v>
      </c>
      <c r="AC5059">
        <f>-O5059</f>
        <v>-79.966744000000006</v>
      </c>
    </row>
    <row r="5060" spans="1:29" x14ac:dyDescent="0.3">
      <c r="A5060">
        <v>1800776</v>
      </c>
      <c r="B5060" t="s">
        <v>7103</v>
      </c>
      <c r="C5060" t="s">
        <v>27</v>
      </c>
      <c r="D5060" t="s">
        <v>8044</v>
      </c>
      <c r="E5060">
        <v>78864</v>
      </c>
      <c r="F5060" t="s">
        <v>8045</v>
      </c>
      <c r="G5060" t="s">
        <v>7855</v>
      </c>
      <c r="H5060" t="s">
        <v>162</v>
      </c>
      <c r="I5060">
        <v>5</v>
      </c>
      <c r="J5060">
        <v>10</v>
      </c>
      <c r="K5060">
        <v>1</v>
      </c>
      <c r="L5060">
        <v>0</v>
      </c>
      <c r="M5060">
        <v>8</v>
      </c>
      <c r="N5060" t="s">
        <v>36</v>
      </c>
      <c r="O5060">
        <v>79.966666000000004</v>
      </c>
      <c r="P5060">
        <v>39.633333</v>
      </c>
      <c r="Q5060">
        <v>60</v>
      </c>
      <c r="T5060">
        <v>1</v>
      </c>
      <c r="U5060">
        <v>0</v>
      </c>
      <c r="W5060" t="s">
        <v>36</v>
      </c>
      <c r="X5060" t="s">
        <v>36</v>
      </c>
      <c r="Y5060" t="s">
        <v>36</v>
      </c>
      <c r="Z5060" t="s">
        <v>36</v>
      </c>
      <c r="AA5060" t="s">
        <v>36</v>
      </c>
      <c r="AB5060" t="s">
        <v>7885</v>
      </c>
      <c r="AC5060">
        <f>-O5060</f>
        <v>-79.966666000000004</v>
      </c>
    </row>
    <row r="5061" spans="1:29" x14ac:dyDescent="0.3">
      <c r="A5061">
        <v>3609997</v>
      </c>
      <c r="B5061" t="s">
        <v>14393</v>
      </c>
      <c r="C5061" t="s">
        <v>27</v>
      </c>
      <c r="D5061" t="s">
        <v>14483</v>
      </c>
      <c r="E5061">
        <v>129733</v>
      </c>
      <c r="F5061" t="s">
        <v>14484</v>
      </c>
      <c r="G5061" t="s">
        <v>5704</v>
      </c>
      <c r="H5061" t="s">
        <v>162</v>
      </c>
      <c r="I5061">
        <v>5</v>
      </c>
      <c r="J5061">
        <v>10</v>
      </c>
      <c r="K5061">
        <v>0</v>
      </c>
      <c r="L5061">
        <v>1</v>
      </c>
      <c r="M5061">
        <v>7</v>
      </c>
      <c r="N5061" t="s">
        <v>36</v>
      </c>
      <c r="O5061">
        <v>79.964444</v>
      </c>
      <c r="P5061">
        <v>39.836111000000002</v>
      </c>
      <c r="Q5061">
        <v>96</v>
      </c>
      <c r="T5061">
        <v>1</v>
      </c>
      <c r="U5061">
        <v>1</v>
      </c>
      <c r="W5061" t="s">
        <v>36</v>
      </c>
      <c r="X5061" t="s">
        <v>36</v>
      </c>
      <c r="Y5061" t="s">
        <v>37</v>
      </c>
      <c r="Z5061" t="s">
        <v>36</v>
      </c>
      <c r="AA5061" t="s">
        <v>36</v>
      </c>
      <c r="AB5061" t="s">
        <v>3746</v>
      </c>
      <c r="AC5061">
        <f>-O5061</f>
        <v>-79.964444</v>
      </c>
    </row>
    <row r="5062" spans="1:29" x14ac:dyDescent="0.3">
      <c r="A5062">
        <v>4609192</v>
      </c>
      <c r="B5062" t="s">
        <v>18146</v>
      </c>
      <c r="C5062" t="s">
        <v>61</v>
      </c>
      <c r="D5062" t="s">
        <v>3149</v>
      </c>
      <c r="E5062">
        <v>78004</v>
      </c>
      <c r="F5062" t="s">
        <v>18145</v>
      </c>
      <c r="G5062" t="s">
        <v>3341</v>
      </c>
      <c r="H5062" t="s">
        <v>162</v>
      </c>
      <c r="I5062">
        <v>7</v>
      </c>
      <c r="J5062">
        <v>10</v>
      </c>
      <c r="K5062">
        <v>2</v>
      </c>
      <c r="L5062">
        <v>1</v>
      </c>
      <c r="M5062">
        <v>409</v>
      </c>
      <c r="N5062" t="s">
        <v>36</v>
      </c>
      <c r="O5062">
        <v>79.958611000000005</v>
      </c>
      <c r="P5062">
        <v>39.331111</v>
      </c>
      <c r="Q5062">
        <v>96</v>
      </c>
      <c r="S5062">
        <v>2640081</v>
      </c>
      <c r="U5062">
        <v>0</v>
      </c>
      <c r="W5062" t="s">
        <v>36</v>
      </c>
      <c r="X5062" t="s">
        <v>36</v>
      </c>
      <c r="Y5062" t="s">
        <v>36</v>
      </c>
      <c r="Z5062" t="s">
        <v>36</v>
      </c>
      <c r="AA5062" t="s">
        <v>36</v>
      </c>
      <c r="AB5062" t="s">
        <v>3023</v>
      </c>
      <c r="AC5062">
        <f>-O5062</f>
        <v>-79.958611000000005</v>
      </c>
    </row>
    <row r="5063" spans="1:29" x14ac:dyDescent="0.3">
      <c r="A5063">
        <v>4400105</v>
      </c>
      <c r="B5063" t="s">
        <v>16874</v>
      </c>
      <c r="C5063" t="s">
        <v>27</v>
      </c>
      <c r="D5063" t="s">
        <v>16781</v>
      </c>
      <c r="E5063" t="s">
        <v>16875</v>
      </c>
      <c r="F5063" t="s">
        <v>16876</v>
      </c>
      <c r="G5063" t="s">
        <v>6786</v>
      </c>
      <c r="H5063" t="s">
        <v>34</v>
      </c>
      <c r="I5063">
        <v>5</v>
      </c>
      <c r="J5063">
        <v>10</v>
      </c>
      <c r="K5063">
        <v>1</v>
      </c>
      <c r="L5063">
        <v>0</v>
      </c>
      <c r="M5063">
        <v>53</v>
      </c>
      <c r="N5063" t="s">
        <v>37</v>
      </c>
      <c r="O5063">
        <v>79.955555000000004</v>
      </c>
      <c r="P5063">
        <v>37.214722000000002</v>
      </c>
      <c r="V5063">
        <v>0</v>
      </c>
      <c r="W5063" t="s">
        <v>36</v>
      </c>
      <c r="X5063" t="s">
        <v>36</v>
      </c>
      <c r="Y5063" t="s">
        <v>36</v>
      </c>
      <c r="Z5063" t="s">
        <v>36</v>
      </c>
      <c r="AA5063" t="s">
        <v>36</v>
      </c>
      <c r="AB5063" t="s">
        <v>639</v>
      </c>
      <c r="AC5063">
        <f>-O5063</f>
        <v>-79.955555000000004</v>
      </c>
    </row>
    <row r="5064" spans="1:29" x14ac:dyDescent="0.3">
      <c r="A5064">
        <v>4606556</v>
      </c>
      <c r="B5064" t="s">
        <v>17923</v>
      </c>
      <c r="C5064" t="s">
        <v>83</v>
      </c>
      <c r="D5064" t="s">
        <v>13139</v>
      </c>
      <c r="E5064">
        <v>86924</v>
      </c>
      <c r="F5064" t="s">
        <v>14038</v>
      </c>
      <c r="G5064" t="s">
        <v>3341</v>
      </c>
      <c r="H5064" t="s">
        <v>162</v>
      </c>
      <c r="I5064">
        <v>5</v>
      </c>
      <c r="J5064">
        <v>10</v>
      </c>
      <c r="K5064">
        <v>2</v>
      </c>
      <c r="L5064">
        <v>0</v>
      </c>
      <c r="M5064">
        <v>11</v>
      </c>
      <c r="N5064" t="s">
        <v>36</v>
      </c>
      <c r="O5064">
        <v>79.947778</v>
      </c>
      <c r="P5064">
        <v>39.684443999999999</v>
      </c>
      <c r="U5064">
        <v>0</v>
      </c>
      <c r="W5064" t="s">
        <v>36</v>
      </c>
      <c r="X5064" t="s">
        <v>36</v>
      </c>
      <c r="Y5064" t="s">
        <v>36</v>
      </c>
      <c r="Z5064" t="s">
        <v>36</v>
      </c>
      <c r="AA5064" t="s">
        <v>36</v>
      </c>
      <c r="AB5064" t="s">
        <v>17700</v>
      </c>
      <c r="AC5064">
        <f>-O5064</f>
        <v>-79.947778</v>
      </c>
    </row>
    <row r="5065" spans="1:29" x14ac:dyDescent="0.3">
      <c r="A5065">
        <v>4400074</v>
      </c>
      <c r="B5065" t="s">
        <v>16845</v>
      </c>
      <c r="C5065" t="s">
        <v>27</v>
      </c>
      <c r="D5065" t="s">
        <v>11160</v>
      </c>
      <c r="E5065" t="s">
        <v>16783</v>
      </c>
      <c r="F5065" t="s">
        <v>16784</v>
      </c>
      <c r="G5065" t="s">
        <v>6786</v>
      </c>
      <c r="H5065" t="s">
        <v>335</v>
      </c>
      <c r="I5065">
        <v>5</v>
      </c>
      <c r="J5065">
        <v>8</v>
      </c>
      <c r="K5065">
        <v>1</v>
      </c>
      <c r="L5065">
        <v>0</v>
      </c>
      <c r="M5065">
        <v>45</v>
      </c>
      <c r="N5065" t="s">
        <v>37</v>
      </c>
      <c r="O5065">
        <v>79.938900000000004</v>
      </c>
      <c r="P5065">
        <v>36.688290000000002</v>
      </c>
      <c r="V5065">
        <v>0</v>
      </c>
      <c r="W5065" t="s">
        <v>36</v>
      </c>
      <c r="X5065" t="s">
        <v>36</v>
      </c>
      <c r="Y5065" t="s">
        <v>36</v>
      </c>
      <c r="Z5065" t="s">
        <v>36</v>
      </c>
      <c r="AA5065" t="s">
        <v>36</v>
      </c>
      <c r="AB5065" t="s">
        <v>5425</v>
      </c>
      <c r="AC5065">
        <f>-O5065</f>
        <v>-79.938900000000004</v>
      </c>
    </row>
    <row r="5066" spans="1:29" x14ac:dyDescent="0.3">
      <c r="A5066">
        <v>3100435</v>
      </c>
      <c r="B5066" t="s">
        <v>11133</v>
      </c>
      <c r="C5066" t="s">
        <v>27</v>
      </c>
      <c r="D5066" t="s">
        <v>11129</v>
      </c>
      <c r="E5066">
        <v>51114</v>
      </c>
      <c r="F5066" t="s">
        <v>11134</v>
      </c>
      <c r="G5066" t="s">
        <v>11007</v>
      </c>
      <c r="H5066" t="s">
        <v>214</v>
      </c>
      <c r="I5066">
        <v>5</v>
      </c>
      <c r="J5066">
        <v>8</v>
      </c>
      <c r="K5066">
        <v>1</v>
      </c>
      <c r="L5066">
        <v>0</v>
      </c>
      <c r="M5066">
        <v>44</v>
      </c>
      <c r="N5066" t="s">
        <v>37</v>
      </c>
      <c r="O5066">
        <v>79.932226</v>
      </c>
      <c r="P5066">
        <v>34.941225000000003</v>
      </c>
      <c r="V5066">
        <v>1</v>
      </c>
      <c r="W5066" t="s">
        <v>36</v>
      </c>
      <c r="X5066" t="s">
        <v>36</v>
      </c>
      <c r="Y5066" t="s">
        <v>36</v>
      </c>
      <c r="Z5066" t="s">
        <v>36</v>
      </c>
      <c r="AA5066" t="s">
        <v>36</v>
      </c>
      <c r="AB5066" t="s">
        <v>11135</v>
      </c>
      <c r="AC5066">
        <f>-O5066</f>
        <v>-79.932226</v>
      </c>
    </row>
    <row r="5067" spans="1:29" x14ac:dyDescent="0.3">
      <c r="A5067">
        <v>3100052</v>
      </c>
      <c r="B5067" t="s">
        <v>11028</v>
      </c>
      <c r="C5067" t="s">
        <v>27</v>
      </c>
      <c r="D5067" t="s">
        <v>45</v>
      </c>
      <c r="E5067" t="s">
        <v>46</v>
      </c>
      <c r="F5067" t="s">
        <v>45</v>
      </c>
      <c r="G5067" t="s">
        <v>11007</v>
      </c>
      <c r="H5067" t="s">
        <v>335</v>
      </c>
      <c r="I5067">
        <v>5</v>
      </c>
      <c r="J5067">
        <v>8</v>
      </c>
      <c r="K5067">
        <v>1</v>
      </c>
      <c r="L5067">
        <v>1</v>
      </c>
      <c r="M5067">
        <v>31</v>
      </c>
      <c r="N5067" t="s">
        <v>37</v>
      </c>
      <c r="O5067">
        <v>79.925578000000002</v>
      </c>
      <c r="P5067">
        <v>36.060757000000002</v>
      </c>
      <c r="V5067">
        <v>0</v>
      </c>
      <c r="W5067" t="s">
        <v>36</v>
      </c>
      <c r="X5067" t="s">
        <v>36</v>
      </c>
      <c r="Y5067" t="s">
        <v>36</v>
      </c>
      <c r="Z5067" t="s">
        <v>36</v>
      </c>
      <c r="AA5067" t="s">
        <v>36</v>
      </c>
      <c r="AB5067" t="s">
        <v>3746</v>
      </c>
      <c r="AC5067">
        <f>-O5067</f>
        <v>-79.925578000000002</v>
      </c>
    </row>
    <row r="5068" spans="1:29" x14ac:dyDescent="0.3">
      <c r="A5068">
        <v>3100051</v>
      </c>
      <c r="B5068" t="s">
        <v>439</v>
      </c>
      <c r="C5068" t="s">
        <v>27</v>
      </c>
      <c r="D5068" t="s">
        <v>45</v>
      </c>
      <c r="E5068" t="s">
        <v>46</v>
      </c>
      <c r="F5068" t="s">
        <v>45</v>
      </c>
      <c r="G5068" t="s">
        <v>11007</v>
      </c>
      <c r="H5068" t="s">
        <v>335</v>
      </c>
      <c r="I5068">
        <v>5</v>
      </c>
      <c r="J5068">
        <v>9</v>
      </c>
      <c r="K5068">
        <v>1</v>
      </c>
      <c r="L5068">
        <v>0</v>
      </c>
      <c r="M5068">
        <v>26</v>
      </c>
      <c r="N5068" t="s">
        <v>37</v>
      </c>
      <c r="O5068">
        <v>79.917657000000005</v>
      </c>
      <c r="P5068">
        <v>35.966431999999998</v>
      </c>
      <c r="V5068">
        <v>0</v>
      </c>
      <c r="W5068" t="s">
        <v>36</v>
      </c>
      <c r="X5068" t="s">
        <v>36</v>
      </c>
      <c r="Y5068" t="s">
        <v>36</v>
      </c>
      <c r="Z5068" t="s">
        <v>36</v>
      </c>
      <c r="AA5068" t="s">
        <v>36</v>
      </c>
      <c r="AB5068" t="s">
        <v>439</v>
      </c>
      <c r="AC5068">
        <f>-O5068</f>
        <v>-79.917657000000005</v>
      </c>
    </row>
    <row r="5069" spans="1:29" x14ac:dyDescent="0.3">
      <c r="A5069">
        <v>3609318</v>
      </c>
      <c r="B5069" t="s">
        <v>14241</v>
      </c>
      <c r="C5069" t="s">
        <v>27</v>
      </c>
      <c r="D5069" t="s">
        <v>12857</v>
      </c>
      <c r="E5069" t="s">
        <v>12858</v>
      </c>
      <c r="F5069" t="s">
        <v>12859</v>
      </c>
      <c r="G5069" t="s">
        <v>5704</v>
      </c>
      <c r="H5069" t="s">
        <v>34</v>
      </c>
      <c r="I5069">
        <v>6</v>
      </c>
      <c r="J5069">
        <v>10</v>
      </c>
      <c r="K5069">
        <v>2</v>
      </c>
      <c r="L5069">
        <v>0</v>
      </c>
      <c r="M5069">
        <v>10</v>
      </c>
      <c r="N5069" t="s">
        <v>37</v>
      </c>
      <c r="O5069">
        <v>79.917500000000004</v>
      </c>
      <c r="P5069">
        <v>41.136387999999997</v>
      </c>
      <c r="V5069">
        <v>0</v>
      </c>
      <c r="W5069" t="s">
        <v>36</v>
      </c>
      <c r="X5069" t="s">
        <v>36</v>
      </c>
      <c r="Y5069" t="s">
        <v>36</v>
      </c>
      <c r="Z5069" t="s">
        <v>36</v>
      </c>
      <c r="AA5069" t="s">
        <v>36</v>
      </c>
      <c r="AB5069" t="s">
        <v>14242</v>
      </c>
      <c r="AC5069">
        <f>-O5069</f>
        <v>-79.917500000000004</v>
      </c>
    </row>
    <row r="5070" spans="1:29" x14ac:dyDescent="0.3">
      <c r="A5070">
        <v>3608567</v>
      </c>
      <c r="B5070" t="s">
        <v>13933</v>
      </c>
      <c r="C5070" t="s">
        <v>83</v>
      </c>
      <c r="D5070" t="s">
        <v>13934</v>
      </c>
      <c r="E5070" t="s">
        <v>13935</v>
      </c>
      <c r="F5070" t="s">
        <v>13271</v>
      </c>
      <c r="G5070" t="s">
        <v>5704</v>
      </c>
      <c r="H5070" t="s">
        <v>162</v>
      </c>
      <c r="I5070">
        <v>7</v>
      </c>
      <c r="J5070">
        <v>12</v>
      </c>
      <c r="K5070">
        <v>2</v>
      </c>
      <c r="L5070">
        <v>0</v>
      </c>
      <c r="M5070">
        <v>11</v>
      </c>
      <c r="N5070" t="s">
        <v>36</v>
      </c>
      <c r="O5070">
        <v>79.916666000000006</v>
      </c>
      <c r="P5070">
        <v>41.266666000000001</v>
      </c>
      <c r="U5070">
        <v>0</v>
      </c>
      <c r="W5070" t="s">
        <v>36</v>
      </c>
      <c r="X5070" t="s">
        <v>36</v>
      </c>
      <c r="Y5070" t="s">
        <v>36</v>
      </c>
      <c r="Z5070" t="s">
        <v>36</v>
      </c>
      <c r="AA5070" t="s">
        <v>36</v>
      </c>
      <c r="AB5070" t="s">
        <v>13801</v>
      </c>
      <c r="AC5070">
        <f>-O5070</f>
        <v>-79.916666000000006</v>
      </c>
    </row>
    <row r="5071" spans="1:29" x14ac:dyDescent="0.3">
      <c r="A5071">
        <v>3609086</v>
      </c>
      <c r="B5071" t="s">
        <v>10448</v>
      </c>
      <c r="C5071" t="s">
        <v>27</v>
      </c>
      <c r="D5071" t="s">
        <v>14135</v>
      </c>
      <c r="E5071">
        <v>50389</v>
      </c>
      <c r="F5071" t="s">
        <v>14136</v>
      </c>
      <c r="G5071" t="s">
        <v>5704</v>
      </c>
      <c r="H5071" t="s">
        <v>162</v>
      </c>
      <c r="I5071">
        <v>5</v>
      </c>
      <c r="J5071">
        <v>10</v>
      </c>
      <c r="K5071">
        <v>1</v>
      </c>
      <c r="L5071">
        <v>0</v>
      </c>
      <c r="M5071">
        <v>5</v>
      </c>
      <c r="N5071" t="s">
        <v>36</v>
      </c>
      <c r="O5071">
        <v>79.908332999999999</v>
      </c>
      <c r="P5071">
        <v>39.837499999999999</v>
      </c>
      <c r="Q5071">
        <v>60</v>
      </c>
      <c r="T5071">
        <v>2</v>
      </c>
      <c r="U5071">
        <v>0</v>
      </c>
      <c r="W5071" t="s">
        <v>36</v>
      </c>
      <c r="X5071" t="s">
        <v>36</v>
      </c>
      <c r="Y5071" t="s">
        <v>37</v>
      </c>
      <c r="Z5071" t="s">
        <v>36</v>
      </c>
      <c r="AA5071" t="s">
        <v>36</v>
      </c>
      <c r="AB5071" t="s">
        <v>13138</v>
      </c>
      <c r="AC5071">
        <f>-O5071</f>
        <v>-79.908332999999999</v>
      </c>
    </row>
    <row r="5072" spans="1:29" x14ac:dyDescent="0.3">
      <c r="A5072">
        <v>4604657</v>
      </c>
      <c r="B5072" t="s">
        <v>17831</v>
      </c>
      <c r="C5072" t="s">
        <v>27</v>
      </c>
      <c r="D5072" t="s">
        <v>17832</v>
      </c>
      <c r="E5072" t="s">
        <v>17833</v>
      </c>
      <c r="F5072" t="s">
        <v>17834</v>
      </c>
      <c r="G5072" t="s">
        <v>3341</v>
      </c>
      <c r="H5072" t="s">
        <v>34</v>
      </c>
      <c r="I5072">
        <v>5</v>
      </c>
      <c r="J5072">
        <v>8</v>
      </c>
      <c r="K5072">
        <v>1</v>
      </c>
      <c r="L5072">
        <v>0</v>
      </c>
      <c r="M5072">
        <v>34</v>
      </c>
      <c r="N5072" t="s">
        <v>37</v>
      </c>
      <c r="O5072">
        <v>79.901111</v>
      </c>
      <c r="P5072">
        <v>38.930554999999998</v>
      </c>
      <c r="V5072">
        <v>0</v>
      </c>
      <c r="W5072" t="s">
        <v>36</v>
      </c>
      <c r="X5072" t="s">
        <v>36</v>
      </c>
      <c r="Y5072" t="s">
        <v>36</v>
      </c>
      <c r="Z5072" t="s">
        <v>36</v>
      </c>
      <c r="AA5072" t="s">
        <v>36</v>
      </c>
      <c r="AB5072" t="s">
        <v>1898</v>
      </c>
      <c r="AC5072">
        <f>-O5072</f>
        <v>-79.901111</v>
      </c>
    </row>
    <row r="5073" spans="1:29" x14ac:dyDescent="0.3">
      <c r="A5073">
        <v>1800752</v>
      </c>
      <c r="B5073" t="s">
        <v>8022</v>
      </c>
      <c r="C5073" t="s">
        <v>27</v>
      </c>
      <c r="D5073" t="s">
        <v>7928</v>
      </c>
      <c r="E5073">
        <v>85026</v>
      </c>
      <c r="F5073" t="s">
        <v>8001</v>
      </c>
      <c r="G5073" t="s">
        <v>7855</v>
      </c>
      <c r="H5073" t="s">
        <v>162</v>
      </c>
      <c r="I5073">
        <v>6</v>
      </c>
      <c r="J5073">
        <v>10</v>
      </c>
      <c r="K5073">
        <v>1</v>
      </c>
      <c r="L5073">
        <v>0</v>
      </c>
      <c r="M5073">
        <v>7</v>
      </c>
      <c r="N5073" t="s">
        <v>36</v>
      </c>
      <c r="O5073">
        <v>79.900000000000006</v>
      </c>
      <c r="P5073">
        <v>39.188887999999999</v>
      </c>
      <c r="Q5073">
        <v>33</v>
      </c>
      <c r="T5073">
        <v>1</v>
      </c>
      <c r="U5073">
        <v>0</v>
      </c>
      <c r="W5073" t="s">
        <v>36</v>
      </c>
      <c r="X5073" t="s">
        <v>36</v>
      </c>
      <c r="Y5073" t="s">
        <v>36</v>
      </c>
      <c r="Z5073" t="s">
        <v>36</v>
      </c>
      <c r="AA5073" t="s">
        <v>36</v>
      </c>
      <c r="AB5073" t="s">
        <v>7889</v>
      </c>
      <c r="AC5073">
        <f>-O5073</f>
        <v>-79.900000000000006</v>
      </c>
    </row>
    <row r="5074" spans="1:29" x14ac:dyDescent="0.3">
      <c r="A5074">
        <v>4406897</v>
      </c>
      <c r="B5074" t="s">
        <v>17150</v>
      </c>
      <c r="C5074" t="s">
        <v>27</v>
      </c>
      <c r="D5074" t="s">
        <v>11160</v>
      </c>
      <c r="E5074" t="s">
        <v>16783</v>
      </c>
      <c r="F5074" t="s">
        <v>16784</v>
      </c>
      <c r="G5074" t="s">
        <v>6786</v>
      </c>
      <c r="H5074" t="s">
        <v>551</v>
      </c>
      <c r="I5074">
        <v>5</v>
      </c>
      <c r="J5074">
        <v>10</v>
      </c>
      <c r="K5074">
        <v>1</v>
      </c>
      <c r="L5074">
        <v>0</v>
      </c>
      <c r="M5074">
        <v>10</v>
      </c>
      <c r="N5074" t="s">
        <v>37</v>
      </c>
      <c r="O5074">
        <v>79.894722000000002</v>
      </c>
      <c r="P5074">
        <v>37.773887999999999</v>
      </c>
      <c r="V5074">
        <v>0</v>
      </c>
      <c r="W5074" t="s">
        <v>36</v>
      </c>
      <c r="X5074" t="s">
        <v>36</v>
      </c>
      <c r="Y5074" t="s">
        <v>36</v>
      </c>
      <c r="Z5074" t="s">
        <v>36</v>
      </c>
      <c r="AA5074" t="s">
        <v>36</v>
      </c>
      <c r="AB5074" t="s">
        <v>17151</v>
      </c>
      <c r="AC5074">
        <f>-O5074</f>
        <v>-79.894722000000002</v>
      </c>
    </row>
    <row r="5075" spans="1:29" x14ac:dyDescent="0.3">
      <c r="A5075">
        <v>3609243</v>
      </c>
      <c r="B5075" t="s">
        <v>14209</v>
      </c>
      <c r="C5075" t="s">
        <v>27</v>
      </c>
      <c r="D5075" t="s">
        <v>14172</v>
      </c>
      <c r="E5075">
        <v>51858</v>
      </c>
      <c r="F5075" t="s">
        <v>14173</v>
      </c>
      <c r="G5075" t="s">
        <v>5704</v>
      </c>
      <c r="H5075" t="s">
        <v>162</v>
      </c>
      <c r="I5075">
        <v>5</v>
      </c>
      <c r="J5075">
        <v>8</v>
      </c>
      <c r="K5075">
        <v>1</v>
      </c>
      <c r="L5075">
        <v>0</v>
      </c>
      <c r="M5075">
        <v>4</v>
      </c>
      <c r="N5075" t="s">
        <v>36</v>
      </c>
      <c r="O5075">
        <v>79.875</v>
      </c>
      <c r="P5075">
        <v>40.625</v>
      </c>
      <c r="Q5075">
        <v>48</v>
      </c>
      <c r="T5075">
        <v>1</v>
      </c>
      <c r="U5075">
        <v>0</v>
      </c>
      <c r="W5075" t="s">
        <v>36</v>
      </c>
      <c r="X5075" t="s">
        <v>36</v>
      </c>
      <c r="Y5075" t="s">
        <v>36</v>
      </c>
      <c r="Z5075" t="s">
        <v>36</v>
      </c>
      <c r="AA5075" t="s">
        <v>36</v>
      </c>
      <c r="AB5075" t="s">
        <v>14210</v>
      </c>
      <c r="AC5075">
        <f>-O5075</f>
        <v>-79.875</v>
      </c>
    </row>
    <row r="5076" spans="1:29" x14ac:dyDescent="0.3">
      <c r="A5076">
        <v>3604673</v>
      </c>
      <c r="B5076" t="s">
        <v>13403</v>
      </c>
      <c r="C5076" t="s">
        <v>27</v>
      </c>
      <c r="D5076" t="s">
        <v>13404</v>
      </c>
      <c r="E5076" t="s">
        <v>13405</v>
      </c>
      <c r="F5076" t="s">
        <v>13406</v>
      </c>
      <c r="G5076" t="s">
        <v>5704</v>
      </c>
      <c r="H5076" t="s">
        <v>214</v>
      </c>
      <c r="I5076">
        <v>5</v>
      </c>
      <c r="J5076">
        <v>8</v>
      </c>
      <c r="K5076">
        <v>1</v>
      </c>
      <c r="L5076">
        <v>0</v>
      </c>
      <c r="M5076">
        <v>9</v>
      </c>
      <c r="N5076" t="s">
        <v>37</v>
      </c>
      <c r="O5076">
        <v>79.869166000000007</v>
      </c>
      <c r="P5076">
        <v>41.486666</v>
      </c>
      <c r="V5076">
        <v>0</v>
      </c>
      <c r="W5076" t="s">
        <v>36</v>
      </c>
      <c r="X5076" t="s">
        <v>36</v>
      </c>
      <c r="Y5076" t="s">
        <v>36</v>
      </c>
      <c r="Z5076" t="s">
        <v>36</v>
      </c>
      <c r="AA5076" t="s">
        <v>36</v>
      </c>
      <c r="AB5076" t="s">
        <v>13407</v>
      </c>
      <c r="AC5076">
        <f>-O5076</f>
        <v>-79.869166000000007</v>
      </c>
    </row>
    <row r="5077" spans="1:29" x14ac:dyDescent="0.3">
      <c r="A5077">
        <v>3609411</v>
      </c>
      <c r="B5077" t="s">
        <v>14287</v>
      </c>
      <c r="C5077" t="s">
        <v>27</v>
      </c>
      <c r="D5077" t="s">
        <v>14288</v>
      </c>
      <c r="E5077">
        <v>71343</v>
      </c>
      <c r="F5077" t="s">
        <v>14287</v>
      </c>
      <c r="G5077" t="s">
        <v>5704</v>
      </c>
      <c r="H5077" t="s">
        <v>245</v>
      </c>
      <c r="I5077">
        <v>2</v>
      </c>
      <c r="J5077">
        <v>5</v>
      </c>
      <c r="K5077">
        <v>1</v>
      </c>
      <c r="L5077">
        <v>0</v>
      </c>
      <c r="M5077">
        <v>4</v>
      </c>
      <c r="N5077" t="s">
        <v>37</v>
      </c>
      <c r="O5077">
        <v>79.864999999999995</v>
      </c>
      <c r="P5077">
        <v>41.583055000000002</v>
      </c>
      <c r="V5077">
        <v>0</v>
      </c>
      <c r="W5077" t="s">
        <v>36</v>
      </c>
      <c r="X5077" t="s">
        <v>36</v>
      </c>
      <c r="Y5077" t="s">
        <v>36</v>
      </c>
      <c r="Z5077" t="s">
        <v>36</v>
      </c>
      <c r="AA5077" t="s">
        <v>36</v>
      </c>
      <c r="AB5077" t="s">
        <v>3948</v>
      </c>
      <c r="AC5077">
        <f>-O5077</f>
        <v>-79.864999999999995</v>
      </c>
    </row>
    <row r="5078" spans="1:29" x14ac:dyDescent="0.3">
      <c r="A5078">
        <v>4600029</v>
      </c>
      <c r="B5078" t="s">
        <v>17690</v>
      </c>
      <c r="C5078" t="s">
        <v>61</v>
      </c>
      <c r="D5078" t="s">
        <v>17681</v>
      </c>
      <c r="E5078" t="s">
        <v>17691</v>
      </c>
      <c r="F5078" t="s">
        <v>17690</v>
      </c>
      <c r="G5078" t="s">
        <v>3341</v>
      </c>
      <c r="H5078" t="s">
        <v>34</v>
      </c>
      <c r="I5078">
        <v>5</v>
      </c>
      <c r="J5078">
        <v>8</v>
      </c>
      <c r="K5078">
        <v>2</v>
      </c>
      <c r="L5078">
        <v>0</v>
      </c>
      <c r="M5078">
        <v>37</v>
      </c>
      <c r="N5078" t="s">
        <v>36</v>
      </c>
      <c r="O5078">
        <v>79.860277999999994</v>
      </c>
      <c r="P5078">
        <v>39.577500000000001</v>
      </c>
      <c r="R5078" t="s">
        <v>66</v>
      </c>
      <c r="V5078">
        <v>0</v>
      </c>
      <c r="W5078" t="s">
        <v>37</v>
      </c>
      <c r="X5078" t="s">
        <v>36</v>
      </c>
      <c r="Y5078" t="s">
        <v>36</v>
      </c>
      <c r="Z5078" t="s">
        <v>36</v>
      </c>
      <c r="AA5078" t="s">
        <v>36</v>
      </c>
      <c r="AB5078" t="s">
        <v>6612</v>
      </c>
      <c r="AC5078">
        <f>-O5078</f>
        <v>-79.860277999999994</v>
      </c>
    </row>
    <row r="5079" spans="1:29" x14ac:dyDescent="0.3">
      <c r="A5079">
        <v>3609399</v>
      </c>
      <c r="B5079" t="s">
        <v>13637</v>
      </c>
      <c r="C5079" t="s">
        <v>27</v>
      </c>
      <c r="D5079" t="s">
        <v>12857</v>
      </c>
      <c r="E5079" t="s">
        <v>12858</v>
      </c>
      <c r="F5079" t="s">
        <v>13707</v>
      </c>
      <c r="G5079" t="s">
        <v>5704</v>
      </c>
      <c r="H5079" t="s">
        <v>34</v>
      </c>
      <c r="I5079">
        <v>6</v>
      </c>
      <c r="J5079">
        <v>10</v>
      </c>
      <c r="K5079">
        <v>2</v>
      </c>
      <c r="L5079">
        <v>0</v>
      </c>
      <c r="M5079">
        <v>31</v>
      </c>
      <c r="N5079" t="s">
        <v>37</v>
      </c>
      <c r="O5079">
        <v>79.855554999999995</v>
      </c>
      <c r="P5079">
        <v>41.054166000000002</v>
      </c>
      <c r="V5079">
        <v>0</v>
      </c>
      <c r="W5079" t="s">
        <v>36</v>
      </c>
      <c r="X5079" t="s">
        <v>36</v>
      </c>
      <c r="Y5079" t="s">
        <v>36</v>
      </c>
      <c r="Z5079" t="s">
        <v>36</v>
      </c>
      <c r="AA5079" t="s">
        <v>36</v>
      </c>
      <c r="AB5079" t="s">
        <v>13637</v>
      </c>
      <c r="AC5079">
        <f>-O5079</f>
        <v>-79.855554999999995</v>
      </c>
    </row>
    <row r="5080" spans="1:29" x14ac:dyDescent="0.3">
      <c r="A5080">
        <v>3609826</v>
      </c>
      <c r="B5080" t="s">
        <v>14415</v>
      </c>
      <c r="C5080" t="s">
        <v>27</v>
      </c>
      <c r="D5080" t="s">
        <v>14416</v>
      </c>
      <c r="E5080">
        <v>107765</v>
      </c>
      <c r="F5080" t="s">
        <v>14417</v>
      </c>
      <c r="G5080" t="s">
        <v>5704</v>
      </c>
      <c r="H5080" t="s">
        <v>162</v>
      </c>
      <c r="I5080">
        <v>5</v>
      </c>
      <c r="J5080">
        <v>8</v>
      </c>
      <c r="K5080">
        <v>1</v>
      </c>
      <c r="L5080">
        <v>0</v>
      </c>
      <c r="M5080">
        <v>4</v>
      </c>
      <c r="N5080" t="s">
        <v>36</v>
      </c>
      <c r="O5080">
        <v>79.853888999999995</v>
      </c>
      <c r="P5080">
        <v>39.908332999999999</v>
      </c>
      <c r="Q5080">
        <v>48</v>
      </c>
      <c r="T5080">
        <v>1</v>
      </c>
      <c r="U5080">
        <v>0</v>
      </c>
      <c r="W5080" t="s">
        <v>36</v>
      </c>
      <c r="X5080" t="s">
        <v>36</v>
      </c>
      <c r="Y5080" t="s">
        <v>36</v>
      </c>
      <c r="Z5080" t="s">
        <v>36</v>
      </c>
      <c r="AA5080" t="s">
        <v>36</v>
      </c>
      <c r="AB5080" t="s">
        <v>14418</v>
      </c>
      <c r="AC5080">
        <f>-O5080</f>
        <v>-79.853888999999995</v>
      </c>
    </row>
    <row r="5081" spans="1:29" x14ac:dyDescent="0.3">
      <c r="A5081">
        <v>3800055</v>
      </c>
      <c r="B5081" t="s">
        <v>14588</v>
      </c>
      <c r="C5081" t="s">
        <v>27</v>
      </c>
      <c r="D5081" t="s">
        <v>14589</v>
      </c>
      <c r="E5081" t="s">
        <v>14590</v>
      </c>
      <c r="F5081" t="s">
        <v>14591</v>
      </c>
      <c r="G5081" t="s">
        <v>14560</v>
      </c>
      <c r="H5081" t="s">
        <v>113</v>
      </c>
      <c r="I5081">
        <v>5</v>
      </c>
      <c r="J5081">
        <v>8</v>
      </c>
      <c r="K5081">
        <v>1</v>
      </c>
      <c r="L5081">
        <v>0</v>
      </c>
      <c r="M5081">
        <v>3</v>
      </c>
      <c r="N5081" t="s">
        <v>37</v>
      </c>
      <c r="O5081">
        <v>79.853059000000002</v>
      </c>
      <c r="P5081">
        <v>34.703283999999996</v>
      </c>
      <c r="V5081">
        <v>0</v>
      </c>
      <c r="W5081" t="s">
        <v>36</v>
      </c>
      <c r="X5081" t="s">
        <v>36</v>
      </c>
      <c r="Y5081" t="s">
        <v>36</v>
      </c>
      <c r="Z5081" t="s">
        <v>36</v>
      </c>
      <c r="AA5081" t="s">
        <v>36</v>
      </c>
      <c r="AB5081" t="s">
        <v>14582</v>
      </c>
      <c r="AC5081">
        <f>-O5081</f>
        <v>-79.853059000000002</v>
      </c>
    </row>
    <row r="5082" spans="1:29" x14ac:dyDescent="0.3">
      <c r="A5082">
        <v>3607847</v>
      </c>
      <c r="B5082" t="s">
        <v>13727</v>
      </c>
      <c r="C5082" t="s">
        <v>83</v>
      </c>
      <c r="D5082" t="s">
        <v>13728</v>
      </c>
      <c r="E5082">
        <v>100105</v>
      </c>
      <c r="F5082" t="s">
        <v>13729</v>
      </c>
      <c r="G5082" t="s">
        <v>5704</v>
      </c>
      <c r="H5082" t="s">
        <v>162</v>
      </c>
      <c r="I5082">
        <v>5</v>
      </c>
      <c r="J5082">
        <v>9</v>
      </c>
      <c r="K5082">
        <v>1</v>
      </c>
      <c r="L5082">
        <v>0</v>
      </c>
      <c r="M5082">
        <v>3</v>
      </c>
      <c r="N5082" t="s">
        <v>36</v>
      </c>
      <c r="O5082">
        <v>79.847499999999997</v>
      </c>
      <c r="P5082">
        <v>40.535277000000001</v>
      </c>
      <c r="U5082">
        <v>0</v>
      </c>
      <c r="W5082" t="s">
        <v>36</v>
      </c>
      <c r="X5082" t="s">
        <v>36</v>
      </c>
      <c r="Y5082" t="s">
        <v>36</v>
      </c>
      <c r="Z5082" t="s">
        <v>36</v>
      </c>
      <c r="AA5082" t="s">
        <v>36</v>
      </c>
      <c r="AB5082" t="s">
        <v>13685</v>
      </c>
      <c r="AC5082">
        <f>-O5082</f>
        <v>-79.847499999999997</v>
      </c>
    </row>
    <row r="5083" spans="1:29" x14ac:dyDescent="0.3">
      <c r="A5083">
        <v>4600016</v>
      </c>
      <c r="B5083" t="s">
        <v>17683</v>
      </c>
      <c r="C5083" t="s">
        <v>61</v>
      </c>
      <c r="D5083" t="s">
        <v>17681</v>
      </c>
      <c r="E5083" t="s">
        <v>17682</v>
      </c>
      <c r="F5083" t="s">
        <v>17684</v>
      </c>
      <c r="G5083" t="s">
        <v>3341</v>
      </c>
      <c r="H5083" t="s">
        <v>34</v>
      </c>
      <c r="I5083">
        <v>5</v>
      </c>
      <c r="J5083">
        <v>10</v>
      </c>
      <c r="K5083">
        <v>2</v>
      </c>
      <c r="L5083">
        <v>0</v>
      </c>
      <c r="M5083">
        <v>77</v>
      </c>
      <c r="N5083" t="s">
        <v>36</v>
      </c>
      <c r="O5083">
        <v>79.846666999999997</v>
      </c>
      <c r="P5083">
        <v>39.573611</v>
      </c>
      <c r="R5083" t="s">
        <v>66</v>
      </c>
      <c r="V5083">
        <v>0</v>
      </c>
      <c r="W5083" t="s">
        <v>37</v>
      </c>
      <c r="X5083" t="s">
        <v>36</v>
      </c>
      <c r="Y5083" t="s">
        <v>36</v>
      </c>
      <c r="Z5083" t="s">
        <v>36</v>
      </c>
      <c r="AA5083" t="s">
        <v>36</v>
      </c>
      <c r="AB5083" t="s">
        <v>6612</v>
      </c>
      <c r="AC5083">
        <f>-O5083</f>
        <v>-79.846666999999997</v>
      </c>
    </row>
    <row r="5084" spans="1:29" x14ac:dyDescent="0.3">
      <c r="A5084">
        <v>3100198</v>
      </c>
      <c r="B5084" t="s">
        <v>11095</v>
      </c>
      <c r="C5084" t="s">
        <v>27</v>
      </c>
      <c r="D5084" t="s">
        <v>56</v>
      </c>
      <c r="E5084" t="s">
        <v>57</v>
      </c>
      <c r="F5084" t="s">
        <v>58</v>
      </c>
      <c r="G5084" t="s">
        <v>11007</v>
      </c>
      <c r="H5084" t="s">
        <v>335</v>
      </c>
      <c r="I5084">
        <v>5</v>
      </c>
      <c r="J5084">
        <v>8</v>
      </c>
      <c r="K5084">
        <v>1</v>
      </c>
      <c r="L5084">
        <v>0</v>
      </c>
      <c r="M5084">
        <v>57</v>
      </c>
      <c r="N5084" t="s">
        <v>37</v>
      </c>
      <c r="O5084">
        <v>79.832499999999996</v>
      </c>
      <c r="P5084">
        <v>34.927500000000002</v>
      </c>
      <c r="V5084">
        <v>0</v>
      </c>
      <c r="W5084" t="s">
        <v>36</v>
      </c>
      <c r="X5084" t="s">
        <v>36</v>
      </c>
      <c r="Y5084" t="s">
        <v>36</v>
      </c>
      <c r="Z5084" t="s">
        <v>36</v>
      </c>
      <c r="AA5084" t="s">
        <v>36</v>
      </c>
      <c r="AB5084" t="s">
        <v>2696</v>
      </c>
      <c r="AC5084">
        <f>-O5084</f>
        <v>-79.832499999999996</v>
      </c>
    </row>
    <row r="5085" spans="1:29" x14ac:dyDescent="0.3">
      <c r="A5085">
        <v>3100066</v>
      </c>
      <c r="B5085" t="s">
        <v>11036</v>
      </c>
      <c r="C5085" t="s">
        <v>27</v>
      </c>
      <c r="D5085" t="s">
        <v>45</v>
      </c>
      <c r="E5085" t="s">
        <v>46</v>
      </c>
      <c r="F5085" t="s">
        <v>45</v>
      </c>
      <c r="G5085" t="s">
        <v>11007</v>
      </c>
      <c r="H5085" t="s">
        <v>335</v>
      </c>
      <c r="I5085">
        <v>5</v>
      </c>
      <c r="J5085">
        <v>10</v>
      </c>
      <c r="K5085">
        <v>1</v>
      </c>
      <c r="L5085">
        <v>0</v>
      </c>
      <c r="M5085">
        <v>17</v>
      </c>
      <c r="N5085" t="s">
        <v>37</v>
      </c>
      <c r="O5085">
        <v>79.826387999999994</v>
      </c>
      <c r="P5085">
        <v>35.771110999999998</v>
      </c>
      <c r="V5085">
        <v>1</v>
      </c>
      <c r="W5085" t="s">
        <v>36</v>
      </c>
      <c r="X5085" t="s">
        <v>36</v>
      </c>
      <c r="Y5085" t="s">
        <v>36</v>
      </c>
      <c r="Z5085" t="s">
        <v>36</v>
      </c>
      <c r="AA5085" t="s">
        <v>36</v>
      </c>
      <c r="AB5085" t="s">
        <v>11037</v>
      </c>
      <c r="AC5085">
        <f>-O5085</f>
        <v>-79.826387999999994</v>
      </c>
    </row>
    <row r="5086" spans="1:29" x14ac:dyDescent="0.3">
      <c r="A5086">
        <v>3800651</v>
      </c>
      <c r="B5086" t="s">
        <v>14708</v>
      </c>
      <c r="C5086" t="s">
        <v>27</v>
      </c>
      <c r="D5086" t="s">
        <v>14709</v>
      </c>
      <c r="E5086">
        <v>75963</v>
      </c>
      <c r="F5086" t="s">
        <v>14710</v>
      </c>
      <c r="G5086" t="s">
        <v>14560</v>
      </c>
      <c r="H5086" t="s">
        <v>214</v>
      </c>
      <c r="I5086">
        <v>5</v>
      </c>
      <c r="J5086">
        <v>1</v>
      </c>
      <c r="K5086">
        <v>8</v>
      </c>
      <c r="L5086">
        <v>1</v>
      </c>
      <c r="M5086">
        <v>1</v>
      </c>
      <c r="N5086" t="s">
        <v>37</v>
      </c>
      <c r="O5086">
        <v>79.821665999999993</v>
      </c>
      <c r="P5086">
        <v>33.984721999999998</v>
      </c>
      <c r="V5086">
        <v>0</v>
      </c>
      <c r="W5086" t="s">
        <v>36</v>
      </c>
      <c r="X5086" t="s">
        <v>36</v>
      </c>
      <c r="Y5086" t="s">
        <v>36</v>
      </c>
      <c r="Z5086" t="s">
        <v>36</v>
      </c>
      <c r="AA5086" t="s">
        <v>36</v>
      </c>
      <c r="AB5086" t="s">
        <v>5949</v>
      </c>
      <c r="AC5086">
        <f>-O5086</f>
        <v>-79.821665999999993</v>
      </c>
    </row>
    <row r="5087" spans="1:29" x14ac:dyDescent="0.3">
      <c r="A5087">
        <v>3608891</v>
      </c>
      <c r="B5087" t="s">
        <v>14074</v>
      </c>
      <c r="C5087" t="s">
        <v>61</v>
      </c>
      <c r="D5087" t="s">
        <v>7457</v>
      </c>
      <c r="E5087">
        <v>124050</v>
      </c>
      <c r="F5087" t="s">
        <v>14075</v>
      </c>
      <c r="G5087" t="s">
        <v>5704</v>
      </c>
      <c r="H5087" t="s">
        <v>34</v>
      </c>
      <c r="I5087">
        <v>6</v>
      </c>
      <c r="J5087">
        <v>10</v>
      </c>
      <c r="K5087">
        <v>1</v>
      </c>
      <c r="L5087">
        <v>0</v>
      </c>
      <c r="M5087">
        <v>10</v>
      </c>
      <c r="N5087" t="s">
        <v>36</v>
      </c>
      <c r="O5087">
        <v>79.803888999999998</v>
      </c>
      <c r="P5087">
        <v>39.731110999999999</v>
      </c>
      <c r="R5087" t="s">
        <v>66</v>
      </c>
      <c r="V5087">
        <v>0</v>
      </c>
      <c r="W5087" t="s">
        <v>37</v>
      </c>
      <c r="X5087" t="s">
        <v>36</v>
      </c>
      <c r="Y5087" t="s">
        <v>36</v>
      </c>
      <c r="Z5087" t="s">
        <v>36</v>
      </c>
      <c r="AA5087" t="s">
        <v>36</v>
      </c>
      <c r="AB5087" t="s">
        <v>13578</v>
      </c>
      <c r="AC5087">
        <f>-O5087</f>
        <v>-79.803888999999998</v>
      </c>
    </row>
    <row r="5088" spans="1:29" x14ac:dyDescent="0.3">
      <c r="A5088">
        <v>4400014</v>
      </c>
      <c r="B5088" t="s">
        <v>16782</v>
      </c>
      <c r="C5088" t="s">
        <v>27</v>
      </c>
      <c r="D5088" t="s">
        <v>11160</v>
      </c>
      <c r="E5088" t="s">
        <v>16783</v>
      </c>
      <c r="F5088" t="s">
        <v>16784</v>
      </c>
      <c r="G5088" t="s">
        <v>6786</v>
      </c>
      <c r="H5088" t="s">
        <v>34</v>
      </c>
      <c r="I5088">
        <v>5</v>
      </c>
      <c r="J5088">
        <v>9</v>
      </c>
      <c r="K5088">
        <v>1</v>
      </c>
      <c r="L5088">
        <v>0</v>
      </c>
      <c r="M5088">
        <v>26</v>
      </c>
      <c r="N5088" t="s">
        <v>37</v>
      </c>
      <c r="O5088">
        <v>79.794443999999999</v>
      </c>
      <c r="P5088">
        <v>37.386944</v>
      </c>
      <c r="V5088">
        <v>0</v>
      </c>
      <c r="W5088" t="s">
        <v>36</v>
      </c>
      <c r="X5088" t="s">
        <v>36</v>
      </c>
      <c r="Y5088" t="s">
        <v>36</v>
      </c>
      <c r="Z5088" t="s">
        <v>36</v>
      </c>
      <c r="AA5088" t="s">
        <v>36</v>
      </c>
      <c r="AB5088" t="s">
        <v>563</v>
      </c>
      <c r="AC5088">
        <f>-O5088</f>
        <v>-79.794443999999999</v>
      </c>
    </row>
    <row r="5089" spans="1:29" x14ac:dyDescent="0.3">
      <c r="A5089">
        <v>4603769</v>
      </c>
      <c r="B5089" t="s">
        <v>17797</v>
      </c>
      <c r="C5089" t="s">
        <v>27</v>
      </c>
      <c r="D5089" t="s">
        <v>17681</v>
      </c>
      <c r="E5089" t="s">
        <v>17798</v>
      </c>
      <c r="F5089" t="s">
        <v>17797</v>
      </c>
      <c r="G5089" t="s">
        <v>3341</v>
      </c>
      <c r="H5089" t="s">
        <v>34</v>
      </c>
      <c r="I5089">
        <v>5</v>
      </c>
      <c r="J5089">
        <v>8</v>
      </c>
      <c r="K5089">
        <v>1</v>
      </c>
      <c r="L5089">
        <v>0</v>
      </c>
      <c r="M5089">
        <v>12</v>
      </c>
      <c r="N5089" t="s">
        <v>37</v>
      </c>
      <c r="O5089">
        <v>79.792221999999995</v>
      </c>
      <c r="P5089">
        <v>39.700833000000003</v>
      </c>
      <c r="V5089">
        <v>1</v>
      </c>
      <c r="W5089" t="s">
        <v>36</v>
      </c>
      <c r="X5089" t="s">
        <v>36</v>
      </c>
      <c r="Y5089" t="s">
        <v>36</v>
      </c>
      <c r="Z5089" t="s">
        <v>36</v>
      </c>
      <c r="AA5089" t="s">
        <v>36</v>
      </c>
      <c r="AB5089" t="s">
        <v>6612</v>
      </c>
      <c r="AC5089">
        <f>-O5089</f>
        <v>-79.792221999999995</v>
      </c>
    </row>
    <row r="5090" spans="1:29" x14ac:dyDescent="0.3">
      <c r="A5090">
        <v>4406847</v>
      </c>
      <c r="B5090" t="s">
        <v>17145</v>
      </c>
      <c r="C5090" t="s">
        <v>27</v>
      </c>
      <c r="D5090" t="s">
        <v>16781</v>
      </c>
      <c r="E5090" t="s">
        <v>16875</v>
      </c>
      <c r="F5090" t="s">
        <v>16876</v>
      </c>
      <c r="G5090" t="s">
        <v>6786</v>
      </c>
      <c r="H5090" t="s">
        <v>335</v>
      </c>
      <c r="I5090">
        <v>5</v>
      </c>
      <c r="J5090">
        <v>10</v>
      </c>
      <c r="K5090">
        <v>1</v>
      </c>
      <c r="L5090">
        <v>0</v>
      </c>
      <c r="M5090">
        <v>22</v>
      </c>
      <c r="N5090" t="s">
        <v>37</v>
      </c>
      <c r="O5090">
        <v>79.773630999999995</v>
      </c>
      <c r="P5090">
        <v>36.994205999999998</v>
      </c>
      <c r="V5090">
        <v>0</v>
      </c>
      <c r="W5090" t="s">
        <v>36</v>
      </c>
      <c r="X5090" t="s">
        <v>36</v>
      </c>
      <c r="Y5090" t="s">
        <v>36</v>
      </c>
      <c r="Z5090" t="s">
        <v>36</v>
      </c>
      <c r="AA5090" t="s">
        <v>36</v>
      </c>
      <c r="AB5090" t="s">
        <v>17146</v>
      </c>
      <c r="AC5090">
        <f>-O5090</f>
        <v>-79.773630999999995</v>
      </c>
    </row>
    <row r="5091" spans="1:29" x14ac:dyDescent="0.3">
      <c r="A5091">
        <v>4609009</v>
      </c>
      <c r="B5091" t="s">
        <v>18082</v>
      </c>
      <c r="C5091" t="s">
        <v>27</v>
      </c>
      <c r="D5091" t="s">
        <v>17832</v>
      </c>
      <c r="E5091" t="s">
        <v>17833</v>
      </c>
      <c r="F5091" t="s">
        <v>17834</v>
      </c>
      <c r="G5091" t="s">
        <v>3341</v>
      </c>
      <c r="H5091" t="s">
        <v>34</v>
      </c>
      <c r="I5091">
        <v>5</v>
      </c>
      <c r="J5091">
        <v>9</v>
      </c>
      <c r="K5091">
        <v>1</v>
      </c>
      <c r="L5091">
        <v>0</v>
      </c>
      <c r="M5091">
        <v>4</v>
      </c>
      <c r="N5091" t="s">
        <v>37</v>
      </c>
      <c r="O5091">
        <v>79.773054999999999</v>
      </c>
      <c r="P5091">
        <v>38.887777</v>
      </c>
      <c r="V5091">
        <v>0</v>
      </c>
      <c r="W5091" t="s">
        <v>36</v>
      </c>
      <c r="X5091" t="s">
        <v>36</v>
      </c>
      <c r="Y5091" t="s">
        <v>36</v>
      </c>
      <c r="Z5091" t="s">
        <v>36</v>
      </c>
      <c r="AA5091" t="s">
        <v>36</v>
      </c>
      <c r="AB5091" t="s">
        <v>1898</v>
      </c>
      <c r="AC5091">
        <f>-O5091</f>
        <v>-79.773054999999999</v>
      </c>
    </row>
    <row r="5092" spans="1:29" x14ac:dyDescent="0.3">
      <c r="A5092">
        <v>3606393</v>
      </c>
      <c r="B5092" t="s">
        <v>13527</v>
      </c>
      <c r="C5092" t="s">
        <v>27</v>
      </c>
      <c r="D5092" t="s">
        <v>13528</v>
      </c>
      <c r="E5092" t="s">
        <v>13529</v>
      </c>
      <c r="F5092" t="s">
        <v>13530</v>
      </c>
      <c r="G5092" t="s">
        <v>5704</v>
      </c>
      <c r="H5092" t="s">
        <v>162</v>
      </c>
      <c r="I5092">
        <v>5</v>
      </c>
      <c r="J5092">
        <v>9</v>
      </c>
      <c r="K5092">
        <v>1</v>
      </c>
      <c r="L5092">
        <v>0</v>
      </c>
      <c r="M5092">
        <v>6</v>
      </c>
      <c r="N5092" t="s">
        <v>36</v>
      </c>
      <c r="O5092">
        <v>79.772777000000005</v>
      </c>
      <c r="P5092">
        <v>39.151387999999997</v>
      </c>
      <c r="Q5092">
        <v>36</v>
      </c>
      <c r="T5092">
        <v>1</v>
      </c>
      <c r="U5092">
        <v>0</v>
      </c>
      <c r="W5092" t="s">
        <v>36</v>
      </c>
      <c r="X5092" t="s">
        <v>36</v>
      </c>
      <c r="Y5092" t="s">
        <v>36</v>
      </c>
      <c r="Z5092" t="s">
        <v>36</v>
      </c>
      <c r="AA5092" t="s">
        <v>36</v>
      </c>
      <c r="AB5092" t="s">
        <v>13531</v>
      </c>
      <c r="AC5092">
        <f>-O5092</f>
        <v>-79.772777000000005</v>
      </c>
    </row>
    <row r="5093" spans="1:29" x14ac:dyDescent="0.3">
      <c r="A5093">
        <v>4603727</v>
      </c>
      <c r="B5093" t="s">
        <v>17795</v>
      </c>
      <c r="C5093" t="s">
        <v>27</v>
      </c>
      <c r="D5093" t="s">
        <v>109</v>
      </c>
      <c r="E5093">
        <v>51397</v>
      </c>
      <c r="F5093" t="s">
        <v>17796</v>
      </c>
      <c r="G5093" t="s">
        <v>3341</v>
      </c>
      <c r="H5093" t="s">
        <v>34</v>
      </c>
      <c r="I5093">
        <v>5</v>
      </c>
      <c r="J5093">
        <v>8</v>
      </c>
      <c r="K5093">
        <v>1</v>
      </c>
      <c r="L5093">
        <v>0</v>
      </c>
      <c r="M5093">
        <v>13</v>
      </c>
      <c r="N5093" t="s">
        <v>37</v>
      </c>
      <c r="O5093">
        <v>79.771388000000002</v>
      </c>
      <c r="P5093">
        <v>38.895833000000003</v>
      </c>
      <c r="V5093">
        <v>0</v>
      </c>
      <c r="W5093" t="s">
        <v>36</v>
      </c>
      <c r="X5093" t="s">
        <v>36</v>
      </c>
      <c r="Y5093" t="s">
        <v>36</v>
      </c>
      <c r="Z5093" t="s">
        <v>36</v>
      </c>
      <c r="AA5093" t="s">
        <v>36</v>
      </c>
      <c r="AB5093" t="s">
        <v>1898</v>
      </c>
      <c r="AC5093">
        <f>-O5093</f>
        <v>-79.771388000000002</v>
      </c>
    </row>
    <row r="5094" spans="1:29" x14ac:dyDescent="0.3">
      <c r="A5094">
        <v>3102121</v>
      </c>
      <c r="B5094" t="s">
        <v>11345</v>
      </c>
      <c r="C5094" t="s">
        <v>27</v>
      </c>
      <c r="D5094" t="s">
        <v>11129</v>
      </c>
      <c r="E5094" t="s">
        <v>11140</v>
      </c>
      <c r="F5094" t="s">
        <v>11346</v>
      </c>
      <c r="G5094" t="s">
        <v>11007</v>
      </c>
      <c r="H5094" t="s">
        <v>214</v>
      </c>
      <c r="I5094">
        <v>5</v>
      </c>
      <c r="J5094">
        <v>8</v>
      </c>
      <c r="K5094">
        <v>1</v>
      </c>
      <c r="L5094">
        <v>0</v>
      </c>
      <c r="M5094">
        <v>17</v>
      </c>
      <c r="N5094" t="s">
        <v>37</v>
      </c>
      <c r="O5094">
        <v>79.752776999999995</v>
      </c>
      <c r="P5094">
        <v>35.198054999999997</v>
      </c>
      <c r="V5094">
        <v>1</v>
      </c>
      <c r="W5094" t="s">
        <v>36</v>
      </c>
      <c r="X5094" t="s">
        <v>36</v>
      </c>
      <c r="Y5094" t="s">
        <v>36</v>
      </c>
      <c r="Z5094" t="s">
        <v>36</v>
      </c>
      <c r="AA5094" t="s">
        <v>36</v>
      </c>
      <c r="AB5094" t="s">
        <v>10935</v>
      </c>
      <c r="AC5094">
        <f>-O5094</f>
        <v>-79.752776999999995</v>
      </c>
    </row>
    <row r="5095" spans="1:29" x14ac:dyDescent="0.3">
      <c r="A5095">
        <v>3608517</v>
      </c>
      <c r="B5095" t="s">
        <v>13899</v>
      </c>
      <c r="C5095" t="s">
        <v>27</v>
      </c>
      <c r="D5095" t="s">
        <v>13900</v>
      </c>
      <c r="E5095" t="s">
        <v>13901</v>
      </c>
      <c r="F5095" t="s">
        <v>13902</v>
      </c>
      <c r="G5095" t="s">
        <v>5704</v>
      </c>
      <c r="H5095" t="s">
        <v>162</v>
      </c>
      <c r="I5095">
        <v>5</v>
      </c>
      <c r="J5095">
        <v>8</v>
      </c>
      <c r="K5095">
        <v>1</v>
      </c>
      <c r="L5095">
        <v>0</v>
      </c>
      <c r="M5095">
        <v>3</v>
      </c>
      <c r="N5095" t="s">
        <v>36</v>
      </c>
      <c r="O5095">
        <v>79.75</v>
      </c>
      <c r="P5095">
        <v>40.233333000000002</v>
      </c>
      <c r="Q5095">
        <v>56</v>
      </c>
      <c r="T5095">
        <v>1</v>
      </c>
      <c r="U5095">
        <v>2</v>
      </c>
      <c r="W5095" t="s">
        <v>36</v>
      </c>
      <c r="X5095" t="s">
        <v>36</v>
      </c>
      <c r="Y5095" t="s">
        <v>37</v>
      </c>
      <c r="Z5095" t="s">
        <v>36</v>
      </c>
      <c r="AA5095" t="s">
        <v>36</v>
      </c>
      <c r="AB5095" t="s">
        <v>13121</v>
      </c>
      <c r="AC5095">
        <f>-O5095</f>
        <v>-79.75</v>
      </c>
    </row>
    <row r="5096" spans="1:29" x14ac:dyDescent="0.3">
      <c r="A5096">
        <v>3609137</v>
      </c>
      <c r="B5096" t="s">
        <v>9167</v>
      </c>
      <c r="C5096" t="s">
        <v>83</v>
      </c>
      <c r="D5096" t="s">
        <v>7941</v>
      </c>
      <c r="E5096" t="s">
        <v>11694</v>
      </c>
      <c r="F5096" t="s">
        <v>11695</v>
      </c>
      <c r="G5096" t="s">
        <v>5704</v>
      </c>
      <c r="H5096" t="s">
        <v>162</v>
      </c>
      <c r="I5096">
        <v>5</v>
      </c>
      <c r="J5096">
        <v>10</v>
      </c>
      <c r="K5096">
        <v>1</v>
      </c>
      <c r="L5096">
        <v>1</v>
      </c>
      <c r="M5096">
        <v>20</v>
      </c>
      <c r="N5096" t="s">
        <v>36</v>
      </c>
      <c r="O5096">
        <v>79.75</v>
      </c>
      <c r="P5096">
        <v>40.716665999999996</v>
      </c>
      <c r="U5096">
        <v>0</v>
      </c>
      <c r="W5096" t="s">
        <v>36</v>
      </c>
      <c r="X5096" t="s">
        <v>36</v>
      </c>
      <c r="Y5096" t="s">
        <v>36</v>
      </c>
      <c r="Z5096" t="s">
        <v>36</v>
      </c>
      <c r="AA5096" t="s">
        <v>36</v>
      </c>
      <c r="AB5096" t="s">
        <v>14146</v>
      </c>
      <c r="AC5096">
        <f>-O5096</f>
        <v>-79.75</v>
      </c>
    </row>
    <row r="5097" spans="1:29" x14ac:dyDescent="0.3">
      <c r="A5097">
        <v>3100050</v>
      </c>
      <c r="B5097" t="s">
        <v>11027</v>
      </c>
      <c r="C5097" t="s">
        <v>27</v>
      </c>
      <c r="D5097" t="s">
        <v>45</v>
      </c>
      <c r="E5097" t="s">
        <v>46</v>
      </c>
      <c r="F5097" t="s">
        <v>45</v>
      </c>
      <c r="G5097" t="s">
        <v>11007</v>
      </c>
      <c r="H5097" t="s">
        <v>335</v>
      </c>
      <c r="I5097">
        <v>5</v>
      </c>
      <c r="J5097">
        <v>8</v>
      </c>
      <c r="K5097">
        <v>1</v>
      </c>
      <c r="L5097">
        <v>0</v>
      </c>
      <c r="M5097">
        <v>23</v>
      </c>
      <c r="N5097" t="s">
        <v>37</v>
      </c>
      <c r="O5097">
        <v>79.748818999999997</v>
      </c>
      <c r="P5097">
        <v>36.008536999999997</v>
      </c>
      <c r="V5097">
        <v>0</v>
      </c>
      <c r="W5097" t="s">
        <v>36</v>
      </c>
      <c r="X5097" t="s">
        <v>36</v>
      </c>
      <c r="Y5097" t="s">
        <v>36</v>
      </c>
      <c r="Z5097" t="s">
        <v>36</v>
      </c>
      <c r="AA5097" t="s">
        <v>36</v>
      </c>
      <c r="AB5097" t="s">
        <v>3746</v>
      </c>
      <c r="AC5097">
        <f>-O5097</f>
        <v>-79.748818999999997</v>
      </c>
    </row>
    <row r="5098" spans="1:29" x14ac:dyDescent="0.3">
      <c r="A5098">
        <v>3609819</v>
      </c>
      <c r="B5098" t="s">
        <v>14412</v>
      </c>
      <c r="C5098" t="s">
        <v>27</v>
      </c>
      <c r="D5098" t="s">
        <v>14413</v>
      </c>
      <c r="E5098">
        <v>117346</v>
      </c>
      <c r="F5098" t="s">
        <v>14414</v>
      </c>
      <c r="G5098" t="s">
        <v>5704</v>
      </c>
      <c r="H5098" t="s">
        <v>162</v>
      </c>
      <c r="I5098">
        <v>5</v>
      </c>
      <c r="J5098">
        <v>8</v>
      </c>
      <c r="K5098">
        <v>1</v>
      </c>
      <c r="L5098">
        <v>0</v>
      </c>
      <c r="M5098">
        <v>5</v>
      </c>
      <c r="N5098" t="s">
        <v>36</v>
      </c>
      <c r="O5098">
        <v>79.745000000000005</v>
      </c>
      <c r="P5098">
        <v>41.200833000000003</v>
      </c>
      <c r="Q5098">
        <v>44</v>
      </c>
      <c r="T5098">
        <v>1</v>
      </c>
      <c r="U5098">
        <v>0</v>
      </c>
      <c r="W5098" t="s">
        <v>36</v>
      </c>
      <c r="X5098" t="s">
        <v>36</v>
      </c>
      <c r="Y5098" t="s">
        <v>36</v>
      </c>
      <c r="Z5098" t="s">
        <v>36</v>
      </c>
      <c r="AA5098" t="s">
        <v>36</v>
      </c>
      <c r="AB5098" t="s">
        <v>13800</v>
      </c>
      <c r="AC5098">
        <f>-O5098</f>
        <v>-79.745000000000005</v>
      </c>
    </row>
    <row r="5099" spans="1:29" x14ac:dyDescent="0.3">
      <c r="A5099">
        <v>3100068</v>
      </c>
      <c r="B5099" t="s">
        <v>11038</v>
      </c>
      <c r="C5099" t="s">
        <v>27</v>
      </c>
      <c r="D5099" t="s">
        <v>45</v>
      </c>
      <c r="E5099" t="s">
        <v>46</v>
      </c>
      <c r="F5099" t="s">
        <v>45</v>
      </c>
      <c r="G5099" t="s">
        <v>11007</v>
      </c>
      <c r="H5099" t="s">
        <v>335</v>
      </c>
      <c r="I5099">
        <v>5</v>
      </c>
      <c r="J5099">
        <v>8</v>
      </c>
      <c r="K5099">
        <v>1</v>
      </c>
      <c r="L5099">
        <v>0</v>
      </c>
      <c r="M5099">
        <v>17</v>
      </c>
      <c r="N5099" t="s">
        <v>37</v>
      </c>
      <c r="O5099">
        <v>79.730012000000002</v>
      </c>
      <c r="P5099">
        <v>36.371451</v>
      </c>
      <c r="V5099">
        <v>1</v>
      </c>
      <c r="W5099" t="s">
        <v>36</v>
      </c>
      <c r="X5099" t="s">
        <v>36</v>
      </c>
      <c r="Y5099" t="s">
        <v>36</v>
      </c>
      <c r="Z5099" t="s">
        <v>36</v>
      </c>
      <c r="AA5099" t="s">
        <v>36</v>
      </c>
      <c r="AB5099" t="s">
        <v>11039</v>
      </c>
      <c r="AC5099">
        <f>-O5099</f>
        <v>-79.730012000000002</v>
      </c>
    </row>
    <row r="5100" spans="1:29" x14ac:dyDescent="0.3">
      <c r="A5100">
        <v>3607973</v>
      </c>
      <c r="B5100" t="s">
        <v>13755</v>
      </c>
      <c r="C5100" t="s">
        <v>27</v>
      </c>
      <c r="D5100" t="s">
        <v>11904</v>
      </c>
      <c r="E5100" t="s">
        <v>11905</v>
      </c>
      <c r="F5100" t="s">
        <v>11906</v>
      </c>
      <c r="G5100" t="s">
        <v>5704</v>
      </c>
      <c r="H5100" t="s">
        <v>162</v>
      </c>
      <c r="I5100">
        <v>5</v>
      </c>
      <c r="J5100">
        <v>1</v>
      </c>
      <c r="K5100">
        <v>8</v>
      </c>
      <c r="L5100">
        <v>0</v>
      </c>
      <c r="M5100">
        <v>1</v>
      </c>
      <c r="N5100" t="s">
        <v>36</v>
      </c>
      <c r="O5100">
        <v>79.728888999999995</v>
      </c>
      <c r="P5100">
        <v>39.984444000000003</v>
      </c>
      <c r="Q5100">
        <v>56</v>
      </c>
      <c r="T5100">
        <v>1</v>
      </c>
      <c r="U5100">
        <v>0</v>
      </c>
      <c r="W5100" t="s">
        <v>36</v>
      </c>
      <c r="X5100" t="s">
        <v>36</v>
      </c>
      <c r="Y5100" t="s">
        <v>36</v>
      </c>
      <c r="Z5100" t="s">
        <v>36</v>
      </c>
      <c r="AA5100" t="s">
        <v>36</v>
      </c>
      <c r="AB5100" t="s">
        <v>13756</v>
      </c>
      <c r="AC5100">
        <f>-O5100</f>
        <v>-79.728888999999995</v>
      </c>
    </row>
    <row r="5101" spans="1:29" x14ac:dyDescent="0.3">
      <c r="A5101">
        <v>3101354</v>
      </c>
      <c r="B5101" t="s">
        <v>11186</v>
      </c>
      <c r="C5101" t="s">
        <v>27</v>
      </c>
      <c r="D5101" t="s">
        <v>109</v>
      </c>
      <c r="E5101">
        <v>51196</v>
      </c>
      <c r="F5101" t="s">
        <v>11187</v>
      </c>
      <c r="G5101" t="s">
        <v>11007</v>
      </c>
      <c r="H5101" t="s">
        <v>214</v>
      </c>
      <c r="I5101">
        <v>5</v>
      </c>
      <c r="J5101">
        <v>10</v>
      </c>
      <c r="K5101">
        <v>1</v>
      </c>
      <c r="L5101">
        <v>0</v>
      </c>
      <c r="M5101">
        <v>12</v>
      </c>
      <c r="N5101" t="s">
        <v>37</v>
      </c>
      <c r="O5101">
        <v>79.726913999999994</v>
      </c>
      <c r="P5101">
        <v>35.212114</v>
      </c>
      <c r="V5101">
        <v>0</v>
      </c>
      <c r="W5101" t="s">
        <v>36</v>
      </c>
      <c r="X5101" t="s">
        <v>36</v>
      </c>
      <c r="Y5101" t="s">
        <v>36</v>
      </c>
      <c r="Z5101" t="s">
        <v>36</v>
      </c>
      <c r="AA5101" t="s">
        <v>36</v>
      </c>
      <c r="AB5101" t="s">
        <v>10935</v>
      </c>
      <c r="AC5101">
        <f>-O5101</f>
        <v>-79.726913999999994</v>
      </c>
    </row>
    <row r="5102" spans="1:29" x14ac:dyDescent="0.3">
      <c r="A5102">
        <v>3609778</v>
      </c>
      <c r="B5102" t="s">
        <v>14406</v>
      </c>
      <c r="C5102" t="s">
        <v>27</v>
      </c>
      <c r="D5102" t="s">
        <v>13104</v>
      </c>
      <c r="E5102" t="s">
        <v>13105</v>
      </c>
      <c r="F5102" t="s">
        <v>13628</v>
      </c>
      <c r="G5102" t="s">
        <v>5704</v>
      </c>
      <c r="H5102" t="s">
        <v>162</v>
      </c>
      <c r="I5102">
        <v>5</v>
      </c>
      <c r="J5102">
        <v>12</v>
      </c>
      <c r="K5102">
        <v>1</v>
      </c>
      <c r="L5102">
        <v>0</v>
      </c>
      <c r="M5102">
        <v>6</v>
      </c>
      <c r="N5102" t="s">
        <v>36</v>
      </c>
      <c r="O5102">
        <v>79.722776999999994</v>
      </c>
      <c r="P5102">
        <v>40.505277</v>
      </c>
      <c r="U5102">
        <v>0</v>
      </c>
      <c r="W5102" t="s">
        <v>36</v>
      </c>
      <c r="X5102" t="s">
        <v>36</v>
      </c>
      <c r="Y5102" t="s">
        <v>36</v>
      </c>
      <c r="Z5102" t="s">
        <v>36</v>
      </c>
      <c r="AA5102" t="s">
        <v>36</v>
      </c>
      <c r="AB5102" t="s">
        <v>13098</v>
      </c>
      <c r="AC5102">
        <f>-O5102</f>
        <v>-79.722776999999994</v>
      </c>
    </row>
    <row r="5103" spans="1:29" x14ac:dyDescent="0.3">
      <c r="A5103">
        <v>3603188</v>
      </c>
      <c r="B5103" t="s">
        <v>13311</v>
      </c>
      <c r="C5103" t="s">
        <v>27</v>
      </c>
      <c r="D5103" t="s">
        <v>13312</v>
      </c>
      <c r="E5103" t="s">
        <v>13313</v>
      </c>
      <c r="F5103" t="s">
        <v>13314</v>
      </c>
      <c r="G5103" t="s">
        <v>5704</v>
      </c>
      <c r="H5103" t="s">
        <v>214</v>
      </c>
      <c r="I5103">
        <v>5</v>
      </c>
      <c r="J5103">
        <v>8</v>
      </c>
      <c r="K5103">
        <v>1</v>
      </c>
      <c r="L5103">
        <v>0</v>
      </c>
      <c r="M5103">
        <v>4</v>
      </c>
      <c r="N5103" t="s">
        <v>37</v>
      </c>
      <c r="O5103">
        <v>79.720832999999999</v>
      </c>
      <c r="P5103">
        <v>41.644444</v>
      </c>
      <c r="V5103">
        <v>0</v>
      </c>
      <c r="W5103" t="s">
        <v>36</v>
      </c>
      <c r="X5103" t="s">
        <v>36</v>
      </c>
      <c r="Y5103" t="s">
        <v>36</v>
      </c>
      <c r="Z5103" t="s">
        <v>36</v>
      </c>
      <c r="AA5103" t="s">
        <v>36</v>
      </c>
      <c r="AB5103" t="s">
        <v>3948</v>
      </c>
      <c r="AC5103">
        <f>-O5103</f>
        <v>-79.720832999999999</v>
      </c>
    </row>
    <row r="5104" spans="1:29" x14ac:dyDescent="0.3">
      <c r="A5104">
        <v>3607895</v>
      </c>
      <c r="B5104" t="s">
        <v>13742</v>
      </c>
      <c r="C5104" t="s">
        <v>27</v>
      </c>
      <c r="D5104" t="s">
        <v>13743</v>
      </c>
      <c r="E5104">
        <v>73523</v>
      </c>
      <c r="F5104" t="s">
        <v>13742</v>
      </c>
      <c r="G5104" t="s">
        <v>5704</v>
      </c>
      <c r="H5104" t="s">
        <v>214</v>
      </c>
      <c r="I5104">
        <v>5</v>
      </c>
      <c r="J5104">
        <v>9</v>
      </c>
      <c r="K5104">
        <v>1</v>
      </c>
      <c r="L5104">
        <v>0</v>
      </c>
      <c r="M5104">
        <v>6</v>
      </c>
      <c r="N5104" t="s">
        <v>37</v>
      </c>
      <c r="O5104">
        <v>79.701943999999997</v>
      </c>
      <c r="P5104">
        <v>41.9</v>
      </c>
      <c r="V5104">
        <v>0</v>
      </c>
      <c r="W5104" t="s">
        <v>36</v>
      </c>
      <c r="X5104" t="s">
        <v>36</v>
      </c>
      <c r="Y5104" t="s">
        <v>36</v>
      </c>
      <c r="Z5104" t="s">
        <v>36</v>
      </c>
      <c r="AA5104" t="s">
        <v>36</v>
      </c>
      <c r="AB5104" t="s">
        <v>13744</v>
      </c>
      <c r="AC5104">
        <f>-O5104</f>
        <v>-79.701943999999997</v>
      </c>
    </row>
    <row r="5105" spans="1:29" x14ac:dyDescent="0.3">
      <c r="A5105">
        <v>3600215</v>
      </c>
      <c r="B5105" t="s">
        <v>13034</v>
      </c>
      <c r="C5105" t="s">
        <v>83</v>
      </c>
      <c r="D5105" t="s">
        <v>12857</v>
      </c>
      <c r="E5105" t="s">
        <v>13035</v>
      </c>
      <c r="F5105" t="s">
        <v>13034</v>
      </c>
      <c r="G5105" t="s">
        <v>5704</v>
      </c>
      <c r="H5105" t="s">
        <v>84</v>
      </c>
      <c r="I5105">
        <v>7</v>
      </c>
      <c r="J5105">
        <v>8</v>
      </c>
      <c r="K5105">
        <v>3</v>
      </c>
      <c r="L5105">
        <v>0</v>
      </c>
      <c r="M5105">
        <v>71</v>
      </c>
      <c r="N5105" t="s">
        <v>37</v>
      </c>
      <c r="O5105">
        <v>79.697500000000005</v>
      </c>
      <c r="P5105">
        <v>40.795000000000002</v>
      </c>
      <c r="V5105">
        <v>0</v>
      </c>
      <c r="W5105" t="s">
        <v>36</v>
      </c>
      <c r="X5105" t="s">
        <v>36</v>
      </c>
      <c r="Y5105" t="s">
        <v>36</v>
      </c>
      <c r="Z5105" t="s">
        <v>36</v>
      </c>
      <c r="AA5105" t="s">
        <v>36</v>
      </c>
      <c r="AB5105" t="s">
        <v>13036</v>
      </c>
      <c r="AC5105">
        <f>-O5105</f>
        <v>-79.697500000000005</v>
      </c>
    </row>
    <row r="5106" spans="1:29" x14ac:dyDescent="0.3">
      <c r="A5106">
        <v>4601563</v>
      </c>
      <c r="B5106" t="s">
        <v>17735</v>
      </c>
      <c r="C5106" t="s">
        <v>61</v>
      </c>
      <c r="D5106" t="s">
        <v>17681</v>
      </c>
      <c r="E5106" t="s">
        <v>17682</v>
      </c>
      <c r="F5106" t="s">
        <v>17681</v>
      </c>
      <c r="G5106" t="s">
        <v>3341</v>
      </c>
      <c r="H5106" t="s">
        <v>34</v>
      </c>
      <c r="I5106">
        <v>1</v>
      </c>
      <c r="J5106">
        <v>8</v>
      </c>
      <c r="K5106">
        <v>1</v>
      </c>
      <c r="L5106">
        <v>0</v>
      </c>
      <c r="M5106">
        <v>1</v>
      </c>
      <c r="N5106" t="s">
        <v>36</v>
      </c>
      <c r="O5106">
        <v>79.690832999999998</v>
      </c>
      <c r="P5106">
        <v>39.360833</v>
      </c>
      <c r="R5106" t="s">
        <v>66</v>
      </c>
      <c r="V5106">
        <v>0</v>
      </c>
      <c r="W5106" t="s">
        <v>36</v>
      </c>
      <c r="X5106" t="s">
        <v>36</v>
      </c>
      <c r="Y5106" t="s">
        <v>36</v>
      </c>
      <c r="Z5106" t="s">
        <v>36</v>
      </c>
      <c r="AA5106" t="s">
        <v>36</v>
      </c>
      <c r="AB5106" t="s">
        <v>17736</v>
      </c>
      <c r="AC5106">
        <f>-O5106</f>
        <v>-79.690832999999998</v>
      </c>
    </row>
    <row r="5107" spans="1:29" x14ac:dyDescent="0.3">
      <c r="A5107">
        <v>3604403</v>
      </c>
      <c r="B5107" t="s">
        <v>13389</v>
      </c>
      <c r="C5107" t="s">
        <v>61</v>
      </c>
      <c r="D5107" t="s">
        <v>13390</v>
      </c>
      <c r="E5107" t="s">
        <v>13391</v>
      </c>
      <c r="F5107" t="s">
        <v>13389</v>
      </c>
      <c r="G5107" t="s">
        <v>5704</v>
      </c>
      <c r="H5107" t="s">
        <v>34</v>
      </c>
      <c r="I5107">
        <v>5</v>
      </c>
      <c r="J5107">
        <v>8</v>
      </c>
      <c r="K5107">
        <v>1</v>
      </c>
      <c r="L5107">
        <v>0</v>
      </c>
      <c r="M5107">
        <v>15</v>
      </c>
      <c r="N5107" t="s">
        <v>36</v>
      </c>
      <c r="O5107">
        <v>79.676944000000006</v>
      </c>
      <c r="P5107">
        <v>40.856110999999999</v>
      </c>
      <c r="R5107" t="s">
        <v>66</v>
      </c>
      <c r="V5107">
        <v>0</v>
      </c>
      <c r="W5107" t="s">
        <v>37</v>
      </c>
      <c r="X5107" t="s">
        <v>36</v>
      </c>
      <c r="Y5107" t="s">
        <v>36</v>
      </c>
      <c r="Z5107" t="s">
        <v>36</v>
      </c>
      <c r="AA5107" t="s">
        <v>36</v>
      </c>
      <c r="AB5107" t="s">
        <v>5515</v>
      </c>
      <c r="AC5107">
        <f>-O5107</f>
        <v>-79.676944000000006</v>
      </c>
    </row>
    <row r="5108" spans="1:29" x14ac:dyDescent="0.3">
      <c r="A5108">
        <v>4400064</v>
      </c>
      <c r="B5108" t="s">
        <v>1041</v>
      </c>
      <c r="C5108" t="s">
        <v>27</v>
      </c>
      <c r="D5108" t="s">
        <v>4343</v>
      </c>
      <c r="E5108" t="s">
        <v>4344</v>
      </c>
      <c r="F5108" t="s">
        <v>16803</v>
      </c>
      <c r="G5108" t="s">
        <v>6786</v>
      </c>
      <c r="H5108" t="s">
        <v>34</v>
      </c>
      <c r="I5108">
        <v>5</v>
      </c>
      <c r="J5108">
        <v>8</v>
      </c>
      <c r="K5108">
        <v>3</v>
      </c>
      <c r="L5108">
        <v>0</v>
      </c>
      <c r="M5108">
        <v>65</v>
      </c>
      <c r="N5108" t="s">
        <v>37</v>
      </c>
      <c r="O5108">
        <v>79.668333000000004</v>
      </c>
      <c r="P5108">
        <v>37.528055000000002</v>
      </c>
      <c r="V5108">
        <v>0</v>
      </c>
      <c r="W5108" t="s">
        <v>36</v>
      </c>
      <c r="X5108" t="s">
        <v>36</v>
      </c>
      <c r="Y5108" t="s">
        <v>36</v>
      </c>
      <c r="Z5108" t="s">
        <v>36</v>
      </c>
      <c r="AA5108" t="s">
        <v>36</v>
      </c>
      <c r="AB5108" t="s">
        <v>5788</v>
      </c>
      <c r="AC5108">
        <f>-O5108</f>
        <v>-79.668333000000004</v>
      </c>
    </row>
    <row r="5109" spans="1:29" x14ac:dyDescent="0.3">
      <c r="A5109">
        <v>3608763</v>
      </c>
      <c r="B5109" t="s">
        <v>14034</v>
      </c>
      <c r="C5109" t="s">
        <v>27</v>
      </c>
      <c r="D5109" t="s">
        <v>14035</v>
      </c>
      <c r="E5109" t="s">
        <v>14036</v>
      </c>
      <c r="F5109" t="s">
        <v>14037</v>
      </c>
      <c r="G5109" t="s">
        <v>5704</v>
      </c>
      <c r="H5109" t="s">
        <v>162</v>
      </c>
      <c r="I5109">
        <v>6</v>
      </c>
      <c r="J5109">
        <v>10</v>
      </c>
      <c r="K5109">
        <v>2</v>
      </c>
      <c r="L5109">
        <v>0</v>
      </c>
      <c r="M5109">
        <v>57</v>
      </c>
      <c r="N5109" t="s">
        <v>36</v>
      </c>
      <c r="O5109">
        <v>79.666666000000006</v>
      </c>
      <c r="P5109">
        <v>41.083333000000003</v>
      </c>
      <c r="Q5109">
        <v>48</v>
      </c>
      <c r="T5109">
        <v>5</v>
      </c>
      <c r="U5109">
        <v>0</v>
      </c>
      <c r="W5109" t="s">
        <v>36</v>
      </c>
      <c r="X5109" t="s">
        <v>36</v>
      </c>
      <c r="Y5109" t="s">
        <v>37</v>
      </c>
      <c r="Z5109" t="s">
        <v>36</v>
      </c>
      <c r="AA5109" t="s">
        <v>37</v>
      </c>
      <c r="AB5109" t="s">
        <v>13433</v>
      </c>
      <c r="AC5109">
        <f>-O5109</f>
        <v>-79.666666000000006</v>
      </c>
    </row>
    <row r="5110" spans="1:29" x14ac:dyDescent="0.3">
      <c r="A5110">
        <v>3600155</v>
      </c>
      <c r="B5110" t="s">
        <v>12998</v>
      </c>
      <c r="C5110" t="s">
        <v>61</v>
      </c>
      <c r="D5110" t="s">
        <v>12999</v>
      </c>
      <c r="E5110" t="s">
        <v>13000</v>
      </c>
      <c r="F5110" t="s">
        <v>13001</v>
      </c>
      <c r="G5110" t="s">
        <v>5704</v>
      </c>
      <c r="H5110" t="s">
        <v>34</v>
      </c>
      <c r="I5110">
        <v>5</v>
      </c>
      <c r="J5110">
        <v>10</v>
      </c>
      <c r="K5110">
        <v>2</v>
      </c>
      <c r="L5110">
        <v>0</v>
      </c>
      <c r="M5110">
        <v>47</v>
      </c>
      <c r="N5110" t="s">
        <v>36</v>
      </c>
      <c r="O5110">
        <v>79.658055000000004</v>
      </c>
      <c r="P5110">
        <v>39.901387999999997</v>
      </c>
      <c r="R5110" t="s">
        <v>66</v>
      </c>
      <c r="V5110">
        <v>1</v>
      </c>
      <c r="W5110" t="s">
        <v>37</v>
      </c>
      <c r="X5110" t="s">
        <v>36</v>
      </c>
      <c r="Y5110" t="s">
        <v>36</v>
      </c>
      <c r="Z5110" t="s">
        <v>36</v>
      </c>
      <c r="AA5110" t="s">
        <v>36</v>
      </c>
      <c r="AB5110" t="s">
        <v>6520</v>
      </c>
      <c r="AC5110">
        <f>-O5110</f>
        <v>-79.658055000000004</v>
      </c>
    </row>
    <row r="5111" spans="1:29" x14ac:dyDescent="0.3">
      <c r="A5111">
        <v>3800525</v>
      </c>
      <c r="B5111" t="s">
        <v>14667</v>
      </c>
      <c r="C5111" t="s">
        <v>27</v>
      </c>
      <c r="D5111" t="s">
        <v>45</v>
      </c>
      <c r="E5111" t="s">
        <v>46</v>
      </c>
      <c r="F5111" t="s">
        <v>47</v>
      </c>
      <c r="G5111" t="s">
        <v>14560</v>
      </c>
      <c r="H5111" t="s">
        <v>34</v>
      </c>
      <c r="I5111">
        <v>1</v>
      </c>
      <c r="J5111">
        <v>1</v>
      </c>
      <c r="K5111">
        <v>0</v>
      </c>
      <c r="L5111">
        <v>0</v>
      </c>
      <c r="M5111">
        <v>1</v>
      </c>
      <c r="N5111" t="s">
        <v>37</v>
      </c>
      <c r="O5111">
        <v>79.657499999999999</v>
      </c>
      <c r="P5111">
        <v>33.259166</v>
      </c>
      <c r="V5111">
        <v>0</v>
      </c>
      <c r="W5111" t="s">
        <v>36</v>
      </c>
      <c r="X5111" t="s">
        <v>36</v>
      </c>
      <c r="Y5111" t="s">
        <v>36</v>
      </c>
      <c r="Z5111" t="s">
        <v>36</v>
      </c>
      <c r="AA5111" t="s">
        <v>36</v>
      </c>
      <c r="AB5111" t="s">
        <v>439</v>
      </c>
      <c r="AC5111">
        <f>-O5111</f>
        <v>-79.657499999999999</v>
      </c>
    </row>
    <row r="5112" spans="1:29" x14ac:dyDescent="0.3">
      <c r="A5112">
        <v>3607667</v>
      </c>
      <c r="B5112" t="s">
        <v>13687</v>
      </c>
      <c r="C5112" t="s">
        <v>27</v>
      </c>
      <c r="D5112" t="s">
        <v>12857</v>
      </c>
      <c r="E5112" t="s">
        <v>12858</v>
      </c>
      <c r="F5112" t="s">
        <v>12859</v>
      </c>
      <c r="G5112" t="s">
        <v>5704</v>
      </c>
      <c r="H5112" t="s">
        <v>34</v>
      </c>
      <c r="I5112">
        <v>6</v>
      </c>
      <c r="J5112">
        <v>8</v>
      </c>
      <c r="K5112">
        <v>2</v>
      </c>
      <c r="L5112">
        <v>0</v>
      </c>
      <c r="M5112">
        <v>17</v>
      </c>
      <c r="N5112" t="s">
        <v>37</v>
      </c>
      <c r="O5112">
        <v>79.650000000000006</v>
      </c>
      <c r="P5112">
        <v>40.850555</v>
      </c>
      <c r="V5112">
        <v>2</v>
      </c>
      <c r="W5112" t="s">
        <v>36</v>
      </c>
      <c r="X5112" t="s">
        <v>36</v>
      </c>
      <c r="Y5112" t="s">
        <v>36</v>
      </c>
      <c r="Z5112" t="s">
        <v>36</v>
      </c>
      <c r="AA5112" t="s">
        <v>36</v>
      </c>
      <c r="AB5112" t="s">
        <v>5515</v>
      </c>
      <c r="AC5112">
        <f>-O5112</f>
        <v>-79.650000000000006</v>
      </c>
    </row>
    <row r="5113" spans="1:29" x14ac:dyDescent="0.3">
      <c r="A5113">
        <v>3600033</v>
      </c>
      <c r="B5113" t="s">
        <v>12885</v>
      </c>
      <c r="C5113" t="s">
        <v>61</v>
      </c>
      <c r="D5113" t="s">
        <v>12886</v>
      </c>
      <c r="E5113" t="s">
        <v>12887</v>
      </c>
      <c r="F5113" t="s">
        <v>12888</v>
      </c>
      <c r="G5113" t="s">
        <v>5704</v>
      </c>
      <c r="H5113" t="s">
        <v>34</v>
      </c>
      <c r="I5113">
        <v>5</v>
      </c>
      <c r="J5113">
        <v>8</v>
      </c>
      <c r="K5113">
        <v>1</v>
      </c>
      <c r="L5113">
        <v>0</v>
      </c>
      <c r="M5113">
        <v>15</v>
      </c>
      <c r="N5113" t="s">
        <v>36</v>
      </c>
      <c r="O5113">
        <v>79.64</v>
      </c>
      <c r="P5113">
        <v>40.993889000000003</v>
      </c>
      <c r="R5113" t="s">
        <v>66</v>
      </c>
      <c r="V5113">
        <v>0</v>
      </c>
      <c r="W5113" t="s">
        <v>37</v>
      </c>
      <c r="X5113" t="s">
        <v>36</v>
      </c>
      <c r="Y5113" t="s">
        <v>36</v>
      </c>
      <c r="Z5113" t="s">
        <v>36</v>
      </c>
      <c r="AA5113" t="s">
        <v>36</v>
      </c>
      <c r="AB5113" t="s">
        <v>12889</v>
      </c>
      <c r="AC5113">
        <f>-O5113</f>
        <v>-79.64</v>
      </c>
    </row>
    <row r="5114" spans="1:29" x14ac:dyDescent="0.3">
      <c r="A5114">
        <v>4402341</v>
      </c>
      <c r="B5114" t="s">
        <v>16954</v>
      </c>
      <c r="C5114" t="s">
        <v>27</v>
      </c>
      <c r="D5114" t="s">
        <v>11004</v>
      </c>
      <c r="E5114" t="s">
        <v>11005</v>
      </c>
      <c r="F5114" t="s">
        <v>16955</v>
      </c>
      <c r="G5114" t="s">
        <v>6786</v>
      </c>
      <c r="H5114" t="s">
        <v>502</v>
      </c>
      <c r="I5114">
        <v>5</v>
      </c>
      <c r="J5114">
        <v>8</v>
      </c>
      <c r="K5114">
        <v>1</v>
      </c>
      <c r="L5114">
        <v>0</v>
      </c>
      <c r="M5114">
        <v>2</v>
      </c>
      <c r="N5114" t="s">
        <v>37</v>
      </c>
      <c r="O5114">
        <v>79.638887999999994</v>
      </c>
      <c r="P5114">
        <v>36.598888000000002</v>
      </c>
      <c r="V5114">
        <v>0</v>
      </c>
      <c r="W5114" t="s">
        <v>36</v>
      </c>
      <c r="X5114" t="s">
        <v>36</v>
      </c>
      <c r="Y5114" t="s">
        <v>36</v>
      </c>
      <c r="Z5114" t="s">
        <v>36</v>
      </c>
      <c r="AA5114" t="s">
        <v>36</v>
      </c>
      <c r="AB5114" t="s">
        <v>2639</v>
      </c>
      <c r="AC5114">
        <f>-O5114</f>
        <v>-79.638887999999994</v>
      </c>
    </row>
    <row r="5115" spans="1:29" x14ac:dyDescent="0.3">
      <c r="A5115">
        <v>3609702</v>
      </c>
      <c r="B5115" t="s">
        <v>14388</v>
      </c>
      <c r="C5115" t="s">
        <v>27</v>
      </c>
      <c r="D5115" t="s">
        <v>14345</v>
      </c>
      <c r="E5115">
        <v>91906</v>
      </c>
      <c r="F5115" t="s">
        <v>14389</v>
      </c>
      <c r="G5115" t="s">
        <v>5704</v>
      </c>
      <c r="H5115" t="s">
        <v>162</v>
      </c>
      <c r="I5115">
        <v>5</v>
      </c>
      <c r="J5115">
        <v>8</v>
      </c>
      <c r="K5115">
        <v>1</v>
      </c>
      <c r="L5115">
        <v>0</v>
      </c>
      <c r="M5115">
        <v>5</v>
      </c>
      <c r="N5115" t="s">
        <v>36</v>
      </c>
      <c r="O5115">
        <v>79.628055000000003</v>
      </c>
      <c r="P5115">
        <v>40.058332999999998</v>
      </c>
      <c r="Q5115">
        <v>106</v>
      </c>
      <c r="T5115">
        <v>1</v>
      </c>
      <c r="U5115">
        <v>1</v>
      </c>
      <c r="W5115" t="s">
        <v>36</v>
      </c>
      <c r="X5115" t="s">
        <v>36</v>
      </c>
      <c r="Y5115" t="s">
        <v>37</v>
      </c>
      <c r="Z5115" t="s">
        <v>36</v>
      </c>
      <c r="AA5115" t="s">
        <v>36</v>
      </c>
      <c r="AB5115" t="s">
        <v>12897</v>
      </c>
      <c r="AC5115">
        <f>-O5115</f>
        <v>-79.628055000000003</v>
      </c>
    </row>
    <row r="5116" spans="1:29" x14ac:dyDescent="0.3">
      <c r="A5116">
        <v>3609468</v>
      </c>
      <c r="B5116" t="s">
        <v>14303</v>
      </c>
      <c r="C5116" t="s">
        <v>61</v>
      </c>
      <c r="D5116" t="s">
        <v>7941</v>
      </c>
      <c r="E5116" t="s">
        <v>11694</v>
      </c>
      <c r="F5116" t="s">
        <v>11695</v>
      </c>
      <c r="G5116" t="s">
        <v>5704</v>
      </c>
      <c r="H5116" t="s">
        <v>162</v>
      </c>
      <c r="I5116">
        <v>5</v>
      </c>
      <c r="J5116">
        <v>8</v>
      </c>
      <c r="K5116">
        <v>1</v>
      </c>
      <c r="L5116">
        <v>0</v>
      </c>
      <c r="M5116">
        <v>20</v>
      </c>
      <c r="N5116" t="s">
        <v>36</v>
      </c>
      <c r="O5116">
        <v>79.617221999999998</v>
      </c>
      <c r="P5116">
        <v>40.863889</v>
      </c>
      <c r="Q5116">
        <v>37</v>
      </c>
      <c r="S5116">
        <v>0</v>
      </c>
      <c r="U5116">
        <v>0</v>
      </c>
      <c r="W5116" t="s">
        <v>36</v>
      </c>
      <c r="X5116" t="s">
        <v>36</v>
      </c>
      <c r="Y5116" t="s">
        <v>36</v>
      </c>
      <c r="Z5116" t="s">
        <v>36</v>
      </c>
      <c r="AA5116" t="s">
        <v>36</v>
      </c>
      <c r="AB5116" t="s">
        <v>5515</v>
      </c>
      <c r="AC5116">
        <f>-O5116</f>
        <v>-79.617221999999998</v>
      </c>
    </row>
    <row r="5117" spans="1:29" x14ac:dyDescent="0.3">
      <c r="A5117">
        <v>3608897</v>
      </c>
      <c r="B5117" t="s">
        <v>14080</v>
      </c>
      <c r="C5117" t="s">
        <v>83</v>
      </c>
      <c r="D5117" t="s">
        <v>7941</v>
      </c>
      <c r="E5117" t="s">
        <v>11694</v>
      </c>
      <c r="F5117" t="s">
        <v>11695</v>
      </c>
      <c r="G5117" t="s">
        <v>5704</v>
      </c>
      <c r="H5117" t="s">
        <v>162</v>
      </c>
      <c r="I5117">
        <v>5</v>
      </c>
      <c r="J5117">
        <v>8</v>
      </c>
      <c r="K5117">
        <v>2</v>
      </c>
      <c r="L5117">
        <v>0</v>
      </c>
      <c r="M5117">
        <v>14</v>
      </c>
      <c r="N5117" t="s">
        <v>36</v>
      </c>
      <c r="O5117">
        <v>79.616667000000007</v>
      </c>
      <c r="P5117">
        <v>40.700000000000003</v>
      </c>
      <c r="U5117">
        <v>0</v>
      </c>
      <c r="W5117" t="s">
        <v>36</v>
      </c>
      <c r="X5117" t="s">
        <v>36</v>
      </c>
      <c r="Y5117" t="s">
        <v>36</v>
      </c>
      <c r="Z5117" t="s">
        <v>36</v>
      </c>
      <c r="AA5117" t="s">
        <v>36</v>
      </c>
      <c r="AB5117" t="s">
        <v>3957</v>
      </c>
      <c r="AC5117">
        <f>-O5117</f>
        <v>-79.616667000000007</v>
      </c>
    </row>
    <row r="5118" spans="1:29" x14ac:dyDescent="0.3">
      <c r="A5118">
        <v>3102092</v>
      </c>
      <c r="B5118" t="s">
        <v>11323</v>
      </c>
      <c r="C5118" t="s">
        <v>27</v>
      </c>
      <c r="D5118" t="s">
        <v>11243</v>
      </c>
      <c r="E5118" t="s">
        <v>11244</v>
      </c>
      <c r="F5118" t="s">
        <v>11324</v>
      </c>
      <c r="G5118" t="s">
        <v>11007</v>
      </c>
      <c r="H5118" t="s">
        <v>214</v>
      </c>
      <c r="I5118">
        <v>5</v>
      </c>
      <c r="J5118">
        <v>10</v>
      </c>
      <c r="K5118">
        <v>1</v>
      </c>
      <c r="L5118">
        <v>1</v>
      </c>
      <c r="M5118">
        <v>9</v>
      </c>
      <c r="N5118" t="s">
        <v>37</v>
      </c>
      <c r="O5118">
        <v>79.616521000000006</v>
      </c>
      <c r="P5118">
        <v>35.195531000000003</v>
      </c>
      <c r="V5118">
        <v>0</v>
      </c>
      <c r="W5118" t="s">
        <v>36</v>
      </c>
      <c r="X5118" t="s">
        <v>36</v>
      </c>
      <c r="Y5118" t="s">
        <v>36</v>
      </c>
      <c r="Z5118" t="s">
        <v>36</v>
      </c>
      <c r="AA5118" t="s">
        <v>36</v>
      </c>
      <c r="AB5118" t="s">
        <v>10935</v>
      </c>
      <c r="AC5118">
        <f>-O5118</f>
        <v>-79.616521000000006</v>
      </c>
    </row>
    <row r="5119" spans="1:29" x14ac:dyDescent="0.3">
      <c r="A5119">
        <v>3100687</v>
      </c>
      <c r="B5119" t="s">
        <v>11156</v>
      </c>
      <c r="C5119" t="s">
        <v>83</v>
      </c>
      <c r="D5119" t="s">
        <v>1232</v>
      </c>
      <c r="E5119">
        <v>77703</v>
      </c>
      <c r="F5119" t="s">
        <v>11157</v>
      </c>
      <c r="G5119" t="s">
        <v>11007</v>
      </c>
      <c r="H5119" t="s">
        <v>11158</v>
      </c>
      <c r="I5119">
        <v>5</v>
      </c>
      <c r="J5119">
        <v>8</v>
      </c>
      <c r="K5119">
        <v>3</v>
      </c>
      <c r="L5119">
        <v>0</v>
      </c>
      <c r="M5119">
        <v>32</v>
      </c>
      <c r="N5119" t="s">
        <v>36</v>
      </c>
      <c r="O5119">
        <v>79.610833</v>
      </c>
      <c r="P5119">
        <v>35.416387999999998</v>
      </c>
      <c r="V5119">
        <v>1</v>
      </c>
      <c r="W5119" t="s">
        <v>36</v>
      </c>
      <c r="X5119" t="s">
        <v>36</v>
      </c>
      <c r="Y5119" t="s">
        <v>36</v>
      </c>
      <c r="Z5119" t="s">
        <v>36</v>
      </c>
      <c r="AA5119" t="s">
        <v>36</v>
      </c>
      <c r="AB5119" t="s">
        <v>11159</v>
      </c>
      <c r="AC5119">
        <f>-O5119</f>
        <v>-79.610833</v>
      </c>
    </row>
    <row r="5120" spans="1:29" x14ac:dyDescent="0.3">
      <c r="A5120">
        <v>4400065</v>
      </c>
      <c r="B5120" t="s">
        <v>1477</v>
      </c>
      <c r="C5120" t="s">
        <v>27</v>
      </c>
      <c r="D5120" t="s">
        <v>4343</v>
      </c>
      <c r="E5120" t="s">
        <v>4344</v>
      </c>
      <c r="F5120" t="s">
        <v>16803</v>
      </c>
      <c r="G5120" t="s">
        <v>6786</v>
      </c>
      <c r="H5120" t="s">
        <v>34</v>
      </c>
      <c r="I5120">
        <v>5</v>
      </c>
      <c r="J5120">
        <v>8</v>
      </c>
      <c r="K5120">
        <v>1</v>
      </c>
      <c r="L5120">
        <v>0</v>
      </c>
      <c r="M5120">
        <v>13</v>
      </c>
      <c r="N5120" t="s">
        <v>37</v>
      </c>
      <c r="O5120">
        <v>79.610833</v>
      </c>
      <c r="P5120">
        <v>37.583055000000002</v>
      </c>
      <c r="V5120">
        <v>0</v>
      </c>
      <c r="W5120" t="s">
        <v>36</v>
      </c>
      <c r="X5120" t="s">
        <v>36</v>
      </c>
      <c r="Y5120" t="s">
        <v>36</v>
      </c>
      <c r="Z5120" t="s">
        <v>36</v>
      </c>
      <c r="AA5120" t="s">
        <v>36</v>
      </c>
      <c r="AB5120" t="s">
        <v>5788</v>
      </c>
      <c r="AC5120">
        <f>-O5120</f>
        <v>-79.610833</v>
      </c>
    </row>
    <row r="5121" spans="1:29" x14ac:dyDescent="0.3">
      <c r="A5121">
        <v>3608754</v>
      </c>
      <c r="B5121" t="s">
        <v>14032</v>
      </c>
      <c r="C5121" t="s">
        <v>27</v>
      </c>
      <c r="D5121" t="s">
        <v>13598</v>
      </c>
      <c r="E5121" t="s">
        <v>13599</v>
      </c>
      <c r="F5121" t="s">
        <v>14033</v>
      </c>
      <c r="G5121" t="s">
        <v>5704</v>
      </c>
      <c r="H5121" t="s">
        <v>162</v>
      </c>
      <c r="I5121">
        <v>5</v>
      </c>
      <c r="J5121">
        <v>11</v>
      </c>
      <c r="K5121">
        <v>1</v>
      </c>
      <c r="L5121">
        <v>0</v>
      </c>
      <c r="M5121">
        <v>8</v>
      </c>
      <c r="N5121" t="s">
        <v>36</v>
      </c>
      <c r="O5121">
        <v>79.604444000000001</v>
      </c>
      <c r="P5121">
        <v>40.905276999999998</v>
      </c>
      <c r="Q5121">
        <v>40</v>
      </c>
      <c r="T5121">
        <v>3</v>
      </c>
      <c r="U5121">
        <v>0</v>
      </c>
      <c r="W5121" t="s">
        <v>36</v>
      </c>
      <c r="X5121" t="s">
        <v>36</v>
      </c>
      <c r="Y5121" t="s">
        <v>37</v>
      </c>
      <c r="Z5121" t="s">
        <v>36</v>
      </c>
      <c r="AA5121" t="s">
        <v>36</v>
      </c>
      <c r="AB5121" t="s">
        <v>13122</v>
      </c>
      <c r="AC5121">
        <f>-O5121</f>
        <v>-79.604444000000001</v>
      </c>
    </row>
    <row r="5122" spans="1:29" x14ac:dyDescent="0.3">
      <c r="A5122">
        <v>3610046</v>
      </c>
      <c r="B5122" t="s">
        <v>14494</v>
      </c>
      <c r="C5122" t="s">
        <v>27</v>
      </c>
      <c r="D5122" t="s">
        <v>12857</v>
      </c>
      <c r="E5122" t="s">
        <v>12858</v>
      </c>
      <c r="F5122" t="s">
        <v>12859</v>
      </c>
      <c r="G5122" t="s">
        <v>5704</v>
      </c>
      <c r="H5122" t="s">
        <v>34</v>
      </c>
      <c r="I5122">
        <v>6</v>
      </c>
      <c r="J5122">
        <v>10</v>
      </c>
      <c r="K5122">
        <v>1</v>
      </c>
      <c r="L5122">
        <v>0</v>
      </c>
      <c r="M5122">
        <v>10</v>
      </c>
      <c r="N5122" t="s">
        <v>37</v>
      </c>
      <c r="O5122">
        <v>79.601944000000003</v>
      </c>
      <c r="P5122">
        <v>41.170276999999999</v>
      </c>
      <c r="V5122">
        <v>4</v>
      </c>
      <c r="W5122" t="s">
        <v>36</v>
      </c>
      <c r="X5122" t="s">
        <v>36</v>
      </c>
      <c r="Y5122" t="s">
        <v>36</v>
      </c>
      <c r="Z5122" t="s">
        <v>36</v>
      </c>
      <c r="AA5122" t="s">
        <v>36</v>
      </c>
      <c r="AB5122" t="s">
        <v>14495</v>
      </c>
      <c r="AC5122">
        <f>-O5122</f>
        <v>-79.601944000000003</v>
      </c>
    </row>
    <row r="5123" spans="1:29" x14ac:dyDescent="0.3">
      <c r="A5123">
        <v>3101518</v>
      </c>
      <c r="B5123" t="s">
        <v>11203</v>
      </c>
      <c r="C5123" t="s">
        <v>27</v>
      </c>
      <c r="D5123" t="s">
        <v>258</v>
      </c>
      <c r="E5123" t="s">
        <v>259</v>
      </c>
      <c r="F5123" t="s">
        <v>2256</v>
      </c>
      <c r="G5123" t="s">
        <v>11007</v>
      </c>
      <c r="H5123" t="s">
        <v>214</v>
      </c>
      <c r="I5123">
        <v>7</v>
      </c>
      <c r="J5123">
        <v>8</v>
      </c>
      <c r="K5123">
        <v>3</v>
      </c>
      <c r="L5123">
        <v>2</v>
      </c>
      <c r="M5123">
        <v>43</v>
      </c>
      <c r="N5123" t="s">
        <v>37</v>
      </c>
      <c r="O5123">
        <v>79.592222000000007</v>
      </c>
      <c r="P5123">
        <v>34.938611000000002</v>
      </c>
      <c r="V5123">
        <v>1</v>
      </c>
      <c r="W5123" t="s">
        <v>36</v>
      </c>
      <c r="X5123" t="s">
        <v>36</v>
      </c>
      <c r="Y5123" t="s">
        <v>36</v>
      </c>
      <c r="Z5123" t="s">
        <v>36</v>
      </c>
      <c r="AA5123" t="s">
        <v>36</v>
      </c>
      <c r="AB5123" t="s">
        <v>11204</v>
      </c>
      <c r="AC5123">
        <f>-O5123</f>
        <v>-79.592222000000007</v>
      </c>
    </row>
    <row r="5124" spans="1:29" x14ac:dyDescent="0.3">
      <c r="A5124">
        <v>3102151</v>
      </c>
      <c r="B5124" t="s">
        <v>11350</v>
      </c>
      <c r="C5124" t="s">
        <v>27</v>
      </c>
      <c r="D5124" t="s">
        <v>11351</v>
      </c>
      <c r="E5124">
        <v>76703</v>
      </c>
      <c r="F5124" t="s">
        <v>11352</v>
      </c>
      <c r="G5124" t="s">
        <v>11007</v>
      </c>
      <c r="H5124" t="s">
        <v>214</v>
      </c>
      <c r="I5124">
        <v>5</v>
      </c>
      <c r="J5124">
        <v>8</v>
      </c>
      <c r="K5124">
        <v>1</v>
      </c>
      <c r="L5124">
        <v>1</v>
      </c>
      <c r="M5124">
        <v>1</v>
      </c>
      <c r="N5124" t="s">
        <v>37</v>
      </c>
      <c r="O5124">
        <v>79.590277</v>
      </c>
      <c r="P5124">
        <v>35.093055</v>
      </c>
      <c r="V5124">
        <v>0</v>
      </c>
      <c r="W5124" t="s">
        <v>36</v>
      </c>
      <c r="X5124" t="s">
        <v>36</v>
      </c>
      <c r="Y5124" t="s">
        <v>36</v>
      </c>
      <c r="Z5124" t="s">
        <v>36</v>
      </c>
      <c r="AA5124" t="s">
        <v>36</v>
      </c>
      <c r="AB5124" t="s">
        <v>10935</v>
      </c>
      <c r="AC5124">
        <f>-O5124</f>
        <v>-79.590277</v>
      </c>
    </row>
    <row r="5125" spans="1:29" x14ac:dyDescent="0.3">
      <c r="A5125">
        <v>3608647</v>
      </c>
      <c r="B5125" t="s">
        <v>13986</v>
      </c>
      <c r="C5125" t="s">
        <v>83</v>
      </c>
      <c r="D5125" t="s">
        <v>13987</v>
      </c>
      <c r="E5125" t="s">
        <v>13988</v>
      </c>
      <c r="F5125" t="s">
        <v>13989</v>
      </c>
      <c r="G5125" t="s">
        <v>5704</v>
      </c>
      <c r="H5125" t="s">
        <v>162</v>
      </c>
      <c r="I5125">
        <v>5</v>
      </c>
      <c r="J5125">
        <v>8</v>
      </c>
      <c r="K5125">
        <v>1</v>
      </c>
      <c r="L5125">
        <v>0</v>
      </c>
      <c r="M5125">
        <v>3</v>
      </c>
      <c r="N5125" t="s">
        <v>36</v>
      </c>
      <c r="O5125">
        <v>79.59</v>
      </c>
      <c r="P5125">
        <v>40.027500000000003</v>
      </c>
      <c r="U5125">
        <v>0</v>
      </c>
      <c r="W5125" t="s">
        <v>36</v>
      </c>
      <c r="X5125" t="s">
        <v>36</v>
      </c>
      <c r="Y5125" t="s">
        <v>36</v>
      </c>
      <c r="Z5125" t="s">
        <v>36</v>
      </c>
      <c r="AA5125" t="s">
        <v>36</v>
      </c>
      <c r="AB5125" t="s">
        <v>12897</v>
      </c>
      <c r="AC5125">
        <f>-O5125</f>
        <v>-79.59</v>
      </c>
    </row>
    <row r="5126" spans="1:29" x14ac:dyDescent="0.3">
      <c r="A5126">
        <v>3609849</v>
      </c>
      <c r="B5126" t="s">
        <v>14426</v>
      </c>
      <c r="C5126" t="s">
        <v>83</v>
      </c>
      <c r="D5126" t="s">
        <v>12857</v>
      </c>
      <c r="E5126" t="s">
        <v>13309</v>
      </c>
      <c r="F5126" t="s">
        <v>14427</v>
      </c>
      <c r="G5126" t="s">
        <v>5704</v>
      </c>
      <c r="H5126" t="s">
        <v>214</v>
      </c>
      <c r="I5126">
        <v>5</v>
      </c>
      <c r="J5126">
        <v>9</v>
      </c>
      <c r="K5126">
        <v>1</v>
      </c>
      <c r="L5126">
        <v>0</v>
      </c>
      <c r="M5126">
        <v>19</v>
      </c>
      <c r="N5126" t="s">
        <v>37</v>
      </c>
      <c r="O5126">
        <v>79.588611</v>
      </c>
      <c r="P5126">
        <v>40.893332999999998</v>
      </c>
      <c r="V5126">
        <v>0</v>
      </c>
      <c r="W5126" t="s">
        <v>36</v>
      </c>
      <c r="X5126" t="s">
        <v>36</v>
      </c>
      <c r="Y5126" t="s">
        <v>36</v>
      </c>
      <c r="Z5126" t="s">
        <v>36</v>
      </c>
      <c r="AA5126" t="s">
        <v>36</v>
      </c>
      <c r="AB5126" t="s">
        <v>13122</v>
      </c>
      <c r="AC5126">
        <f>-O5126</f>
        <v>-79.588611</v>
      </c>
    </row>
    <row r="5127" spans="1:29" x14ac:dyDescent="0.3">
      <c r="A5127">
        <v>3609387</v>
      </c>
      <c r="B5127" t="s">
        <v>14273</v>
      </c>
      <c r="C5127" t="s">
        <v>83</v>
      </c>
      <c r="D5127" t="s">
        <v>7941</v>
      </c>
      <c r="E5127" t="s">
        <v>11694</v>
      </c>
      <c r="F5127" t="s">
        <v>11695</v>
      </c>
      <c r="G5127" t="s">
        <v>5704</v>
      </c>
      <c r="H5127" t="s">
        <v>162</v>
      </c>
      <c r="I5127">
        <v>6</v>
      </c>
      <c r="J5127">
        <v>10</v>
      </c>
      <c r="K5127">
        <v>2</v>
      </c>
      <c r="L5127">
        <v>0</v>
      </c>
      <c r="M5127">
        <v>5</v>
      </c>
      <c r="N5127" t="s">
        <v>36</v>
      </c>
      <c r="O5127">
        <v>79.583888999999999</v>
      </c>
      <c r="P5127">
        <v>40.739722</v>
      </c>
      <c r="U5127">
        <v>0</v>
      </c>
      <c r="W5127" t="s">
        <v>36</v>
      </c>
      <c r="X5127" t="s">
        <v>36</v>
      </c>
      <c r="Y5127" t="s">
        <v>36</v>
      </c>
      <c r="Z5127" t="s">
        <v>36</v>
      </c>
      <c r="AA5127" t="s">
        <v>36</v>
      </c>
      <c r="AB5127" t="s">
        <v>13495</v>
      </c>
      <c r="AC5127">
        <f>-O5127</f>
        <v>-79.583888999999999</v>
      </c>
    </row>
    <row r="5128" spans="1:29" x14ac:dyDescent="0.3">
      <c r="A5128">
        <v>3608841</v>
      </c>
      <c r="B5128" t="s">
        <v>14059</v>
      </c>
      <c r="C5128" t="s">
        <v>61</v>
      </c>
      <c r="D5128" t="s">
        <v>7941</v>
      </c>
      <c r="E5128" t="s">
        <v>11694</v>
      </c>
      <c r="F5128" t="s">
        <v>11695</v>
      </c>
      <c r="G5128" t="s">
        <v>5704</v>
      </c>
      <c r="H5128" t="s">
        <v>162</v>
      </c>
      <c r="I5128">
        <v>5</v>
      </c>
      <c r="J5128">
        <v>8</v>
      </c>
      <c r="K5128">
        <v>2</v>
      </c>
      <c r="L5128">
        <v>0</v>
      </c>
      <c r="M5128">
        <v>49</v>
      </c>
      <c r="N5128" t="s">
        <v>36</v>
      </c>
      <c r="O5128">
        <v>79.582499999999996</v>
      </c>
      <c r="P5128">
        <v>40.733055999999998</v>
      </c>
      <c r="Q5128">
        <v>39</v>
      </c>
      <c r="S5128">
        <v>670693</v>
      </c>
      <c r="U5128">
        <v>0</v>
      </c>
      <c r="W5128" t="s">
        <v>36</v>
      </c>
      <c r="X5128" t="s">
        <v>36</v>
      </c>
      <c r="Y5128" t="s">
        <v>36</v>
      </c>
      <c r="Z5128" t="s">
        <v>36</v>
      </c>
      <c r="AA5128" t="s">
        <v>36</v>
      </c>
      <c r="AB5128" t="s">
        <v>5285</v>
      </c>
      <c r="AC5128">
        <f>-O5128</f>
        <v>-79.582499999999996</v>
      </c>
    </row>
    <row r="5129" spans="1:29" x14ac:dyDescent="0.3">
      <c r="A5129">
        <v>3102052</v>
      </c>
      <c r="B5129" t="s">
        <v>11302</v>
      </c>
      <c r="C5129" t="s">
        <v>27</v>
      </c>
      <c r="D5129" t="s">
        <v>11303</v>
      </c>
      <c r="E5129" t="s">
        <v>11304</v>
      </c>
      <c r="F5129" t="s">
        <v>11305</v>
      </c>
      <c r="G5129" t="s">
        <v>11007</v>
      </c>
      <c r="H5129" t="s">
        <v>214</v>
      </c>
      <c r="I5129">
        <v>5</v>
      </c>
      <c r="J5129">
        <v>8</v>
      </c>
      <c r="K5129">
        <v>1</v>
      </c>
      <c r="L5129">
        <v>0</v>
      </c>
      <c r="M5129">
        <v>3</v>
      </c>
      <c r="N5129" t="s">
        <v>37</v>
      </c>
      <c r="O5129">
        <v>79.551894000000004</v>
      </c>
      <c r="P5129">
        <v>34.928645000000003</v>
      </c>
      <c r="V5129">
        <v>0</v>
      </c>
      <c r="W5129" t="s">
        <v>36</v>
      </c>
      <c r="X5129" t="s">
        <v>36</v>
      </c>
      <c r="Y5129" t="s">
        <v>36</v>
      </c>
      <c r="Z5129" t="s">
        <v>36</v>
      </c>
      <c r="AA5129" t="s">
        <v>36</v>
      </c>
      <c r="AB5129">
        <v>55</v>
      </c>
      <c r="AC5129">
        <f>-O5129</f>
        <v>-79.551894000000004</v>
      </c>
    </row>
    <row r="5130" spans="1:29" x14ac:dyDescent="0.3">
      <c r="A5130">
        <v>3600047</v>
      </c>
      <c r="B5130" t="s">
        <v>12895</v>
      </c>
      <c r="C5130" t="s">
        <v>61</v>
      </c>
      <c r="D5130" t="s">
        <v>125</v>
      </c>
      <c r="E5130" t="s">
        <v>10154</v>
      </c>
      <c r="F5130" t="s">
        <v>12896</v>
      </c>
      <c r="G5130" t="s">
        <v>5704</v>
      </c>
      <c r="H5130" t="s">
        <v>34</v>
      </c>
      <c r="I5130">
        <v>5</v>
      </c>
      <c r="J5130">
        <v>10</v>
      </c>
      <c r="K5130">
        <v>2</v>
      </c>
      <c r="L5130">
        <v>2</v>
      </c>
      <c r="M5130">
        <v>24</v>
      </c>
      <c r="N5130" t="s">
        <v>36</v>
      </c>
      <c r="O5130">
        <v>79.537222</v>
      </c>
      <c r="P5130">
        <v>40.015000000000001</v>
      </c>
      <c r="R5130" t="s">
        <v>66</v>
      </c>
      <c r="V5130">
        <v>0</v>
      </c>
      <c r="W5130" t="s">
        <v>37</v>
      </c>
      <c r="X5130" t="s">
        <v>36</v>
      </c>
      <c r="Y5130" t="s">
        <v>36</v>
      </c>
      <c r="Z5130" t="s">
        <v>36</v>
      </c>
      <c r="AA5130" t="s">
        <v>36</v>
      </c>
      <c r="AB5130" t="s">
        <v>12897</v>
      </c>
      <c r="AC5130">
        <f>-O5130</f>
        <v>-79.537222</v>
      </c>
    </row>
    <row r="5131" spans="1:29" x14ac:dyDescent="0.3">
      <c r="A5131">
        <v>3607767</v>
      </c>
      <c r="B5131" t="s">
        <v>13712</v>
      </c>
      <c r="C5131" t="s">
        <v>83</v>
      </c>
      <c r="D5131" t="s">
        <v>13660</v>
      </c>
      <c r="E5131" t="s">
        <v>13661</v>
      </c>
      <c r="F5131" t="s">
        <v>13662</v>
      </c>
      <c r="G5131" t="s">
        <v>5704</v>
      </c>
      <c r="H5131" t="s">
        <v>5748</v>
      </c>
      <c r="I5131">
        <v>5</v>
      </c>
      <c r="J5131">
        <v>8</v>
      </c>
      <c r="K5131">
        <v>3</v>
      </c>
      <c r="L5131">
        <v>0</v>
      </c>
      <c r="M5131">
        <v>11</v>
      </c>
      <c r="N5131" t="s">
        <v>36</v>
      </c>
      <c r="O5131">
        <v>79.521665999999996</v>
      </c>
      <c r="P5131">
        <v>40.851388</v>
      </c>
      <c r="V5131">
        <v>0</v>
      </c>
      <c r="W5131" t="s">
        <v>36</v>
      </c>
      <c r="X5131" t="s">
        <v>36</v>
      </c>
      <c r="Y5131" t="s">
        <v>36</v>
      </c>
      <c r="Z5131" t="s">
        <v>36</v>
      </c>
      <c r="AA5131" t="s">
        <v>36</v>
      </c>
      <c r="AB5131" t="s">
        <v>8630</v>
      </c>
      <c r="AC5131">
        <f>-O5131</f>
        <v>-79.521665999999996</v>
      </c>
    </row>
    <row r="5132" spans="1:29" x14ac:dyDescent="0.3">
      <c r="A5132">
        <v>3607653</v>
      </c>
      <c r="B5132" t="s">
        <v>13686</v>
      </c>
      <c r="C5132" t="s">
        <v>83</v>
      </c>
      <c r="D5132" t="s">
        <v>7582</v>
      </c>
      <c r="E5132" t="s">
        <v>10229</v>
      </c>
      <c r="F5132" t="s">
        <v>10230</v>
      </c>
      <c r="G5132" t="s">
        <v>5704</v>
      </c>
      <c r="H5132" t="s">
        <v>1023</v>
      </c>
      <c r="I5132">
        <v>5</v>
      </c>
      <c r="J5132">
        <v>8</v>
      </c>
      <c r="K5132">
        <v>2</v>
      </c>
      <c r="L5132">
        <v>0</v>
      </c>
      <c r="M5132">
        <v>51</v>
      </c>
      <c r="N5132" t="s">
        <v>36</v>
      </c>
      <c r="O5132">
        <v>79.518611000000007</v>
      </c>
      <c r="P5132">
        <v>40.800555000000003</v>
      </c>
      <c r="V5132">
        <v>0</v>
      </c>
      <c r="W5132" t="s">
        <v>36</v>
      </c>
      <c r="X5132" t="s">
        <v>36</v>
      </c>
      <c r="Y5132" t="s">
        <v>36</v>
      </c>
      <c r="Z5132" t="s">
        <v>36</v>
      </c>
      <c r="AA5132" t="s">
        <v>36</v>
      </c>
      <c r="AB5132" t="s">
        <v>13123</v>
      </c>
      <c r="AC5132">
        <f>-O5132</f>
        <v>-79.518611000000007</v>
      </c>
    </row>
    <row r="5133" spans="1:29" x14ac:dyDescent="0.3">
      <c r="A5133">
        <v>3101093</v>
      </c>
      <c r="B5133" t="s">
        <v>11170</v>
      </c>
      <c r="C5133" t="s">
        <v>83</v>
      </c>
      <c r="D5133" t="s">
        <v>11171</v>
      </c>
      <c r="E5133" t="s">
        <v>11172</v>
      </c>
      <c r="F5133" t="s">
        <v>11170</v>
      </c>
      <c r="G5133" t="s">
        <v>11007</v>
      </c>
      <c r="H5133" t="s">
        <v>245</v>
      </c>
      <c r="I5133">
        <v>4</v>
      </c>
      <c r="J5133">
        <v>8</v>
      </c>
      <c r="K5133">
        <v>1</v>
      </c>
      <c r="L5133">
        <v>0</v>
      </c>
      <c r="M5133">
        <v>11</v>
      </c>
      <c r="N5133" t="s">
        <v>37</v>
      </c>
      <c r="O5133">
        <v>79.514722000000006</v>
      </c>
      <c r="P5133">
        <v>35.770277</v>
      </c>
      <c r="V5133">
        <v>0</v>
      </c>
      <c r="W5133" t="s">
        <v>36</v>
      </c>
      <c r="X5133" t="s">
        <v>36</v>
      </c>
      <c r="Y5133" t="s">
        <v>36</v>
      </c>
      <c r="Z5133" t="s">
        <v>36</v>
      </c>
      <c r="AA5133" t="s">
        <v>36</v>
      </c>
      <c r="AB5133" t="s">
        <v>11173</v>
      </c>
      <c r="AC5133">
        <f>-O5133</f>
        <v>-79.514722000000006</v>
      </c>
    </row>
    <row r="5134" spans="1:29" x14ac:dyDescent="0.3">
      <c r="A5134">
        <v>3608864</v>
      </c>
      <c r="B5134" t="s">
        <v>14068</v>
      </c>
      <c r="C5134" t="s">
        <v>61</v>
      </c>
      <c r="D5134" t="s">
        <v>125</v>
      </c>
      <c r="E5134" t="s">
        <v>10154</v>
      </c>
      <c r="F5134" t="s">
        <v>10155</v>
      </c>
      <c r="G5134" t="s">
        <v>5704</v>
      </c>
      <c r="H5134" t="s">
        <v>34</v>
      </c>
      <c r="I5134">
        <v>5</v>
      </c>
      <c r="J5134">
        <v>8</v>
      </c>
      <c r="K5134">
        <v>2</v>
      </c>
      <c r="L5134">
        <v>1</v>
      </c>
      <c r="M5134">
        <v>40</v>
      </c>
      <c r="N5134" t="s">
        <v>36</v>
      </c>
      <c r="O5134">
        <v>79.514722000000006</v>
      </c>
      <c r="P5134">
        <v>40.042499999999997</v>
      </c>
      <c r="R5134" t="s">
        <v>66</v>
      </c>
      <c r="V5134">
        <v>1</v>
      </c>
      <c r="W5134" t="s">
        <v>37</v>
      </c>
      <c r="X5134" t="s">
        <v>36</v>
      </c>
      <c r="Y5134" t="s">
        <v>36</v>
      </c>
      <c r="Z5134" t="s">
        <v>36</v>
      </c>
      <c r="AA5134" t="s">
        <v>36</v>
      </c>
      <c r="AB5134" t="s">
        <v>12897</v>
      </c>
      <c r="AC5134">
        <f>-O5134</f>
        <v>-79.514722000000006</v>
      </c>
    </row>
    <row r="5135" spans="1:29" x14ac:dyDescent="0.3">
      <c r="A5135">
        <v>3610047</v>
      </c>
      <c r="B5135" t="s">
        <v>14496</v>
      </c>
      <c r="C5135" t="s">
        <v>27</v>
      </c>
      <c r="D5135" t="s">
        <v>14497</v>
      </c>
      <c r="E5135">
        <v>129254</v>
      </c>
      <c r="F5135" t="s">
        <v>14498</v>
      </c>
      <c r="G5135" t="s">
        <v>5704</v>
      </c>
      <c r="H5135" t="s">
        <v>551</v>
      </c>
      <c r="I5135">
        <v>5</v>
      </c>
      <c r="J5135">
        <v>10</v>
      </c>
      <c r="K5135">
        <v>1</v>
      </c>
      <c r="L5135">
        <v>1</v>
      </c>
      <c r="M5135">
        <v>8</v>
      </c>
      <c r="N5135" t="s">
        <v>37</v>
      </c>
      <c r="O5135">
        <v>79.514409999999998</v>
      </c>
      <c r="P5135">
        <v>40.100073999999999</v>
      </c>
      <c r="V5135">
        <v>0</v>
      </c>
      <c r="W5135" t="s">
        <v>36</v>
      </c>
      <c r="X5135" t="s">
        <v>36</v>
      </c>
      <c r="Y5135" t="s">
        <v>36</v>
      </c>
      <c r="Z5135" t="s">
        <v>36</v>
      </c>
      <c r="AA5135" t="s">
        <v>36</v>
      </c>
      <c r="AB5135" t="s">
        <v>5787</v>
      </c>
      <c r="AC5135">
        <f>-O5135</f>
        <v>-79.514409999999998</v>
      </c>
    </row>
    <row r="5136" spans="1:29" x14ac:dyDescent="0.3">
      <c r="A5136">
        <v>4608398</v>
      </c>
      <c r="B5136" t="s">
        <v>18010</v>
      </c>
      <c r="C5136" t="s">
        <v>27</v>
      </c>
      <c r="D5136" t="s">
        <v>7944</v>
      </c>
      <c r="E5136" t="s">
        <v>7945</v>
      </c>
      <c r="F5136" t="s">
        <v>7946</v>
      </c>
      <c r="G5136" t="s">
        <v>3341</v>
      </c>
      <c r="H5136" t="s">
        <v>34</v>
      </c>
      <c r="I5136">
        <v>5</v>
      </c>
      <c r="J5136">
        <v>8</v>
      </c>
      <c r="K5136">
        <v>1</v>
      </c>
      <c r="L5136">
        <v>0</v>
      </c>
      <c r="M5136">
        <v>10</v>
      </c>
      <c r="N5136" t="s">
        <v>37</v>
      </c>
      <c r="O5136">
        <v>79.512777</v>
      </c>
      <c r="P5136">
        <v>39.549999999999997</v>
      </c>
      <c r="V5136">
        <v>0</v>
      </c>
      <c r="W5136" t="s">
        <v>36</v>
      </c>
      <c r="X5136" t="s">
        <v>36</v>
      </c>
      <c r="Y5136" t="s">
        <v>36</v>
      </c>
      <c r="Z5136" t="s">
        <v>36</v>
      </c>
      <c r="AA5136" t="s">
        <v>36</v>
      </c>
      <c r="AB5136" t="s">
        <v>17891</v>
      </c>
      <c r="AC5136">
        <f>-O5136</f>
        <v>-79.512777</v>
      </c>
    </row>
    <row r="5137" spans="1:29" x14ac:dyDescent="0.3">
      <c r="A5137">
        <v>3605208</v>
      </c>
      <c r="B5137" t="s">
        <v>13448</v>
      </c>
      <c r="C5137" t="s">
        <v>27</v>
      </c>
      <c r="D5137" t="s">
        <v>13449</v>
      </c>
      <c r="E5137" t="s">
        <v>13450</v>
      </c>
      <c r="F5137" t="s">
        <v>13451</v>
      </c>
      <c r="G5137" t="s">
        <v>5704</v>
      </c>
      <c r="H5137" t="s">
        <v>162</v>
      </c>
      <c r="I5137">
        <v>5</v>
      </c>
      <c r="J5137">
        <v>8</v>
      </c>
      <c r="K5137">
        <v>1</v>
      </c>
      <c r="L5137">
        <v>0</v>
      </c>
      <c r="M5137">
        <v>2</v>
      </c>
      <c r="N5137" t="s">
        <v>36</v>
      </c>
      <c r="O5137">
        <v>79.511666000000005</v>
      </c>
      <c r="P5137">
        <v>40.271943999999998</v>
      </c>
      <c r="Q5137">
        <v>24</v>
      </c>
      <c r="T5137">
        <v>1</v>
      </c>
      <c r="U5137">
        <v>0</v>
      </c>
      <c r="W5137" t="s">
        <v>36</v>
      </c>
      <c r="X5137" t="s">
        <v>36</v>
      </c>
      <c r="Y5137" t="s">
        <v>36</v>
      </c>
      <c r="Z5137" t="s">
        <v>36</v>
      </c>
      <c r="AA5137" t="s">
        <v>36</v>
      </c>
      <c r="AB5137" t="s">
        <v>9532</v>
      </c>
      <c r="AC5137">
        <f>-O5137</f>
        <v>-79.511666000000005</v>
      </c>
    </row>
    <row r="5138" spans="1:29" x14ac:dyDescent="0.3">
      <c r="A5138">
        <v>4609415</v>
      </c>
      <c r="B5138" t="s">
        <v>18201</v>
      </c>
      <c r="C5138" t="s">
        <v>27</v>
      </c>
      <c r="D5138" t="s">
        <v>17994</v>
      </c>
      <c r="E5138">
        <v>117948</v>
      </c>
      <c r="F5138" t="s">
        <v>7370</v>
      </c>
      <c r="G5138" t="s">
        <v>3341</v>
      </c>
      <c r="H5138" t="s">
        <v>162</v>
      </c>
      <c r="I5138">
        <v>5</v>
      </c>
      <c r="J5138">
        <v>8</v>
      </c>
      <c r="K5138">
        <v>1</v>
      </c>
      <c r="L5138">
        <v>1</v>
      </c>
      <c r="M5138">
        <v>3</v>
      </c>
      <c r="N5138" t="s">
        <v>36</v>
      </c>
      <c r="O5138">
        <v>79.507778000000002</v>
      </c>
      <c r="P5138">
        <v>39.090833000000003</v>
      </c>
      <c r="Q5138">
        <v>42</v>
      </c>
      <c r="T5138">
        <v>1</v>
      </c>
      <c r="U5138">
        <v>0</v>
      </c>
      <c r="W5138" t="s">
        <v>36</v>
      </c>
      <c r="X5138" t="s">
        <v>37</v>
      </c>
      <c r="Y5138" t="s">
        <v>36</v>
      </c>
      <c r="Z5138" t="s">
        <v>36</v>
      </c>
      <c r="AA5138" t="s">
        <v>36</v>
      </c>
      <c r="AB5138" t="s">
        <v>7892</v>
      </c>
      <c r="AC5138">
        <f>-O5138</f>
        <v>-79.507778000000002</v>
      </c>
    </row>
    <row r="5139" spans="1:29" x14ac:dyDescent="0.3">
      <c r="A5139">
        <v>3100042</v>
      </c>
      <c r="B5139" t="s">
        <v>6186</v>
      </c>
      <c r="C5139" t="s">
        <v>27</v>
      </c>
      <c r="D5139" t="s">
        <v>45</v>
      </c>
      <c r="E5139" t="s">
        <v>46</v>
      </c>
      <c r="F5139" t="s">
        <v>45</v>
      </c>
      <c r="G5139" t="s">
        <v>11007</v>
      </c>
      <c r="H5139" t="s">
        <v>335</v>
      </c>
      <c r="I5139">
        <v>5</v>
      </c>
      <c r="J5139">
        <v>9</v>
      </c>
      <c r="K5139">
        <v>1</v>
      </c>
      <c r="L5139">
        <v>0</v>
      </c>
      <c r="M5139">
        <v>19</v>
      </c>
      <c r="N5139" t="s">
        <v>37</v>
      </c>
      <c r="O5139">
        <v>79.507345999999998</v>
      </c>
      <c r="P5139">
        <v>36.055487999999997</v>
      </c>
      <c r="V5139">
        <v>2</v>
      </c>
      <c r="W5139" t="s">
        <v>36</v>
      </c>
      <c r="X5139" t="s">
        <v>36</v>
      </c>
      <c r="Y5139" t="s">
        <v>36</v>
      </c>
      <c r="Z5139" t="s">
        <v>36</v>
      </c>
      <c r="AA5139" t="s">
        <v>36</v>
      </c>
      <c r="AB5139" t="s">
        <v>3069</v>
      </c>
      <c r="AC5139">
        <f>-O5139</f>
        <v>-79.507345999999998</v>
      </c>
    </row>
    <row r="5140" spans="1:29" x14ac:dyDescent="0.3">
      <c r="A5140">
        <v>1800794</v>
      </c>
      <c r="B5140" t="s">
        <v>8064</v>
      </c>
      <c r="C5140" t="s">
        <v>27</v>
      </c>
      <c r="D5140" t="s">
        <v>8065</v>
      </c>
      <c r="E5140">
        <v>130913</v>
      </c>
      <c r="F5140" t="s">
        <v>8059</v>
      </c>
      <c r="G5140" t="s">
        <v>7855</v>
      </c>
      <c r="H5140" t="s">
        <v>162</v>
      </c>
      <c r="I5140">
        <v>5</v>
      </c>
      <c r="J5140">
        <v>8</v>
      </c>
      <c r="K5140">
        <v>1</v>
      </c>
      <c r="L5140">
        <v>0</v>
      </c>
      <c r="M5140">
        <v>9</v>
      </c>
      <c r="N5140" t="s">
        <v>36</v>
      </c>
      <c r="O5140">
        <v>79.507221999999999</v>
      </c>
      <c r="P5140">
        <v>39.090833000000003</v>
      </c>
      <c r="Q5140">
        <v>42</v>
      </c>
      <c r="T5140">
        <v>1</v>
      </c>
      <c r="U5140">
        <v>0</v>
      </c>
      <c r="W5140" t="s">
        <v>36</v>
      </c>
      <c r="X5140" t="s">
        <v>36</v>
      </c>
      <c r="Y5140" t="s">
        <v>36</v>
      </c>
      <c r="Z5140" t="s">
        <v>36</v>
      </c>
      <c r="AA5140" t="s">
        <v>36</v>
      </c>
      <c r="AB5140" t="s">
        <v>7892</v>
      </c>
      <c r="AC5140">
        <f>-O5140</f>
        <v>-79.507221999999999</v>
      </c>
    </row>
    <row r="5141" spans="1:29" x14ac:dyDescent="0.3">
      <c r="A5141">
        <v>3603183</v>
      </c>
      <c r="B5141" t="s">
        <v>13308</v>
      </c>
      <c r="C5141" t="s">
        <v>27</v>
      </c>
      <c r="D5141" t="s">
        <v>12857</v>
      </c>
      <c r="E5141" t="s">
        <v>13309</v>
      </c>
      <c r="F5141" t="s">
        <v>13310</v>
      </c>
      <c r="G5141" t="s">
        <v>5704</v>
      </c>
      <c r="H5141" t="s">
        <v>214</v>
      </c>
      <c r="I5141">
        <v>5</v>
      </c>
      <c r="J5141">
        <v>9</v>
      </c>
      <c r="K5141">
        <v>1</v>
      </c>
      <c r="L5141">
        <v>1</v>
      </c>
      <c r="M5141">
        <v>12</v>
      </c>
      <c r="N5141" t="s">
        <v>37</v>
      </c>
      <c r="O5141">
        <v>79.506388000000001</v>
      </c>
      <c r="P5141">
        <v>40.861387999999998</v>
      </c>
      <c r="V5141">
        <v>0</v>
      </c>
      <c r="W5141" t="s">
        <v>36</v>
      </c>
      <c r="X5141" t="s">
        <v>36</v>
      </c>
      <c r="Y5141" t="s">
        <v>36</v>
      </c>
      <c r="Z5141" t="s">
        <v>36</v>
      </c>
      <c r="AA5141" t="s">
        <v>36</v>
      </c>
      <c r="AB5141" t="s">
        <v>13123</v>
      </c>
      <c r="AC5141">
        <f>-O5141</f>
        <v>-79.506388000000001</v>
      </c>
    </row>
    <row r="5142" spans="1:29" x14ac:dyDescent="0.3">
      <c r="A5142">
        <v>3606753</v>
      </c>
      <c r="B5142" t="s">
        <v>13565</v>
      </c>
      <c r="C5142" t="s">
        <v>27</v>
      </c>
      <c r="D5142" t="s">
        <v>13566</v>
      </c>
      <c r="E5142" t="s">
        <v>13567</v>
      </c>
      <c r="F5142" t="s">
        <v>13568</v>
      </c>
      <c r="G5142" t="s">
        <v>5704</v>
      </c>
      <c r="H5142" t="s">
        <v>162</v>
      </c>
      <c r="I5142">
        <v>5</v>
      </c>
      <c r="J5142">
        <v>10</v>
      </c>
      <c r="K5142">
        <v>1</v>
      </c>
      <c r="L5142">
        <v>0</v>
      </c>
      <c r="M5142">
        <v>14</v>
      </c>
      <c r="N5142" t="s">
        <v>36</v>
      </c>
      <c r="O5142">
        <v>79.500833</v>
      </c>
      <c r="P5142">
        <v>40.237499999999997</v>
      </c>
      <c r="Q5142">
        <v>61</v>
      </c>
      <c r="T5142">
        <v>3</v>
      </c>
      <c r="U5142">
        <v>1</v>
      </c>
      <c r="W5142" t="s">
        <v>36</v>
      </c>
      <c r="X5142" t="s">
        <v>36</v>
      </c>
      <c r="Y5142" t="s">
        <v>37</v>
      </c>
      <c r="Z5142" t="s">
        <v>36</v>
      </c>
      <c r="AA5142" t="s">
        <v>36</v>
      </c>
      <c r="AB5142" t="s">
        <v>3070</v>
      </c>
      <c r="AC5142">
        <f>-O5142</f>
        <v>-79.500833</v>
      </c>
    </row>
    <row r="5143" spans="1:29" x14ac:dyDescent="0.3">
      <c r="A5143">
        <v>3101933</v>
      </c>
      <c r="B5143" t="s">
        <v>11193</v>
      </c>
      <c r="C5143" t="s">
        <v>27</v>
      </c>
      <c r="D5143" t="s">
        <v>11237</v>
      </c>
      <c r="E5143">
        <v>53432</v>
      </c>
      <c r="F5143" t="s">
        <v>11238</v>
      </c>
      <c r="G5143" t="s">
        <v>11007</v>
      </c>
      <c r="H5143" t="s">
        <v>214</v>
      </c>
      <c r="I5143">
        <v>5</v>
      </c>
      <c r="J5143">
        <v>12</v>
      </c>
      <c r="K5143">
        <v>1</v>
      </c>
      <c r="L5143">
        <v>0</v>
      </c>
      <c r="M5143">
        <v>2</v>
      </c>
      <c r="N5143" t="s">
        <v>37</v>
      </c>
      <c r="O5143">
        <v>79.500276999999997</v>
      </c>
      <c r="P5143">
        <v>35.134444000000002</v>
      </c>
      <c r="V5143">
        <v>0</v>
      </c>
      <c r="W5143" t="s">
        <v>36</v>
      </c>
      <c r="X5143" t="s">
        <v>36</v>
      </c>
      <c r="Y5143" t="s">
        <v>36</v>
      </c>
      <c r="Z5143" t="s">
        <v>36</v>
      </c>
      <c r="AA5143" t="s">
        <v>36</v>
      </c>
      <c r="AB5143" t="s">
        <v>10935</v>
      </c>
      <c r="AC5143">
        <f>-O5143</f>
        <v>-79.500276999999997</v>
      </c>
    </row>
    <row r="5144" spans="1:29" x14ac:dyDescent="0.3">
      <c r="A5144">
        <v>3609275</v>
      </c>
      <c r="B5144" t="s">
        <v>14216</v>
      </c>
      <c r="C5144" t="s">
        <v>27</v>
      </c>
      <c r="D5144" t="s">
        <v>14217</v>
      </c>
      <c r="E5144">
        <v>53981</v>
      </c>
      <c r="F5144" t="s">
        <v>14218</v>
      </c>
      <c r="G5144" t="s">
        <v>5704</v>
      </c>
      <c r="H5144" t="s">
        <v>162</v>
      </c>
      <c r="I5144">
        <v>5</v>
      </c>
      <c r="J5144">
        <v>8</v>
      </c>
      <c r="K5144">
        <v>1</v>
      </c>
      <c r="L5144">
        <v>0</v>
      </c>
      <c r="M5144">
        <v>4</v>
      </c>
      <c r="N5144" t="s">
        <v>36</v>
      </c>
      <c r="O5144">
        <v>79.496666000000005</v>
      </c>
      <c r="P5144">
        <v>40.470554999999997</v>
      </c>
      <c r="Q5144">
        <v>84</v>
      </c>
      <c r="T5144">
        <v>1</v>
      </c>
      <c r="U5144">
        <v>0</v>
      </c>
      <c r="W5144" t="s">
        <v>36</v>
      </c>
      <c r="X5144" t="s">
        <v>36</v>
      </c>
      <c r="Y5144" t="s">
        <v>36</v>
      </c>
      <c r="Z5144" t="s">
        <v>36</v>
      </c>
      <c r="AA5144" t="s">
        <v>36</v>
      </c>
      <c r="AB5144" t="s">
        <v>13375</v>
      </c>
      <c r="AC5144">
        <f>-O5144</f>
        <v>-79.496666000000005</v>
      </c>
    </row>
    <row r="5145" spans="1:29" x14ac:dyDescent="0.3">
      <c r="A5145">
        <v>3609764</v>
      </c>
      <c r="B5145" t="s">
        <v>4959</v>
      </c>
      <c r="C5145" t="s">
        <v>83</v>
      </c>
      <c r="D5145" t="s">
        <v>13854</v>
      </c>
      <c r="E5145" t="s">
        <v>13855</v>
      </c>
      <c r="F5145" t="s">
        <v>14404</v>
      </c>
      <c r="G5145" t="s">
        <v>5704</v>
      </c>
      <c r="H5145" t="s">
        <v>162</v>
      </c>
      <c r="I5145">
        <v>5</v>
      </c>
      <c r="J5145">
        <v>10</v>
      </c>
      <c r="K5145">
        <v>0</v>
      </c>
      <c r="L5145">
        <v>1</v>
      </c>
      <c r="M5145">
        <v>5</v>
      </c>
      <c r="N5145" t="s">
        <v>36</v>
      </c>
      <c r="O5145">
        <v>79.479167000000004</v>
      </c>
      <c r="P5145">
        <v>40.795833000000002</v>
      </c>
      <c r="Q5145">
        <v>0</v>
      </c>
      <c r="U5145">
        <v>0</v>
      </c>
      <c r="W5145" t="s">
        <v>36</v>
      </c>
      <c r="X5145" t="s">
        <v>36</v>
      </c>
      <c r="Y5145" t="s">
        <v>36</v>
      </c>
      <c r="Z5145" t="s">
        <v>36</v>
      </c>
      <c r="AA5145" t="s">
        <v>36</v>
      </c>
      <c r="AB5145" t="s">
        <v>13123</v>
      </c>
      <c r="AC5145">
        <f>-O5145</f>
        <v>-79.479167000000004</v>
      </c>
    </row>
    <row r="5146" spans="1:29" x14ac:dyDescent="0.3">
      <c r="A5146">
        <v>3100085</v>
      </c>
      <c r="B5146" t="s">
        <v>3455</v>
      </c>
      <c r="C5146" t="s">
        <v>27</v>
      </c>
      <c r="D5146" t="s">
        <v>11060</v>
      </c>
      <c r="E5146">
        <v>108746</v>
      </c>
      <c r="F5146" t="s">
        <v>11061</v>
      </c>
      <c r="G5146" t="s">
        <v>11007</v>
      </c>
      <c r="H5146" t="s">
        <v>335</v>
      </c>
      <c r="I5146">
        <v>5</v>
      </c>
      <c r="J5146">
        <v>9</v>
      </c>
      <c r="K5146">
        <v>1</v>
      </c>
      <c r="L5146">
        <v>0</v>
      </c>
      <c r="M5146">
        <v>39</v>
      </c>
      <c r="N5146" t="s">
        <v>37</v>
      </c>
      <c r="O5146">
        <v>79.472398999999996</v>
      </c>
      <c r="P5146">
        <v>36.518763</v>
      </c>
      <c r="V5146">
        <v>0</v>
      </c>
      <c r="W5146" t="s">
        <v>36</v>
      </c>
      <c r="X5146" t="s">
        <v>36</v>
      </c>
      <c r="Y5146" t="s">
        <v>36</v>
      </c>
      <c r="Z5146" t="s">
        <v>36</v>
      </c>
      <c r="AA5146" t="s">
        <v>36</v>
      </c>
      <c r="AB5146" t="s">
        <v>576</v>
      </c>
      <c r="AC5146">
        <f>-O5146</f>
        <v>-79.472398999999996</v>
      </c>
    </row>
    <row r="5147" spans="1:29" x14ac:dyDescent="0.3">
      <c r="A5147">
        <v>3608537</v>
      </c>
      <c r="B5147" t="s">
        <v>13828</v>
      </c>
      <c r="C5147" t="s">
        <v>27</v>
      </c>
      <c r="D5147" t="s">
        <v>13873</v>
      </c>
      <c r="E5147" t="s">
        <v>13908</v>
      </c>
      <c r="F5147" t="s">
        <v>13829</v>
      </c>
      <c r="G5147" t="s">
        <v>5704</v>
      </c>
      <c r="H5147" t="s">
        <v>34</v>
      </c>
      <c r="I5147">
        <v>5</v>
      </c>
      <c r="J5147">
        <v>8</v>
      </c>
      <c r="K5147">
        <v>1</v>
      </c>
      <c r="L5147">
        <v>0</v>
      </c>
      <c r="M5147">
        <v>4</v>
      </c>
      <c r="N5147" t="s">
        <v>37</v>
      </c>
      <c r="O5147">
        <v>79.470832999999999</v>
      </c>
      <c r="P5147">
        <v>40.763610999999997</v>
      </c>
      <c r="V5147">
        <v>0</v>
      </c>
      <c r="W5147" t="s">
        <v>36</v>
      </c>
      <c r="X5147" t="s">
        <v>36</v>
      </c>
      <c r="Y5147" t="s">
        <v>36</v>
      </c>
      <c r="Z5147" t="s">
        <v>36</v>
      </c>
      <c r="AA5147" t="s">
        <v>36</v>
      </c>
      <c r="AB5147" t="s">
        <v>6511</v>
      </c>
      <c r="AC5147">
        <f>-O5147</f>
        <v>-79.470832999999999</v>
      </c>
    </row>
    <row r="5148" spans="1:29" x14ac:dyDescent="0.3">
      <c r="A5148">
        <v>1800756</v>
      </c>
      <c r="B5148" t="s">
        <v>8023</v>
      </c>
      <c r="C5148" t="s">
        <v>27</v>
      </c>
      <c r="D5148" t="s">
        <v>8024</v>
      </c>
      <c r="E5148">
        <v>50701</v>
      </c>
      <c r="F5148" t="s">
        <v>8025</v>
      </c>
      <c r="G5148" t="s">
        <v>7855</v>
      </c>
      <c r="H5148" t="s">
        <v>162</v>
      </c>
      <c r="I5148">
        <v>5</v>
      </c>
      <c r="J5148">
        <v>8</v>
      </c>
      <c r="K5148">
        <v>1</v>
      </c>
      <c r="L5148">
        <v>0</v>
      </c>
      <c r="M5148">
        <v>1</v>
      </c>
      <c r="N5148" t="s">
        <v>36</v>
      </c>
      <c r="O5148">
        <v>79.456111000000007</v>
      </c>
      <c r="P5148">
        <v>39.255833000000003</v>
      </c>
      <c r="Q5148">
        <v>45</v>
      </c>
      <c r="T5148">
        <v>1</v>
      </c>
      <c r="U5148">
        <v>1</v>
      </c>
      <c r="W5148" t="s">
        <v>36</v>
      </c>
      <c r="X5148" t="s">
        <v>36</v>
      </c>
      <c r="Y5148" t="s">
        <v>37</v>
      </c>
      <c r="Z5148" t="s">
        <v>36</v>
      </c>
      <c r="AA5148" t="s">
        <v>36</v>
      </c>
      <c r="AB5148" t="s">
        <v>7891</v>
      </c>
      <c r="AC5148">
        <f>-O5148</f>
        <v>-79.456111000000007</v>
      </c>
    </row>
    <row r="5149" spans="1:29" x14ac:dyDescent="0.3">
      <c r="A5149">
        <v>1800770</v>
      </c>
      <c r="B5149" t="s">
        <v>8038</v>
      </c>
      <c r="C5149" t="s">
        <v>27</v>
      </c>
      <c r="D5149" t="s">
        <v>8039</v>
      </c>
      <c r="E5149">
        <v>68903</v>
      </c>
      <c r="F5149" t="s">
        <v>8040</v>
      </c>
      <c r="G5149" t="s">
        <v>7855</v>
      </c>
      <c r="H5149" t="s">
        <v>162</v>
      </c>
      <c r="I5149">
        <v>5</v>
      </c>
      <c r="J5149">
        <v>8</v>
      </c>
      <c r="K5149">
        <v>2</v>
      </c>
      <c r="L5149">
        <v>0</v>
      </c>
      <c r="M5149">
        <v>2</v>
      </c>
      <c r="N5149" t="s">
        <v>36</v>
      </c>
      <c r="O5149">
        <v>79.454722000000004</v>
      </c>
      <c r="P5149">
        <v>39.258054999999999</v>
      </c>
      <c r="Q5149">
        <v>104</v>
      </c>
      <c r="T5149">
        <v>1</v>
      </c>
      <c r="U5149">
        <v>1</v>
      </c>
      <c r="W5149" t="s">
        <v>36</v>
      </c>
      <c r="X5149" t="s">
        <v>36</v>
      </c>
      <c r="Y5149" t="s">
        <v>37</v>
      </c>
      <c r="Z5149" t="s">
        <v>36</v>
      </c>
      <c r="AA5149" t="s">
        <v>36</v>
      </c>
      <c r="AB5149" t="s">
        <v>2383</v>
      </c>
      <c r="AC5149">
        <f>-O5149</f>
        <v>-79.454722000000004</v>
      </c>
    </row>
    <row r="5150" spans="1:29" x14ac:dyDescent="0.3">
      <c r="A5150">
        <v>3607443</v>
      </c>
      <c r="B5150" t="s">
        <v>13644</v>
      </c>
      <c r="C5150" t="s">
        <v>27</v>
      </c>
      <c r="D5150" t="s">
        <v>13645</v>
      </c>
      <c r="E5150" t="s">
        <v>13646</v>
      </c>
      <c r="F5150" t="s">
        <v>13647</v>
      </c>
      <c r="G5150" t="s">
        <v>5704</v>
      </c>
      <c r="H5150" t="s">
        <v>162</v>
      </c>
      <c r="I5150">
        <v>5</v>
      </c>
      <c r="J5150">
        <v>9</v>
      </c>
      <c r="K5150">
        <v>1</v>
      </c>
      <c r="L5150">
        <v>0</v>
      </c>
      <c r="M5150">
        <v>3</v>
      </c>
      <c r="N5150" t="s">
        <v>36</v>
      </c>
      <c r="O5150">
        <v>79.45</v>
      </c>
      <c r="P5150">
        <v>40.616667</v>
      </c>
      <c r="Q5150">
        <v>36</v>
      </c>
      <c r="T5150">
        <v>1</v>
      </c>
      <c r="U5150">
        <v>0</v>
      </c>
      <c r="W5150" t="s">
        <v>36</v>
      </c>
      <c r="X5150" t="s">
        <v>36</v>
      </c>
      <c r="Y5150" t="s">
        <v>36</v>
      </c>
      <c r="Z5150" t="s">
        <v>36</v>
      </c>
      <c r="AA5150" t="s">
        <v>36</v>
      </c>
      <c r="AB5150" t="s">
        <v>2357</v>
      </c>
      <c r="AC5150">
        <f>-O5150</f>
        <v>-79.45</v>
      </c>
    </row>
    <row r="5151" spans="1:29" x14ac:dyDescent="0.3">
      <c r="A5151">
        <v>3608603</v>
      </c>
      <c r="B5151" t="s">
        <v>13962</v>
      </c>
      <c r="C5151" t="s">
        <v>61</v>
      </c>
      <c r="D5151" t="s">
        <v>7941</v>
      </c>
      <c r="E5151" t="s">
        <v>11694</v>
      </c>
      <c r="F5151" t="s">
        <v>11695</v>
      </c>
      <c r="G5151" t="s">
        <v>5704</v>
      </c>
      <c r="H5151" t="s">
        <v>162</v>
      </c>
      <c r="I5151">
        <v>5</v>
      </c>
      <c r="J5151">
        <v>8</v>
      </c>
      <c r="K5151">
        <v>2</v>
      </c>
      <c r="L5151">
        <v>1</v>
      </c>
      <c r="M5151">
        <v>40</v>
      </c>
      <c r="N5151" t="s">
        <v>36</v>
      </c>
      <c r="O5151">
        <v>79.45</v>
      </c>
      <c r="P5151">
        <v>40.6</v>
      </c>
      <c r="Q5151">
        <v>47</v>
      </c>
      <c r="S5151">
        <v>470509</v>
      </c>
      <c r="U5151">
        <v>0</v>
      </c>
      <c r="W5151" t="s">
        <v>36</v>
      </c>
      <c r="X5151" t="s">
        <v>36</v>
      </c>
      <c r="Y5151" t="s">
        <v>36</v>
      </c>
      <c r="Z5151" t="s">
        <v>36</v>
      </c>
      <c r="AA5151" t="s">
        <v>36</v>
      </c>
      <c r="AB5151" t="s">
        <v>13518</v>
      </c>
      <c r="AC5151">
        <f>-O5151</f>
        <v>-79.45</v>
      </c>
    </row>
    <row r="5152" spans="1:29" x14ac:dyDescent="0.3">
      <c r="A5152">
        <v>4404046</v>
      </c>
      <c r="B5152" t="s">
        <v>17021</v>
      </c>
      <c r="C5152" t="s">
        <v>27</v>
      </c>
      <c r="D5152" t="s">
        <v>17022</v>
      </c>
      <c r="E5152" t="s">
        <v>17023</v>
      </c>
      <c r="F5152" t="s">
        <v>17024</v>
      </c>
      <c r="G5152" t="s">
        <v>6786</v>
      </c>
      <c r="H5152" t="s">
        <v>34</v>
      </c>
      <c r="I5152">
        <v>5</v>
      </c>
      <c r="J5152">
        <v>8</v>
      </c>
      <c r="K5152">
        <v>1</v>
      </c>
      <c r="L5152">
        <v>0</v>
      </c>
      <c r="M5152">
        <v>14</v>
      </c>
      <c r="N5152" t="s">
        <v>37</v>
      </c>
      <c r="O5152">
        <v>79.442777000000007</v>
      </c>
      <c r="P5152">
        <v>37.783887999999997</v>
      </c>
      <c r="V5152">
        <v>0</v>
      </c>
      <c r="W5152" t="s">
        <v>36</v>
      </c>
      <c r="X5152" t="s">
        <v>36</v>
      </c>
      <c r="Y5152" t="s">
        <v>36</v>
      </c>
      <c r="Z5152" t="s">
        <v>36</v>
      </c>
      <c r="AA5152" t="s">
        <v>36</v>
      </c>
      <c r="AB5152" t="s">
        <v>406</v>
      </c>
      <c r="AC5152">
        <f>-O5152</f>
        <v>-79.442777000000007</v>
      </c>
    </row>
    <row r="5153" spans="1:29" x14ac:dyDescent="0.3">
      <c r="A5153">
        <v>3607474</v>
      </c>
      <c r="B5153" t="s">
        <v>13649</v>
      </c>
      <c r="C5153" t="s">
        <v>27</v>
      </c>
      <c r="D5153" t="s">
        <v>13650</v>
      </c>
      <c r="E5153" t="s">
        <v>13651</v>
      </c>
      <c r="F5153" t="s">
        <v>13649</v>
      </c>
      <c r="G5153" t="s">
        <v>5704</v>
      </c>
      <c r="H5153" t="s">
        <v>245</v>
      </c>
      <c r="I5153">
        <v>5</v>
      </c>
      <c r="J5153">
        <v>8</v>
      </c>
      <c r="K5153">
        <v>1</v>
      </c>
      <c r="L5153">
        <v>0</v>
      </c>
      <c r="M5153">
        <v>9</v>
      </c>
      <c r="N5153" t="s">
        <v>37</v>
      </c>
      <c r="O5153">
        <v>79.439166</v>
      </c>
      <c r="P5153">
        <v>40.470832999999999</v>
      </c>
      <c r="V5153">
        <v>1</v>
      </c>
      <c r="W5153" t="s">
        <v>36</v>
      </c>
      <c r="X5153" t="s">
        <v>36</v>
      </c>
      <c r="Y5153" t="s">
        <v>36</v>
      </c>
      <c r="Z5153" t="s">
        <v>36</v>
      </c>
      <c r="AA5153" t="s">
        <v>36</v>
      </c>
      <c r="AB5153" t="s">
        <v>13375</v>
      </c>
      <c r="AC5153">
        <f>-O5153</f>
        <v>-79.439166</v>
      </c>
    </row>
    <row r="5154" spans="1:29" x14ac:dyDescent="0.3">
      <c r="A5154">
        <v>3100225</v>
      </c>
      <c r="B5154" t="s">
        <v>11099</v>
      </c>
      <c r="C5154" t="s">
        <v>27</v>
      </c>
      <c r="D5154" t="s">
        <v>11100</v>
      </c>
      <c r="E5154" t="s">
        <v>11101</v>
      </c>
      <c r="F5154" t="s">
        <v>11098</v>
      </c>
      <c r="G5154" t="s">
        <v>11007</v>
      </c>
      <c r="H5154" t="s">
        <v>1138</v>
      </c>
      <c r="I5154">
        <v>5</v>
      </c>
      <c r="J5154">
        <v>8</v>
      </c>
      <c r="K5154">
        <v>1</v>
      </c>
      <c r="L5154">
        <v>1</v>
      </c>
      <c r="M5154">
        <v>6</v>
      </c>
      <c r="N5154" t="s">
        <v>37</v>
      </c>
      <c r="O5154">
        <v>79.428611000000004</v>
      </c>
      <c r="P5154">
        <v>35.511665999999998</v>
      </c>
      <c r="V5154">
        <v>0</v>
      </c>
      <c r="W5154" t="s">
        <v>36</v>
      </c>
      <c r="X5154" t="s">
        <v>36</v>
      </c>
      <c r="Y5154" t="s">
        <v>36</v>
      </c>
      <c r="Z5154" t="s">
        <v>36</v>
      </c>
      <c r="AA5154" t="s">
        <v>36</v>
      </c>
      <c r="AB5154" t="s">
        <v>11102</v>
      </c>
      <c r="AC5154">
        <f>-O5154</f>
        <v>-79.428611000000004</v>
      </c>
    </row>
    <row r="5155" spans="1:29" x14ac:dyDescent="0.3">
      <c r="A5155">
        <v>1800671</v>
      </c>
      <c r="B5155" t="s">
        <v>7979</v>
      </c>
      <c r="C5155" t="s">
        <v>83</v>
      </c>
      <c r="D5155" t="s">
        <v>5023</v>
      </c>
      <c r="E5155" t="s">
        <v>7970</v>
      </c>
      <c r="F5155" t="s">
        <v>7971</v>
      </c>
      <c r="G5155" t="s">
        <v>7855</v>
      </c>
      <c r="H5155" t="s">
        <v>162</v>
      </c>
      <c r="I5155">
        <v>5</v>
      </c>
      <c r="J5155">
        <v>8</v>
      </c>
      <c r="K5155">
        <v>2</v>
      </c>
      <c r="L5155">
        <v>1</v>
      </c>
      <c r="M5155">
        <v>42</v>
      </c>
      <c r="N5155" t="s">
        <v>36</v>
      </c>
      <c r="O5155">
        <v>79.427499999999995</v>
      </c>
      <c r="P5155">
        <v>39.26</v>
      </c>
      <c r="U5155">
        <v>0</v>
      </c>
      <c r="W5155" t="s">
        <v>36</v>
      </c>
      <c r="X5155" t="s">
        <v>36</v>
      </c>
      <c r="Y5155" t="s">
        <v>36</v>
      </c>
      <c r="Z5155" t="s">
        <v>36</v>
      </c>
      <c r="AA5155" t="s">
        <v>36</v>
      </c>
      <c r="AB5155" t="s">
        <v>2383</v>
      </c>
      <c r="AC5155">
        <f>-O5155</f>
        <v>-79.427499999999995</v>
      </c>
    </row>
    <row r="5156" spans="1:29" x14ac:dyDescent="0.3">
      <c r="A5156">
        <v>3800673</v>
      </c>
      <c r="B5156" t="s">
        <v>14721</v>
      </c>
      <c r="C5156" t="s">
        <v>27</v>
      </c>
      <c r="D5156" t="s">
        <v>14695</v>
      </c>
      <c r="E5156" t="s">
        <v>14696</v>
      </c>
      <c r="F5156" t="s">
        <v>11268</v>
      </c>
      <c r="G5156" t="s">
        <v>14560</v>
      </c>
      <c r="H5156" t="s">
        <v>689</v>
      </c>
      <c r="I5156">
        <v>5</v>
      </c>
      <c r="J5156">
        <v>11</v>
      </c>
      <c r="K5156">
        <v>1</v>
      </c>
      <c r="L5156">
        <v>0</v>
      </c>
      <c r="M5156">
        <v>2</v>
      </c>
      <c r="N5156" t="s">
        <v>37</v>
      </c>
      <c r="O5156">
        <v>79.418054999999995</v>
      </c>
      <c r="P5156">
        <v>33.989722</v>
      </c>
      <c r="V5156">
        <v>0</v>
      </c>
      <c r="W5156" t="s">
        <v>36</v>
      </c>
      <c r="X5156" t="s">
        <v>36</v>
      </c>
      <c r="Y5156" t="s">
        <v>36</v>
      </c>
      <c r="Z5156" t="s">
        <v>36</v>
      </c>
      <c r="AA5156" t="s">
        <v>36</v>
      </c>
      <c r="AB5156" t="s">
        <v>14602</v>
      </c>
      <c r="AC5156">
        <f>-O5156</f>
        <v>-79.418054999999995</v>
      </c>
    </row>
    <row r="5157" spans="1:29" x14ac:dyDescent="0.3">
      <c r="A5157">
        <v>3304493</v>
      </c>
      <c r="B5157" t="s">
        <v>12072</v>
      </c>
      <c r="C5157" t="s">
        <v>27</v>
      </c>
      <c r="D5157" t="s">
        <v>109</v>
      </c>
      <c r="E5157" t="s">
        <v>11535</v>
      </c>
      <c r="F5157" t="s">
        <v>11536</v>
      </c>
      <c r="G5157" t="s">
        <v>10978</v>
      </c>
      <c r="H5157" t="s">
        <v>34</v>
      </c>
      <c r="I5157">
        <v>5</v>
      </c>
      <c r="J5157">
        <v>9</v>
      </c>
      <c r="K5157">
        <v>1</v>
      </c>
      <c r="L5157">
        <v>1</v>
      </c>
      <c r="M5157">
        <v>5</v>
      </c>
      <c r="N5157" t="s">
        <v>37</v>
      </c>
      <c r="O5157">
        <v>79.408767999999995</v>
      </c>
      <c r="P5157">
        <v>43.762731000000002</v>
      </c>
      <c r="V5157">
        <v>0</v>
      </c>
      <c r="W5157" t="s">
        <v>36</v>
      </c>
      <c r="X5157" t="s">
        <v>36</v>
      </c>
      <c r="Y5157" t="s">
        <v>36</v>
      </c>
      <c r="Z5157" t="s">
        <v>36</v>
      </c>
      <c r="AA5157" t="s">
        <v>36</v>
      </c>
      <c r="AB5157" t="s">
        <v>12073</v>
      </c>
      <c r="AC5157">
        <f>-O5157</f>
        <v>-79.408767999999995</v>
      </c>
    </row>
    <row r="5158" spans="1:29" x14ac:dyDescent="0.3">
      <c r="A5158">
        <v>3604191</v>
      </c>
      <c r="B5158" t="s">
        <v>13370</v>
      </c>
      <c r="C5158" t="s">
        <v>27</v>
      </c>
      <c r="D5158" t="s">
        <v>10902</v>
      </c>
      <c r="E5158" t="s">
        <v>10903</v>
      </c>
      <c r="F5158" t="s">
        <v>10904</v>
      </c>
      <c r="G5158" t="s">
        <v>5704</v>
      </c>
      <c r="H5158" t="s">
        <v>214</v>
      </c>
      <c r="I5158">
        <v>5</v>
      </c>
      <c r="J5158">
        <v>8</v>
      </c>
      <c r="K5158">
        <v>1</v>
      </c>
      <c r="L5158">
        <v>0</v>
      </c>
      <c r="M5158">
        <v>6</v>
      </c>
      <c r="N5158" t="s">
        <v>37</v>
      </c>
      <c r="O5158">
        <v>79.395555000000002</v>
      </c>
      <c r="P5158">
        <v>41.854722000000002</v>
      </c>
      <c r="V5158">
        <v>0</v>
      </c>
      <c r="W5158" t="s">
        <v>36</v>
      </c>
      <c r="X5158" t="s">
        <v>36</v>
      </c>
      <c r="Y5158" t="s">
        <v>36</v>
      </c>
      <c r="Z5158" t="s">
        <v>36</v>
      </c>
      <c r="AA5158" t="s">
        <v>36</v>
      </c>
      <c r="AB5158" t="s">
        <v>8160</v>
      </c>
      <c r="AC5158">
        <f>-O5158</f>
        <v>-79.395555000000002</v>
      </c>
    </row>
    <row r="5159" spans="1:29" x14ac:dyDescent="0.3">
      <c r="A5159">
        <v>4600015</v>
      </c>
      <c r="B5159" t="s">
        <v>17680</v>
      </c>
      <c r="C5159" t="s">
        <v>27</v>
      </c>
      <c r="D5159" t="s">
        <v>17681</v>
      </c>
      <c r="E5159" t="s">
        <v>17682</v>
      </c>
      <c r="F5159" t="s">
        <v>17681</v>
      </c>
      <c r="G5159" t="s">
        <v>3341</v>
      </c>
      <c r="H5159" t="s">
        <v>33</v>
      </c>
      <c r="I5159">
        <v>5</v>
      </c>
      <c r="J5159">
        <v>8</v>
      </c>
      <c r="K5159">
        <v>3</v>
      </c>
      <c r="L5159">
        <v>0</v>
      </c>
      <c r="M5159">
        <v>61</v>
      </c>
      <c r="N5159" t="s">
        <v>37</v>
      </c>
      <c r="O5159">
        <v>79.394722000000002</v>
      </c>
      <c r="P5159">
        <v>38.779443999999998</v>
      </c>
      <c r="V5159">
        <v>0</v>
      </c>
      <c r="W5159" t="s">
        <v>36</v>
      </c>
      <c r="X5159" t="s">
        <v>36</v>
      </c>
      <c r="Y5159" t="s">
        <v>36</v>
      </c>
      <c r="Z5159" t="s">
        <v>36</v>
      </c>
      <c r="AA5159" t="s">
        <v>36</v>
      </c>
      <c r="AB5159" t="s">
        <v>9592</v>
      </c>
      <c r="AC5159">
        <f>-O5159</f>
        <v>-79.394722000000002</v>
      </c>
    </row>
    <row r="5160" spans="1:29" x14ac:dyDescent="0.3">
      <c r="A5160">
        <v>3102209</v>
      </c>
      <c r="B5160" t="s">
        <v>11402</v>
      </c>
      <c r="C5160" t="s">
        <v>27</v>
      </c>
      <c r="D5160" t="s">
        <v>11403</v>
      </c>
      <c r="E5160">
        <v>66843</v>
      </c>
      <c r="F5160" t="s">
        <v>11404</v>
      </c>
      <c r="G5160" t="s">
        <v>11007</v>
      </c>
      <c r="H5160" t="s">
        <v>689</v>
      </c>
      <c r="I5160">
        <v>5</v>
      </c>
      <c r="J5160">
        <v>8</v>
      </c>
      <c r="K5160">
        <v>1</v>
      </c>
      <c r="L5160">
        <v>0</v>
      </c>
      <c r="M5160">
        <v>2</v>
      </c>
      <c r="N5160" t="s">
        <v>37</v>
      </c>
      <c r="O5160">
        <v>79.389722000000006</v>
      </c>
      <c r="P5160">
        <v>35.076388000000001</v>
      </c>
      <c r="V5160">
        <v>0</v>
      </c>
      <c r="W5160" t="s">
        <v>36</v>
      </c>
      <c r="X5160" t="s">
        <v>36</v>
      </c>
      <c r="Y5160" t="s">
        <v>36</v>
      </c>
      <c r="Z5160" t="s">
        <v>36</v>
      </c>
      <c r="AA5160" t="s">
        <v>36</v>
      </c>
      <c r="AB5160" t="s">
        <v>1770</v>
      </c>
      <c r="AC5160">
        <f>-O5160</f>
        <v>-79.389722000000006</v>
      </c>
    </row>
    <row r="5161" spans="1:29" x14ac:dyDescent="0.3">
      <c r="A5161">
        <v>801271</v>
      </c>
      <c r="B5161" t="s">
        <v>3921</v>
      </c>
      <c r="C5161" t="s">
        <v>27</v>
      </c>
      <c r="D5161" t="s">
        <v>86</v>
      </c>
      <c r="E5161">
        <v>106585</v>
      </c>
      <c r="F5161" t="s">
        <v>3592</v>
      </c>
      <c r="G5161" t="s">
        <v>3581</v>
      </c>
      <c r="H5161" t="s">
        <v>214</v>
      </c>
      <c r="I5161">
        <v>5</v>
      </c>
      <c r="J5161">
        <v>12</v>
      </c>
      <c r="K5161">
        <v>2</v>
      </c>
      <c r="L5161">
        <v>1</v>
      </c>
      <c r="M5161">
        <v>25</v>
      </c>
      <c r="N5161" t="s">
        <v>37</v>
      </c>
      <c r="O5161">
        <v>79.389443999999997</v>
      </c>
      <c r="P5161">
        <v>33.203054999999999</v>
      </c>
      <c r="V5161">
        <v>0</v>
      </c>
      <c r="W5161" t="s">
        <v>36</v>
      </c>
      <c r="X5161" t="s">
        <v>36</v>
      </c>
      <c r="Y5161" t="s">
        <v>36</v>
      </c>
      <c r="Z5161" t="s">
        <v>36</v>
      </c>
      <c r="AA5161" t="s">
        <v>36</v>
      </c>
      <c r="AB5161" t="s">
        <v>2439</v>
      </c>
      <c r="AC5161">
        <f>-O5161</f>
        <v>-79.389443999999997</v>
      </c>
    </row>
    <row r="5162" spans="1:29" x14ac:dyDescent="0.3">
      <c r="A5162">
        <v>3609189</v>
      </c>
      <c r="B5162" t="s">
        <v>14175</v>
      </c>
      <c r="C5162" t="s">
        <v>27</v>
      </c>
      <c r="D5162" t="s">
        <v>14176</v>
      </c>
      <c r="E5162">
        <v>84425</v>
      </c>
      <c r="F5162" t="s">
        <v>14177</v>
      </c>
      <c r="G5162" t="s">
        <v>5704</v>
      </c>
      <c r="H5162" t="s">
        <v>162</v>
      </c>
      <c r="I5162">
        <v>5</v>
      </c>
      <c r="J5162">
        <v>6</v>
      </c>
      <c r="K5162">
        <v>1</v>
      </c>
      <c r="L5162">
        <v>0</v>
      </c>
      <c r="M5162">
        <v>2</v>
      </c>
      <c r="N5162" t="s">
        <v>36</v>
      </c>
      <c r="O5162">
        <v>79.387221999999994</v>
      </c>
      <c r="P5162">
        <v>40.549722000000003</v>
      </c>
      <c r="T5162">
        <v>1</v>
      </c>
      <c r="U5162">
        <v>0</v>
      </c>
      <c r="W5162" t="s">
        <v>36</v>
      </c>
      <c r="X5162" t="s">
        <v>36</v>
      </c>
      <c r="Y5162" t="s">
        <v>36</v>
      </c>
      <c r="Z5162" t="s">
        <v>36</v>
      </c>
      <c r="AA5162" t="s">
        <v>36</v>
      </c>
      <c r="AB5162" t="s">
        <v>14178</v>
      </c>
      <c r="AC5162">
        <f>-O5162</f>
        <v>-79.387221999999994</v>
      </c>
    </row>
    <row r="5163" spans="1:29" x14ac:dyDescent="0.3">
      <c r="A5163">
        <v>3609542</v>
      </c>
      <c r="B5163" t="s">
        <v>14332</v>
      </c>
      <c r="C5163" t="s">
        <v>27</v>
      </c>
      <c r="D5163" t="s">
        <v>14333</v>
      </c>
      <c r="E5163">
        <v>84064</v>
      </c>
      <c r="F5163" t="s">
        <v>14334</v>
      </c>
      <c r="G5163" t="s">
        <v>5704</v>
      </c>
      <c r="H5163" t="s">
        <v>551</v>
      </c>
      <c r="I5163">
        <v>5</v>
      </c>
      <c r="J5163">
        <v>9</v>
      </c>
      <c r="K5163">
        <v>1</v>
      </c>
      <c r="L5163">
        <v>0</v>
      </c>
      <c r="M5163">
        <v>5</v>
      </c>
      <c r="N5163" t="s">
        <v>37</v>
      </c>
      <c r="O5163">
        <v>79.386944</v>
      </c>
      <c r="P5163">
        <v>40.581944</v>
      </c>
      <c r="V5163">
        <v>0</v>
      </c>
      <c r="W5163" t="s">
        <v>36</v>
      </c>
      <c r="X5163" t="s">
        <v>36</v>
      </c>
      <c r="Y5163" t="s">
        <v>36</v>
      </c>
      <c r="Z5163" t="s">
        <v>36</v>
      </c>
      <c r="AA5163" t="s">
        <v>36</v>
      </c>
      <c r="AB5163" t="s">
        <v>13740</v>
      </c>
      <c r="AC5163">
        <f>-O5163</f>
        <v>-79.386944</v>
      </c>
    </row>
    <row r="5164" spans="1:29" x14ac:dyDescent="0.3">
      <c r="A5164">
        <v>3610009</v>
      </c>
      <c r="B5164" t="s">
        <v>14485</v>
      </c>
      <c r="C5164" t="s">
        <v>61</v>
      </c>
      <c r="D5164" t="s">
        <v>14486</v>
      </c>
      <c r="E5164">
        <v>129934</v>
      </c>
      <c r="F5164" t="s">
        <v>14487</v>
      </c>
      <c r="G5164" t="s">
        <v>5704</v>
      </c>
      <c r="H5164" t="s">
        <v>162</v>
      </c>
      <c r="I5164">
        <v>5</v>
      </c>
      <c r="J5164">
        <v>8</v>
      </c>
      <c r="K5164">
        <v>1</v>
      </c>
      <c r="L5164">
        <v>0</v>
      </c>
      <c r="M5164">
        <v>21</v>
      </c>
      <c r="N5164" t="s">
        <v>36</v>
      </c>
      <c r="O5164">
        <v>79.385833000000005</v>
      </c>
      <c r="P5164">
        <v>40.359721999999998</v>
      </c>
      <c r="Q5164">
        <v>1</v>
      </c>
      <c r="S5164">
        <v>0</v>
      </c>
      <c r="U5164">
        <v>0</v>
      </c>
      <c r="W5164" t="s">
        <v>36</v>
      </c>
      <c r="X5164" t="s">
        <v>36</v>
      </c>
      <c r="Y5164" t="s">
        <v>36</v>
      </c>
      <c r="Z5164" t="s">
        <v>36</v>
      </c>
      <c r="AA5164" t="s">
        <v>36</v>
      </c>
      <c r="AB5164" t="s">
        <v>12974</v>
      </c>
      <c r="AC5164">
        <f>-O5164</f>
        <v>-79.385833000000005</v>
      </c>
    </row>
    <row r="5165" spans="1:29" x14ac:dyDescent="0.3">
      <c r="A5165">
        <v>4609028</v>
      </c>
      <c r="B5165" t="s">
        <v>9482</v>
      </c>
      <c r="C5165" t="s">
        <v>61</v>
      </c>
      <c r="D5165" t="s">
        <v>5023</v>
      </c>
      <c r="E5165">
        <v>53958</v>
      </c>
      <c r="F5165" t="s">
        <v>18091</v>
      </c>
      <c r="G5165" t="s">
        <v>3341</v>
      </c>
      <c r="H5165" t="s">
        <v>162</v>
      </c>
      <c r="I5165">
        <v>7</v>
      </c>
      <c r="J5165">
        <v>8</v>
      </c>
      <c r="K5165">
        <v>2</v>
      </c>
      <c r="L5165">
        <v>1</v>
      </c>
      <c r="M5165">
        <v>223</v>
      </c>
      <c r="N5165" t="s">
        <v>36</v>
      </c>
      <c r="O5165">
        <v>79.381666999999993</v>
      </c>
      <c r="P5165">
        <v>39.187221999999998</v>
      </c>
      <c r="Q5165">
        <v>96</v>
      </c>
      <c r="S5165">
        <v>0</v>
      </c>
      <c r="U5165">
        <v>0</v>
      </c>
      <c r="W5165" t="s">
        <v>36</v>
      </c>
      <c r="X5165" t="s">
        <v>36</v>
      </c>
      <c r="Y5165" t="s">
        <v>36</v>
      </c>
      <c r="Z5165" t="s">
        <v>36</v>
      </c>
      <c r="AA5165" t="s">
        <v>36</v>
      </c>
      <c r="AB5165" t="s">
        <v>5203</v>
      </c>
      <c r="AC5165">
        <f>-O5165</f>
        <v>-79.381666999999993</v>
      </c>
    </row>
    <row r="5166" spans="1:29" x14ac:dyDescent="0.3">
      <c r="A5166">
        <v>3608284</v>
      </c>
      <c r="B5166" t="s">
        <v>13833</v>
      </c>
      <c r="C5166" t="s">
        <v>61</v>
      </c>
      <c r="D5166" t="s">
        <v>125</v>
      </c>
      <c r="E5166" t="s">
        <v>10154</v>
      </c>
      <c r="F5166" t="s">
        <v>10165</v>
      </c>
      <c r="G5166" t="s">
        <v>5704</v>
      </c>
      <c r="H5166" t="s">
        <v>34</v>
      </c>
      <c r="I5166">
        <v>5</v>
      </c>
      <c r="J5166">
        <v>8</v>
      </c>
      <c r="K5166">
        <v>2</v>
      </c>
      <c r="L5166">
        <v>0</v>
      </c>
      <c r="M5166">
        <v>43</v>
      </c>
      <c r="N5166" t="s">
        <v>36</v>
      </c>
      <c r="O5166">
        <v>79.380555000000001</v>
      </c>
      <c r="P5166">
        <v>40.227777000000003</v>
      </c>
      <c r="R5166" t="s">
        <v>66</v>
      </c>
      <c r="V5166">
        <v>0</v>
      </c>
      <c r="W5166" t="s">
        <v>37</v>
      </c>
      <c r="X5166" t="s">
        <v>36</v>
      </c>
      <c r="Y5166" t="s">
        <v>36</v>
      </c>
      <c r="Z5166" t="s">
        <v>36</v>
      </c>
      <c r="AA5166" t="s">
        <v>36</v>
      </c>
      <c r="AB5166" t="s">
        <v>13834</v>
      </c>
      <c r="AC5166">
        <f>-O5166</f>
        <v>-79.380555000000001</v>
      </c>
    </row>
    <row r="5167" spans="1:29" x14ac:dyDescent="0.3">
      <c r="A5167">
        <v>3608491</v>
      </c>
      <c r="B5167" t="s">
        <v>13885</v>
      </c>
      <c r="C5167" t="s">
        <v>27</v>
      </c>
      <c r="D5167" t="s">
        <v>13496</v>
      </c>
      <c r="E5167" t="s">
        <v>13497</v>
      </c>
      <c r="F5167" t="s">
        <v>13886</v>
      </c>
      <c r="G5167" t="s">
        <v>5704</v>
      </c>
      <c r="H5167" t="s">
        <v>162</v>
      </c>
      <c r="I5167">
        <v>5</v>
      </c>
      <c r="J5167">
        <v>8</v>
      </c>
      <c r="K5167">
        <v>1</v>
      </c>
      <c r="L5167">
        <v>0</v>
      </c>
      <c r="M5167">
        <v>5</v>
      </c>
      <c r="N5167" t="s">
        <v>36</v>
      </c>
      <c r="O5167">
        <v>79.369444000000001</v>
      </c>
      <c r="P5167">
        <v>40.593611000000003</v>
      </c>
      <c r="Q5167">
        <v>80</v>
      </c>
      <c r="T5167">
        <v>1</v>
      </c>
      <c r="U5167">
        <v>2</v>
      </c>
      <c r="W5167" t="s">
        <v>36</v>
      </c>
      <c r="X5167" t="s">
        <v>36</v>
      </c>
      <c r="Y5167" t="s">
        <v>37</v>
      </c>
      <c r="Z5167" t="s">
        <v>36</v>
      </c>
      <c r="AA5167" t="s">
        <v>36</v>
      </c>
      <c r="AB5167" t="s">
        <v>5694</v>
      </c>
      <c r="AC5167">
        <f>-O5167</f>
        <v>-79.369444000000001</v>
      </c>
    </row>
    <row r="5168" spans="1:29" x14ac:dyDescent="0.3">
      <c r="A5168">
        <v>3800719</v>
      </c>
      <c r="B5168" t="s">
        <v>14734</v>
      </c>
      <c r="C5168" t="s">
        <v>27</v>
      </c>
      <c r="D5168" t="s">
        <v>11280</v>
      </c>
      <c r="E5168">
        <v>93905</v>
      </c>
      <c r="F5168" t="s">
        <v>14735</v>
      </c>
      <c r="G5168" t="s">
        <v>14560</v>
      </c>
      <c r="H5168" t="s">
        <v>214</v>
      </c>
      <c r="I5168">
        <v>5</v>
      </c>
      <c r="J5168">
        <v>9</v>
      </c>
      <c r="K5168">
        <v>1</v>
      </c>
      <c r="L5168">
        <v>0</v>
      </c>
      <c r="M5168">
        <v>4</v>
      </c>
      <c r="N5168" t="s">
        <v>37</v>
      </c>
      <c r="O5168">
        <v>79.357820000000004</v>
      </c>
      <c r="P5168">
        <v>33.891609000000003</v>
      </c>
      <c r="V5168">
        <v>0</v>
      </c>
      <c r="W5168" t="s">
        <v>36</v>
      </c>
      <c r="X5168" t="s">
        <v>36</v>
      </c>
      <c r="Y5168" t="s">
        <v>36</v>
      </c>
      <c r="Z5168" t="s">
        <v>36</v>
      </c>
      <c r="AA5168" t="s">
        <v>36</v>
      </c>
      <c r="AB5168" t="s">
        <v>14736</v>
      </c>
      <c r="AC5168">
        <f>-O5168</f>
        <v>-79.357820000000004</v>
      </c>
    </row>
    <row r="5169" spans="1:29" x14ac:dyDescent="0.3">
      <c r="A5169">
        <v>3102021</v>
      </c>
      <c r="B5169" t="s">
        <v>11293</v>
      </c>
      <c r="C5169" t="s">
        <v>27</v>
      </c>
      <c r="D5169" t="s">
        <v>45</v>
      </c>
      <c r="E5169" t="s">
        <v>46</v>
      </c>
      <c r="F5169" t="s">
        <v>45</v>
      </c>
      <c r="G5169" t="s">
        <v>11007</v>
      </c>
      <c r="H5169" t="s">
        <v>34</v>
      </c>
      <c r="I5169">
        <v>5</v>
      </c>
      <c r="J5169">
        <v>9</v>
      </c>
      <c r="K5169">
        <v>1</v>
      </c>
      <c r="L5169">
        <v>0</v>
      </c>
      <c r="M5169">
        <v>15</v>
      </c>
      <c r="N5169" t="s">
        <v>37</v>
      </c>
      <c r="O5169">
        <v>79.347570000000005</v>
      </c>
      <c r="P5169">
        <v>36.126123</v>
      </c>
      <c r="V5169">
        <v>0</v>
      </c>
      <c r="W5169" t="s">
        <v>36</v>
      </c>
      <c r="X5169" t="s">
        <v>36</v>
      </c>
      <c r="Y5169" t="s">
        <v>36</v>
      </c>
      <c r="Z5169" t="s">
        <v>36</v>
      </c>
      <c r="AA5169" t="s">
        <v>36</v>
      </c>
      <c r="AB5169" t="s">
        <v>11294</v>
      </c>
      <c r="AC5169">
        <f>-O5169</f>
        <v>-79.347570000000005</v>
      </c>
    </row>
    <row r="5170" spans="1:29" x14ac:dyDescent="0.3">
      <c r="A5170">
        <v>3607880</v>
      </c>
      <c r="B5170" t="s">
        <v>13734</v>
      </c>
      <c r="C5170" t="s">
        <v>27</v>
      </c>
      <c r="D5170" t="s">
        <v>13678</v>
      </c>
      <c r="E5170">
        <v>126634</v>
      </c>
      <c r="F5170" t="s">
        <v>13735</v>
      </c>
      <c r="G5170" t="s">
        <v>5704</v>
      </c>
      <c r="H5170" t="s">
        <v>162</v>
      </c>
      <c r="I5170">
        <v>5</v>
      </c>
      <c r="J5170">
        <v>8</v>
      </c>
      <c r="K5170">
        <v>1</v>
      </c>
      <c r="L5170">
        <v>1</v>
      </c>
      <c r="M5170">
        <v>2</v>
      </c>
      <c r="N5170" t="s">
        <v>36</v>
      </c>
      <c r="O5170">
        <v>79.346943999999993</v>
      </c>
      <c r="P5170">
        <v>40.589165999999999</v>
      </c>
      <c r="Q5170">
        <v>72</v>
      </c>
      <c r="T5170">
        <v>1</v>
      </c>
      <c r="U5170">
        <v>1</v>
      </c>
      <c r="W5170" t="s">
        <v>36</v>
      </c>
      <c r="X5170" t="s">
        <v>36</v>
      </c>
      <c r="Y5170" t="s">
        <v>37</v>
      </c>
      <c r="Z5170" t="s">
        <v>36</v>
      </c>
      <c r="AA5170" t="s">
        <v>36</v>
      </c>
      <c r="AB5170" t="s">
        <v>5694</v>
      </c>
      <c r="AC5170">
        <f>-O5170</f>
        <v>-79.346943999999993</v>
      </c>
    </row>
    <row r="5171" spans="1:29" x14ac:dyDescent="0.3">
      <c r="A5171">
        <v>1800735</v>
      </c>
      <c r="B5171" t="s">
        <v>8002</v>
      </c>
      <c r="C5171" t="s">
        <v>61</v>
      </c>
      <c r="D5171" t="s">
        <v>7922</v>
      </c>
      <c r="E5171" t="s">
        <v>7923</v>
      </c>
      <c r="F5171" t="s">
        <v>7924</v>
      </c>
      <c r="G5171" t="s">
        <v>7855</v>
      </c>
      <c r="H5171" t="s">
        <v>34</v>
      </c>
      <c r="I5171">
        <v>5</v>
      </c>
      <c r="J5171">
        <v>8</v>
      </c>
      <c r="K5171">
        <v>2</v>
      </c>
      <c r="L5171">
        <v>0</v>
      </c>
      <c r="M5171">
        <v>17</v>
      </c>
      <c r="N5171" t="s">
        <v>36</v>
      </c>
      <c r="O5171">
        <v>79.332499999999996</v>
      </c>
      <c r="P5171">
        <v>39.498888000000001</v>
      </c>
      <c r="R5171" t="s">
        <v>66</v>
      </c>
      <c r="V5171">
        <v>0</v>
      </c>
      <c r="W5171" t="s">
        <v>37</v>
      </c>
      <c r="X5171" t="s">
        <v>36</v>
      </c>
      <c r="Y5171" t="s">
        <v>36</v>
      </c>
      <c r="Z5171" t="s">
        <v>36</v>
      </c>
      <c r="AA5171" t="s">
        <v>36</v>
      </c>
      <c r="AB5171" t="s">
        <v>4917</v>
      </c>
      <c r="AC5171">
        <f>-O5171</f>
        <v>-79.332499999999996</v>
      </c>
    </row>
    <row r="5172" spans="1:29" x14ac:dyDescent="0.3">
      <c r="A5172">
        <v>3609394</v>
      </c>
      <c r="B5172" t="s">
        <v>14275</v>
      </c>
      <c r="C5172" t="s">
        <v>61</v>
      </c>
      <c r="D5172" t="s">
        <v>7941</v>
      </c>
      <c r="E5172" t="s">
        <v>11694</v>
      </c>
      <c r="F5172" t="s">
        <v>11695</v>
      </c>
      <c r="G5172" t="s">
        <v>5704</v>
      </c>
      <c r="H5172" t="s">
        <v>162</v>
      </c>
      <c r="I5172">
        <v>6</v>
      </c>
      <c r="J5172">
        <v>9</v>
      </c>
      <c r="K5172">
        <v>2</v>
      </c>
      <c r="L5172">
        <v>0</v>
      </c>
      <c r="M5172">
        <v>30</v>
      </c>
      <c r="N5172" t="s">
        <v>36</v>
      </c>
      <c r="O5172">
        <v>79.331666999999996</v>
      </c>
      <c r="P5172">
        <v>40.525278</v>
      </c>
      <c r="Q5172">
        <v>37</v>
      </c>
      <c r="S5172">
        <v>36288</v>
      </c>
      <c r="U5172">
        <v>0</v>
      </c>
      <c r="W5172" t="s">
        <v>36</v>
      </c>
      <c r="X5172" t="s">
        <v>36</v>
      </c>
      <c r="Y5172" t="s">
        <v>36</v>
      </c>
      <c r="Z5172" t="s">
        <v>36</v>
      </c>
      <c r="AA5172" t="s">
        <v>36</v>
      </c>
      <c r="AB5172" t="s">
        <v>14276</v>
      </c>
      <c r="AC5172">
        <f>-O5172</f>
        <v>-79.331666999999996</v>
      </c>
    </row>
    <row r="5173" spans="1:29" x14ac:dyDescent="0.3">
      <c r="A5173">
        <v>3608785</v>
      </c>
      <c r="B5173" t="s">
        <v>14044</v>
      </c>
      <c r="C5173" t="s">
        <v>61</v>
      </c>
      <c r="D5173" t="s">
        <v>7941</v>
      </c>
      <c r="E5173" t="s">
        <v>11694</v>
      </c>
      <c r="F5173" t="s">
        <v>11695</v>
      </c>
      <c r="G5173" t="s">
        <v>5704</v>
      </c>
      <c r="H5173" t="s">
        <v>162</v>
      </c>
      <c r="I5173">
        <v>5</v>
      </c>
      <c r="J5173">
        <v>9</v>
      </c>
      <c r="K5173">
        <v>2</v>
      </c>
      <c r="L5173">
        <v>0</v>
      </c>
      <c r="M5173">
        <v>35</v>
      </c>
      <c r="N5173" t="s">
        <v>36</v>
      </c>
      <c r="O5173">
        <v>79.328056000000004</v>
      </c>
      <c r="P5173">
        <v>40.661110999999998</v>
      </c>
      <c r="Q5173">
        <v>36</v>
      </c>
      <c r="S5173">
        <v>175664</v>
      </c>
      <c r="U5173">
        <v>0</v>
      </c>
      <c r="W5173" t="s">
        <v>36</v>
      </c>
      <c r="X5173" t="s">
        <v>36</v>
      </c>
      <c r="Y5173" t="s">
        <v>36</v>
      </c>
      <c r="Z5173" t="s">
        <v>36</v>
      </c>
      <c r="AA5173" t="s">
        <v>36</v>
      </c>
      <c r="AB5173" t="s">
        <v>13366</v>
      </c>
      <c r="AC5173">
        <f>-O5173</f>
        <v>-79.328056000000004</v>
      </c>
    </row>
    <row r="5174" spans="1:29" x14ac:dyDescent="0.3">
      <c r="A5174">
        <v>3604171</v>
      </c>
      <c r="B5174" t="s">
        <v>13363</v>
      </c>
      <c r="C5174" t="s">
        <v>83</v>
      </c>
      <c r="D5174" t="s">
        <v>13364</v>
      </c>
      <c r="E5174">
        <v>56818</v>
      </c>
      <c r="F5174" t="s">
        <v>13365</v>
      </c>
      <c r="G5174" t="s">
        <v>5704</v>
      </c>
      <c r="H5174" t="s">
        <v>162</v>
      </c>
      <c r="I5174">
        <v>5</v>
      </c>
      <c r="J5174">
        <v>8</v>
      </c>
      <c r="K5174">
        <v>1</v>
      </c>
      <c r="L5174">
        <v>0</v>
      </c>
      <c r="M5174">
        <v>3</v>
      </c>
      <c r="N5174" t="s">
        <v>36</v>
      </c>
      <c r="O5174">
        <v>79.319444000000004</v>
      </c>
      <c r="P5174">
        <v>40.672221999999998</v>
      </c>
      <c r="U5174">
        <v>0</v>
      </c>
      <c r="W5174" t="s">
        <v>36</v>
      </c>
      <c r="X5174" t="s">
        <v>36</v>
      </c>
      <c r="Y5174" t="s">
        <v>36</v>
      </c>
      <c r="Z5174" t="s">
        <v>36</v>
      </c>
      <c r="AA5174" t="s">
        <v>36</v>
      </c>
      <c r="AB5174" t="s">
        <v>13366</v>
      </c>
      <c r="AC5174">
        <f>-O5174</f>
        <v>-79.319444000000004</v>
      </c>
    </row>
    <row r="5175" spans="1:29" x14ac:dyDescent="0.3">
      <c r="A5175">
        <v>3608135</v>
      </c>
      <c r="B5175" t="s">
        <v>13797</v>
      </c>
      <c r="C5175" t="s">
        <v>61</v>
      </c>
      <c r="D5175" t="s">
        <v>7941</v>
      </c>
      <c r="E5175" t="s">
        <v>11694</v>
      </c>
      <c r="F5175" t="s">
        <v>11695</v>
      </c>
      <c r="G5175" t="s">
        <v>5704</v>
      </c>
      <c r="H5175" t="s">
        <v>162</v>
      </c>
      <c r="I5175">
        <v>6</v>
      </c>
      <c r="J5175">
        <v>9</v>
      </c>
      <c r="K5175">
        <v>1</v>
      </c>
      <c r="L5175">
        <v>0</v>
      </c>
      <c r="M5175">
        <v>20</v>
      </c>
      <c r="N5175" t="s">
        <v>36</v>
      </c>
      <c r="O5175">
        <v>79.307500000000005</v>
      </c>
      <c r="P5175">
        <v>40.691110999999999</v>
      </c>
      <c r="Q5175">
        <v>35</v>
      </c>
      <c r="S5175">
        <v>126158</v>
      </c>
      <c r="U5175">
        <v>0</v>
      </c>
      <c r="W5175" t="s">
        <v>36</v>
      </c>
      <c r="X5175" t="s">
        <v>36</v>
      </c>
      <c r="Y5175" t="s">
        <v>36</v>
      </c>
      <c r="Z5175" t="s">
        <v>36</v>
      </c>
      <c r="AA5175" t="s">
        <v>36</v>
      </c>
      <c r="AB5175" t="s">
        <v>13366</v>
      </c>
      <c r="AC5175">
        <f>-O5175</f>
        <v>-79.307500000000005</v>
      </c>
    </row>
    <row r="5176" spans="1:29" x14ac:dyDescent="0.3">
      <c r="A5176">
        <v>3608138</v>
      </c>
      <c r="B5176" t="s">
        <v>13798</v>
      </c>
      <c r="C5176" t="s">
        <v>83</v>
      </c>
      <c r="D5176" t="s">
        <v>7941</v>
      </c>
      <c r="E5176" t="s">
        <v>11694</v>
      </c>
      <c r="F5176" t="s">
        <v>11695</v>
      </c>
      <c r="G5176" t="s">
        <v>5704</v>
      </c>
      <c r="H5176" t="s">
        <v>162</v>
      </c>
      <c r="I5176">
        <v>5</v>
      </c>
      <c r="J5176">
        <v>10</v>
      </c>
      <c r="K5176">
        <v>1</v>
      </c>
      <c r="L5176">
        <v>0</v>
      </c>
      <c r="M5176">
        <v>9</v>
      </c>
      <c r="N5176" t="s">
        <v>36</v>
      </c>
      <c r="O5176">
        <v>79.304167000000007</v>
      </c>
      <c r="P5176">
        <v>40.691667000000002</v>
      </c>
      <c r="U5176">
        <v>0</v>
      </c>
      <c r="W5176" t="s">
        <v>36</v>
      </c>
      <c r="X5176" t="s">
        <v>36</v>
      </c>
      <c r="Y5176" t="s">
        <v>36</v>
      </c>
      <c r="Z5176" t="s">
        <v>36</v>
      </c>
      <c r="AA5176" t="s">
        <v>36</v>
      </c>
      <c r="AB5176" t="s">
        <v>13366</v>
      </c>
      <c r="AC5176">
        <f>-O5176</f>
        <v>-79.304167000000007</v>
      </c>
    </row>
    <row r="5177" spans="1:29" x14ac:dyDescent="0.3">
      <c r="A5177">
        <v>3608701</v>
      </c>
      <c r="B5177" t="s">
        <v>14004</v>
      </c>
      <c r="C5177" t="s">
        <v>61</v>
      </c>
      <c r="D5177" t="s">
        <v>7941</v>
      </c>
      <c r="E5177" t="s">
        <v>11694</v>
      </c>
      <c r="F5177" t="s">
        <v>11695</v>
      </c>
      <c r="G5177" t="s">
        <v>5704</v>
      </c>
      <c r="H5177" t="s">
        <v>162</v>
      </c>
      <c r="I5177">
        <v>6</v>
      </c>
      <c r="J5177">
        <v>10</v>
      </c>
      <c r="K5177">
        <v>1</v>
      </c>
      <c r="L5177">
        <v>0</v>
      </c>
      <c r="M5177">
        <v>21</v>
      </c>
      <c r="N5177" t="s">
        <v>36</v>
      </c>
      <c r="O5177">
        <v>79.291667000000004</v>
      </c>
      <c r="P5177">
        <v>40.688056000000003</v>
      </c>
      <c r="Q5177">
        <v>36</v>
      </c>
      <c r="S5177">
        <v>62093</v>
      </c>
      <c r="U5177">
        <v>0</v>
      </c>
      <c r="W5177" t="s">
        <v>36</v>
      </c>
      <c r="X5177" t="s">
        <v>36</v>
      </c>
      <c r="Y5177" t="s">
        <v>36</v>
      </c>
      <c r="Z5177" t="s">
        <v>36</v>
      </c>
      <c r="AA5177" t="s">
        <v>36</v>
      </c>
      <c r="AB5177" t="s">
        <v>13366</v>
      </c>
      <c r="AC5177">
        <f>-O5177</f>
        <v>-79.291667000000004</v>
      </c>
    </row>
    <row r="5178" spans="1:29" x14ac:dyDescent="0.3">
      <c r="A5178">
        <v>3605104</v>
      </c>
      <c r="B5178" t="s">
        <v>13434</v>
      </c>
      <c r="C5178" t="s">
        <v>27</v>
      </c>
      <c r="D5178" t="s">
        <v>13435</v>
      </c>
      <c r="E5178" t="s">
        <v>13436</v>
      </c>
      <c r="F5178" t="s">
        <v>13437</v>
      </c>
      <c r="G5178" t="s">
        <v>5704</v>
      </c>
      <c r="H5178" t="s">
        <v>162</v>
      </c>
      <c r="I5178">
        <v>5</v>
      </c>
      <c r="J5178">
        <v>8</v>
      </c>
      <c r="K5178">
        <v>1</v>
      </c>
      <c r="L5178">
        <v>0</v>
      </c>
      <c r="M5178">
        <v>2</v>
      </c>
      <c r="N5178" t="s">
        <v>36</v>
      </c>
      <c r="O5178">
        <v>79.284166999999997</v>
      </c>
      <c r="P5178">
        <v>40.369166999999997</v>
      </c>
      <c r="Q5178">
        <v>84</v>
      </c>
      <c r="T5178">
        <v>1</v>
      </c>
      <c r="U5178">
        <v>0</v>
      </c>
      <c r="W5178" t="s">
        <v>36</v>
      </c>
      <c r="X5178" t="s">
        <v>36</v>
      </c>
      <c r="Y5178" t="s">
        <v>36</v>
      </c>
      <c r="Z5178" t="s">
        <v>36</v>
      </c>
      <c r="AA5178" t="s">
        <v>36</v>
      </c>
      <c r="AB5178" t="s">
        <v>10086</v>
      </c>
      <c r="AC5178">
        <f>-O5178</f>
        <v>-79.284166999999997</v>
      </c>
    </row>
    <row r="5179" spans="1:29" x14ac:dyDescent="0.3">
      <c r="A5179">
        <v>3608540</v>
      </c>
      <c r="B5179" t="s">
        <v>13910</v>
      </c>
      <c r="C5179" t="s">
        <v>83</v>
      </c>
      <c r="D5179" t="s">
        <v>354</v>
      </c>
      <c r="E5179" t="s">
        <v>13099</v>
      </c>
      <c r="F5179" t="s">
        <v>13911</v>
      </c>
      <c r="G5179" t="s">
        <v>5704</v>
      </c>
      <c r="H5179" t="s">
        <v>162</v>
      </c>
      <c r="I5179">
        <v>5</v>
      </c>
      <c r="J5179">
        <v>7</v>
      </c>
      <c r="K5179">
        <v>1</v>
      </c>
      <c r="L5179">
        <v>1</v>
      </c>
      <c r="M5179">
        <v>6</v>
      </c>
      <c r="N5179" t="s">
        <v>36</v>
      </c>
      <c r="O5179">
        <v>79.283332999999999</v>
      </c>
      <c r="P5179">
        <v>40.65</v>
      </c>
      <c r="U5179">
        <v>0</v>
      </c>
      <c r="W5179" t="s">
        <v>36</v>
      </c>
      <c r="X5179" t="s">
        <v>36</v>
      </c>
      <c r="Y5179" t="s">
        <v>36</v>
      </c>
      <c r="Z5179" t="s">
        <v>36</v>
      </c>
      <c r="AA5179" t="s">
        <v>37</v>
      </c>
      <c r="AB5179" t="s">
        <v>13011</v>
      </c>
      <c r="AC5179">
        <f>-O5179</f>
        <v>-79.283332999999999</v>
      </c>
    </row>
    <row r="5180" spans="1:29" x14ac:dyDescent="0.3">
      <c r="A5180">
        <v>3608898</v>
      </c>
      <c r="B5180" t="s">
        <v>14081</v>
      </c>
      <c r="C5180" t="s">
        <v>27</v>
      </c>
      <c r="D5180" t="s">
        <v>14082</v>
      </c>
      <c r="E5180">
        <v>58758</v>
      </c>
      <c r="F5180" t="s">
        <v>14083</v>
      </c>
      <c r="G5180" t="s">
        <v>5704</v>
      </c>
      <c r="H5180" t="s">
        <v>246</v>
      </c>
      <c r="I5180">
        <v>5</v>
      </c>
      <c r="J5180">
        <v>8</v>
      </c>
      <c r="K5180">
        <v>1</v>
      </c>
      <c r="L5180">
        <v>0</v>
      </c>
      <c r="M5180">
        <v>15</v>
      </c>
      <c r="N5180" t="s">
        <v>37</v>
      </c>
      <c r="O5180">
        <v>79.274721999999997</v>
      </c>
      <c r="P5180">
        <v>40.385832999999998</v>
      </c>
      <c r="V5180">
        <v>0</v>
      </c>
      <c r="W5180" t="s">
        <v>36</v>
      </c>
      <c r="X5180" t="s">
        <v>36</v>
      </c>
      <c r="Y5180" t="s">
        <v>36</v>
      </c>
      <c r="Z5180" t="s">
        <v>36</v>
      </c>
      <c r="AA5180" t="s">
        <v>36</v>
      </c>
      <c r="AB5180" t="s">
        <v>12974</v>
      </c>
      <c r="AC5180">
        <f>-O5180</f>
        <v>-79.274721999999997</v>
      </c>
    </row>
    <row r="5181" spans="1:29" x14ac:dyDescent="0.3">
      <c r="A5181">
        <v>3800621</v>
      </c>
      <c r="B5181" t="s">
        <v>14699</v>
      </c>
      <c r="C5181" t="s">
        <v>27</v>
      </c>
      <c r="D5181" t="s">
        <v>14695</v>
      </c>
      <c r="E5181" t="s">
        <v>14696</v>
      </c>
      <c r="F5181" t="s">
        <v>11268</v>
      </c>
      <c r="G5181" t="s">
        <v>14560</v>
      </c>
      <c r="H5181" t="s">
        <v>214</v>
      </c>
      <c r="I5181">
        <v>5</v>
      </c>
      <c r="J5181">
        <v>1</v>
      </c>
      <c r="K5181">
        <v>0</v>
      </c>
      <c r="L5181">
        <v>10</v>
      </c>
      <c r="M5181">
        <v>12</v>
      </c>
      <c r="N5181" t="s">
        <v>37</v>
      </c>
      <c r="O5181">
        <v>79.269722000000002</v>
      </c>
      <c r="P5181">
        <v>33.824444</v>
      </c>
      <c r="V5181">
        <v>0</v>
      </c>
      <c r="W5181" t="s">
        <v>36</v>
      </c>
      <c r="X5181" t="s">
        <v>36</v>
      </c>
      <c r="Y5181" t="s">
        <v>36</v>
      </c>
      <c r="Z5181" t="s">
        <v>36</v>
      </c>
      <c r="AA5181" t="s">
        <v>36</v>
      </c>
      <c r="AB5181" t="s">
        <v>14700</v>
      </c>
      <c r="AC5181">
        <f>-O5181</f>
        <v>-79.269722000000002</v>
      </c>
    </row>
    <row r="5182" spans="1:29" x14ac:dyDescent="0.3">
      <c r="A5182">
        <v>3609654</v>
      </c>
      <c r="B5182" t="s">
        <v>14370</v>
      </c>
      <c r="C5182" t="s">
        <v>27</v>
      </c>
      <c r="D5182" t="s">
        <v>11904</v>
      </c>
      <c r="E5182" t="s">
        <v>11905</v>
      </c>
      <c r="F5182" t="s">
        <v>11906</v>
      </c>
      <c r="G5182" t="s">
        <v>5704</v>
      </c>
      <c r="H5182" t="s">
        <v>162</v>
      </c>
      <c r="I5182">
        <v>5</v>
      </c>
      <c r="J5182">
        <v>10</v>
      </c>
      <c r="K5182">
        <v>2</v>
      </c>
      <c r="L5182">
        <v>0</v>
      </c>
      <c r="M5182">
        <v>20</v>
      </c>
      <c r="N5182" t="s">
        <v>36</v>
      </c>
      <c r="O5182">
        <v>79.267222000000004</v>
      </c>
      <c r="P5182">
        <v>40.561388000000001</v>
      </c>
      <c r="Q5182">
        <v>36</v>
      </c>
      <c r="T5182">
        <v>4</v>
      </c>
      <c r="U5182">
        <v>3</v>
      </c>
      <c r="W5182" t="s">
        <v>36</v>
      </c>
      <c r="X5182" t="s">
        <v>36</v>
      </c>
      <c r="Y5182" t="s">
        <v>37</v>
      </c>
      <c r="Z5182" t="s">
        <v>36</v>
      </c>
      <c r="AA5182" t="s">
        <v>36</v>
      </c>
      <c r="AB5182" t="s">
        <v>4515</v>
      </c>
      <c r="AC5182">
        <f>-O5182</f>
        <v>-79.267222000000004</v>
      </c>
    </row>
    <row r="5183" spans="1:29" x14ac:dyDescent="0.3">
      <c r="A5183">
        <v>3002848</v>
      </c>
      <c r="B5183" t="s">
        <v>10899</v>
      </c>
      <c r="C5183" t="s">
        <v>27</v>
      </c>
      <c r="D5183" t="s">
        <v>10781</v>
      </c>
      <c r="E5183" t="s">
        <v>10782</v>
      </c>
      <c r="F5183" t="s">
        <v>10900</v>
      </c>
      <c r="G5183" t="s">
        <v>10557</v>
      </c>
      <c r="H5183" t="s">
        <v>214</v>
      </c>
      <c r="I5183">
        <v>5</v>
      </c>
      <c r="J5183">
        <v>8</v>
      </c>
      <c r="K5183">
        <v>1</v>
      </c>
      <c r="L5183">
        <v>0</v>
      </c>
      <c r="M5183">
        <v>4</v>
      </c>
      <c r="N5183" t="s">
        <v>37</v>
      </c>
      <c r="O5183">
        <v>79.266110999999995</v>
      </c>
      <c r="P5183">
        <v>42.245832999999998</v>
      </c>
      <c r="V5183">
        <v>0</v>
      </c>
      <c r="W5183" t="s">
        <v>36</v>
      </c>
      <c r="X5183" t="s">
        <v>36</v>
      </c>
      <c r="Y5183" t="s">
        <v>36</v>
      </c>
      <c r="Z5183" t="s">
        <v>36</v>
      </c>
      <c r="AA5183" t="s">
        <v>36</v>
      </c>
      <c r="AB5183" t="s">
        <v>10901</v>
      </c>
      <c r="AC5183">
        <f>-O5183</f>
        <v>-79.266110999999995</v>
      </c>
    </row>
    <row r="5184" spans="1:29" x14ac:dyDescent="0.3">
      <c r="A5184">
        <v>3609364</v>
      </c>
      <c r="B5184" t="s">
        <v>14267</v>
      </c>
      <c r="C5184" t="s">
        <v>27</v>
      </c>
      <c r="D5184" t="s">
        <v>14268</v>
      </c>
      <c r="E5184">
        <v>63563</v>
      </c>
      <c r="F5184" t="s">
        <v>14269</v>
      </c>
      <c r="G5184" t="s">
        <v>5704</v>
      </c>
      <c r="H5184" t="s">
        <v>162</v>
      </c>
      <c r="I5184">
        <v>5</v>
      </c>
      <c r="J5184">
        <v>10</v>
      </c>
      <c r="K5184">
        <v>1</v>
      </c>
      <c r="L5184">
        <v>0</v>
      </c>
      <c r="M5184">
        <v>2</v>
      </c>
      <c r="N5184" t="s">
        <v>36</v>
      </c>
      <c r="O5184">
        <v>79.255277000000007</v>
      </c>
      <c r="P5184">
        <v>41.091388000000002</v>
      </c>
      <c r="Q5184">
        <v>22</v>
      </c>
      <c r="T5184">
        <v>1</v>
      </c>
      <c r="U5184">
        <v>2</v>
      </c>
      <c r="W5184" t="s">
        <v>36</v>
      </c>
      <c r="X5184" t="s">
        <v>36</v>
      </c>
      <c r="Y5184" t="s">
        <v>37</v>
      </c>
      <c r="Z5184" t="s">
        <v>36</v>
      </c>
      <c r="AA5184" t="s">
        <v>36</v>
      </c>
      <c r="AB5184" t="s">
        <v>4458</v>
      </c>
      <c r="AC5184">
        <f>-O5184</f>
        <v>-79.255277000000007</v>
      </c>
    </row>
    <row r="5185" spans="1:29" x14ac:dyDescent="0.3">
      <c r="A5185">
        <v>3608853</v>
      </c>
      <c r="B5185" t="s">
        <v>14064</v>
      </c>
      <c r="C5185" t="s">
        <v>83</v>
      </c>
      <c r="D5185" t="s">
        <v>7941</v>
      </c>
      <c r="E5185" t="s">
        <v>11694</v>
      </c>
      <c r="F5185" t="s">
        <v>11695</v>
      </c>
      <c r="G5185" t="s">
        <v>5704</v>
      </c>
      <c r="H5185" t="s">
        <v>162</v>
      </c>
      <c r="I5185">
        <v>5</v>
      </c>
      <c r="J5185">
        <v>12</v>
      </c>
      <c r="K5185">
        <v>1</v>
      </c>
      <c r="L5185">
        <v>0</v>
      </c>
      <c r="M5185">
        <v>3</v>
      </c>
      <c r="N5185" t="s">
        <v>36</v>
      </c>
      <c r="O5185">
        <v>79.250833</v>
      </c>
      <c r="P5185">
        <v>40.441943999999999</v>
      </c>
      <c r="U5185">
        <v>0</v>
      </c>
      <c r="W5185" t="s">
        <v>36</v>
      </c>
      <c r="X5185" t="s">
        <v>36</v>
      </c>
      <c r="Y5185" t="s">
        <v>36</v>
      </c>
      <c r="Z5185" t="s">
        <v>36</v>
      </c>
      <c r="AA5185" t="s">
        <v>36</v>
      </c>
      <c r="AB5185" t="s">
        <v>4205</v>
      </c>
      <c r="AC5185">
        <f>-O5185</f>
        <v>-79.250833</v>
      </c>
    </row>
    <row r="5186" spans="1:29" x14ac:dyDescent="0.3">
      <c r="A5186">
        <v>1800790</v>
      </c>
      <c r="B5186" t="s">
        <v>8058</v>
      </c>
      <c r="C5186" t="s">
        <v>27</v>
      </c>
      <c r="D5186" t="s">
        <v>3149</v>
      </c>
      <c r="E5186" t="s">
        <v>7887</v>
      </c>
      <c r="F5186" t="s">
        <v>7888</v>
      </c>
      <c r="G5186" t="s">
        <v>7855</v>
      </c>
      <c r="H5186" t="s">
        <v>162</v>
      </c>
      <c r="I5186">
        <v>4</v>
      </c>
      <c r="J5186">
        <v>10</v>
      </c>
      <c r="K5186">
        <v>1</v>
      </c>
      <c r="L5186">
        <v>0</v>
      </c>
      <c r="M5186">
        <v>7</v>
      </c>
      <c r="N5186" t="s">
        <v>36</v>
      </c>
      <c r="O5186">
        <v>79.244167000000004</v>
      </c>
      <c r="P5186">
        <v>39.423611000000001</v>
      </c>
      <c r="Q5186">
        <v>48</v>
      </c>
      <c r="T5186">
        <v>1</v>
      </c>
      <c r="U5186">
        <v>0</v>
      </c>
      <c r="W5186" t="s">
        <v>36</v>
      </c>
      <c r="X5186" t="s">
        <v>36</v>
      </c>
      <c r="Y5186" t="s">
        <v>36</v>
      </c>
      <c r="Z5186" t="s">
        <v>36</v>
      </c>
      <c r="AA5186" t="s">
        <v>36</v>
      </c>
      <c r="AB5186" t="s">
        <v>7927</v>
      </c>
      <c r="AC5186">
        <f>-O5186</f>
        <v>-79.244167000000004</v>
      </c>
    </row>
    <row r="5187" spans="1:29" x14ac:dyDescent="0.3">
      <c r="A5187">
        <v>3101970</v>
      </c>
      <c r="B5187" t="s">
        <v>11246</v>
      </c>
      <c r="C5187" t="s">
        <v>27</v>
      </c>
      <c r="D5187" t="s">
        <v>11247</v>
      </c>
      <c r="E5187" t="s">
        <v>11248</v>
      </c>
      <c r="F5187" t="s">
        <v>11249</v>
      </c>
      <c r="G5187" t="s">
        <v>11007</v>
      </c>
      <c r="H5187" t="s">
        <v>214</v>
      </c>
      <c r="I5187">
        <v>5</v>
      </c>
      <c r="J5187">
        <v>8</v>
      </c>
      <c r="K5187">
        <v>1</v>
      </c>
      <c r="L5187">
        <v>0</v>
      </c>
      <c r="M5187">
        <v>5</v>
      </c>
      <c r="N5187" t="s">
        <v>37</v>
      </c>
      <c r="O5187">
        <v>79.224165999999997</v>
      </c>
      <c r="P5187">
        <v>34.981110999999999</v>
      </c>
      <c r="V5187">
        <v>0</v>
      </c>
      <c r="W5187" t="s">
        <v>36</v>
      </c>
      <c r="X5187" t="s">
        <v>36</v>
      </c>
      <c r="Y5187" t="s">
        <v>36</v>
      </c>
      <c r="Z5187" t="s">
        <v>36</v>
      </c>
      <c r="AA5187" t="s">
        <v>36</v>
      </c>
      <c r="AB5187" t="s">
        <v>11250</v>
      </c>
      <c r="AC5187">
        <f>-O5187</f>
        <v>-79.224165999999997</v>
      </c>
    </row>
    <row r="5188" spans="1:29" x14ac:dyDescent="0.3">
      <c r="A5188">
        <v>3608484</v>
      </c>
      <c r="B5188" t="s">
        <v>13880</v>
      </c>
      <c r="C5188" t="s">
        <v>61</v>
      </c>
      <c r="D5188" t="s">
        <v>125</v>
      </c>
      <c r="E5188" t="s">
        <v>10154</v>
      </c>
      <c r="F5188" t="s">
        <v>13071</v>
      </c>
      <c r="G5188" t="s">
        <v>5704</v>
      </c>
      <c r="H5188" t="s">
        <v>34</v>
      </c>
      <c r="I5188">
        <v>5</v>
      </c>
      <c r="J5188">
        <v>10</v>
      </c>
      <c r="K5188">
        <v>2</v>
      </c>
      <c r="L5188">
        <v>1</v>
      </c>
      <c r="M5188">
        <v>40</v>
      </c>
      <c r="N5188" t="s">
        <v>36</v>
      </c>
      <c r="O5188">
        <v>79.218888000000007</v>
      </c>
      <c r="P5188">
        <v>40.405833000000001</v>
      </c>
      <c r="R5188" t="s">
        <v>66</v>
      </c>
      <c r="V5188">
        <v>0</v>
      </c>
      <c r="W5188" t="s">
        <v>37</v>
      </c>
      <c r="X5188" t="s">
        <v>36</v>
      </c>
      <c r="Y5188" t="s">
        <v>36</v>
      </c>
      <c r="Z5188" t="s">
        <v>36</v>
      </c>
      <c r="AA5188" t="s">
        <v>36</v>
      </c>
      <c r="AB5188" t="s">
        <v>3344</v>
      </c>
      <c r="AC5188">
        <f>-O5188</f>
        <v>-79.218888000000007</v>
      </c>
    </row>
    <row r="5189" spans="1:29" x14ac:dyDescent="0.3">
      <c r="A5189">
        <v>3609628</v>
      </c>
      <c r="B5189" t="s">
        <v>14360</v>
      </c>
      <c r="C5189" t="s">
        <v>27</v>
      </c>
      <c r="D5189" t="s">
        <v>13872</v>
      </c>
      <c r="E5189">
        <v>62243</v>
      </c>
      <c r="F5189" t="s">
        <v>14248</v>
      </c>
      <c r="G5189" t="s">
        <v>5704</v>
      </c>
      <c r="H5189" t="s">
        <v>162</v>
      </c>
      <c r="I5189">
        <v>5</v>
      </c>
      <c r="J5189">
        <v>10</v>
      </c>
      <c r="K5189">
        <v>1</v>
      </c>
      <c r="L5189">
        <v>0</v>
      </c>
      <c r="M5189">
        <v>6</v>
      </c>
      <c r="N5189" t="s">
        <v>36</v>
      </c>
      <c r="O5189">
        <v>79.211111000000002</v>
      </c>
      <c r="P5189">
        <v>40.975000000000001</v>
      </c>
      <c r="Q5189">
        <v>40</v>
      </c>
      <c r="T5189">
        <v>2</v>
      </c>
      <c r="U5189">
        <v>1</v>
      </c>
      <c r="W5189" t="s">
        <v>36</v>
      </c>
      <c r="X5189" t="s">
        <v>36</v>
      </c>
      <c r="Y5189" t="s">
        <v>37</v>
      </c>
      <c r="Z5189" t="s">
        <v>36</v>
      </c>
      <c r="AA5189" t="s">
        <v>36</v>
      </c>
      <c r="AB5189" t="s">
        <v>13011</v>
      </c>
      <c r="AC5189">
        <f>-O5189</f>
        <v>-79.211111000000002</v>
      </c>
    </row>
    <row r="5190" spans="1:29" x14ac:dyDescent="0.3">
      <c r="A5190">
        <v>3101104</v>
      </c>
      <c r="B5190" t="s">
        <v>11174</v>
      </c>
      <c r="C5190" t="s">
        <v>27</v>
      </c>
      <c r="D5190" t="s">
        <v>45</v>
      </c>
      <c r="E5190" t="s">
        <v>46</v>
      </c>
      <c r="F5190" t="s">
        <v>45</v>
      </c>
      <c r="G5190" t="s">
        <v>11007</v>
      </c>
      <c r="H5190" t="s">
        <v>335</v>
      </c>
      <c r="I5190">
        <v>5</v>
      </c>
      <c r="J5190">
        <v>10</v>
      </c>
      <c r="K5190">
        <v>2</v>
      </c>
      <c r="L5190">
        <v>0</v>
      </c>
      <c r="M5190">
        <v>28</v>
      </c>
      <c r="N5190" t="s">
        <v>37</v>
      </c>
      <c r="O5190">
        <v>79.210832999999994</v>
      </c>
      <c r="P5190">
        <v>35.408887999999997</v>
      </c>
      <c r="V5190">
        <v>1</v>
      </c>
      <c r="W5190" t="s">
        <v>36</v>
      </c>
      <c r="X5190" t="s">
        <v>36</v>
      </c>
      <c r="Y5190" t="s">
        <v>36</v>
      </c>
      <c r="Z5190" t="s">
        <v>36</v>
      </c>
      <c r="AA5190" t="s">
        <v>36</v>
      </c>
      <c r="AB5190" t="s">
        <v>11175</v>
      </c>
      <c r="AC5190">
        <f>-O5190</f>
        <v>-79.210832999999994</v>
      </c>
    </row>
    <row r="5191" spans="1:29" x14ac:dyDescent="0.3">
      <c r="A5191">
        <v>3605464</v>
      </c>
      <c r="B5191" t="s">
        <v>13455</v>
      </c>
      <c r="C5191" t="s">
        <v>61</v>
      </c>
      <c r="D5191" t="s">
        <v>7944</v>
      </c>
      <c r="E5191" t="s">
        <v>7945</v>
      </c>
      <c r="F5191" t="s">
        <v>7946</v>
      </c>
      <c r="G5191" t="s">
        <v>5704</v>
      </c>
      <c r="H5191" t="s">
        <v>34</v>
      </c>
      <c r="I5191">
        <v>5</v>
      </c>
      <c r="J5191">
        <v>9</v>
      </c>
      <c r="K5191">
        <v>1</v>
      </c>
      <c r="L5191">
        <v>0</v>
      </c>
      <c r="M5191">
        <v>18</v>
      </c>
      <c r="N5191" t="s">
        <v>36</v>
      </c>
      <c r="O5191">
        <v>79.209166999999994</v>
      </c>
      <c r="P5191">
        <v>39.744444000000001</v>
      </c>
      <c r="R5191" t="s">
        <v>66</v>
      </c>
      <c r="V5191">
        <v>0</v>
      </c>
      <c r="W5191" t="s">
        <v>37</v>
      </c>
      <c r="X5191" t="s">
        <v>36</v>
      </c>
      <c r="Y5191" t="s">
        <v>36</v>
      </c>
      <c r="Z5191" t="s">
        <v>36</v>
      </c>
      <c r="AA5191" t="s">
        <v>36</v>
      </c>
      <c r="AB5191" t="s">
        <v>13043</v>
      </c>
      <c r="AC5191">
        <f>-O5191</f>
        <v>-79.209166999999994</v>
      </c>
    </row>
    <row r="5192" spans="1:29" x14ac:dyDescent="0.3">
      <c r="A5192">
        <v>3606562</v>
      </c>
      <c r="B5192" t="s">
        <v>13554</v>
      </c>
      <c r="C5192" t="s">
        <v>27</v>
      </c>
      <c r="D5192" t="s">
        <v>13555</v>
      </c>
      <c r="E5192" t="s">
        <v>13556</v>
      </c>
      <c r="F5192" t="s">
        <v>13557</v>
      </c>
      <c r="G5192" t="s">
        <v>5704</v>
      </c>
      <c r="H5192" t="s">
        <v>162</v>
      </c>
      <c r="I5192">
        <v>5</v>
      </c>
      <c r="J5192">
        <v>10</v>
      </c>
      <c r="K5192">
        <v>1</v>
      </c>
      <c r="L5192">
        <v>0</v>
      </c>
      <c r="M5192">
        <v>7</v>
      </c>
      <c r="N5192" t="s">
        <v>36</v>
      </c>
      <c r="O5192">
        <v>79.204722000000004</v>
      </c>
      <c r="P5192">
        <v>41.120556000000001</v>
      </c>
      <c r="Q5192">
        <v>29</v>
      </c>
      <c r="T5192">
        <v>2</v>
      </c>
      <c r="U5192">
        <v>2</v>
      </c>
      <c r="W5192" t="s">
        <v>36</v>
      </c>
      <c r="X5192" t="s">
        <v>36</v>
      </c>
      <c r="Y5192" t="s">
        <v>37</v>
      </c>
      <c r="Z5192" t="s">
        <v>36</v>
      </c>
      <c r="AA5192" t="s">
        <v>36</v>
      </c>
      <c r="AB5192" t="s">
        <v>4458</v>
      </c>
      <c r="AC5192">
        <f>-O5192</f>
        <v>-79.204722000000004</v>
      </c>
    </row>
    <row r="5193" spans="1:29" x14ac:dyDescent="0.3">
      <c r="A5193">
        <v>3609225</v>
      </c>
      <c r="B5193" t="s">
        <v>14193</v>
      </c>
      <c r="C5193" t="s">
        <v>27</v>
      </c>
      <c r="D5193" t="s">
        <v>11951</v>
      </c>
      <c r="E5193" t="s">
        <v>11952</v>
      </c>
      <c r="F5193" t="s">
        <v>14181</v>
      </c>
      <c r="G5193" t="s">
        <v>5704</v>
      </c>
      <c r="H5193" t="s">
        <v>162</v>
      </c>
      <c r="I5193">
        <v>5</v>
      </c>
      <c r="J5193">
        <v>8</v>
      </c>
      <c r="K5193">
        <v>1</v>
      </c>
      <c r="L5193">
        <v>0</v>
      </c>
      <c r="M5193">
        <v>2</v>
      </c>
      <c r="N5193" t="s">
        <v>36</v>
      </c>
      <c r="O5193">
        <v>79.202776999999998</v>
      </c>
      <c r="P5193">
        <v>40.432222000000003</v>
      </c>
      <c r="Q5193">
        <v>40</v>
      </c>
      <c r="T5193">
        <v>1</v>
      </c>
      <c r="U5193">
        <v>0</v>
      </c>
      <c r="W5193" t="s">
        <v>36</v>
      </c>
      <c r="X5193" t="s">
        <v>36</v>
      </c>
      <c r="Y5193" t="s">
        <v>36</v>
      </c>
      <c r="Z5193" t="s">
        <v>36</v>
      </c>
      <c r="AA5193" t="s">
        <v>36</v>
      </c>
      <c r="AB5193" t="s">
        <v>14120</v>
      </c>
      <c r="AC5193">
        <f>-O5193</f>
        <v>-79.202776999999998</v>
      </c>
    </row>
    <row r="5194" spans="1:29" x14ac:dyDescent="0.3">
      <c r="A5194">
        <v>3102194</v>
      </c>
      <c r="B5194" t="s">
        <v>11387</v>
      </c>
      <c r="C5194" t="s">
        <v>27</v>
      </c>
      <c r="D5194" t="s">
        <v>11169</v>
      </c>
      <c r="E5194">
        <v>126916</v>
      </c>
      <c r="F5194" t="s">
        <v>11388</v>
      </c>
      <c r="G5194" t="s">
        <v>11007</v>
      </c>
      <c r="H5194" t="s">
        <v>689</v>
      </c>
      <c r="I5194">
        <v>5</v>
      </c>
      <c r="J5194">
        <v>8</v>
      </c>
      <c r="K5194">
        <v>1</v>
      </c>
      <c r="L5194">
        <v>0</v>
      </c>
      <c r="M5194">
        <v>17</v>
      </c>
      <c r="N5194" t="s">
        <v>37</v>
      </c>
      <c r="O5194">
        <v>79.202500000000001</v>
      </c>
      <c r="P5194">
        <v>35.335554999999999</v>
      </c>
      <c r="V5194">
        <v>0</v>
      </c>
      <c r="W5194" t="s">
        <v>36</v>
      </c>
      <c r="X5194" t="s">
        <v>36</v>
      </c>
      <c r="Y5194" t="s">
        <v>36</v>
      </c>
      <c r="Z5194" t="s">
        <v>36</v>
      </c>
      <c r="AA5194" t="s">
        <v>36</v>
      </c>
      <c r="AB5194" t="s">
        <v>7771</v>
      </c>
      <c r="AC5194">
        <f>-O5194</f>
        <v>-79.202500000000001</v>
      </c>
    </row>
    <row r="5195" spans="1:29" x14ac:dyDescent="0.3">
      <c r="A5195">
        <v>1800780</v>
      </c>
      <c r="B5195" t="s">
        <v>8049</v>
      </c>
      <c r="C5195" t="s">
        <v>61</v>
      </c>
      <c r="D5195" t="s">
        <v>5747</v>
      </c>
      <c r="E5195">
        <v>98825</v>
      </c>
      <c r="F5195" t="s">
        <v>8050</v>
      </c>
      <c r="G5195" t="s">
        <v>7855</v>
      </c>
      <c r="H5195" t="s">
        <v>162</v>
      </c>
      <c r="I5195">
        <v>6</v>
      </c>
      <c r="J5195">
        <v>9</v>
      </c>
      <c r="K5195">
        <v>2</v>
      </c>
      <c r="L5195">
        <v>1</v>
      </c>
      <c r="M5195">
        <v>56</v>
      </c>
      <c r="N5195" t="s">
        <v>36</v>
      </c>
      <c r="O5195">
        <v>79.201943999999997</v>
      </c>
      <c r="P5195">
        <v>39.661667000000001</v>
      </c>
      <c r="Q5195">
        <v>48</v>
      </c>
      <c r="S5195">
        <v>0</v>
      </c>
      <c r="U5195">
        <v>0</v>
      </c>
      <c r="W5195" t="s">
        <v>36</v>
      </c>
      <c r="X5195" t="s">
        <v>36</v>
      </c>
      <c r="Y5195" t="s">
        <v>36</v>
      </c>
      <c r="Z5195" t="s">
        <v>36</v>
      </c>
      <c r="AA5195" t="s">
        <v>36</v>
      </c>
      <c r="AB5195" t="s">
        <v>7940</v>
      </c>
      <c r="AC5195">
        <f>-O5195</f>
        <v>-79.201943999999997</v>
      </c>
    </row>
    <row r="5196" spans="1:29" x14ac:dyDescent="0.3">
      <c r="A5196">
        <v>700104</v>
      </c>
      <c r="B5196" t="s">
        <v>3568</v>
      </c>
      <c r="C5196" t="s">
        <v>27</v>
      </c>
      <c r="D5196" t="s">
        <v>3569</v>
      </c>
      <c r="E5196" t="s">
        <v>3570</v>
      </c>
      <c r="F5196" t="s">
        <v>3568</v>
      </c>
      <c r="G5196" t="s">
        <v>3549</v>
      </c>
      <c r="H5196" t="s">
        <v>214</v>
      </c>
      <c r="I5196">
        <v>5</v>
      </c>
      <c r="J5196">
        <v>8</v>
      </c>
      <c r="K5196">
        <v>1</v>
      </c>
      <c r="L5196">
        <v>0</v>
      </c>
      <c r="M5196">
        <v>9</v>
      </c>
      <c r="N5196" t="s">
        <v>37</v>
      </c>
      <c r="O5196">
        <v>79.200175000000002</v>
      </c>
      <c r="P5196">
        <v>33.564988999999997</v>
      </c>
      <c r="V5196">
        <v>0</v>
      </c>
      <c r="W5196" t="s">
        <v>36</v>
      </c>
      <c r="X5196" t="s">
        <v>36</v>
      </c>
      <c r="Y5196" t="s">
        <v>36</v>
      </c>
      <c r="Z5196" t="s">
        <v>36</v>
      </c>
      <c r="AA5196" t="s">
        <v>36</v>
      </c>
      <c r="AB5196" t="s">
        <v>3571</v>
      </c>
      <c r="AC5196">
        <f>-O5196</f>
        <v>-79.200175000000002</v>
      </c>
    </row>
    <row r="5197" spans="1:29" x14ac:dyDescent="0.3">
      <c r="A5197">
        <v>4400015</v>
      </c>
      <c r="B5197" t="s">
        <v>16785</v>
      </c>
      <c r="C5197" t="s">
        <v>27</v>
      </c>
      <c r="D5197" t="s">
        <v>11160</v>
      </c>
      <c r="E5197" t="s">
        <v>16783</v>
      </c>
      <c r="F5197" t="s">
        <v>16784</v>
      </c>
      <c r="G5197" t="s">
        <v>6786</v>
      </c>
      <c r="H5197" t="s">
        <v>34</v>
      </c>
      <c r="I5197">
        <v>5</v>
      </c>
      <c r="J5197">
        <v>8</v>
      </c>
      <c r="K5197">
        <v>1</v>
      </c>
      <c r="L5197">
        <v>0</v>
      </c>
      <c r="M5197">
        <v>32</v>
      </c>
      <c r="N5197" t="s">
        <v>37</v>
      </c>
      <c r="O5197">
        <v>79.196944000000002</v>
      </c>
      <c r="P5197">
        <v>37.310833000000002</v>
      </c>
      <c r="V5197">
        <v>0</v>
      </c>
      <c r="W5197" t="s">
        <v>36</v>
      </c>
      <c r="X5197" t="s">
        <v>36</v>
      </c>
      <c r="Y5197" t="s">
        <v>36</v>
      </c>
      <c r="Z5197" t="s">
        <v>36</v>
      </c>
      <c r="AA5197" t="s">
        <v>36</v>
      </c>
      <c r="AB5197" t="s">
        <v>12129</v>
      </c>
      <c r="AC5197">
        <f>-O5197</f>
        <v>-79.196944000000002</v>
      </c>
    </row>
    <row r="5198" spans="1:29" x14ac:dyDescent="0.3">
      <c r="A5198">
        <v>3608525</v>
      </c>
      <c r="B5198" t="s">
        <v>13906</v>
      </c>
      <c r="C5198" t="s">
        <v>61</v>
      </c>
      <c r="D5198" t="s">
        <v>7941</v>
      </c>
      <c r="E5198" t="s">
        <v>11694</v>
      </c>
      <c r="F5198" t="s">
        <v>11695</v>
      </c>
      <c r="G5198" t="s">
        <v>5704</v>
      </c>
      <c r="H5198" t="s">
        <v>162</v>
      </c>
      <c r="I5198">
        <v>6</v>
      </c>
      <c r="J5198">
        <v>9</v>
      </c>
      <c r="K5198">
        <v>3</v>
      </c>
      <c r="L5198">
        <v>0</v>
      </c>
      <c r="M5198">
        <v>59</v>
      </c>
      <c r="N5198" t="s">
        <v>36</v>
      </c>
      <c r="O5198">
        <v>79.194166999999993</v>
      </c>
      <c r="P5198">
        <v>40.455556000000001</v>
      </c>
      <c r="Q5198">
        <v>48</v>
      </c>
      <c r="S5198">
        <v>101606</v>
      </c>
      <c r="U5198">
        <v>0</v>
      </c>
      <c r="W5198" t="s">
        <v>36</v>
      </c>
      <c r="X5198" t="s">
        <v>36</v>
      </c>
      <c r="Y5198" t="s">
        <v>36</v>
      </c>
      <c r="Z5198" t="s">
        <v>36</v>
      </c>
      <c r="AA5198" t="s">
        <v>36</v>
      </c>
      <c r="AB5198" t="s">
        <v>13907</v>
      </c>
      <c r="AC5198">
        <f>-O5198</f>
        <v>-79.194166999999993</v>
      </c>
    </row>
    <row r="5199" spans="1:29" x14ac:dyDescent="0.3">
      <c r="A5199">
        <v>3606475</v>
      </c>
      <c r="B5199" t="s">
        <v>13545</v>
      </c>
      <c r="C5199" t="s">
        <v>83</v>
      </c>
      <c r="D5199" t="s">
        <v>13100</v>
      </c>
      <c r="E5199" t="s">
        <v>13546</v>
      </c>
      <c r="F5199" t="s">
        <v>13547</v>
      </c>
      <c r="G5199" t="s">
        <v>5704</v>
      </c>
      <c r="H5199" t="s">
        <v>162</v>
      </c>
      <c r="I5199">
        <v>5</v>
      </c>
      <c r="J5199">
        <v>7</v>
      </c>
      <c r="K5199">
        <v>2</v>
      </c>
      <c r="L5199">
        <v>1</v>
      </c>
      <c r="M5199">
        <v>45</v>
      </c>
      <c r="N5199" t="s">
        <v>36</v>
      </c>
      <c r="O5199">
        <v>79.190276999999995</v>
      </c>
      <c r="P5199">
        <v>40.511387999999997</v>
      </c>
      <c r="U5199">
        <v>0</v>
      </c>
      <c r="W5199" t="s">
        <v>36</v>
      </c>
      <c r="X5199" t="s">
        <v>36</v>
      </c>
      <c r="Y5199" t="s">
        <v>36</v>
      </c>
      <c r="Z5199" t="s">
        <v>36</v>
      </c>
      <c r="AA5199" t="s">
        <v>37</v>
      </c>
      <c r="AB5199" t="s">
        <v>13118</v>
      </c>
      <c r="AC5199">
        <f>-O5199</f>
        <v>-79.190276999999995</v>
      </c>
    </row>
    <row r="5200" spans="1:29" x14ac:dyDescent="0.3">
      <c r="A5200">
        <v>3608222</v>
      </c>
      <c r="B5200" t="s">
        <v>13818</v>
      </c>
      <c r="C5200" t="s">
        <v>83</v>
      </c>
      <c r="D5200" t="s">
        <v>13819</v>
      </c>
      <c r="E5200">
        <v>126654</v>
      </c>
      <c r="F5200" t="s">
        <v>13820</v>
      </c>
      <c r="G5200" t="s">
        <v>5704</v>
      </c>
      <c r="H5200" t="s">
        <v>162</v>
      </c>
      <c r="I5200">
        <v>7</v>
      </c>
      <c r="J5200">
        <v>8</v>
      </c>
      <c r="K5200">
        <v>3</v>
      </c>
      <c r="L5200">
        <v>0</v>
      </c>
      <c r="M5200">
        <v>38</v>
      </c>
      <c r="N5200" t="s">
        <v>36</v>
      </c>
      <c r="O5200">
        <v>79.190276999999995</v>
      </c>
      <c r="P5200">
        <v>40.511387999999997</v>
      </c>
      <c r="U5200">
        <v>0</v>
      </c>
      <c r="W5200" t="s">
        <v>36</v>
      </c>
      <c r="X5200" t="s">
        <v>36</v>
      </c>
      <c r="Y5200" t="s">
        <v>36</v>
      </c>
      <c r="Z5200" t="s">
        <v>36</v>
      </c>
      <c r="AA5200" t="s">
        <v>37</v>
      </c>
      <c r="AB5200" t="s">
        <v>13118</v>
      </c>
      <c r="AC5200">
        <f>-O5200</f>
        <v>-79.190276999999995</v>
      </c>
    </row>
    <row r="5201" spans="1:29" x14ac:dyDescent="0.3">
      <c r="A5201">
        <v>3102050</v>
      </c>
      <c r="B5201" t="s">
        <v>11298</v>
      </c>
      <c r="C5201" t="s">
        <v>27</v>
      </c>
      <c r="D5201" t="s">
        <v>11299</v>
      </c>
      <c r="E5201" t="s">
        <v>11300</v>
      </c>
      <c r="F5201" t="s">
        <v>11301</v>
      </c>
      <c r="G5201" t="s">
        <v>11007</v>
      </c>
      <c r="H5201" t="s">
        <v>214</v>
      </c>
      <c r="I5201">
        <v>5</v>
      </c>
      <c r="J5201">
        <v>8</v>
      </c>
      <c r="K5201">
        <v>1</v>
      </c>
      <c r="L5201">
        <v>0</v>
      </c>
      <c r="M5201">
        <v>4</v>
      </c>
      <c r="N5201" t="s">
        <v>37</v>
      </c>
      <c r="O5201">
        <v>79.186110999999997</v>
      </c>
      <c r="P5201">
        <v>35.294722</v>
      </c>
      <c r="V5201">
        <v>0</v>
      </c>
      <c r="W5201" t="s">
        <v>36</v>
      </c>
      <c r="X5201" t="s">
        <v>36</v>
      </c>
      <c r="Y5201" t="s">
        <v>36</v>
      </c>
      <c r="Z5201" t="s">
        <v>36</v>
      </c>
      <c r="AA5201" t="s">
        <v>36</v>
      </c>
      <c r="AB5201" t="s">
        <v>1766</v>
      </c>
      <c r="AC5201">
        <f>-O5201</f>
        <v>-79.186110999999997</v>
      </c>
    </row>
    <row r="5202" spans="1:29" x14ac:dyDescent="0.3">
      <c r="A5202">
        <v>3101990</v>
      </c>
      <c r="B5202" t="s">
        <v>11175</v>
      </c>
      <c r="C5202" t="s">
        <v>27</v>
      </c>
      <c r="D5202" t="s">
        <v>11243</v>
      </c>
      <c r="E5202" t="s">
        <v>11244</v>
      </c>
      <c r="F5202" t="s">
        <v>11245</v>
      </c>
      <c r="G5202" t="s">
        <v>11007</v>
      </c>
      <c r="H5202" t="s">
        <v>214</v>
      </c>
      <c r="I5202">
        <v>5</v>
      </c>
      <c r="J5202">
        <v>10</v>
      </c>
      <c r="K5202">
        <v>1</v>
      </c>
      <c r="L5202">
        <v>0</v>
      </c>
      <c r="M5202">
        <v>19</v>
      </c>
      <c r="N5202" t="s">
        <v>37</v>
      </c>
      <c r="O5202">
        <v>79.185554999999994</v>
      </c>
      <c r="P5202">
        <v>35.368611000000001</v>
      </c>
      <c r="V5202">
        <v>0</v>
      </c>
      <c r="W5202" t="s">
        <v>36</v>
      </c>
      <c r="X5202" t="s">
        <v>36</v>
      </c>
      <c r="Y5202" t="s">
        <v>36</v>
      </c>
      <c r="Z5202" t="s">
        <v>36</v>
      </c>
      <c r="AA5202" t="s">
        <v>36</v>
      </c>
      <c r="AB5202" t="s">
        <v>11175</v>
      </c>
      <c r="AC5202">
        <f>-O5202</f>
        <v>-79.185554999999994</v>
      </c>
    </row>
    <row r="5203" spans="1:29" x14ac:dyDescent="0.3">
      <c r="A5203">
        <v>3609203</v>
      </c>
      <c r="B5203">
        <v>3140</v>
      </c>
      <c r="C5203" t="s">
        <v>27</v>
      </c>
      <c r="D5203" t="s">
        <v>5109</v>
      </c>
      <c r="E5203" t="s">
        <v>5110</v>
      </c>
      <c r="F5203" t="s">
        <v>5111</v>
      </c>
      <c r="G5203" t="s">
        <v>5704</v>
      </c>
      <c r="H5203" t="s">
        <v>162</v>
      </c>
      <c r="I5203">
        <v>5</v>
      </c>
      <c r="J5203">
        <v>8</v>
      </c>
      <c r="K5203">
        <v>1</v>
      </c>
      <c r="L5203">
        <v>0</v>
      </c>
      <c r="M5203">
        <v>3</v>
      </c>
      <c r="N5203" t="s">
        <v>36</v>
      </c>
      <c r="O5203">
        <v>79.183333000000005</v>
      </c>
      <c r="P5203">
        <v>41.087499999999999</v>
      </c>
      <c r="T5203">
        <v>1</v>
      </c>
      <c r="U5203">
        <v>0</v>
      </c>
      <c r="W5203" t="s">
        <v>36</v>
      </c>
      <c r="X5203" t="s">
        <v>36</v>
      </c>
      <c r="Y5203" t="s">
        <v>36</v>
      </c>
      <c r="Z5203" t="s">
        <v>36</v>
      </c>
      <c r="AA5203" t="s">
        <v>36</v>
      </c>
      <c r="AB5203" t="s">
        <v>13108</v>
      </c>
      <c r="AC5203">
        <f>-O5203</f>
        <v>-79.183333000000005</v>
      </c>
    </row>
    <row r="5204" spans="1:29" x14ac:dyDescent="0.3">
      <c r="A5204">
        <v>3609442</v>
      </c>
      <c r="B5204" t="s">
        <v>13481</v>
      </c>
      <c r="C5204" t="s">
        <v>27</v>
      </c>
      <c r="D5204" t="s">
        <v>13728</v>
      </c>
      <c r="E5204">
        <v>74603</v>
      </c>
      <c r="F5204" t="s">
        <v>14296</v>
      </c>
      <c r="G5204" t="s">
        <v>5704</v>
      </c>
      <c r="H5204" t="s">
        <v>162</v>
      </c>
      <c r="I5204">
        <v>5</v>
      </c>
      <c r="J5204">
        <v>10</v>
      </c>
      <c r="K5204">
        <v>1</v>
      </c>
      <c r="L5204">
        <v>0</v>
      </c>
      <c r="M5204">
        <v>4</v>
      </c>
      <c r="N5204" t="s">
        <v>36</v>
      </c>
      <c r="O5204">
        <v>79.179444000000004</v>
      </c>
      <c r="P5204">
        <v>40.673611000000001</v>
      </c>
      <c r="Q5204">
        <v>0</v>
      </c>
      <c r="U5204">
        <v>0</v>
      </c>
      <c r="W5204" t="s">
        <v>36</v>
      </c>
      <c r="X5204" t="s">
        <v>36</v>
      </c>
      <c r="Y5204" t="s">
        <v>36</v>
      </c>
      <c r="Z5204" t="s">
        <v>36</v>
      </c>
      <c r="AA5204" t="s">
        <v>36</v>
      </c>
      <c r="AB5204" t="s">
        <v>13481</v>
      </c>
      <c r="AC5204">
        <f>-O5204</f>
        <v>-79.179444000000004</v>
      </c>
    </row>
    <row r="5205" spans="1:29" x14ac:dyDescent="0.3">
      <c r="A5205">
        <v>3102153</v>
      </c>
      <c r="B5205" t="s">
        <v>11355</v>
      </c>
      <c r="C5205" t="s">
        <v>83</v>
      </c>
      <c r="D5205" t="s">
        <v>1573</v>
      </c>
      <c r="E5205" t="s">
        <v>1574</v>
      </c>
      <c r="F5205" t="s">
        <v>11356</v>
      </c>
      <c r="G5205" t="s">
        <v>11007</v>
      </c>
      <c r="H5205" t="s">
        <v>867</v>
      </c>
      <c r="I5205">
        <v>5</v>
      </c>
      <c r="J5205">
        <v>8</v>
      </c>
      <c r="K5205">
        <v>3</v>
      </c>
      <c r="L5205">
        <v>2</v>
      </c>
      <c r="M5205">
        <v>35</v>
      </c>
      <c r="N5205" t="s">
        <v>36</v>
      </c>
      <c r="O5205">
        <v>79.177499999999995</v>
      </c>
      <c r="P5205">
        <v>35.666111000000001</v>
      </c>
      <c r="V5205">
        <v>0</v>
      </c>
      <c r="W5205" t="s">
        <v>36</v>
      </c>
      <c r="X5205" t="s">
        <v>36</v>
      </c>
      <c r="Y5205" t="s">
        <v>36</v>
      </c>
      <c r="Z5205" t="s">
        <v>36</v>
      </c>
      <c r="AA5205" t="s">
        <v>36</v>
      </c>
      <c r="AB5205" t="s">
        <v>11357</v>
      </c>
      <c r="AC5205">
        <f>-O5205</f>
        <v>-79.177499999999995</v>
      </c>
    </row>
    <row r="5206" spans="1:29" x14ac:dyDescent="0.3">
      <c r="A5206">
        <v>3608497</v>
      </c>
      <c r="B5206" t="s">
        <v>13890</v>
      </c>
      <c r="C5206" t="s">
        <v>27</v>
      </c>
      <c r="D5206" t="s">
        <v>4878</v>
      </c>
      <c r="E5206">
        <v>51231</v>
      </c>
      <c r="F5206" t="s">
        <v>13693</v>
      </c>
      <c r="G5206" t="s">
        <v>5704</v>
      </c>
      <c r="H5206" t="s">
        <v>162</v>
      </c>
      <c r="I5206">
        <v>4</v>
      </c>
      <c r="J5206">
        <v>10</v>
      </c>
      <c r="K5206">
        <v>2</v>
      </c>
      <c r="L5206">
        <v>0</v>
      </c>
      <c r="M5206">
        <v>7</v>
      </c>
      <c r="N5206" t="s">
        <v>36</v>
      </c>
      <c r="O5206">
        <v>79.177499999999995</v>
      </c>
      <c r="P5206">
        <v>39.943333000000003</v>
      </c>
      <c r="Q5206">
        <v>36</v>
      </c>
      <c r="T5206">
        <v>1</v>
      </c>
      <c r="U5206">
        <v>0</v>
      </c>
      <c r="W5206" t="s">
        <v>36</v>
      </c>
      <c r="X5206" t="s">
        <v>36</v>
      </c>
      <c r="Y5206" t="s">
        <v>36</v>
      </c>
      <c r="Z5206" t="s">
        <v>36</v>
      </c>
      <c r="AA5206" t="s">
        <v>36</v>
      </c>
      <c r="AB5206" t="s">
        <v>8321</v>
      </c>
      <c r="AC5206">
        <f>-O5206</f>
        <v>-79.177499999999995</v>
      </c>
    </row>
    <row r="5207" spans="1:29" x14ac:dyDescent="0.3">
      <c r="A5207">
        <v>3102167</v>
      </c>
      <c r="B5207" t="s">
        <v>11361</v>
      </c>
      <c r="C5207" t="s">
        <v>27</v>
      </c>
      <c r="D5207" t="s">
        <v>8054</v>
      </c>
      <c r="E5207" t="s">
        <v>8055</v>
      </c>
      <c r="F5207" t="s">
        <v>11362</v>
      </c>
      <c r="G5207" t="s">
        <v>11007</v>
      </c>
      <c r="H5207" t="s">
        <v>335</v>
      </c>
      <c r="I5207">
        <v>5</v>
      </c>
      <c r="J5207">
        <v>8</v>
      </c>
      <c r="K5207">
        <v>1</v>
      </c>
      <c r="L5207">
        <v>0</v>
      </c>
      <c r="M5207">
        <v>20</v>
      </c>
      <c r="N5207" t="s">
        <v>37</v>
      </c>
      <c r="O5207">
        <v>79.177426999999994</v>
      </c>
      <c r="P5207">
        <v>35.666074999999999</v>
      </c>
      <c r="V5207">
        <v>2</v>
      </c>
      <c r="W5207" t="s">
        <v>36</v>
      </c>
      <c r="X5207" t="s">
        <v>36</v>
      </c>
      <c r="Y5207" t="s">
        <v>36</v>
      </c>
      <c r="Z5207" t="s">
        <v>36</v>
      </c>
      <c r="AA5207" t="s">
        <v>36</v>
      </c>
      <c r="AB5207" t="s">
        <v>11357</v>
      </c>
      <c r="AC5207">
        <f>-O5207</f>
        <v>-79.177426999999994</v>
      </c>
    </row>
    <row r="5208" spans="1:29" x14ac:dyDescent="0.3">
      <c r="A5208">
        <v>1800372</v>
      </c>
      <c r="B5208" t="s">
        <v>175</v>
      </c>
      <c r="C5208" t="s">
        <v>27</v>
      </c>
      <c r="D5208" t="s">
        <v>7925</v>
      </c>
      <c r="E5208" t="s">
        <v>7926</v>
      </c>
      <c r="F5208" t="s">
        <v>5494</v>
      </c>
      <c r="G5208" t="s">
        <v>7855</v>
      </c>
      <c r="H5208" t="s">
        <v>162</v>
      </c>
      <c r="I5208">
        <v>5</v>
      </c>
      <c r="J5208">
        <v>8</v>
      </c>
      <c r="K5208">
        <v>1</v>
      </c>
      <c r="L5208">
        <v>0</v>
      </c>
      <c r="M5208">
        <v>12</v>
      </c>
      <c r="N5208" t="s">
        <v>36</v>
      </c>
      <c r="O5208">
        <v>79.174999999999997</v>
      </c>
      <c r="P5208">
        <v>39.4</v>
      </c>
      <c r="Q5208">
        <v>48</v>
      </c>
      <c r="T5208">
        <v>4</v>
      </c>
      <c r="U5208">
        <v>0</v>
      </c>
      <c r="W5208" t="s">
        <v>36</v>
      </c>
      <c r="X5208" t="s">
        <v>36</v>
      </c>
      <c r="Y5208" t="s">
        <v>37</v>
      </c>
      <c r="Z5208" t="s">
        <v>36</v>
      </c>
      <c r="AA5208" t="s">
        <v>36</v>
      </c>
      <c r="AB5208" t="s">
        <v>7927</v>
      </c>
      <c r="AC5208">
        <f>-O5208</f>
        <v>-79.174999999999997</v>
      </c>
    </row>
    <row r="5209" spans="1:29" x14ac:dyDescent="0.3">
      <c r="A5209">
        <v>3609840</v>
      </c>
      <c r="B5209" t="s">
        <v>14235</v>
      </c>
      <c r="C5209" t="s">
        <v>27</v>
      </c>
      <c r="D5209" t="s">
        <v>7941</v>
      </c>
      <c r="E5209" t="s">
        <v>11694</v>
      </c>
      <c r="F5209" t="s">
        <v>11695</v>
      </c>
      <c r="G5209" t="s">
        <v>5704</v>
      </c>
      <c r="H5209" t="s">
        <v>162</v>
      </c>
      <c r="I5209">
        <v>5</v>
      </c>
      <c r="J5209">
        <v>8</v>
      </c>
      <c r="K5209">
        <v>1</v>
      </c>
      <c r="L5209">
        <v>0</v>
      </c>
      <c r="M5209">
        <v>6</v>
      </c>
      <c r="N5209" t="s">
        <v>36</v>
      </c>
      <c r="O5209">
        <v>79.174443999999994</v>
      </c>
      <c r="P5209">
        <v>40.452778000000002</v>
      </c>
      <c r="Q5209">
        <v>36</v>
      </c>
      <c r="T5209">
        <v>1</v>
      </c>
      <c r="U5209">
        <v>0</v>
      </c>
      <c r="W5209" t="s">
        <v>36</v>
      </c>
      <c r="X5209" t="s">
        <v>36</v>
      </c>
      <c r="Y5209" t="s">
        <v>36</v>
      </c>
      <c r="Z5209" t="s">
        <v>36</v>
      </c>
      <c r="AA5209" t="s">
        <v>36</v>
      </c>
      <c r="AB5209" t="s">
        <v>14120</v>
      </c>
      <c r="AC5209">
        <f>-O5209</f>
        <v>-79.174443999999994</v>
      </c>
    </row>
    <row r="5210" spans="1:29" x14ac:dyDescent="0.3">
      <c r="A5210">
        <v>3800344</v>
      </c>
      <c r="B5210" t="s">
        <v>14662</v>
      </c>
      <c r="C5210" t="s">
        <v>27</v>
      </c>
      <c r="D5210" t="s">
        <v>14663</v>
      </c>
      <c r="E5210" t="s">
        <v>14664</v>
      </c>
      <c r="F5210" t="s">
        <v>14662</v>
      </c>
      <c r="G5210" t="s">
        <v>14560</v>
      </c>
      <c r="H5210" t="s">
        <v>34</v>
      </c>
      <c r="I5210">
        <v>5</v>
      </c>
      <c r="J5210">
        <v>8</v>
      </c>
      <c r="K5210">
        <v>1</v>
      </c>
      <c r="M5210">
        <v>7</v>
      </c>
      <c r="N5210" t="s">
        <v>37</v>
      </c>
      <c r="O5210">
        <v>79.171211</v>
      </c>
      <c r="P5210">
        <v>33.835819999999998</v>
      </c>
      <c r="V5210">
        <v>0</v>
      </c>
      <c r="W5210" t="s">
        <v>36</v>
      </c>
      <c r="X5210" t="s">
        <v>36</v>
      </c>
      <c r="Y5210" t="s">
        <v>36</v>
      </c>
      <c r="Z5210" t="s">
        <v>36</v>
      </c>
      <c r="AA5210" t="s">
        <v>36</v>
      </c>
      <c r="AB5210" t="s">
        <v>1621</v>
      </c>
      <c r="AC5210">
        <f>-O5210</f>
        <v>-79.171211</v>
      </c>
    </row>
    <row r="5211" spans="1:29" x14ac:dyDescent="0.3">
      <c r="A5211">
        <v>4406420</v>
      </c>
      <c r="B5211" t="s">
        <v>17102</v>
      </c>
      <c r="C5211" t="s">
        <v>27</v>
      </c>
      <c r="D5211" t="s">
        <v>17103</v>
      </c>
      <c r="E5211" t="s">
        <v>17104</v>
      </c>
      <c r="F5211" t="s">
        <v>17102</v>
      </c>
      <c r="G5211" t="s">
        <v>6786</v>
      </c>
      <c r="H5211" t="s">
        <v>214</v>
      </c>
      <c r="I5211">
        <v>5</v>
      </c>
      <c r="J5211">
        <v>8</v>
      </c>
      <c r="K5211">
        <v>1</v>
      </c>
      <c r="L5211">
        <v>0</v>
      </c>
      <c r="M5211">
        <v>5</v>
      </c>
      <c r="N5211" t="s">
        <v>37</v>
      </c>
      <c r="O5211">
        <v>79.170556000000005</v>
      </c>
      <c r="P5211">
        <v>37.923889000000003</v>
      </c>
      <c r="V5211">
        <v>0</v>
      </c>
      <c r="W5211" t="s">
        <v>36</v>
      </c>
      <c r="X5211" t="s">
        <v>36</v>
      </c>
      <c r="Y5211" t="s">
        <v>36</v>
      </c>
      <c r="Z5211" t="s">
        <v>36</v>
      </c>
      <c r="AA5211" t="s">
        <v>36</v>
      </c>
      <c r="AB5211" t="s">
        <v>17105</v>
      </c>
      <c r="AC5211">
        <f>-O5211</f>
        <v>-79.170556000000005</v>
      </c>
    </row>
    <row r="5212" spans="1:29" x14ac:dyDescent="0.3">
      <c r="A5212">
        <v>3609595</v>
      </c>
      <c r="B5212" t="s">
        <v>14346</v>
      </c>
      <c r="C5212" t="s">
        <v>61</v>
      </c>
      <c r="D5212" t="s">
        <v>7941</v>
      </c>
      <c r="E5212" t="s">
        <v>11694</v>
      </c>
      <c r="F5212" t="s">
        <v>11695</v>
      </c>
      <c r="G5212" t="s">
        <v>5704</v>
      </c>
      <c r="H5212" t="s">
        <v>162</v>
      </c>
      <c r="I5212">
        <v>5</v>
      </c>
      <c r="J5212">
        <v>0</v>
      </c>
      <c r="K5212">
        <v>0</v>
      </c>
      <c r="L5212">
        <v>0</v>
      </c>
      <c r="M5212">
        <v>19</v>
      </c>
      <c r="N5212" t="s">
        <v>36</v>
      </c>
      <c r="O5212">
        <v>79.163055999999997</v>
      </c>
      <c r="P5212">
        <v>40.508333</v>
      </c>
      <c r="Q5212">
        <v>40</v>
      </c>
      <c r="S5212">
        <v>0</v>
      </c>
      <c r="U5212">
        <v>0</v>
      </c>
      <c r="W5212" t="s">
        <v>36</v>
      </c>
      <c r="X5212" t="s">
        <v>36</v>
      </c>
      <c r="Y5212" t="s">
        <v>36</v>
      </c>
      <c r="Z5212" t="s">
        <v>36</v>
      </c>
      <c r="AA5212" t="s">
        <v>36</v>
      </c>
      <c r="AB5212" t="s">
        <v>8473</v>
      </c>
      <c r="AC5212">
        <f>-O5212</f>
        <v>-79.163055999999997</v>
      </c>
    </row>
    <row r="5213" spans="1:29" x14ac:dyDescent="0.3">
      <c r="A5213">
        <v>3800672</v>
      </c>
      <c r="B5213" t="s">
        <v>14718</v>
      </c>
      <c r="C5213" t="s">
        <v>27</v>
      </c>
      <c r="D5213" t="s">
        <v>14719</v>
      </c>
      <c r="E5213" t="s">
        <v>14720</v>
      </c>
      <c r="F5213" t="s">
        <v>14718</v>
      </c>
      <c r="G5213" t="s">
        <v>14560</v>
      </c>
      <c r="H5213" t="s">
        <v>214</v>
      </c>
      <c r="I5213">
        <v>5</v>
      </c>
      <c r="J5213">
        <v>8</v>
      </c>
      <c r="K5213">
        <v>1</v>
      </c>
      <c r="L5213">
        <v>0</v>
      </c>
      <c r="M5213">
        <v>4</v>
      </c>
      <c r="N5213" t="s">
        <v>37</v>
      </c>
      <c r="O5213">
        <v>79.158055000000004</v>
      </c>
      <c r="P5213">
        <v>34.156666000000001</v>
      </c>
      <c r="V5213">
        <v>0</v>
      </c>
      <c r="W5213" t="s">
        <v>36</v>
      </c>
      <c r="X5213" t="s">
        <v>36</v>
      </c>
      <c r="Y5213" t="s">
        <v>36</v>
      </c>
      <c r="Z5213" t="s">
        <v>36</v>
      </c>
      <c r="AA5213" t="s">
        <v>36</v>
      </c>
      <c r="AB5213" t="s">
        <v>3647</v>
      </c>
      <c r="AC5213">
        <f>-O5213</f>
        <v>-79.158055000000004</v>
      </c>
    </row>
    <row r="5214" spans="1:29" x14ac:dyDescent="0.3">
      <c r="A5214">
        <v>3607514</v>
      </c>
      <c r="B5214" t="s">
        <v>13551</v>
      </c>
      <c r="C5214" t="s">
        <v>27</v>
      </c>
      <c r="D5214" t="s">
        <v>13549</v>
      </c>
      <c r="E5214" t="s">
        <v>13550</v>
      </c>
      <c r="F5214" t="s">
        <v>13551</v>
      </c>
      <c r="G5214" t="s">
        <v>5704</v>
      </c>
      <c r="H5214" t="s">
        <v>162</v>
      </c>
      <c r="I5214">
        <v>5</v>
      </c>
      <c r="J5214">
        <v>9</v>
      </c>
      <c r="K5214">
        <v>1</v>
      </c>
      <c r="L5214">
        <v>0</v>
      </c>
      <c r="M5214">
        <v>7</v>
      </c>
      <c r="N5214" t="s">
        <v>36</v>
      </c>
      <c r="O5214">
        <v>79.153333000000003</v>
      </c>
      <c r="P5214">
        <v>41.186110999999997</v>
      </c>
      <c r="Q5214">
        <v>32</v>
      </c>
      <c r="T5214">
        <v>1</v>
      </c>
      <c r="U5214">
        <v>1</v>
      </c>
      <c r="W5214" t="s">
        <v>36</v>
      </c>
      <c r="X5214" t="s">
        <v>36</v>
      </c>
      <c r="Y5214" t="s">
        <v>37</v>
      </c>
      <c r="Z5214" t="s">
        <v>36</v>
      </c>
      <c r="AA5214" t="s">
        <v>36</v>
      </c>
      <c r="AB5214" t="s">
        <v>13658</v>
      </c>
      <c r="AC5214">
        <f>-O5214</f>
        <v>-79.153333000000003</v>
      </c>
    </row>
    <row r="5215" spans="1:29" x14ac:dyDescent="0.3">
      <c r="A5215">
        <v>3100189</v>
      </c>
      <c r="B5215" t="s">
        <v>11094</v>
      </c>
      <c r="C5215" t="s">
        <v>27</v>
      </c>
      <c r="D5215" t="s">
        <v>45</v>
      </c>
      <c r="E5215" t="s">
        <v>46</v>
      </c>
      <c r="F5215" t="s">
        <v>45</v>
      </c>
      <c r="G5215" t="s">
        <v>11007</v>
      </c>
      <c r="H5215" t="s">
        <v>335</v>
      </c>
      <c r="I5215">
        <v>5</v>
      </c>
      <c r="J5215">
        <v>10</v>
      </c>
      <c r="K5215">
        <v>1</v>
      </c>
      <c r="L5215">
        <v>0</v>
      </c>
      <c r="M5215">
        <v>8</v>
      </c>
      <c r="N5215" t="s">
        <v>37</v>
      </c>
      <c r="O5215">
        <v>79.150504999999995</v>
      </c>
      <c r="P5215">
        <v>35.932223</v>
      </c>
      <c r="V5215">
        <v>1</v>
      </c>
      <c r="W5215" t="s">
        <v>36</v>
      </c>
      <c r="X5215" t="s">
        <v>36</v>
      </c>
      <c r="Y5215" t="s">
        <v>36</v>
      </c>
      <c r="Z5215" t="s">
        <v>36</v>
      </c>
      <c r="AA5215" t="s">
        <v>36</v>
      </c>
      <c r="AB5215" t="s">
        <v>488</v>
      </c>
      <c r="AC5215">
        <f>-O5215</f>
        <v>-79.150504999999995</v>
      </c>
    </row>
    <row r="5216" spans="1:29" x14ac:dyDescent="0.3">
      <c r="A5216">
        <v>3606330</v>
      </c>
      <c r="B5216" t="s">
        <v>13251</v>
      </c>
      <c r="C5216" t="s">
        <v>83</v>
      </c>
      <c r="D5216" t="s">
        <v>5747</v>
      </c>
      <c r="E5216">
        <v>115845</v>
      </c>
      <c r="F5216" t="s">
        <v>13515</v>
      </c>
      <c r="G5216" t="s">
        <v>5704</v>
      </c>
      <c r="H5216" t="s">
        <v>162</v>
      </c>
      <c r="I5216">
        <v>5</v>
      </c>
      <c r="J5216">
        <v>10</v>
      </c>
      <c r="K5216">
        <v>1</v>
      </c>
      <c r="L5216">
        <v>0</v>
      </c>
      <c r="M5216">
        <v>8</v>
      </c>
      <c r="N5216" t="s">
        <v>36</v>
      </c>
      <c r="O5216">
        <v>79.147778000000002</v>
      </c>
      <c r="P5216">
        <v>39.921666999999999</v>
      </c>
      <c r="U5216">
        <v>0</v>
      </c>
      <c r="W5216" t="s">
        <v>36</v>
      </c>
      <c r="X5216" t="s">
        <v>36</v>
      </c>
      <c r="Y5216" t="s">
        <v>36</v>
      </c>
      <c r="Z5216" t="s">
        <v>36</v>
      </c>
      <c r="AA5216" t="s">
        <v>36</v>
      </c>
      <c r="AB5216" t="s">
        <v>8321</v>
      </c>
      <c r="AC5216">
        <f>-O5216</f>
        <v>-79.147778000000002</v>
      </c>
    </row>
    <row r="5217" spans="1:29" x14ac:dyDescent="0.3">
      <c r="A5217">
        <v>4609191</v>
      </c>
      <c r="B5217" t="s">
        <v>18144</v>
      </c>
      <c r="C5217" t="s">
        <v>83</v>
      </c>
      <c r="D5217" t="s">
        <v>3149</v>
      </c>
      <c r="E5217">
        <v>78004</v>
      </c>
      <c r="F5217" t="s">
        <v>18145</v>
      </c>
      <c r="G5217" t="s">
        <v>3341</v>
      </c>
      <c r="H5217" t="s">
        <v>162</v>
      </c>
      <c r="I5217">
        <v>7</v>
      </c>
      <c r="J5217">
        <v>12</v>
      </c>
      <c r="K5217">
        <v>2</v>
      </c>
      <c r="L5217">
        <v>0</v>
      </c>
      <c r="M5217">
        <v>35</v>
      </c>
      <c r="N5217" t="s">
        <v>36</v>
      </c>
      <c r="O5217">
        <v>79.138610999999997</v>
      </c>
      <c r="P5217">
        <v>39.535277999999998</v>
      </c>
      <c r="U5217">
        <v>0</v>
      </c>
      <c r="W5217" t="s">
        <v>36</v>
      </c>
      <c r="X5217" t="s">
        <v>36</v>
      </c>
      <c r="Y5217" t="s">
        <v>36</v>
      </c>
      <c r="Z5217" t="s">
        <v>36</v>
      </c>
      <c r="AA5217" t="s">
        <v>36</v>
      </c>
      <c r="AB5217" t="s">
        <v>3023</v>
      </c>
      <c r="AC5217">
        <f>-O5217</f>
        <v>-79.138610999999997</v>
      </c>
    </row>
    <row r="5218" spans="1:29" x14ac:dyDescent="0.3">
      <c r="A5218">
        <v>4406309</v>
      </c>
      <c r="B5218" t="s">
        <v>16962</v>
      </c>
      <c r="C5218" t="s">
        <v>27</v>
      </c>
      <c r="D5218" t="s">
        <v>17057</v>
      </c>
      <c r="E5218">
        <v>102286</v>
      </c>
      <c r="F5218" t="s">
        <v>17058</v>
      </c>
      <c r="G5218" t="s">
        <v>6786</v>
      </c>
      <c r="H5218" t="s">
        <v>214</v>
      </c>
      <c r="I5218">
        <v>5</v>
      </c>
      <c r="J5218">
        <v>8</v>
      </c>
      <c r="K5218">
        <v>1</v>
      </c>
      <c r="L5218">
        <v>0</v>
      </c>
      <c r="M5218">
        <v>5</v>
      </c>
      <c r="N5218" t="s">
        <v>37</v>
      </c>
      <c r="O5218">
        <v>79.126110999999995</v>
      </c>
      <c r="P5218">
        <v>37.996943999999999</v>
      </c>
      <c r="V5218">
        <v>0</v>
      </c>
      <c r="W5218" t="s">
        <v>36</v>
      </c>
      <c r="X5218" t="s">
        <v>36</v>
      </c>
      <c r="Y5218" t="s">
        <v>36</v>
      </c>
      <c r="Z5218" t="s">
        <v>36</v>
      </c>
      <c r="AA5218" t="s">
        <v>36</v>
      </c>
      <c r="AB5218" t="s">
        <v>16962</v>
      </c>
      <c r="AC5218">
        <f>-O5218</f>
        <v>-79.126110999999995</v>
      </c>
    </row>
    <row r="5219" spans="1:29" x14ac:dyDescent="0.3">
      <c r="A5219">
        <v>3609287</v>
      </c>
      <c r="B5219" t="s">
        <v>14225</v>
      </c>
      <c r="C5219" t="s">
        <v>61</v>
      </c>
      <c r="D5219" t="s">
        <v>7941</v>
      </c>
      <c r="E5219" t="s">
        <v>11694</v>
      </c>
      <c r="F5219" t="s">
        <v>11695</v>
      </c>
      <c r="G5219" t="s">
        <v>5704</v>
      </c>
      <c r="H5219" t="s">
        <v>162</v>
      </c>
      <c r="I5219">
        <v>5</v>
      </c>
      <c r="J5219">
        <v>8</v>
      </c>
      <c r="K5219">
        <v>1</v>
      </c>
      <c r="L5219">
        <v>0</v>
      </c>
      <c r="M5219">
        <v>18</v>
      </c>
      <c r="N5219" t="s">
        <v>36</v>
      </c>
      <c r="O5219">
        <v>79.123333000000002</v>
      </c>
      <c r="P5219">
        <v>40.571666999999998</v>
      </c>
      <c r="Q5219">
        <v>40</v>
      </c>
      <c r="S5219">
        <v>388524</v>
      </c>
      <c r="U5219">
        <v>0</v>
      </c>
      <c r="W5219" t="s">
        <v>36</v>
      </c>
      <c r="X5219" t="s">
        <v>36</v>
      </c>
      <c r="Y5219" t="s">
        <v>36</v>
      </c>
      <c r="Z5219" t="s">
        <v>36</v>
      </c>
      <c r="AA5219" t="s">
        <v>36</v>
      </c>
      <c r="AB5219" t="s">
        <v>2011</v>
      </c>
      <c r="AC5219">
        <f>-O5219</f>
        <v>-79.123333000000002</v>
      </c>
    </row>
    <row r="5220" spans="1:29" x14ac:dyDescent="0.3">
      <c r="A5220">
        <v>3609831</v>
      </c>
      <c r="B5220" t="s">
        <v>14329</v>
      </c>
      <c r="C5220" t="s">
        <v>27</v>
      </c>
      <c r="D5220" t="s">
        <v>14328</v>
      </c>
      <c r="E5220">
        <v>111265</v>
      </c>
      <c r="F5220" t="s">
        <v>14329</v>
      </c>
      <c r="G5220" t="s">
        <v>5704</v>
      </c>
      <c r="H5220" t="s">
        <v>245</v>
      </c>
      <c r="I5220">
        <v>5</v>
      </c>
      <c r="J5220">
        <v>10</v>
      </c>
      <c r="K5220">
        <v>1</v>
      </c>
      <c r="L5220">
        <v>0</v>
      </c>
      <c r="M5220">
        <v>8</v>
      </c>
      <c r="N5220" t="s">
        <v>37</v>
      </c>
      <c r="O5220">
        <v>79.121110999999999</v>
      </c>
      <c r="P5220">
        <v>40.538611000000003</v>
      </c>
      <c r="V5220">
        <v>0</v>
      </c>
      <c r="W5220" t="s">
        <v>36</v>
      </c>
      <c r="X5220" t="s">
        <v>36</v>
      </c>
      <c r="Y5220" t="s">
        <v>36</v>
      </c>
      <c r="Z5220" t="s">
        <v>36</v>
      </c>
      <c r="AA5220" t="s">
        <v>36</v>
      </c>
      <c r="AB5220" t="s">
        <v>13118</v>
      </c>
      <c r="AC5220">
        <f>-O5220</f>
        <v>-79.121110999999999</v>
      </c>
    </row>
    <row r="5221" spans="1:29" x14ac:dyDescent="0.3">
      <c r="A5221">
        <v>3608690</v>
      </c>
      <c r="B5221" t="s">
        <v>13999</v>
      </c>
      <c r="C5221" t="s">
        <v>27</v>
      </c>
      <c r="D5221" t="s">
        <v>14000</v>
      </c>
      <c r="E5221" t="s">
        <v>14001</v>
      </c>
      <c r="F5221" t="s">
        <v>14002</v>
      </c>
      <c r="G5221" t="s">
        <v>5704</v>
      </c>
      <c r="H5221" t="s">
        <v>162</v>
      </c>
      <c r="I5221">
        <v>6</v>
      </c>
      <c r="J5221">
        <v>10</v>
      </c>
      <c r="K5221">
        <v>2</v>
      </c>
      <c r="L5221">
        <v>0</v>
      </c>
      <c r="M5221">
        <v>7</v>
      </c>
      <c r="N5221" t="s">
        <v>36</v>
      </c>
      <c r="O5221">
        <v>79.111666</v>
      </c>
      <c r="P5221">
        <v>40.538055</v>
      </c>
      <c r="Q5221">
        <v>64</v>
      </c>
      <c r="T5221">
        <v>1</v>
      </c>
      <c r="U5221">
        <v>1</v>
      </c>
      <c r="W5221" t="s">
        <v>36</v>
      </c>
      <c r="X5221" t="s">
        <v>36</v>
      </c>
      <c r="Y5221" t="s">
        <v>37</v>
      </c>
      <c r="Z5221" t="s">
        <v>36</v>
      </c>
      <c r="AA5221" t="s">
        <v>36</v>
      </c>
      <c r="AB5221" t="s">
        <v>13118</v>
      </c>
      <c r="AC5221">
        <f>-O5221</f>
        <v>-79.111666</v>
      </c>
    </row>
    <row r="5222" spans="1:29" x14ac:dyDescent="0.3">
      <c r="A5222">
        <v>3609437</v>
      </c>
      <c r="B5222" t="s">
        <v>13488</v>
      </c>
      <c r="C5222" t="s">
        <v>61</v>
      </c>
      <c r="D5222" t="s">
        <v>7941</v>
      </c>
      <c r="E5222" t="s">
        <v>11694</v>
      </c>
      <c r="F5222" t="s">
        <v>11695</v>
      </c>
      <c r="G5222" t="s">
        <v>5704</v>
      </c>
      <c r="H5222" t="s">
        <v>162</v>
      </c>
      <c r="I5222">
        <v>5</v>
      </c>
      <c r="J5222">
        <v>9</v>
      </c>
      <c r="K5222">
        <v>2</v>
      </c>
      <c r="L5222">
        <v>0</v>
      </c>
      <c r="M5222">
        <v>52</v>
      </c>
      <c r="N5222" t="s">
        <v>36</v>
      </c>
      <c r="O5222">
        <v>79.108610999999996</v>
      </c>
      <c r="P5222">
        <v>40.530555999999997</v>
      </c>
      <c r="Q5222">
        <v>42</v>
      </c>
      <c r="S5222">
        <v>0</v>
      </c>
      <c r="U5222">
        <v>0</v>
      </c>
      <c r="W5222" t="s">
        <v>36</v>
      </c>
      <c r="X5222" t="s">
        <v>36</v>
      </c>
      <c r="Y5222" t="s">
        <v>36</v>
      </c>
      <c r="Z5222" t="s">
        <v>36</v>
      </c>
      <c r="AA5222" t="s">
        <v>36</v>
      </c>
      <c r="AB5222" t="s">
        <v>13118</v>
      </c>
      <c r="AC5222">
        <f>-O5222</f>
        <v>-79.108610999999996</v>
      </c>
    </row>
    <row r="5223" spans="1:29" x14ac:dyDescent="0.3">
      <c r="A5223">
        <v>3608083</v>
      </c>
      <c r="B5223" t="s">
        <v>13786</v>
      </c>
      <c r="C5223" t="s">
        <v>27</v>
      </c>
      <c r="D5223" t="s">
        <v>7941</v>
      </c>
      <c r="E5223" t="s">
        <v>11694</v>
      </c>
      <c r="F5223" t="s">
        <v>11695</v>
      </c>
      <c r="G5223" t="s">
        <v>5704</v>
      </c>
      <c r="H5223" t="s">
        <v>162</v>
      </c>
      <c r="I5223">
        <v>4</v>
      </c>
      <c r="J5223">
        <v>10</v>
      </c>
      <c r="K5223">
        <v>1</v>
      </c>
      <c r="L5223">
        <v>0</v>
      </c>
      <c r="M5223">
        <v>11</v>
      </c>
      <c r="N5223" t="s">
        <v>36</v>
      </c>
      <c r="O5223">
        <v>79.108333000000002</v>
      </c>
      <c r="P5223">
        <v>39.854166999999997</v>
      </c>
      <c r="Q5223">
        <v>29</v>
      </c>
      <c r="T5223">
        <v>4</v>
      </c>
      <c r="U5223">
        <v>2</v>
      </c>
      <c r="W5223" t="s">
        <v>36</v>
      </c>
      <c r="X5223" t="s">
        <v>36</v>
      </c>
      <c r="Y5223" t="s">
        <v>37</v>
      </c>
      <c r="Z5223" t="s">
        <v>36</v>
      </c>
      <c r="AA5223" t="s">
        <v>36</v>
      </c>
      <c r="AB5223" t="s">
        <v>5409</v>
      </c>
      <c r="AC5223">
        <f>-O5223</f>
        <v>-79.108333000000002</v>
      </c>
    </row>
    <row r="5224" spans="1:29" x14ac:dyDescent="0.3">
      <c r="A5224">
        <v>3100233</v>
      </c>
      <c r="B5224" t="s">
        <v>11103</v>
      </c>
      <c r="C5224" t="s">
        <v>27</v>
      </c>
      <c r="D5224" t="s">
        <v>11104</v>
      </c>
      <c r="E5224" t="s">
        <v>11105</v>
      </c>
      <c r="F5224" t="s">
        <v>11106</v>
      </c>
      <c r="G5224" t="s">
        <v>11007</v>
      </c>
      <c r="H5224" t="s">
        <v>249</v>
      </c>
      <c r="I5224">
        <v>5</v>
      </c>
      <c r="J5224">
        <v>8</v>
      </c>
      <c r="K5224">
        <v>2</v>
      </c>
      <c r="L5224">
        <v>0</v>
      </c>
      <c r="M5224">
        <v>18</v>
      </c>
      <c r="N5224" t="s">
        <v>36</v>
      </c>
      <c r="O5224">
        <v>79.104721999999995</v>
      </c>
      <c r="P5224">
        <v>36.070193000000003</v>
      </c>
      <c r="V5224">
        <v>0</v>
      </c>
      <c r="W5224" t="s">
        <v>36</v>
      </c>
      <c r="X5224" t="s">
        <v>36</v>
      </c>
      <c r="Y5224" t="s">
        <v>36</v>
      </c>
      <c r="Z5224" t="s">
        <v>36</v>
      </c>
      <c r="AA5224" t="s">
        <v>36</v>
      </c>
      <c r="AB5224" t="s">
        <v>3636</v>
      </c>
      <c r="AC5224">
        <f>-O5224</f>
        <v>-79.104721999999995</v>
      </c>
    </row>
    <row r="5225" spans="1:29" x14ac:dyDescent="0.3">
      <c r="A5225">
        <v>3101497</v>
      </c>
      <c r="B5225" t="s">
        <v>11199</v>
      </c>
      <c r="C5225" t="s">
        <v>27</v>
      </c>
      <c r="D5225" t="s">
        <v>11149</v>
      </c>
      <c r="E5225" t="s">
        <v>11150</v>
      </c>
      <c r="F5225" t="s">
        <v>11151</v>
      </c>
      <c r="G5225" t="s">
        <v>11007</v>
      </c>
      <c r="H5225" t="s">
        <v>335</v>
      </c>
      <c r="I5225">
        <v>5</v>
      </c>
      <c r="J5225">
        <v>8</v>
      </c>
      <c r="K5225">
        <v>1</v>
      </c>
      <c r="L5225">
        <v>0</v>
      </c>
      <c r="M5225">
        <v>24</v>
      </c>
      <c r="N5225" t="s">
        <v>37</v>
      </c>
      <c r="O5225">
        <v>79.103887999999998</v>
      </c>
      <c r="P5225">
        <v>35.616110999999997</v>
      </c>
      <c r="V5225">
        <v>0</v>
      </c>
      <c r="W5225" t="s">
        <v>36</v>
      </c>
      <c r="X5225" t="s">
        <v>36</v>
      </c>
      <c r="Y5225" t="s">
        <v>36</v>
      </c>
      <c r="Z5225" t="s">
        <v>36</v>
      </c>
      <c r="AA5225" t="s">
        <v>36</v>
      </c>
      <c r="AB5225" t="s">
        <v>11107</v>
      </c>
      <c r="AC5225">
        <f>-O5225</f>
        <v>-79.103887999999998</v>
      </c>
    </row>
    <row r="5226" spans="1:29" x14ac:dyDescent="0.3">
      <c r="A5226">
        <v>3609386</v>
      </c>
      <c r="B5226" t="s">
        <v>409</v>
      </c>
      <c r="C5226" t="s">
        <v>27</v>
      </c>
      <c r="D5226" t="s">
        <v>13416</v>
      </c>
      <c r="E5226" t="s">
        <v>13417</v>
      </c>
      <c r="F5226" t="s">
        <v>13418</v>
      </c>
      <c r="G5226" t="s">
        <v>5704</v>
      </c>
      <c r="H5226" t="s">
        <v>246</v>
      </c>
      <c r="I5226">
        <v>6</v>
      </c>
      <c r="J5226">
        <v>9</v>
      </c>
      <c r="K5226">
        <v>1</v>
      </c>
      <c r="L5226">
        <v>0</v>
      </c>
      <c r="M5226">
        <v>13</v>
      </c>
      <c r="N5226" t="s">
        <v>37</v>
      </c>
      <c r="O5226">
        <v>79.093610999999996</v>
      </c>
      <c r="P5226">
        <v>40.939722000000003</v>
      </c>
      <c r="V5226">
        <v>0</v>
      </c>
      <c r="W5226" t="s">
        <v>36</v>
      </c>
      <c r="X5226" t="s">
        <v>36</v>
      </c>
      <c r="Y5226" t="s">
        <v>36</v>
      </c>
      <c r="Z5226" t="s">
        <v>36</v>
      </c>
      <c r="AA5226" t="s">
        <v>36</v>
      </c>
      <c r="AB5226" t="s">
        <v>5046</v>
      </c>
      <c r="AC5226">
        <f>-O5226</f>
        <v>-79.093610999999996</v>
      </c>
    </row>
    <row r="5227" spans="1:29" x14ac:dyDescent="0.3">
      <c r="A5227">
        <v>3608620</v>
      </c>
      <c r="B5227" t="s">
        <v>13967</v>
      </c>
      <c r="C5227" t="s">
        <v>27</v>
      </c>
      <c r="D5227" t="s">
        <v>4878</v>
      </c>
      <c r="E5227">
        <v>51231</v>
      </c>
      <c r="F5227" t="s">
        <v>13693</v>
      </c>
      <c r="G5227" t="s">
        <v>5704</v>
      </c>
      <c r="H5227" t="s">
        <v>162</v>
      </c>
      <c r="I5227">
        <v>5</v>
      </c>
      <c r="J5227">
        <v>10</v>
      </c>
      <c r="K5227">
        <v>2</v>
      </c>
      <c r="L5227">
        <v>0</v>
      </c>
      <c r="M5227">
        <v>11</v>
      </c>
      <c r="N5227" t="s">
        <v>36</v>
      </c>
      <c r="O5227">
        <v>79.092776999999998</v>
      </c>
      <c r="P5227">
        <v>40.564722000000003</v>
      </c>
      <c r="Q5227">
        <v>50</v>
      </c>
      <c r="T5227">
        <v>1</v>
      </c>
      <c r="U5227">
        <v>0</v>
      </c>
      <c r="W5227" t="s">
        <v>36</v>
      </c>
      <c r="X5227" t="s">
        <v>36</v>
      </c>
      <c r="Y5227" t="s">
        <v>36</v>
      </c>
      <c r="Z5227" t="s">
        <v>36</v>
      </c>
      <c r="AA5227" t="s">
        <v>36</v>
      </c>
      <c r="AB5227" t="s">
        <v>13101</v>
      </c>
      <c r="AC5227">
        <f>-O5227</f>
        <v>-79.092776999999998</v>
      </c>
    </row>
    <row r="5228" spans="1:29" x14ac:dyDescent="0.3">
      <c r="A5228">
        <v>3609310</v>
      </c>
      <c r="B5228" t="s">
        <v>14232</v>
      </c>
      <c r="C5228" t="s">
        <v>61</v>
      </c>
      <c r="D5228" t="s">
        <v>14233</v>
      </c>
      <c r="E5228">
        <v>60103</v>
      </c>
      <c r="F5228" t="s">
        <v>14234</v>
      </c>
      <c r="G5228" t="s">
        <v>5704</v>
      </c>
      <c r="H5228" t="s">
        <v>34</v>
      </c>
      <c r="I5228">
        <v>5</v>
      </c>
      <c r="J5228">
        <v>10</v>
      </c>
      <c r="K5228">
        <v>1</v>
      </c>
      <c r="L5228">
        <v>0</v>
      </c>
      <c r="M5228">
        <v>10</v>
      </c>
      <c r="N5228" t="s">
        <v>36</v>
      </c>
      <c r="O5228">
        <v>79.087221999999997</v>
      </c>
      <c r="P5228">
        <v>39.898055999999997</v>
      </c>
      <c r="R5228" t="s">
        <v>66</v>
      </c>
      <c r="V5228">
        <v>0</v>
      </c>
      <c r="W5228" t="s">
        <v>37</v>
      </c>
      <c r="X5228" t="s">
        <v>36</v>
      </c>
      <c r="Y5228" t="s">
        <v>36</v>
      </c>
      <c r="Z5228" t="s">
        <v>36</v>
      </c>
      <c r="AA5228" t="s">
        <v>36</v>
      </c>
      <c r="AB5228" t="s">
        <v>5409</v>
      </c>
      <c r="AC5228">
        <f>-O5228</f>
        <v>-79.087221999999997</v>
      </c>
    </row>
    <row r="5229" spans="1:29" x14ac:dyDescent="0.3">
      <c r="A5229">
        <v>3609005</v>
      </c>
      <c r="B5229" t="s">
        <v>14111</v>
      </c>
      <c r="C5229" t="s">
        <v>61</v>
      </c>
      <c r="D5229" t="s">
        <v>4878</v>
      </c>
      <c r="E5229">
        <v>51231</v>
      </c>
      <c r="F5229" t="s">
        <v>13693</v>
      </c>
      <c r="G5229" t="s">
        <v>5704</v>
      </c>
      <c r="H5229" t="s">
        <v>162</v>
      </c>
      <c r="I5229">
        <v>4</v>
      </c>
      <c r="J5229">
        <v>10</v>
      </c>
      <c r="K5229">
        <v>2</v>
      </c>
      <c r="L5229">
        <v>1</v>
      </c>
      <c r="M5229">
        <v>56</v>
      </c>
      <c r="N5229" t="s">
        <v>36</v>
      </c>
      <c r="O5229">
        <v>79.085832999999994</v>
      </c>
      <c r="P5229">
        <v>40.560833000000002</v>
      </c>
      <c r="Q5229">
        <v>48</v>
      </c>
      <c r="S5229">
        <v>0</v>
      </c>
      <c r="U5229">
        <v>0</v>
      </c>
      <c r="W5229" t="s">
        <v>36</v>
      </c>
      <c r="X5229" t="s">
        <v>36</v>
      </c>
      <c r="Y5229" t="s">
        <v>36</v>
      </c>
      <c r="Z5229" t="s">
        <v>36</v>
      </c>
      <c r="AA5229" t="s">
        <v>36</v>
      </c>
      <c r="AB5229" t="s">
        <v>13488</v>
      </c>
      <c r="AC5229">
        <f>-O5229</f>
        <v>-79.085832999999994</v>
      </c>
    </row>
    <row r="5230" spans="1:29" x14ac:dyDescent="0.3">
      <c r="A5230">
        <v>4402337</v>
      </c>
      <c r="B5230" t="s">
        <v>16953</v>
      </c>
      <c r="C5230" t="s">
        <v>27</v>
      </c>
      <c r="D5230" t="s">
        <v>56</v>
      </c>
      <c r="E5230" t="s">
        <v>57</v>
      </c>
      <c r="F5230" t="s">
        <v>58</v>
      </c>
      <c r="G5230" t="s">
        <v>6786</v>
      </c>
      <c r="H5230" t="s">
        <v>34</v>
      </c>
      <c r="I5230">
        <v>5</v>
      </c>
      <c r="J5230">
        <v>8</v>
      </c>
      <c r="K5230">
        <v>1</v>
      </c>
      <c r="L5230">
        <v>0</v>
      </c>
      <c r="M5230">
        <v>16</v>
      </c>
      <c r="N5230" t="s">
        <v>37</v>
      </c>
      <c r="O5230">
        <v>79.085832999999994</v>
      </c>
      <c r="P5230">
        <v>38.215277</v>
      </c>
      <c r="V5230">
        <v>0</v>
      </c>
      <c r="W5230" t="s">
        <v>36</v>
      </c>
      <c r="X5230" t="s">
        <v>36</v>
      </c>
      <c r="Y5230" t="s">
        <v>36</v>
      </c>
      <c r="Z5230" t="s">
        <v>36</v>
      </c>
      <c r="AA5230" t="s">
        <v>36</v>
      </c>
      <c r="AB5230" t="s">
        <v>16890</v>
      </c>
      <c r="AC5230">
        <f>-O5230</f>
        <v>-79.085832999999994</v>
      </c>
    </row>
    <row r="5231" spans="1:29" x14ac:dyDescent="0.3">
      <c r="A5231">
        <v>3102264</v>
      </c>
      <c r="B5231" t="s">
        <v>11445</v>
      </c>
      <c r="C5231" t="s">
        <v>27</v>
      </c>
      <c r="D5231" t="s">
        <v>11446</v>
      </c>
      <c r="E5231">
        <v>118068</v>
      </c>
      <c r="F5231" t="s">
        <v>11447</v>
      </c>
      <c r="G5231" t="s">
        <v>11007</v>
      </c>
      <c r="H5231" t="s">
        <v>151</v>
      </c>
      <c r="I5231">
        <v>5</v>
      </c>
      <c r="J5231">
        <v>8</v>
      </c>
      <c r="K5231">
        <v>1</v>
      </c>
      <c r="L5231">
        <v>0</v>
      </c>
      <c r="M5231">
        <v>3</v>
      </c>
      <c r="N5231" t="s">
        <v>37</v>
      </c>
      <c r="O5231">
        <v>79.083381000000003</v>
      </c>
      <c r="P5231">
        <v>35.255426999999997</v>
      </c>
      <c r="V5231">
        <v>0</v>
      </c>
      <c r="W5231" t="s">
        <v>36</v>
      </c>
      <c r="X5231" t="s">
        <v>36</v>
      </c>
      <c r="Y5231" t="s">
        <v>36</v>
      </c>
      <c r="Z5231" t="s">
        <v>36</v>
      </c>
      <c r="AA5231" t="s">
        <v>36</v>
      </c>
      <c r="AB5231" t="s">
        <v>1766</v>
      </c>
      <c r="AC5231">
        <f>-O5231</f>
        <v>-79.083381000000003</v>
      </c>
    </row>
    <row r="5232" spans="1:29" x14ac:dyDescent="0.3">
      <c r="A5232">
        <v>3608746</v>
      </c>
      <c r="B5232" t="s">
        <v>14021</v>
      </c>
      <c r="C5232" t="s">
        <v>61</v>
      </c>
      <c r="D5232" t="s">
        <v>13320</v>
      </c>
      <c r="E5232" t="s">
        <v>13321</v>
      </c>
      <c r="F5232" t="s">
        <v>13936</v>
      </c>
      <c r="G5232" t="s">
        <v>5704</v>
      </c>
      <c r="H5232" t="s">
        <v>162</v>
      </c>
      <c r="I5232">
        <v>6</v>
      </c>
      <c r="J5232">
        <v>10</v>
      </c>
      <c r="K5232">
        <v>2</v>
      </c>
      <c r="L5232">
        <v>1</v>
      </c>
      <c r="M5232">
        <v>100</v>
      </c>
      <c r="N5232" t="s">
        <v>36</v>
      </c>
      <c r="O5232">
        <v>79.083332999999996</v>
      </c>
      <c r="P5232">
        <v>40.089444</v>
      </c>
      <c r="Q5232">
        <v>65</v>
      </c>
      <c r="S5232">
        <v>0</v>
      </c>
      <c r="U5232">
        <v>0</v>
      </c>
      <c r="W5232" t="s">
        <v>36</v>
      </c>
      <c r="X5232" t="s">
        <v>36</v>
      </c>
      <c r="Y5232" t="s">
        <v>36</v>
      </c>
      <c r="Z5232" t="s">
        <v>36</v>
      </c>
      <c r="AA5232" t="s">
        <v>36</v>
      </c>
      <c r="AB5232" t="s">
        <v>14022</v>
      </c>
      <c r="AC5232">
        <f>-O5232</f>
        <v>-79.083332999999996</v>
      </c>
    </row>
    <row r="5233" spans="1:29" x14ac:dyDescent="0.3">
      <c r="A5233">
        <v>3606071</v>
      </c>
      <c r="B5233" t="s">
        <v>13501</v>
      </c>
      <c r="C5233" t="s">
        <v>27</v>
      </c>
      <c r="D5233" t="s">
        <v>13502</v>
      </c>
      <c r="E5233" t="s">
        <v>13503</v>
      </c>
      <c r="F5233" t="s">
        <v>13504</v>
      </c>
      <c r="G5233" t="s">
        <v>5704</v>
      </c>
      <c r="H5233" t="s">
        <v>162</v>
      </c>
      <c r="I5233">
        <v>5</v>
      </c>
      <c r="J5233">
        <v>8</v>
      </c>
      <c r="K5233">
        <v>1</v>
      </c>
      <c r="L5233">
        <v>0</v>
      </c>
      <c r="M5233">
        <v>2</v>
      </c>
      <c r="N5233" t="s">
        <v>36</v>
      </c>
      <c r="O5233">
        <v>79.080556000000001</v>
      </c>
      <c r="P5233">
        <v>40.929167</v>
      </c>
      <c r="Q5233">
        <v>40</v>
      </c>
      <c r="T5233">
        <v>1</v>
      </c>
      <c r="U5233">
        <v>2</v>
      </c>
      <c r="W5233" t="s">
        <v>36</v>
      </c>
      <c r="X5233" t="s">
        <v>36</v>
      </c>
      <c r="Y5233" t="s">
        <v>37</v>
      </c>
      <c r="Z5233" t="s">
        <v>36</v>
      </c>
      <c r="AA5233" t="s">
        <v>36</v>
      </c>
      <c r="AB5233" t="s">
        <v>409</v>
      </c>
      <c r="AC5233">
        <f>-O5233</f>
        <v>-79.080556000000001</v>
      </c>
    </row>
    <row r="5234" spans="1:29" x14ac:dyDescent="0.3">
      <c r="A5234">
        <v>3609974</v>
      </c>
      <c r="B5234" t="s">
        <v>14478</v>
      </c>
      <c r="C5234" t="s">
        <v>61</v>
      </c>
      <c r="D5234" t="s">
        <v>14467</v>
      </c>
      <c r="E5234">
        <v>119268</v>
      </c>
      <c r="F5234" t="s">
        <v>14468</v>
      </c>
      <c r="G5234" t="s">
        <v>5704</v>
      </c>
      <c r="H5234" t="s">
        <v>162</v>
      </c>
      <c r="I5234">
        <v>5</v>
      </c>
      <c r="J5234">
        <v>8</v>
      </c>
      <c r="K5234">
        <v>2</v>
      </c>
      <c r="L5234">
        <v>1</v>
      </c>
      <c r="M5234">
        <v>33</v>
      </c>
      <c r="N5234" t="s">
        <v>36</v>
      </c>
      <c r="O5234">
        <v>79.074167000000003</v>
      </c>
      <c r="P5234">
        <v>39.853889000000002</v>
      </c>
      <c r="Q5234">
        <v>39</v>
      </c>
      <c r="S5234">
        <v>0</v>
      </c>
      <c r="U5234">
        <v>1</v>
      </c>
      <c r="W5234" t="s">
        <v>36</v>
      </c>
      <c r="X5234" t="s">
        <v>36</v>
      </c>
      <c r="Y5234" t="s">
        <v>36</v>
      </c>
      <c r="Z5234" t="s">
        <v>36</v>
      </c>
      <c r="AA5234" t="s">
        <v>36</v>
      </c>
      <c r="AB5234" t="s">
        <v>5409</v>
      </c>
      <c r="AC5234">
        <f>-O5234</f>
        <v>-79.074167000000003</v>
      </c>
    </row>
    <row r="5235" spans="1:29" x14ac:dyDescent="0.3">
      <c r="A5235">
        <v>3609954</v>
      </c>
      <c r="B5235" t="s">
        <v>14472</v>
      </c>
      <c r="C5235" t="s">
        <v>27</v>
      </c>
      <c r="D5235" t="s">
        <v>13104</v>
      </c>
      <c r="E5235" t="s">
        <v>13105</v>
      </c>
      <c r="F5235" t="s">
        <v>13106</v>
      </c>
      <c r="G5235" t="s">
        <v>5704</v>
      </c>
      <c r="H5235" t="s">
        <v>162</v>
      </c>
      <c r="I5235">
        <v>5</v>
      </c>
      <c r="J5235">
        <v>2</v>
      </c>
      <c r="K5235">
        <v>1</v>
      </c>
      <c r="L5235">
        <v>0</v>
      </c>
      <c r="M5235">
        <v>2</v>
      </c>
      <c r="N5235" t="s">
        <v>36</v>
      </c>
      <c r="O5235">
        <v>79.072778</v>
      </c>
      <c r="P5235">
        <v>40.141111000000002</v>
      </c>
      <c r="U5235">
        <v>0</v>
      </c>
      <c r="W5235" t="s">
        <v>36</v>
      </c>
      <c r="X5235" t="s">
        <v>36</v>
      </c>
      <c r="Y5235" t="s">
        <v>36</v>
      </c>
      <c r="Z5235" t="s">
        <v>36</v>
      </c>
      <c r="AA5235" t="s">
        <v>36</v>
      </c>
      <c r="AB5235" t="s">
        <v>13268</v>
      </c>
      <c r="AC5235">
        <f>-O5235</f>
        <v>-79.072778</v>
      </c>
    </row>
    <row r="5236" spans="1:29" x14ac:dyDescent="0.3">
      <c r="A5236">
        <v>3602773</v>
      </c>
      <c r="B5236" t="s">
        <v>13285</v>
      </c>
      <c r="C5236" t="s">
        <v>27</v>
      </c>
      <c r="D5236" t="s">
        <v>7941</v>
      </c>
      <c r="E5236" t="s">
        <v>11694</v>
      </c>
      <c r="F5236" t="s">
        <v>11695</v>
      </c>
      <c r="G5236" t="s">
        <v>5704</v>
      </c>
      <c r="H5236" t="s">
        <v>162</v>
      </c>
      <c r="I5236">
        <v>4</v>
      </c>
      <c r="J5236">
        <v>10</v>
      </c>
      <c r="K5236">
        <v>1</v>
      </c>
      <c r="L5236">
        <v>0</v>
      </c>
      <c r="M5236">
        <v>15</v>
      </c>
      <c r="N5236" t="s">
        <v>36</v>
      </c>
      <c r="O5236">
        <v>79.065556000000001</v>
      </c>
      <c r="P5236">
        <v>39.768611</v>
      </c>
      <c r="Q5236">
        <v>32</v>
      </c>
      <c r="T5236">
        <v>4</v>
      </c>
      <c r="U5236">
        <v>1</v>
      </c>
      <c r="W5236" t="s">
        <v>36</v>
      </c>
      <c r="X5236" t="s">
        <v>36</v>
      </c>
      <c r="Y5236" t="s">
        <v>37</v>
      </c>
      <c r="Z5236" t="s">
        <v>36</v>
      </c>
      <c r="AA5236" t="s">
        <v>36</v>
      </c>
      <c r="AB5236" t="s">
        <v>13286</v>
      </c>
      <c r="AC5236">
        <f>-O5236</f>
        <v>-79.065556000000001</v>
      </c>
    </row>
    <row r="5237" spans="1:29" x14ac:dyDescent="0.3">
      <c r="A5237">
        <v>4606330</v>
      </c>
      <c r="B5237" t="s">
        <v>17918</v>
      </c>
      <c r="C5237" t="s">
        <v>83</v>
      </c>
      <c r="D5237" t="s">
        <v>7925</v>
      </c>
      <c r="E5237" t="s">
        <v>17919</v>
      </c>
      <c r="F5237" t="s">
        <v>17920</v>
      </c>
      <c r="G5237" t="s">
        <v>3341</v>
      </c>
      <c r="H5237" t="s">
        <v>162</v>
      </c>
      <c r="I5237">
        <v>5</v>
      </c>
      <c r="J5237">
        <v>8</v>
      </c>
      <c r="K5237">
        <v>1</v>
      </c>
      <c r="L5237">
        <v>1</v>
      </c>
      <c r="M5237">
        <v>3</v>
      </c>
      <c r="N5237" t="s">
        <v>36</v>
      </c>
      <c r="O5237">
        <v>79.064999999999998</v>
      </c>
      <c r="P5237">
        <v>39.478611000000001</v>
      </c>
      <c r="U5237">
        <v>0</v>
      </c>
      <c r="W5237" t="s">
        <v>36</v>
      </c>
      <c r="X5237" t="s">
        <v>36</v>
      </c>
      <c r="Y5237" t="s">
        <v>36</v>
      </c>
      <c r="Z5237" t="s">
        <v>36</v>
      </c>
      <c r="AA5237" t="s">
        <v>36</v>
      </c>
      <c r="AB5237" t="s">
        <v>4630</v>
      </c>
      <c r="AC5237">
        <f>-O5237</f>
        <v>-79.064999999999998</v>
      </c>
    </row>
    <row r="5238" spans="1:29" x14ac:dyDescent="0.3">
      <c r="A5238">
        <v>1800765</v>
      </c>
      <c r="B5238" t="s">
        <v>7103</v>
      </c>
      <c r="C5238" t="s">
        <v>27</v>
      </c>
      <c r="D5238" t="s">
        <v>8032</v>
      </c>
      <c r="E5238">
        <v>52600</v>
      </c>
      <c r="F5238" t="s">
        <v>8033</v>
      </c>
      <c r="G5238" t="s">
        <v>7855</v>
      </c>
      <c r="H5238" t="s">
        <v>162</v>
      </c>
      <c r="I5238">
        <v>5</v>
      </c>
      <c r="J5238">
        <v>10</v>
      </c>
      <c r="K5238">
        <v>1</v>
      </c>
      <c r="L5238">
        <v>0</v>
      </c>
      <c r="M5238">
        <v>12</v>
      </c>
      <c r="N5238" t="s">
        <v>36</v>
      </c>
      <c r="O5238">
        <v>79.058333000000005</v>
      </c>
      <c r="P5238">
        <v>39.5</v>
      </c>
      <c r="Q5238">
        <v>60</v>
      </c>
      <c r="T5238">
        <v>3</v>
      </c>
      <c r="U5238">
        <v>0</v>
      </c>
      <c r="W5238" t="s">
        <v>36</v>
      </c>
      <c r="X5238" t="s">
        <v>36</v>
      </c>
      <c r="Y5238" t="s">
        <v>37</v>
      </c>
      <c r="Z5238" t="s">
        <v>36</v>
      </c>
      <c r="AA5238" t="s">
        <v>36</v>
      </c>
      <c r="AB5238" t="s">
        <v>7892</v>
      </c>
      <c r="AC5238">
        <f>-O5238</f>
        <v>-79.058333000000005</v>
      </c>
    </row>
    <row r="5239" spans="1:29" x14ac:dyDescent="0.3">
      <c r="A5239">
        <v>3609888</v>
      </c>
      <c r="B5239" t="s">
        <v>14455</v>
      </c>
      <c r="C5239" t="s">
        <v>27</v>
      </c>
      <c r="D5239" t="s">
        <v>5747</v>
      </c>
      <c r="E5239">
        <v>115845</v>
      </c>
      <c r="F5239" t="s">
        <v>13515</v>
      </c>
      <c r="G5239" t="s">
        <v>5704</v>
      </c>
      <c r="H5239" t="s">
        <v>162</v>
      </c>
      <c r="I5239">
        <v>5</v>
      </c>
      <c r="J5239">
        <v>10</v>
      </c>
      <c r="K5239">
        <v>2</v>
      </c>
      <c r="L5239">
        <v>0</v>
      </c>
      <c r="M5239">
        <v>17</v>
      </c>
      <c r="N5239" t="s">
        <v>36</v>
      </c>
      <c r="O5239">
        <v>79.056944000000001</v>
      </c>
      <c r="P5239">
        <v>40.117221999999998</v>
      </c>
      <c r="T5239">
        <v>2</v>
      </c>
      <c r="U5239">
        <v>2</v>
      </c>
      <c r="W5239" t="s">
        <v>36</v>
      </c>
      <c r="X5239" t="s">
        <v>36</v>
      </c>
      <c r="Y5239" t="s">
        <v>37</v>
      </c>
      <c r="Z5239" t="s">
        <v>36</v>
      </c>
      <c r="AA5239" t="s">
        <v>36</v>
      </c>
      <c r="AB5239" t="s">
        <v>2942</v>
      </c>
      <c r="AC5239">
        <f>-O5239</f>
        <v>-79.056944000000001</v>
      </c>
    </row>
    <row r="5240" spans="1:29" x14ac:dyDescent="0.3">
      <c r="A5240">
        <v>3608501</v>
      </c>
      <c r="B5240" t="s">
        <v>13891</v>
      </c>
      <c r="C5240" t="s">
        <v>27</v>
      </c>
      <c r="D5240" t="s">
        <v>13892</v>
      </c>
      <c r="E5240" t="s">
        <v>13893</v>
      </c>
      <c r="F5240" t="s">
        <v>13894</v>
      </c>
      <c r="G5240" t="s">
        <v>5704</v>
      </c>
      <c r="H5240" t="s">
        <v>162</v>
      </c>
      <c r="I5240">
        <v>5</v>
      </c>
      <c r="J5240">
        <v>10</v>
      </c>
      <c r="K5240">
        <v>1</v>
      </c>
      <c r="L5240">
        <v>0</v>
      </c>
      <c r="M5240">
        <v>11</v>
      </c>
      <c r="N5240" t="s">
        <v>36</v>
      </c>
      <c r="O5240">
        <v>79.052778000000004</v>
      </c>
      <c r="P5240">
        <v>40.194443999999997</v>
      </c>
      <c r="Q5240">
        <v>35</v>
      </c>
      <c r="T5240">
        <v>1</v>
      </c>
      <c r="U5240">
        <v>2</v>
      </c>
      <c r="W5240" t="s">
        <v>36</v>
      </c>
      <c r="X5240" t="s">
        <v>36</v>
      </c>
      <c r="Y5240" t="s">
        <v>37</v>
      </c>
      <c r="Z5240" t="s">
        <v>36</v>
      </c>
      <c r="AA5240" t="s">
        <v>36</v>
      </c>
      <c r="AB5240" t="s">
        <v>8074</v>
      </c>
      <c r="AC5240">
        <f>-O5240</f>
        <v>-79.052778000000004</v>
      </c>
    </row>
    <row r="5241" spans="1:29" x14ac:dyDescent="0.3">
      <c r="A5241">
        <v>4400035</v>
      </c>
      <c r="B5241" t="s">
        <v>16810</v>
      </c>
      <c r="C5241" t="s">
        <v>27</v>
      </c>
      <c r="D5241" t="s">
        <v>11160</v>
      </c>
      <c r="E5241" t="s">
        <v>16783</v>
      </c>
      <c r="F5241" t="s">
        <v>16784</v>
      </c>
      <c r="G5241" t="s">
        <v>6786</v>
      </c>
      <c r="H5241" t="s">
        <v>551</v>
      </c>
      <c r="I5241">
        <v>5</v>
      </c>
      <c r="J5241">
        <v>8</v>
      </c>
      <c r="K5241">
        <v>1</v>
      </c>
      <c r="L5241">
        <v>0</v>
      </c>
      <c r="M5241">
        <v>14</v>
      </c>
      <c r="N5241" t="s">
        <v>37</v>
      </c>
      <c r="O5241">
        <v>79.049166</v>
      </c>
      <c r="P5241">
        <v>37.700555000000001</v>
      </c>
      <c r="V5241">
        <v>0</v>
      </c>
      <c r="W5241" t="s">
        <v>36</v>
      </c>
      <c r="X5241" t="s">
        <v>36</v>
      </c>
      <c r="Y5241" t="s">
        <v>36</v>
      </c>
      <c r="Z5241" t="s">
        <v>36</v>
      </c>
      <c r="AA5241" t="s">
        <v>36</v>
      </c>
      <c r="AB5241" t="s">
        <v>639</v>
      </c>
      <c r="AC5241">
        <f>-O5241</f>
        <v>-79.049166</v>
      </c>
    </row>
    <row r="5242" spans="1:29" x14ac:dyDescent="0.3">
      <c r="A5242">
        <v>1800539</v>
      </c>
      <c r="B5242" t="s">
        <v>7955</v>
      </c>
      <c r="C5242" t="s">
        <v>83</v>
      </c>
      <c r="D5242" t="s">
        <v>7956</v>
      </c>
      <c r="E5242">
        <v>58177</v>
      </c>
      <c r="F5242" t="s">
        <v>7957</v>
      </c>
      <c r="G5242" t="s">
        <v>7855</v>
      </c>
      <c r="H5242" t="s">
        <v>162</v>
      </c>
      <c r="I5242">
        <v>7</v>
      </c>
      <c r="J5242">
        <v>8</v>
      </c>
      <c r="K5242">
        <v>1</v>
      </c>
      <c r="L5242">
        <v>0</v>
      </c>
      <c r="M5242">
        <v>6</v>
      </c>
      <c r="N5242" t="s">
        <v>36</v>
      </c>
      <c r="O5242">
        <v>79.048055000000005</v>
      </c>
      <c r="P5242">
        <v>39.505833000000003</v>
      </c>
      <c r="U5242">
        <v>0</v>
      </c>
      <c r="W5242" t="s">
        <v>36</v>
      </c>
      <c r="X5242" t="s">
        <v>36</v>
      </c>
      <c r="Y5242" t="s">
        <v>36</v>
      </c>
      <c r="Z5242" t="s">
        <v>36</v>
      </c>
      <c r="AA5242" t="s">
        <v>36</v>
      </c>
      <c r="AB5242" t="s">
        <v>7892</v>
      </c>
      <c r="AC5242">
        <f>-O5242</f>
        <v>-79.048055000000005</v>
      </c>
    </row>
    <row r="5243" spans="1:29" x14ac:dyDescent="0.3">
      <c r="A5243">
        <v>3607194</v>
      </c>
      <c r="B5243" t="s">
        <v>13610</v>
      </c>
      <c r="C5243" t="s">
        <v>83</v>
      </c>
      <c r="D5243" t="s">
        <v>13416</v>
      </c>
      <c r="E5243" t="s">
        <v>13611</v>
      </c>
      <c r="F5243" t="s">
        <v>13610</v>
      </c>
      <c r="G5243" t="s">
        <v>5704</v>
      </c>
      <c r="H5243" t="s">
        <v>162</v>
      </c>
      <c r="I5243">
        <v>5</v>
      </c>
      <c r="J5243">
        <v>9</v>
      </c>
      <c r="K5243">
        <v>1</v>
      </c>
      <c r="L5243">
        <v>0</v>
      </c>
      <c r="M5243">
        <v>6</v>
      </c>
      <c r="N5243" t="s">
        <v>36</v>
      </c>
      <c r="O5243">
        <v>79.047499999999999</v>
      </c>
      <c r="P5243">
        <v>40.907777000000003</v>
      </c>
      <c r="W5243" t="s">
        <v>36</v>
      </c>
      <c r="X5243" t="s">
        <v>36</v>
      </c>
      <c r="Y5243" t="s">
        <v>36</v>
      </c>
      <c r="Z5243" t="s">
        <v>36</v>
      </c>
      <c r="AA5243" t="s">
        <v>36</v>
      </c>
      <c r="AB5243" t="s">
        <v>5046</v>
      </c>
      <c r="AC5243">
        <f>-O5243</f>
        <v>-79.047499999999999</v>
      </c>
    </row>
    <row r="5244" spans="1:29" x14ac:dyDescent="0.3">
      <c r="A5244">
        <v>1800713</v>
      </c>
      <c r="B5244" t="s">
        <v>7987</v>
      </c>
      <c r="C5244" t="s">
        <v>27</v>
      </c>
      <c r="D5244" t="s">
        <v>7881</v>
      </c>
      <c r="E5244" t="s">
        <v>7975</v>
      </c>
      <c r="F5244" t="s">
        <v>7976</v>
      </c>
      <c r="G5244" t="s">
        <v>7855</v>
      </c>
      <c r="H5244" t="s">
        <v>162</v>
      </c>
      <c r="I5244">
        <v>6</v>
      </c>
      <c r="J5244">
        <v>10</v>
      </c>
      <c r="K5244">
        <v>1</v>
      </c>
      <c r="L5244">
        <v>0</v>
      </c>
      <c r="M5244">
        <v>36</v>
      </c>
      <c r="N5244" t="s">
        <v>36</v>
      </c>
      <c r="O5244">
        <v>79.045277999999996</v>
      </c>
      <c r="P5244">
        <v>39.545000000000002</v>
      </c>
      <c r="Q5244">
        <v>120</v>
      </c>
      <c r="T5244">
        <v>2</v>
      </c>
      <c r="U5244">
        <v>0</v>
      </c>
      <c r="W5244" t="s">
        <v>36</v>
      </c>
      <c r="X5244" t="s">
        <v>36</v>
      </c>
      <c r="Y5244" t="s">
        <v>37</v>
      </c>
      <c r="Z5244" t="s">
        <v>36</v>
      </c>
      <c r="AA5244" t="s">
        <v>36</v>
      </c>
      <c r="AB5244" t="s">
        <v>6061</v>
      </c>
      <c r="AC5244">
        <f>-O5244</f>
        <v>-79.045277999999996</v>
      </c>
    </row>
    <row r="5245" spans="1:29" x14ac:dyDescent="0.3">
      <c r="A5245">
        <v>4400144</v>
      </c>
      <c r="B5245" t="s">
        <v>16888</v>
      </c>
      <c r="C5245" t="s">
        <v>27</v>
      </c>
      <c r="D5245" t="s">
        <v>16781</v>
      </c>
      <c r="E5245" t="s">
        <v>16889</v>
      </c>
      <c r="F5245" t="s">
        <v>16888</v>
      </c>
      <c r="G5245" t="s">
        <v>6786</v>
      </c>
      <c r="H5245" t="s">
        <v>34</v>
      </c>
      <c r="I5245">
        <v>5</v>
      </c>
      <c r="J5245">
        <v>8</v>
      </c>
      <c r="K5245">
        <v>1</v>
      </c>
      <c r="L5245">
        <v>0</v>
      </c>
      <c r="M5245">
        <v>27</v>
      </c>
      <c r="N5245" t="s">
        <v>37</v>
      </c>
      <c r="O5245">
        <v>79.036665999999997</v>
      </c>
      <c r="P5245">
        <v>38.142777000000002</v>
      </c>
      <c r="V5245">
        <v>0</v>
      </c>
      <c r="W5245" t="s">
        <v>36</v>
      </c>
      <c r="X5245" t="s">
        <v>36</v>
      </c>
      <c r="Y5245" t="s">
        <v>36</v>
      </c>
      <c r="Z5245" t="s">
        <v>36</v>
      </c>
      <c r="AA5245" t="s">
        <v>36</v>
      </c>
      <c r="AB5245" t="s">
        <v>16890</v>
      </c>
      <c r="AC5245">
        <f>-O5245</f>
        <v>-79.036665999999997</v>
      </c>
    </row>
    <row r="5246" spans="1:29" x14ac:dyDescent="0.3">
      <c r="A5246">
        <v>1800748</v>
      </c>
      <c r="B5246" t="s">
        <v>8015</v>
      </c>
      <c r="C5246" t="s">
        <v>61</v>
      </c>
      <c r="D5246" t="s">
        <v>8016</v>
      </c>
      <c r="E5246">
        <v>51107</v>
      </c>
      <c r="F5246" t="s">
        <v>8017</v>
      </c>
      <c r="G5246" t="s">
        <v>7855</v>
      </c>
      <c r="H5246" t="s">
        <v>162</v>
      </c>
      <c r="I5246">
        <v>5</v>
      </c>
      <c r="J5246">
        <v>10</v>
      </c>
      <c r="K5246">
        <v>2</v>
      </c>
      <c r="L5246">
        <v>1</v>
      </c>
      <c r="M5246">
        <v>37</v>
      </c>
      <c r="N5246" t="s">
        <v>36</v>
      </c>
      <c r="O5246">
        <v>79.030556000000004</v>
      </c>
      <c r="P5246">
        <v>39.521388999999999</v>
      </c>
      <c r="Q5246">
        <v>46</v>
      </c>
      <c r="S5246">
        <v>0</v>
      </c>
      <c r="U5246">
        <v>0</v>
      </c>
      <c r="W5246" t="s">
        <v>36</v>
      </c>
      <c r="X5246" t="s">
        <v>36</v>
      </c>
      <c r="Y5246" t="s">
        <v>36</v>
      </c>
      <c r="Z5246" t="s">
        <v>36</v>
      </c>
      <c r="AA5246" t="s">
        <v>36</v>
      </c>
      <c r="AB5246" t="s">
        <v>7892</v>
      </c>
      <c r="AC5246">
        <f>-O5246</f>
        <v>-79.030556000000004</v>
      </c>
    </row>
    <row r="5247" spans="1:29" x14ac:dyDescent="0.3">
      <c r="A5247">
        <v>4406962</v>
      </c>
      <c r="B5247" t="s">
        <v>17160</v>
      </c>
      <c r="C5247" t="s">
        <v>27</v>
      </c>
      <c r="D5247" t="s">
        <v>17022</v>
      </c>
      <c r="E5247" t="s">
        <v>17161</v>
      </c>
      <c r="F5247" t="s">
        <v>17162</v>
      </c>
      <c r="G5247" t="s">
        <v>6786</v>
      </c>
      <c r="H5247" t="s">
        <v>214</v>
      </c>
      <c r="I5247">
        <v>5</v>
      </c>
      <c r="J5247">
        <v>9</v>
      </c>
      <c r="K5247">
        <v>1</v>
      </c>
      <c r="L5247">
        <v>0</v>
      </c>
      <c r="M5247">
        <v>7</v>
      </c>
      <c r="N5247" t="s">
        <v>37</v>
      </c>
      <c r="O5247">
        <v>79.026500999999996</v>
      </c>
      <c r="P5247">
        <v>38.003720000000001</v>
      </c>
      <c r="V5247">
        <v>0</v>
      </c>
      <c r="W5247" t="s">
        <v>36</v>
      </c>
      <c r="X5247" t="s">
        <v>36</v>
      </c>
      <c r="Y5247" t="s">
        <v>36</v>
      </c>
      <c r="Z5247" t="s">
        <v>36</v>
      </c>
      <c r="AA5247" t="s">
        <v>36</v>
      </c>
      <c r="AB5247" t="s">
        <v>16962</v>
      </c>
      <c r="AC5247">
        <f>-O5247</f>
        <v>-79.026500999999996</v>
      </c>
    </row>
    <row r="5248" spans="1:29" x14ac:dyDescent="0.3">
      <c r="A5248">
        <v>4402385</v>
      </c>
      <c r="B5248" t="s">
        <v>16958</v>
      </c>
      <c r="C5248" t="s">
        <v>27</v>
      </c>
      <c r="D5248" t="s">
        <v>16959</v>
      </c>
      <c r="E5248" t="s">
        <v>16960</v>
      </c>
      <c r="F5248" t="s">
        <v>16961</v>
      </c>
      <c r="G5248" t="s">
        <v>6786</v>
      </c>
      <c r="H5248" t="s">
        <v>214</v>
      </c>
      <c r="I5248">
        <v>5</v>
      </c>
      <c r="J5248">
        <v>8</v>
      </c>
      <c r="K5248">
        <v>1</v>
      </c>
      <c r="L5248">
        <v>0</v>
      </c>
      <c r="M5248">
        <v>8</v>
      </c>
      <c r="N5248" t="s">
        <v>37</v>
      </c>
      <c r="O5248">
        <v>79.026387999999997</v>
      </c>
      <c r="P5248">
        <v>38.003610999999999</v>
      </c>
      <c r="V5248">
        <v>0</v>
      </c>
      <c r="W5248" t="s">
        <v>36</v>
      </c>
      <c r="X5248" t="s">
        <v>36</v>
      </c>
      <c r="Y5248" t="s">
        <v>36</v>
      </c>
      <c r="Z5248" t="s">
        <v>36</v>
      </c>
      <c r="AA5248" t="s">
        <v>36</v>
      </c>
      <c r="AB5248" t="s">
        <v>16962</v>
      </c>
      <c r="AC5248">
        <f>-O5248</f>
        <v>-79.026387999999997</v>
      </c>
    </row>
    <row r="5249" spans="1:29" x14ac:dyDescent="0.3">
      <c r="A5249">
        <v>4402973</v>
      </c>
      <c r="B5249" t="s">
        <v>16990</v>
      </c>
      <c r="C5249" t="s">
        <v>27</v>
      </c>
      <c r="D5249" t="s">
        <v>16781</v>
      </c>
      <c r="E5249" t="s">
        <v>16991</v>
      </c>
      <c r="F5249" t="s">
        <v>16990</v>
      </c>
      <c r="G5249" t="s">
        <v>6786</v>
      </c>
      <c r="H5249" t="s">
        <v>34</v>
      </c>
      <c r="I5249">
        <v>5</v>
      </c>
      <c r="J5249">
        <v>8</v>
      </c>
      <c r="K5249">
        <v>1</v>
      </c>
      <c r="L5249">
        <v>0</v>
      </c>
      <c r="M5249">
        <v>20</v>
      </c>
      <c r="N5249" t="s">
        <v>37</v>
      </c>
      <c r="O5249">
        <v>79.019722000000002</v>
      </c>
      <c r="P5249">
        <v>37.391666000000001</v>
      </c>
      <c r="V5249">
        <v>0</v>
      </c>
      <c r="W5249" t="s">
        <v>36</v>
      </c>
      <c r="X5249" t="s">
        <v>36</v>
      </c>
      <c r="Y5249" t="s">
        <v>36</v>
      </c>
      <c r="Z5249" t="s">
        <v>36</v>
      </c>
      <c r="AA5249" t="s">
        <v>36</v>
      </c>
      <c r="AB5249" t="s">
        <v>639</v>
      </c>
      <c r="AC5249">
        <f>-O5249</f>
        <v>-79.019722000000002</v>
      </c>
    </row>
    <row r="5250" spans="1:29" x14ac:dyDescent="0.3">
      <c r="A5250">
        <v>1800630</v>
      </c>
      <c r="B5250" t="s">
        <v>202</v>
      </c>
      <c r="C5250" t="s">
        <v>27</v>
      </c>
      <c r="D5250" t="s">
        <v>7883</v>
      </c>
      <c r="E5250" t="s">
        <v>7884</v>
      </c>
      <c r="F5250" t="s">
        <v>7974</v>
      </c>
      <c r="G5250" t="s">
        <v>7855</v>
      </c>
      <c r="H5250" t="s">
        <v>162</v>
      </c>
      <c r="I5250">
        <v>5</v>
      </c>
      <c r="J5250">
        <v>8</v>
      </c>
      <c r="K5250">
        <v>1</v>
      </c>
      <c r="L5250">
        <v>0</v>
      </c>
      <c r="M5250">
        <v>4</v>
      </c>
      <c r="N5250" t="s">
        <v>36</v>
      </c>
      <c r="O5250">
        <v>79.008332999999993</v>
      </c>
      <c r="P5250">
        <v>39.586111000000002</v>
      </c>
      <c r="Q5250">
        <v>60</v>
      </c>
      <c r="T5250">
        <v>1</v>
      </c>
      <c r="U5250">
        <v>0</v>
      </c>
      <c r="W5250" t="s">
        <v>36</v>
      </c>
      <c r="X5250" t="s">
        <v>36</v>
      </c>
      <c r="Y5250" t="s">
        <v>36</v>
      </c>
      <c r="Z5250" t="s">
        <v>36</v>
      </c>
      <c r="AA5250" t="s">
        <v>36</v>
      </c>
      <c r="AB5250" t="s">
        <v>7889</v>
      </c>
      <c r="AC5250">
        <f>-O5250</f>
        <v>-79.008332999999993</v>
      </c>
    </row>
    <row r="5251" spans="1:29" x14ac:dyDescent="0.3">
      <c r="A5251">
        <v>1800744</v>
      </c>
      <c r="B5251" t="s">
        <v>175</v>
      </c>
      <c r="C5251" t="s">
        <v>27</v>
      </c>
      <c r="D5251" t="s">
        <v>7925</v>
      </c>
      <c r="E5251" t="s">
        <v>7926</v>
      </c>
      <c r="F5251" t="s">
        <v>5494</v>
      </c>
      <c r="G5251" t="s">
        <v>7855</v>
      </c>
      <c r="H5251" t="s">
        <v>162</v>
      </c>
      <c r="I5251">
        <v>5</v>
      </c>
      <c r="J5251">
        <v>10</v>
      </c>
      <c r="K5251">
        <v>1</v>
      </c>
      <c r="L5251">
        <v>0</v>
      </c>
      <c r="M5251">
        <v>5</v>
      </c>
      <c r="N5251" t="s">
        <v>36</v>
      </c>
      <c r="O5251">
        <v>79.008332999999993</v>
      </c>
      <c r="P5251">
        <v>39.508333</v>
      </c>
      <c r="Q5251">
        <v>48</v>
      </c>
      <c r="T5251">
        <v>1</v>
      </c>
      <c r="U5251">
        <v>0</v>
      </c>
      <c r="W5251" t="s">
        <v>36</v>
      </c>
      <c r="X5251" t="s">
        <v>36</v>
      </c>
      <c r="Y5251" t="s">
        <v>36</v>
      </c>
      <c r="Z5251" t="s">
        <v>36</v>
      </c>
      <c r="AA5251" t="s">
        <v>36</v>
      </c>
      <c r="AB5251" t="s">
        <v>7892</v>
      </c>
      <c r="AC5251">
        <f>-O5251</f>
        <v>-79.008332999999993</v>
      </c>
    </row>
    <row r="5252" spans="1:29" x14ac:dyDescent="0.3">
      <c r="A5252">
        <v>1800529</v>
      </c>
      <c r="B5252" t="s">
        <v>7952</v>
      </c>
      <c r="C5252" t="s">
        <v>27</v>
      </c>
      <c r="D5252" t="s">
        <v>7953</v>
      </c>
      <c r="E5252" t="s">
        <v>7954</v>
      </c>
      <c r="F5252" t="s">
        <v>6981</v>
      </c>
      <c r="G5252" t="s">
        <v>7855</v>
      </c>
      <c r="H5252" t="s">
        <v>162</v>
      </c>
      <c r="I5252">
        <v>5</v>
      </c>
      <c r="J5252">
        <v>10</v>
      </c>
      <c r="K5252">
        <v>1</v>
      </c>
      <c r="L5252">
        <v>0</v>
      </c>
      <c r="M5252">
        <v>8</v>
      </c>
      <c r="N5252" t="s">
        <v>36</v>
      </c>
      <c r="O5252">
        <v>79.004999999999995</v>
      </c>
      <c r="P5252">
        <v>39.526111</v>
      </c>
      <c r="Q5252">
        <v>108</v>
      </c>
      <c r="T5252">
        <v>1</v>
      </c>
      <c r="U5252">
        <v>0</v>
      </c>
      <c r="W5252" t="s">
        <v>36</v>
      </c>
      <c r="X5252" t="s">
        <v>36</v>
      </c>
      <c r="Y5252" t="s">
        <v>36</v>
      </c>
      <c r="Z5252" t="s">
        <v>36</v>
      </c>
      <c r="AA5252" t="s">
        <v>36</v>
      </c>
      <c r="AB5252" t="s">
        <v>6061</v>
      </c>
      <c r="AC5252">
        <f>-O5252</f>
        <v>-79.004999999999995</v>
      </c>
    </row>
    <row r="5253" spans="1:29" x14ac:dyDescent="0.3">
      <c r="A5253">
        <v>3102080</v>
      </c>
      <c r="B5253" t="s">
        <v>11317</v>
      </c>
      <c r="C5253" t="s">
        <v>27</v>
      </c>
      <c r="D5253" t="s">
        <v>11090</v>
      </c>
      <c r="E5253" t="s">
        <v>11091</v>
      </c>
      <c r="F5253" t="s">
        <v>11092</v>
      </c>
      <c r="G5253" t="s">
        <v>11007</v>
      </c>
      <c r="H5253" t="s">
        <v>113</v>
      </c>
      <c r="I5253">
        <v>5</v>
      </c>
      <c r="J5253">
        <v>10</v>
      </c>
      <c r="K5253">
        <v>1</v>
      </c>
      <c r="L5253">
        <v>0</v>
      </c>
      <c r="M5253">
        <v>8</v>
      </c>
      <c r="N5253" t="s">
        <v>37</v>
      </c>
      <c r="O5253">
        <v>79.000555000000006</v>
      </c>
      <c r="P5253">
        <v>35.641111000000002</v>
      </c>
      <c r="V5253">
        <v>0</v>
      </c>
      <c r="W5253" t="s">
        <v>36</v>
      </c>
      <c r="X5253" t="s">
        <v>36</v>
      </c>
      <c r="Y5253" t="s">
        <v>36</v>
      </c>
      <c r="Z5253" t="s">
        <v>36</v>
      </c>
      <c r="AA5253" t="s">
        <v>36</v>
      </c>
      <c r="AB5253" t="s">
        <v>11318</v>
      </c>
      <c r="AC5253">
        <f>-O5253</f>
        <v>-79.000555000000006</v>
      </c>
    </row>
    <row r="5254" spans="1:29" x14ac:dyDescent="0.3">
      <c r="A5254">
        <v>3607688</v>
      </c>
      <c r="B5254" t="s">
        <v>13692</v>
      </c>
      <c r="C5254" t="s">
        <v>83</v>
      </c>
      <c r="D5254" t="s">
        <v>4878</v>
      </c>
      <c r="E5254">
        <v>51231</v>
      </c>
      <c r="F5254" t="s">
        <v>13693</v>
      </c>
      <c r="G5254" t="s">
        <v>5704</v>
      </c>
      <c r="H5254" t="s">
        <v>162</v>
      </c>
      <c r="I5254">
        <v>5</v>
      </c>
      <c r="J5254">
        <v>9</v>
      </c>
      <c r="K5254">
        <v>2</v>
      </c>
      <c r="L5254">
        <v>0</v>
      </c>
      <c r="M5254">
        <v>14</v>
      </c>
      <c r="N5254" t="s">
        <v>36</v>
      </c>
      <c r="O5254">
        <v>79</v>
      </c>
      <c r="P5254">
        <v>40.833333000000003</v>
      </c>
      <c r="U5254">
        <v>0</v>
      </c>
      <c r="W5254" t="s">
        <v>36</v>
      </c>
      <c r="X5254" t="s">
        <v>36</v>
      </c>
      <c r="Y5254" t="s">
        <v>36</v>
      </c>
      <c r="Z5254" t="s">
        <v>36</v>
      </c>
      <c r="AA5254" t="s">
        <v>36</v>
      </c>
      <c r="AB5254" t="s">
        <v>10963</v>
      </c>
      <c r="AC5254">
        <f>-O5254</f>
        <v>-79</v>
      </c>
    </row>
    <row r="5255" spans="1:29" x14ac:dyDescent="0.3">
      <c r="A5255">
        <v>3608316</v>
      </c>
      <c r="B5255" t="s">
        <v>13840</v>
      </c>
      <c r="C5255" t="s">
        <v>83</v>
      </c>
      <c r="D5255" t="s">
        <v>13787</v>
      </c>
      <c r="E5255" t="s">
        <v>13788</v>
      </c>
      <c r="F5255" t="s">
        <v>13789</v>
      </c>
      <c r="G5255" t="s">
        <v>5704</v>
      </c>
      <c r="H5255" t="s">
        <v>162</v>
      </c>
      <c r="I5255">
        <v>5</v>
      </c>
      <c r="J5255">
        <v>10</v>
      </c>
      <c r="K5255">
        <v>1</v>
      </c>
      <c r="L5255">
        <v>0</v>
      </c>
      <c r="M5255">
        <v>4</v>
      </c>
      <c r="N5255" t="s">
        <v>36</v>
      </c>
      <c r="O5255">
        <v>79</v>
      </c>
      <c r="P5255">
        <v>40.416665999999999</v>
      </c>
      <c r="U5255">
        <v>0</v>
      </c>
      <c r="W5255" t="s">
        <v>36</v>
      </c>
      <c r="X5255" t="s">
        <v>36</v>
      </c>
      <c r="Y5255" t="s">
        <v>36</v>
      </c>
      <c r="Z5255" t="s">
        <v>36</v>
      </c>
      <c r="AA5255" t="s">
        <v>36</v>
      </c>
      <c r="AB5255" t="s">
        <v>6116</v>
      </c>
      <c r="AC5255">
        <f>-O5255</f>
        <v>-79</v>
      </c>
    </row>
    <row r="5256" spans="1:29" x14ac:dyDescent="0.3">
      <c r="A5256">
        <v>3609549</v>
      </c>
      <c r="B5256" t="s">
        <v>14338</v>
      </c>
      <c r="C5256" t="s">
        <v>61</v>
      </c>
      <c r="D5256" t="s">
        <v>13320</v>
      </c>
      <c r="E5256" t="s">
        <v>13321</v>
      </c>
      <c r="F5256" t="s">
        <v>13936</v>
      </c>
      <c r="G5256" t="s">
        <v>5704</v>
      </c>
      <c r="H5256" t="s">
        <v>162</v>
      </c>
      <c r="I5256">
        <v>5</v>
      </c>
      <c r="J5256">
        <v>9</v>
      </c>
      <c r="K5256">
        <v>2</v>
      </c>
      <c r="L5256">
        <v>1</v>
      </c>
      <c r="M5256">
        <v>69</v>
      </c>
      <c r="N5256" t="s">
        <v>36</v>
      </c>
      <c r="O5256">
        <v>78.996943999999999</v>
      </c>
      <c r="P5256">
        <v>39.996110999999999</v>
      </c>
      <c r="Q5256">
        <v>66</v>
      </c>
      <c r="S5256">
        <v>0</v>
      </c>
      <c r="U5256">
        <v>0</v>
      </c>
      <c r="W5256" t="s">
        <v>36</v>
      </c>
      <c r="X5256" t="s">
        <v>36</v>
      </c>
      <c r="Y5256" t="s">
        <v>36</v>
      </c>
      <c r="Z5256" t="s">
        <v>36</v>
      </c>
      <c r="AA5256" t="s">
        <v>36</v>
      </c>
      <c r="AB5256" t="s">
        <v>2942</v>
      </c>
      <c r="AC5256">
        <f>-O5256</f>
        <v>-78.996943999999999</v>
      </c>
    </row>
    <row r="5257" spans="1:29" x14ac:dyDescent="0.3">
      <c r="A5257">
        <v>3102233</v>
      </c>
      <c r="B5257" t="s">
        <v>11420</v>
      </c>
      <c r="C5257" t="s">
        <v>27</v>
      </c>
      <c r="D5257" t="s">
        <v>11117</v>
      </c>
      <c r="E5257" t="s">
        <v>11118</v>
      </c>
      <c r="F5257" t="s">
        <v>11117</v>
      </c>
      <c r="G5257" t="s">
        <v>11007</v>
      </c>
      <c r="H5257" t="s">
        <v>689</v>
      </c>
      <c r="I5257">
        <v>4</v>
      </c>
      <c r="J5257">
        <v>8</v>
      </c>
      <c r="K5257">
        <v>1</v>
      </c>
      <c r="L5257">
        <v>0</v>
      </c>
      <c r="M5257">
        <v>2</v>
      </c>
      <c r="N5257" t="s">
        <v>37</v>
      </c>
      <c r="O5257">
        <v>78.994721999999996</v>
      </c>
      <c r="P5257">
        <v>34.595278</v>
      </c>
      <c r="V5257">
        <v>0</v>
      </c>
      <c r="W5257" t="s">
        <v>36</v>
      </c>
      <c r="X5257" t="s">
        <v>36</v>
      </c>
      <c r="Y5257" t="s">
        <v>36</v>
      </c>
      <c r="Z5257" t="s">
        <v>36</v>
      </c>
      <c r="AA5257" t="s">
        <v>36</v>
      </c>
      <c r="AB5257" t="s">
        <v>11421</v>
      </c>
      <c r="AC5257">
        <f>-O5257</f>
        <v>-78.994721999999996</v>
      </c>
    </row>
    <row r="5258" spans="1:29" x14ac:dyDescent="0.3">
      <c r="A5258">
        <v>3609033</v>
      </c>
      <c r="B5258" t="s">
        <v>14119</v>
      </c>
      <c r="C5258" t="s">
        <v>61</v>
      </c>
      <c r="D5258" t="s">
        <v>4878</v>
      </c>
      <c r="E5258">
        <v>51231</v>
      </c>
      <c r="F5258" t="s">
        <v>13693</v>
      </c>
      <c r="G5258" t="s">
        <v>5704</v>
      </c>
      <c r="H5258" t="s">
        <v>162</v>
      </c>
      <c r="I5258">
        <v>4</v>
      </c>
      <c r="J5258">
        <v>10</v>
      </c>
      <c r="K5258">
        <v>2</v>
      </c>
      <c r="L5258">
        <v>1</v>
      </c>
      <c r="M5258">
        <v>57</v>
      </c>
      <c r="N5258" t="s">
        <v>36</v>
      </c>
      <c r="O5258">
        <v>78.994167000000004</v>
      </c>
      <c r="P5258">
        <v>40.548056000000003</v>
      </c>
      <c r="Q5258">
        <v>40</v>
      </c>
      <c r="S5258">
        <v>97070</v>
      </c>
      <c r="U5258">
        <v>0</v>
      </c>
      <c r="W5258" t="s">
        <v>36</v>
      </c>
      <c r="X5258" t="s">
        <v>36</v>
      </c>
      <c r="Y5258" t="s">
        <v>36</v>
      </c>
      <c r="Z5258" t="s">
        <v>36</v>
      </c>
      <c r="AA5258" t="s">
        <v>36</v>
      </c>
      <c r="AB5258" t="s">
        <v>13118</v>
      </c>
      <c r="AC5258">
        <f>-O5258</f>
        <v>-78.994167000000004</v>
      </c>
    </row>
    <row r="5259" spans="1:29" x14ac:dyDescent="0.3">
      <c r="A5259">
        <v>3605019</v>
      </c>
      <c r="B5259" t="s">
        <v>13426</v>
      </c>
      <c r="C5259" t="s">
        <v>27</v>
      </c>
      <c r="D5259" t="s">
        <v>13427</v>
      </c>
      <c r="E5259" t="s">
        <v>13428</v>
      </c>
      <c r="F5259" t="s">
        <v>13429</v>
      </c>
      <c r="G5259" t="s">
        <v>5704</v>
      </c>
      <c r="H5259" t="s">
        <v>162</v>
      </c>
      <c r="I5259">
        <v>5</v>
      </c>
      <c r="J5259">
        <v>8</v>
      </c>
      <c r="K5259">
        <v>1</v>
      </c>
      <c r="L5259">
        <v>0</v>
      </c>
      <c r="M5259">
        <v>5</v>
      </c>
      <c r="N5259" t="s">
        <v>36</v>
      </c>
      <c r="O5259">
        <v>78.993611000000001</v>
      </c>
      <c r="P5259">
        <v>40.713332999999999</v>
      </c>
      <c r="Q5259">
        <v>29</v>
      </c>
      <c r="T5259">
        <v>1</v>
      </c>
      <c r="U5259">
        <v>0</v>
      </c>
      <c r="W5259" t="s">
        <v>36</v>
      </c>
      <c r="X5259" t="s">
        <v>36</v>
      </c>
      <c r="Y5259" t="s">
        <v>36</v>
      </c>
      <c r="Z5259" t="s">
        <v>36</v>
      </c>
      <c r="AA5259" t="s">
        <v>36</v>
      </c>
      <c r="AB5259" t="s">
        <v>13279</v>
      </c>
      <c r="AC5259">
        <f>-O5259</f>
        <v>-78.993611000000001</v>
      </c>
    </row>
    <row r="5260" spans="1:29" x14ac:dyDescent="0.3">
      <c r="A5260">
        <v>1800777</v>
      </c>
      <c r="B5260" t="s">
        <v>8046</v>
      </c>
      <c r="C5260" t="s">
        <v>27</v>
      </c>
      <c r="D5260" t="s">
        <v>8047</v>
      </c>
      <c r="E5260">
        <v>97305</v>
      </c>
      <c r="F5260" t="s">
        <v>8048</v>
      </c>
      <c r="G5260" t="s">
        <v>7855</v>
      </c>
      <c r="H5260" t="s">
        <v>162</v>
      </c>
      <c r="I5260">
        <v>5</v>
      </c>
      <c r="J5260">
        <v>8</v>
      </c>
      <c r="K5260">
        <v>1</v>
      </c>
      <c r="L5260">
        <v>0</v>
      </c>
      <c r="M5260">
        <v>3</v>
      </c>
      <c r="N5260" t="s">
        <v>36</v>
      </c>
      <c r="O5260">
        <v>78.987778000000006</v>
      </c>
      <c r="P5260">
        <v>39.514167</v>
      </c>
      <c r="T5260">
        <v>1</v>
      </c>
      <c r="U5260">
        <v>0</v>
      </c>
      <c r="W5260" t="s">
        <v>36</v>
      </c>
      <c r="X5260" t="s">
        <v>36</v>
      </c>
      <c r="Y5260" t="s">
        <v>36</v>
      </c>
      <c r="Z5260" t="s">
        <v>36</v>
      </c>
      <c r="AA5260" t="s">
        <v>36</v>
      </c>
      <c r="AB5260" t="s">
        <v>7930</v>
      </c>
      <c r="AC5260">
        <f>-O5260</f>
        <v>-78.987778000000006</v>
      </c>
    </row>
    <row r="5261" spans="1:29" x14ac:dyDescent="0.3">
      <c r="A5261">
        <v>1800170</v>
      </c>
      <c r="B5261" t="s">
        <v>7890</v>
      </c>
      <c r="C5261" t="s">
        <v>27</v>
      </c>
      <c r="D5261" t="s">
        <v>3149</v>
      </c>
      <c r="E5261" t="s">
        <v>7887</v>
      </c>
      <c r="F5261" t="s">
        <v>7888</v>
      </c>
      <c r="G5261" t="s">
        <v>7855</v>
      </c>
      <c r="H5261" t="s">
        <v>162</v>
      </c>
      <c r="I5261">
        <v>4</v>
      </c>
      <c r="J5261">
        <v>10</v>
      </c>
      <c r="K5261">
        <v>1</v>
      </c>
      <c r="L5261">
        <v>0</v>
      </c>
      <c r="M5261">
        <v>5</v>
      </c>
      <c r="N5261" t="s">
        <v>36</v>
      </c>
      <c r="O5261">
        <v>78.987222000000003</v>
      </c>
      <c r="P5261">
        <v>39.520555999999999</v>
      </c>
      <c r="Q5261">
        <v>96</v>
      </c>
      <c r="T5261">
        <v>0</v>
      </c>
      <c r="U5261">
        <v>1</v>
      </c>
      <c r="W5261" t="s">
        <v>36</v>
      </c>
      <c r="X5261" t="s">
        <v>36</v>
      </c>
      <c r="Y5261" t="s">
        <v>36</v>
      </c>
      <c r="Z5261" t="s">
        <v>36</v>
      </c>
      <c r="AA5261" t="s">
        <v>36</v>
      </c>
      <c r="AB5261" t="s">
        <v>6061</v>
      </c>
      <c r="AC5261">
        <f>-O5261</f>
        <v>-78.987222000000003</v>
      </c>
    </row>
    <row r="5262" spans="1:29" x14ac:dyDescent="0.3">
      <c r="A5262">
        <v>3608624</v>
      </c>
      <c r="B5262" t="s">
        <v>13968</v>
      </c>
      <c r="C5262" t="s">
        <v>27</v>
      </c>
      <c r="D5262" t="s">
        <v>13969</v>
      </c>
      <c r="E5262" t="s">
        <v>13970</v>
      </c>
      <c r="F5262" t="s">
        <v>6906</v>
      </c>
      <c r="G5262" t="s">
        <v>5704</v>
      </c>
      <c r="H5262" t="s">
        <v>162</v>
      </c>
      <c r="I5262">
        <v>5</v>
      </c>
      <c r="J5262">
        <v>9</v>
      </c>
      <c r="K5262">
        <v>0</v>
      </c>
      <c r="L5262">
        <v>0</v>
      </c>
      <c r="M5262">
        <v>1</v>
      </c>
      <c r="N5262" t="s">
        <v>36</v>
      </c>
      <c r="O5262">
        <v>78.981943999999999</v>
      </c>
      <c r="P5262">
        <v>40.780555999999997</v>
      </c>
      <c r="Q5262">
        <v>28</v>
      </c>
      <c r="T5262">
        <v>1</v>
      </c>
      <c r="U5262">
        <v>0</v>
      </c>
      <c r="W5262" t="s">
        <v>36</v>
      </c>
      <c r="X5262" t="s">
        <v>36</v>
      </c>
      <c r="Y5262" t="s">
        <v>36</v>
      </c>
      <c r="Z5262" t="s">
        <v>36</v>
      </c>
      <c r="AA5262" t="s">
        <v>36</v>
      </c>
      <c r="AB5262" t="s">
        <v>13284</v>
      </c>
      <c r="AC5262">
        <f>-O5262</f>
        <v>-78.981943999999999</v>
      </c>
    </row>
    <row r="5263" spans="1:29" x14ac:dyDescent="0.3">
      <c r="A5263">
        <v>3609489</v>
      </c>
      <c r="B5263" t="s">
        <v>14314</v>
      </c>
      <c r="C5263" t="s">
        <v>27</v>
      </c>
      <c r="D5263" t="s">
        <v>14045</v>
      </c>
      <c r="E5263" t="s">
        <v>14046</v>
      </c>
      <c r="F5263" t="s">
        <v>14314</v>
      </c>
      <c r="G5263" t="s">
        <v>5704</v>
      </c>
      <c r="H5263" t="s">
        <v>245</v>
      </c>
      <c r="I5263">
        <v>5</v>
      </c>
      <c r="J5263">
        <v>8</v>
      </c>
      <c r="K5263">
        <v>1</v>
      </c>
      <c r="L5263">
        <v>0</v>
      </c>
      <c r="M5263">
        <v>5</v>
      </c>
      <c r="N5263" t="s">
        <v>37</v>
      </c>
      <c r="O5263">
        <v>78.980833000000004</v>
      </c>
      <c r="P5263">
        <v>40.591388000000002</v>
      </c>
      <c r="V5263">
        <v>0</v>
      </c>
      <c r="W5263" t="s">
        <v>36</v>
      </c>
      <c r="X5263" t="s">
        <v>36</v>
      </c>
      <c r="Y5263" t="s">
        <v>36</v>
      </c>
      <c r="Z5263" t="s">
        <v>36</v>
      </c>
      <c r="AA5263" t="s">
        <v>36</v>
      </c>
      <c r="AB5263" t="s">
        <v>13145</v>
      </c>
      <c r="AC5263">
        <f>-O5263</f>
        <v>-78.980833000000004</v>
      </c>
    </row>
    <row r="5264" spans="1:29" x14ac:dyDescent="0.3">
      <c r="A5264">
        <v>3608850</v>
      </c>
      <c r="B5264" t="s">
        <v>14063</v>
      </c>
      <c r="C5264" t="s">
        <v>61</v>
      </c>
      <c r="D5264" t="s">
        <v>4878</v>
      </c>
      <c r="E5264">
        <v>51231</v>
      </c>
      <c r="F5264" t="s">
        <v>13693</v>
      </c>
      <c r="G5264" t="s">
        <v>5704</v>
      </c>
      <c r="H5264" t="s">
        <v>162</v>
      </c>
      <c r="I5264">
        <v>6</v>
      </c>
      <c r="J5264">
        <v>10</v>
      </c>
      <c r="K5264">
        <v>2</v>
      </c>
      <c r="L5264">
        <v>1</v>
      </c>
      <c r="M5264">
        <v>62</v>
      </c>
      <c r="N5264" t="s">
        <v>36</v>
      </c>
      <c r="O5264">
        <v>78.977221999999998</v>
      </c>
      <c r="P5264">
        <v>40.553888999999998</v>
      </c>
      <c r="Q5264">
        <v>48</v>
      </c>
      <c r="S5264">
        <v>36806</v>
      </c>
      <c r="U5264">
        <v>0</v>
      </c>
      <c r="W5264" t="s">
        <v>36</v>
      </c>
      <c r="X5264" t="s">
        <v>36</v>
      </c>
      <c r="Y5264" t="s">
        <v>36</v>
      </c>
      <c r="Z5264" t="s">
        <v>36</v>
      </c>
      <c r="AA5264" t="s">
        <v>36</v>
      </c>
      <c r="AB5264" t="s">
        <v>14063</v>
      </c>
      <c r="AC5264">
        <f>-O5264</f>
        <v>-78.977221999999998</v>
      </c>
    </row>
    <row r="5265" spans="1:29" x14ac:dyDescent="0.3">
      <c r="A5265">
        <v>3608825</v>
      </c>
      <c r="B5265" t="s">
        <v>14055</v>
      </c>
      <c r="C5265" t="s">
        <v>27</v>
      </c>
      <c r="D5265" t="s">
        <v>14056</v>
      </c>
      <c r="E5265">
        <v>117545</v>
      </c>
      <c r="F5265" t="s">
        <v>14057</v>
      </c>
      <c r="G5265" t="s">
        <v>5704</v>
      </c>
      <c r="H5265" t="s">
        <v>162</v>
      </c>
      <c r="I5265">
        <v>5</v>
      </c>
      <c r="J5265">
        <v>8</v>
      </c>
      <c r="K5265">
        <v>1</v>
      </c>
      <c r="L5265">
        <v>0</v>
      </c>
      <c r="M5265">
        <v>2</v>
      </c>
      <c r="N5265" t="s">
        <v>36</v>
      </c>
      <c r="O5265">
        <v>78.974444000000005</v>
      </c>
      <c r="P5265">
        <v>40.765833000000001</v>
      </c>
      <c r="Q5265">
        <v>25</v>
      </c>
      <c r="T5265">
        <v>1</v>
      </c>
      <c r="U5265">
        <v>0</v>
      </c>
      <c r="W5265" t="s">
        <v>36</v>
      </c>
      <c r="X5265" t="s">
        <v>36</v>
      </c>
      <c r="Y5265" t="s">
        <v>36</v>
      </c>
      <c r="Z5265" t="s">
        <v>36</v>
      </c>
      <c r="AA5265" t="s">
        <v>36</v>
      </c>
      <c r="AB5265" t="s">
        <v>13499</v>
      </c>
      <c r="AC5265">
        <f>-O5265</f>
        <v>-78.974444000000005</v>
      </c>
    </row>
    <row r="5266" spans="1:29" x14ac:dyDescent="0.3">
      <c r="A5266">
        <v>4407119</v>
      </c>
      <c r="B5266" t="s">
        <v>17205</v>
      </c>
      <c r="C5266" t="s">
        <v>27</v>
      </c>
      <c r="D5266" t="s">
        <v>16863</v>
      </c>
      <c r="E5266" t="s">
        <v>16965</v>
      </c>
      <c r="F5266" t="s">
        <v>16966</v>
      </c>
      <c r="G5266" t="s">
        <v>6786</v>
      </c>
      <c r="H5266" t="s">
        <v>689</v>
      </c>
      <c r="I5266">
        <v>5</v>
      </c>
      <c r="J5266">
        <v>10</v>
      </c>
      <c r="K5266">
        <v>1</v>
      </c>
      <c r="L5266">
        <v>0</v>
      </c>
      <c r="M5266">
        <v>2</v>
      </c>
      <c r="N5266" t="s">
        <v>37</v>
      </c>
      <c r="O5266">
        <v>78.974444000000005</v>
      </c>
      <c r="P5266">
        <v>36.674999999999997</v>
      </c>
      <c r="V5266">
        <v>0</v>
      </c>
      <c r="W5266" t="s">
        <v>36</v>
      </c>
      <c r="X5266" t="s">
        <v>36</v>
      </c>
      <c r="Y5266" t="s">
        <v>36</v>
      </c>
      <c r="Z5266" t="s">
        <v>36</v>
      </c>
      <c r="AA5266" t="s">
        <v>36</v>
      </c>
      <c r="AB5266" t="s">
        <v>17206</v>
      </c>
      <c r="AC5266">
        <f>-O5266</f>
        <v>-78.974444000000005</v>
      </c>
    </row>
    <row r="5267" spans="1:29" x14ac:dyDescent="0.3">
      <c r="A5267">
        <v>1800391</v>
      </c>
      <c r="B5267" t="s">
        <v>175</v>
      </c>
      <c r="C5267" t="s">
        <v>27</v>
      </c>
      <c r="D5267" t="s">
        <v>7928</v>
      </c>
      <c r="E5267">
        <v>85026</v>
      </c>
      <c r="F5267" t="s">
        <v>7929</v>
      </c>
      <c r="G5267" t="s">
        <v>7855</v>
      </c>
      <c r="H5267" t="s">
        <v>162</v>
      </c>
      <c r="I5267">
        <v>5</v>
      </c>
      <c r="J5267">
        <v>10</v>
      </c>
      <c r="K5267">
        <v>1</v>
      </c>
      <c r="L5267">
        <v>0</v>
      </c>
      <c r="M5267">
        <v>20</v>
      </c>
      <c r="N5267" t="s">
        <v>36</v>
      </c>
      <c r="O5267">
        <v>78.969722000000004</v>
      </c>
      <c r="P5267">
        <v>39.584721999999999</v>
      </c>
      <c r="T5267">
        <v>3</v>
      </c>
      <c r="U5267">
        <v>0</v>
      </c>
      <c r="W5267" t="s">
        <v>36</v>
      </c>
      <c r="X5267" t="s">
        <v>36</v>
      </c>
      <c r="Y5267" t="s">
        <v>37</v>
      </c>
      <c r="Z5267" t="s">
        <v>36</v>
      </c>
      <c r="AA5267" t="s">
        <v>36</v>
      </c>
      <c r="AB5267" t="s">
        <v>7930</v>
      </c>
      <c r="AC5267">
        <f>-O5267</f>
        <v>-78.969722000000004</v>
      </c>
    </row>
    <row r="5268" spans="1:29" x14ac:dyDescent="0.3">
      <c r="A5268">
        <v>3000085</v>
      </c>
      <c r="B5268" t="s">
        <v>10647</v>
      </c>
      <c r="C5268" t="s">
        <v>27</v>
      </c>
      <c r="D5268" t="s">
        <v>224</v>
      </c>
      <c r="E5268" t="s">
        <v>10607</v>
      </c>
      <c r="F5268" t="s">
        <v>10608</v>
      </c>
      <c r="G5268" t="s">
        <v>10557</v>
      </c>
      <c r="H5268" t="s">
        <v>34</v>
      </c>
      <c r="I5268">
        <v>5</v>
      </c>
      <c r="J5268">
        <v>8</v>
      </c>
      <c r="K5268">
        <v>1</v>
      </c>
      <c r="L5268">
        <v>0</v>
      </c>
      <c r="M5268">
        <v>2</v>
      </c>
      <c r="N5268" t="s">
        <v>37</v>
      </c>
      <c r="O5268">
        <v>78.965277</v>
      </c>
      <c r="P5268">
        <v>43.126111000000002</v>
      </c>
      <c r="V5268">
        <v>0</v>
      </c>
      <c r="W5268" t="s">
        <v>36</v>
      </c>
      <c r="X5268" t="s">
        <v>36</v>
      </c>
      <c r="Y5268" t="s">
        <v>36</v>
      </c>
      <c r="Z5268" t="s">
        <v>36</v>
      </c>
      <c r="AA5268" t="s">
        <v>36</v>
      </c>
      <c r="AB5268" t="s">
        <v>10648</v>
      </c>
      <c r="AC5268">
        <f>-O5268</f>
        <v>-78.965277</v>
      </c>
    </row>
    <row r="5269" spans="1:29" x14ac:dyDescent="0.3">
      <c r="A5269">
        <v>3607928</v>
      </c>
      <c r="B5269" t="s">
        <v>13749</v>
      </c>
      <c r="C5269" t="s">
        <v>27</v>
      </c>
      <c r="D5269" t="s">
        <v>13750</v>
      </c>
      <c r="E5269" t="s">
        <v>13751</v>
      </c>
      <c r="F5269" t="s">
        <v>13749</v>
      </c>
      <c r="G5269" t="s">
        <v>5704</v>
      </c>
      <c r="H5269" t="s">
        <v>162</v>
      </c>
      <c r="I5269">
        <v>5</v>
      </c>
      <c r="J5269">
        <v>10</v>
      </c>
      <c r="K5269">
        <v>1</v>
      </c>
      <c r="L5269">
        <v>0</v>
      </c>
      <c r="M5269">
        <v>16</v>
      </c>
      <c r="N5269" t="s">
        <v>36</v>
      </c>
      <c r="O5269">
        <v>78.955556000000001</v>
      </c>
      <c r="P5269">
        <v>39.931111000000001</v>
      </c>
      <c r="Q5269">
        <v>42</v>
      </c>
      <c r="T5269">
        <v>5</v>
      </c>
      <c r="U5269">
        <v>1</v>
      </c>
      <c r="W5269" t="s">
        <v>36</v>
      </c>
      <c r="X5269" t="s">
        <v>36</v>
      </c>
      <c r="Y5269" t="s">
        <v>37</v>
      </c>
      <c r="Z5269" t="s">
        <v>36</v>
      </c>
      <c r="AA5269" t="s">
        <v>36</v>
      </c>
      <c r="AB5269" t="s">
        <v>8074</v>
      </c>
      <c r="AC5269">
        <f>-O5269</f>
        <v>-78.955556000000001</v>
      </c>
    </row>
    <row r="5270" spans="1:29" x14ac:dyDescent="0.3">
      <c r="A5270">
        <v>3102045</v>
      </c>
      <c r="B5270" t="s">
        <v>11297</v>
      </c>
      <c r="C5270" t="s">
        <v>27</v>
      </c>
      <c r="D5270" t="s">
        <v>125</v>
      </c>
      <c r="E5270" t="s">
        <v>4058</v>
      </c>
      <c r="F5270" t="s">
        <v>4059</v>
      </c>
      <c r="G5270" t="s">
        <v>11007</v>
      </c>
      <c r="H5270" t="s">
        <v>335</v>
      </c>
      <c r="I5270">
        <v>5</v>
      </c>
      <c r="J5270">
        <v>8</v>
      </c>
      <c r="K5270">
        <v>1</v>
      </c>
      <c r="L5270">
        <v>0</v>
      </c>
      <c r="M5270">
        <v>22</v>
      </c>
      <c r="N5270" t="s">
        <v>37</v>
      </c>
      <c r="O5270">
        <v>78.950468000000001</v>
      </c>
      <c r="P5270">
        <v>36.225544999999997</v>
      </c>
      <c r="V5270">
        <v>0</v>
      </c>
      <c r="W5270" t="s">
        <v>36</v>
      </c>
      <c r="X5270" t="s">
        <v>36</v>
      </c>
      <c r="Y5270" t="s">
        <v>36</v>
      </c>
      <c r="Z5270" t="s">
        <v>36</v>
      </c>
      <c r="AA5270" t="s">
        <v>36</v>
      </c>
      <c r="AB5270" t="s">
        <v>11046</v>
      </c>
      <c r="AC5270">
        <f>-O5270</f>
        <v>-78.950468000000001</v>
      </c>
    </row>
    <row r="5271" spans="1:29" x14ac:dyDescent="0.3">
      <c r="A5271">
        <v>3603330</v>
      </c>
      <c r="B5271" t="s">
        <v>13332</v>
      </c>
      <c r="C5271" t="s">
        <v>83</v>
      </c>
      <c r="D5271" t="s">
        <v>13320</v>
      </c>
      <c r="E5271" t="s">
        <v>13329</v>
      </c>
      <c r="F5271" t="s">
        <v>13333</v>
      </c>
      <c r="G5271" t="s">
        <v>5704</v>
      </c>
      <c r="H5271" t="s">
        <v>162</v>
      </c>
      <c r="I5271">
        <v>5</v>
      </c>
      <c r="J5271">
        <v>10</v>
      </c>
      <c r="K5271">
        <v>2</v>
      </c>
      <c r="L5271">
        <v>1</v>
      </c>
      <c r="M5271">
        <v>26</v>
      </c>
      <c r="N5271" t="s">
        <v>36</v>
      </c>
      <c r="O5271">
        <v>78.949444</v>
      </c>
      <c r="P5271">
        <v>39.998055999999998</v>
      </c>
      <c r="U5271">
        <v>0</v>
      </c>
      <c r="W5271" t="s">
        <v>36</v>
      </c>
      <c r="X5271" t="s">
        <v>36</v>
      </c>
      <c r="Y5271" t="s">
        <v>36</v>
      </c>
      <c r="Z5271" t="s">
        <v>36</v>
      </c>
      <c r="AA5271" t="s">
        <v>36</v>
      </c>
      <c r="AB5271" t="s">
        <v>13273</v>
      </c>
      <c r="AC5271">
        <f>-O5271</f>
        <v>-78.949444</v>
      </c>
    </row>
    <row r="5272" spans="1:29" x14ac:dyDescent="0.3">
      <c r="A5272">
        <v>3002138</v>
      </c>
      <c r="B5272" t="s">
        <v>10855</v>
      </c>
      <c r="C5272" t="s">
        <v>27</v>
      </c>
      <c r="D5272" t="s">
        <v>10856</v>
      </c>
      <c r="E5272" t="s">
        <v>10857</v>
      </c>
      <c r="F5272" t="s">
        <v>10858</v>
      </c>
      <c r="G5272" t="s">
        <v>10557</v>
      </c>
      <c r="H5272" t="s">
        <v>214</v>
      </c>
      <c r="I5272">
        <v>5</v>
      </c>
      <c r="J5272">
        <v>10</v>
      </c>
      <c r="K5272">
        <v>1</v>
      </c>
      <c r="L5272">
        <v>0</v>
      </c>
      <c r="M5272">
        <v>12</v>
      </c>
      <c r="N5272" t="s">
        <v>37</v>
      </c>
      <c r="O5272">
        <v>78.945277000000004</v>
      </c>
      <c r="P5272">
        <v>42.107222</v>
      </c>
      <c r="V5272">
        <v>0</v>
      </c>
      <c r="W5272" t="s">
        <v>36</v>
      </c>
      <c r="X5272" t="s">
        <v>36</v>
      </c>
      <c r="Y5272" t="s">
        <v>36</v>
      </c>
      <c r="Z5272" t="s">
        <v>36</v>
      </c>
      <c r="AA5272" t="s">
        <v>36</v>
      </c>
      <c r="AB5272" t="s">
        <v>10859</v>
      </c>
      <c r="AC5272">
        <f>-O5272</f>
        <v>-78.945277000000004</v>
      </c>
    </row>
    <row r="5273" spans="1:29" x14ac:dyDescent="0.3">
      <c r="A5273">
        <v>3000850</v>
      </c>
      <c r="B5273" t="s">
        <v>10730</v>
      </c>
      <c r="C5273" t="s">
        <v>27</v>
      </c>
      <c r="D5273" t="s">
        <v>10723</v>
      </c>
      <c r="E5273" t="s">
        <v>10731</v>
      </c>
      <c r="F5273" t="s">
        <v>10732</v>
      </c>
      <c r="G5273" t="s">
        <v>10557</v>
      </c>
      <c r="H5273" t="s">
        <v>214</v>
      </c>
      <c r="I5273">
        <v>5</v>
      </c>
      <c r="J5273">
        <v>8</v>
      </c>
      <c r="K5273">
        <v>1</v>
      </c>
      <c r="L5273">
        <v>0</v>
      </c>
      <c r="M5273">
        <v>28</v>
      </c>
      <c r="N5273" t="s">
        <v>37</v>
      </c>
      <c r="O5273">
        <v>78.942499999999995</v>
      </c>
      <c r="P5273">
        <v>42.505277</v>
      </c>
      <c r="V5273">
        <v>0</v>
      </c>
      <c r="W5273" t="s">
        <v>36</v>
      </c>
      <c r="X5273" t="s">
        <v>36</v>
      </c>
      <c r="Y5273" t="s">
        <v>36</v>
      </c>
      <c r="Z5273" t="s">
        <v>36</v>
      </c>
      <c r="AA5273" t="s">
        <v>36</v>
      </c>
      <c r="AB5273" t="s">
        <v>10730</v>
      </c>
      <c r="AC5273">
        <f>-O5273</f>
        <v>-78.942499999999995</v>
      </c>
    </row>
    <row r="5274" spans="1:29" x14ac:dyDescent="0.3">
      <c r="A5274">
        <v>3601325</v>
      </c>
      <c r="B5274" t="s">
        <v>13141</v>
      </c>
      <c r="C5274" t="s">
        <v>27</v>
      </c>
      <c r="D5274" t="s">
        <v>13142</v>
      </c>
      <c r="E5274" t="s">
        <v>13143</v>
      </c>
      <c r="F5274" t="s">
        <v>13144</v>
      </c>
      <c r="G5274" t="s">
        <v>5704</v>
      </c>
      <c r="H5274" t="s">
        <v>162</v>
      </c>
      <c r="I5274">
        <v>5</v>
      </c>
      <c r="J5274">
        <v>4</v>
      </c>
      <c r="K5274">
        <v>1</v>
      </c>
      <c r="L5274">
        <v>0</v>
      </c>
      <c r="M5274">
        <v>4</v>
      </c>
      <c r="N5274" t="s">
        <v>36</v>
      </c>
      <c r="O5274">
        <v>78.934166000000005</v>
      </c>
      <c r="P5274">
        <v>40.574444</v>
      </c>
      <c r="Q5274">
        <v>40</v>
      </c>
      <c r="T5274">
        <v>1</v>
      </c>
      <c r="U5274">
        <v>0</v>
      </c>
      <c r="W5274" t="s">
        <v>36</v>
      </c>
      <c r="X5274" t="s">
        <v>36</v>
      </c>
      <c r="Y5274" t="s">
        <v>36</v>
      </c>
      <c r="Z5274" t="s">
        <v>36</v>
      </c>
      <c r="AA5274" t="s">
        <v>36</v>
      </c>
      <c r="AB5274" t="s">
        <v>13119</v>
      </c>
      <c r="AC5274">
        <f>-O5274</f>
        <v>-78.934166000000005</v>
      </c>
    </row>
    <row r="5275" spans="1:29" x14ac:dyDescent="0.3">
      <c r="A5275">
        <v>3609881</v>
      </c>
      <c r="B5275" t="s">
        <v>14445</v>
      </c>
      <c r="C5275" t="s">
        <v>27</v>
      </c>
      <c r="D5275" t="s">
        <v>13566</v>
      </c>
      <c r="E5275" t="s">
        <v>13567</v>
      </c>
      <c r="F5275" t="s">
        <v>14446</v>
      </c>
      <c r="G5275" t="s">
        <v>5704</v>
      </c>
      <c r="H5275" t="s">
        <v>162</v>
      </c>
      <c r="I5275">
        <v>5</v>
      </c>
      <c r="J5275">
        <v>10</v>
      </c>
      <c r="K5275">
        <v>1</v>
      </c>
      <c r="L5275">
        <v>0</v>
      </c>
      <c r="M5275">
        <v>7</v>
      </c>
      <c r="N5275" t="s">
        <v>36</v>
      </c>
      <c r="O5275">
        <v>78.931388999999996</v>
      </c>
      <c r="P5275">
        <v>40.080556000000001</v>
      </c>
      <c r="T5275">
        <v>1</v>
      </c>
      <c r="U5275">
        <v>1</v>
      </c>
      <c r="W5275" t="s">
        <v>36</v>
      </c>
      <c r="X5275" t="s">
        <v>36</v>
      </c>
      <c r="Y5275" t="s">
        <v>37</v>
      </c>
      <c r="Z5275" t="s">
        <v>36</v>
      </c>
      <c r="AA5275" t="s">
        <v>36</v>
      </c>
      <c r="AB5275" t="s">
        <v>13328</v>
      </c>
      <c r="AC5275">
        <f>-O5275</f>
        <v>-78.931388999999996</v>
      </c>
    </row>
    <row r="5276" spans="1:29" x14ac:dyDescent="0.3">
      <c r="A5276">
        <v>3000953</v>
      </c>
      <c r="B5276" t="s">
        <v>10754</v>
      </c>
      <c r="C5276" t="s">
        <v>27</v>
      </c>
      <c r="D5276" t="s">
        <v>10723</v>
      </c>
      <c r="E5276" t="s">
        <v>10737</v>
      </c>
      <c r="F5276" t="s">
        <v>10755</v>
      </c>
      <c r="G5276" t="s">
        <v>10557</v>
      </c>
      <c r="H5276" t="s">
        <v>214</v>
      </c>
      <c r="I5276">
        <v>5</v>
      </c>
      <c r="J5276">
        <v>8</v>
      </c>
      <c r="K5276">
        <v>1</v>
      </c>
      <c r="L5276">
        <v>0</v>
      </c>
      <c r="M5276">
        <v>4</v>
      </c>
      <c r="N5276" t="s">
        <v>37</v>
      </c>
      <c r="O5276">
        <v>78.928888000000001</v>
      </c>
      <c r="P5276">
        <v>42.449165999999998</v>
      </c>
      <c r="V5276">
        <v>0</v>
      </c>
      <c r="W5276" t="s">
        <v>36</v>
      </c>
      <c r="X5276" t="s">
        <v>36</v>
      </c>
      <c r="Y5276" t="s">
        <v>36</v>
      </c>
      <c r="Z5276" t="s">
        <v>36</v>
      </c>
      <c r="AA5276" t="s">
        <v>36</v>
      </c>
      <c r="AB5276" t="s">
        <v>10754</v>
      </c>
      <c r="AC5276">
        <f>-O5276</f>
        <v>-78.928888000000001</v>
      </c>
    </row>
    <row r="5277" spans="1:29" x14ac:dyDescent="0.3">
      <c r="A5277">
        <v>3800704</v>
      </c>
      <c r="B5277" t="s">
        <v>14727</v>
      </c>
      <c r="C5277" t="s">
        <v>27</v>
      </c>
      <c r="D5277" t="s">
        <v>11149</v>
      </c>
      <c r="E5277" t="s">
        <v>11150</v>
      </c>
      <c r="F5277" t="s">
        <v>14728</v>
      </c>
      <c r="G5277" t="s">
        <v>14560</v>
      </c>
      <c r="H5277" t="s">
        <v>551</v>
      </c>
      <c r="I5277">
        <v>5</v>
      </c>
      <c r="J5277">
        <v>10</v>
      </c>
      <c r="K5277">
        <v>1</v>
      </c>
      <c r="L5277">
        <v>1</v>
      </c>
      <c r="M5277">
        <v>10</v>
      </c>
      <c r="N5277" t="s">
        <v>37</v>
      </c>
      <c r="O5277">
        <v>78.928332999999995</v>
      </c>
      <c r="P5277">
        <v>34.076666000000003</v>
      </c>
      <c r="V5277">
        <v>0</v>
      </c>
      <c r="W5277" t="s">
        <v>36</v>
      </c>
      <c r="X5277" t="s">
        <v>36</v>
      </c>
      <c r="Y5277" t="s">
        <v>36</v>
      </c>
      <c r="Z5277" t="s">
        <v>36</v>
      </c>
      <c r="AA5277" t="s">
        <v>36</v>
      </c>
      <c r="AB5277" t="s">
        <v>14724</v>
      </c>
      <c r="AC5277">
        <f>-O5277</f>
        <v>-78.928332999999995</v>
      </c>
    </row>
    <row r="5278" spans="1:29" x14ac:dyDescent="0.3">
      <c r="A5278">
        <v>3800686</v>
      </c>
      <c r="B5278" t="s">
        <v>14722</v>
      </c>
      <c r="C5278" t="s">
        <v>27</v>
      </c>
      <c r="D5278" t="s">
        <v>3758</v>
      </c>
      <c r="E5278">
        <v>67883</v>
      </c>
      <c r="F5278" t="s">
        <v>14723</v>
      </c>
      <c r="G5278" t="s">
        <v>14560</v>
      </c>
      <c r="H5278" t="s">
        <v>34</v>
      </c>
      <c r="I5278">
        <v>5</v>
      </c>
      <c r="J5278">
        <v>8</v>
      </c>
      <c r="K5278">
        <v>2</v>
      </c>
      <c r="L5278">
        <v>0</v>
      </c>
      <c r="M5278">
        <v>30</v>
      </c>
      <c r="N5278" t="s">
        <v>37</v>
      </c>
      <c r="O5278">
        <v>78.928307000000004</v>
      </c>
      <c r="P5278">
        <v>34.076622999999998</v>
      </c>
      <c r="V5278">
        <v>0</v>
      </c>
      <c r="W5278" t="s">
        <v>36</v>
      </c>
      <c r="X5278" t="s">
        <v>36</v>
      </c>
      <c r="Y5278" t="s">
        <v>36</v>
      </c>
      <c r="Z5278" t="s">
        <v>36</v>
      </c>
      <c r="AA5278" t="s">
        <v>36</v>
      </c>
      <c r="AB5278" t="s">
        <v>14724</v>
      </c>
      <c r="AC5278">
        <f>-O5278</f>
        <v>-78.928307000000004</v>
      </c>
    </row>
    <row r="5279" spans="1:29" x14ac:dyDescent="0.3">
      <c r="A5279">
        <v>3609127</v>
      </c>
      <c r="B5279" t="s">
        <v>9121</v>
      </c>
      <c r="C5279" t="s">
        <v>61</v>
      </c>
      <c r="D5279" t="s">
        <v>4878</v>
      </c>
      <c r="E5279">
        <v>51231</v>
      </c>
      <c r="F5279" t="s">
        <v>13693</v>
      </c>
      <c r="G5279" t="s">
        <v>5704</v>
      </c>
      <c r="H5279" t="s">
        <v>162</v>
      </c>
      <c r="I5279">
        <v>5</v>
      </c>
      <c r="J5279">
        <v>10</v>
      </c>
      <c r="K5279">
        <v>2</v>
      </c>
      <c r="L5279">
        <v>1</v>
      </c>
      <c r="M5279">
        <v>101</v>
      </c>
      <c r="N5279" t="s">
        <v>36</v>
      </c>
      <c r="O5279">
        <v>78.923056000000003</v>
      </c>
      <c r="P5279">
        <v>40.404167000000001</v>
      </c>
      <c r="Q5279">
        <v>47</v>
      </c>
      <c r="S5279">
        <v>17245</v>
      </c>
      <c r="U5279">
        <v>0</v>
      </c>
      <c r="W5279" t="s">
        <v>36</v>
      </c>
      <c r="X5279" t="s">
        <v>36</v>
      </c>
      <c r="Y5279" t="s">
        <v>36</v>
      </c>
      <c r="Z5279" t="s">
        <v>36</v>
      </c>
      <c r="AA5279" t="s">
        <v>36</v>
      </c>
      <c r="AB5279" t="s">
        <v>14142</v>
      </c>
      <c r="AC5279">
        <f>-O5279</f>
        <v>-78.923056000000003</v>
      </c>
    </row>
    <row r="5280" spans="1:29" x14ac:dyDescent="0.3">
      <c r="A5280">
        <v>3608508</v>
      </c>
      <c r="B5280" t="s">
        <v>13895</v>
      </c>
      <c r="C5280" t="s">
        <v>61</v>
      </c>
      <c r="D5280" t="s">
        <v>13320</v>
      </c>
      <c r="E5280" t="s">
        <v>13321</v>
      </c>
      <c r="F5280" t="s">
        <v>13896</v>
      </c>
      <c r="G5280" t="s">
        <v>5704</v>
      </c>
      <c r="H5280" t="s">
        <v>162</v>
      </c>
      <c r="I5280">
        <v>5</v>
      </c>
      <c r="J5280">
        <v>9</v>
      </c>
      <c r="K5280">
        <v>2</v>
      </c>
      <c r="L5280">
        <v>1</v>
      </c>
      <c r="M5280">
        <v>54</v>
      </c>
      <c r="N5280" t="s">
        <v>36</v>
      </c>
      <c r="O5280">
        <v>78.921943999999996</v>
      </c>
      <c r="P5280">
        <v>39.955556000000001</v>
      </c>
      <c r="Q5280">
        <v>70</v>
      </c>
      <c r="S5280">
        <v>0</v>
      </c>
      <c r="U5280">
        <v>0</v>
      </c>
      <c r="W5280" t="s">
        <v>36</v>
      </c>
      <c r="X5280" t="s">
        <v>36</v>
      </c>
      <c r="Y5280" t="s">
        <v>36</v>
      </c>
      <c r="Z5280" t="s">
        <v>36</v>
      </c>
      <c r="AA5280" t="s">
        <v>36</v>
      </c>
      <c r="AB5280" t="s">
        <v>8074</v>
      </c>
      <c r="AC5280">
        <f>-O5280</f>
        <v>-78.921943999999996</v>
      </c>
    </row>
    <row r="5281" spans="1:29" x14ac:dyDescent="0.3">
      <c r="A5281">
        <v>1800133</v>
      </c>
      <c r="B5281" t="s">
        <v>7886</v>
      </c>
      <c r="C5281" t="s">
        <v>27</v>
      </c>
      <c r="D5281" t="s">
        <v>3149</v>
      </c>
      <c r="E5281" t="s">
        <v>7887</v>
      </c>
      <c r="F5281" t="s">
        <v>7888</v>
      </c>
      <c r="G5281" t="s">
        <v>7855</v>
      </c>
      <c r="H5281" t="s">
        <v>162</v>
      </c>
      <c r="I5281">
        <v>5</v>
      </c>
      <c r="J5281">
        <v>10</v>
      </c>
      <c r="K5281">
        <v>2</v>
      </c>
      <c r="L5281">
        <v>0</v>
      </c>
      <c r="M5281">
        <v>62</v>
      </c>
      <c r="N5281" t="s">
        <v>36</v>
      </c>
      <c r="O5281">
        <v>78.918333000000004</v>
      </c>
      <c r="P5281">
        <v>39.613610999999999</v>
      </c>
      <c r="Q5281">
        <v>37</v>
      </c>
      <c r="T5281">
        <v>1</v>
      </c>
      <c r="U5281">
        <v>1</v>
      </c>
      <c r="W5281" t="s">
        <v>36</v>
      </c>
      <c r="X5281" t="s">
        <v>36</v>
      </c>
      <c r="Y5281" t="s">
        <v>37</v>
      </c>
      <c r="Z5281" t="s">
        <v>36</v>
      </c>
      <c r="AA5281" t="s">
        <v>36</v>
      </c>
      <c r="AB5281" t="s">
        <v>7889</v>
      </c>
      <c r="AC5281">
        <f>-O5281</f>
        <v>-78.918333000000004</v>
      </c>
    </row>
    <row r="5282" spans="1:29" x14ac:dyDescent="0.3">
      <c r="A5282">
        <v>3609407</v>
      </c>
      <c r="B5282" t="s">
        <v>13383</v>
      </c>
      <c r="C5282" t="s">
        <v>61</v>
      </c>
      <c r="D5282" t="s">
        <v>7941</v>
      </c>
      <c r="E5282" t="s">
        <v>11694</v>
      </c>
      <c r="F5282" t="s">
        <v>11695</v>
      </c>
      <c r="G5282" t="s">
        <v>5704</v>
      </c>
      <c r="H5282" t="s">
        <v>162</v>
      </c>
      <c r="I5282">
        <v>5</v>
      </c>
      <c r="J5282">
        <v>8</v>
      </c>
      <c r="K5282">
        <v>3</v>
      </c>
      <c r="L5282">
        <v>0</v>
      </c>
      <c r="M5282">
        <v>51</v>
      </c>
      <c r="N5282" t="s">
        <v>36</v>
      </c>
      <c r="O5282">
        <v>78.909166999999997</v>
      </c>
      <c r="P5282">
        <v>40.615000000000002</v>
      </c>
      <c r="Q5282">
        <v>46</v>
      </c>
      <c r="S5282">
        <v>17496</v>
      </c>
      <c r="U5282">
        <v>0</v>
      </c>
      <c r="W5282" t="s">
        <v>36</v>
      </c>
      <c r="X5282" t="s">
        <v>36</v>
      </c>
      <c r="Y5282" t="s">
        <v>36</v>
      </c>
      <c r="Z5282" t="s">
        <v>36</v>
      </c>
      <c r="AA5282" t="s">
        <v>36</v>
      </c>
      <c r="AB5282" t="s">
        <v>13383</v>
      </c>
      <c r="AC5282">
        <f>-O5282</f>
        <v>-78.909166999999997</v>
      </c>
    </row>
    <row r="5283" spans="1:29" x14ac:dyDescent="0.3">
      <c r="A5283">
        <v>1800760</v>
      </c>
      <c r="B5283" t="s">
        <v>7083</v>
      </c>
      <c r="C5283" t="s">
        <v>27</v>
      </c>
      <c r="D5283" t="s">
        <v>7928</v>
      </c>
      <c r="E5283">
        <v>51257</v>
      </c>
      <c r="F5283" t="s">
        <v>8026</v>
      </c>
      <c r="G5283" t="s">
        <v>7855</v>
      </c>
      <c r="H5283" t="s">
        <v>162</v>
      </c>
      <c r="I5283">
        <v>5</v>
      </c>
      <c r="J5283">
        <v>9</v>
      </c>
      <c r="K5283">
        <v>1</v>
      </c>
      <c r="L5283">
        <v>0</v>
      </c>
      <c r="M5283">
        <v>6</v>
      </c>
      <c r="N5283" t="s">
        <v>36</v>
      </c>
      <c r="O5283">
        <v>78.908332999999999</v>
      </c>
      <c r="P5283">
        <v>39.616666000000002</v>
      </c>
      <c r="Q5283">
        <v>60</v>
      </c>
      <c r="T5283">
        <v>1</v>
      </c>
      <c r="U5283">
        <v>0</v>
      </c>
      <c r="W5283" t="s">
        <v>36</v>
      </c>
      <c r="X5283" t="s">
        <v>36</v>
      </c>
      <c r="Y5283" t="s">
        <v>36</v>
      </c>
      <c r="Z5283" t="s">
        <v>36</v>
      </c>
      <c r="AA5283" t="s">
        <v>36</v>
      </c>
      <c r="AB5283" t="s">
        <v>7889</v>
      </c>
      <c r="AC5283">
        <f>-O5283</f>
        <v>-78.908332999999999</v>
      </c>
    </row>
    <row r="5284" spans="1:29" x14ac:dyDescent="0.3">
      <c r="A5284">
        <v>3607727</v>
      </c>
      <c r="B5284" t="s">
        <v>13698</v>
      </c>
      <c r="C5284" t="s">
        <v>83</v>
      </c>
      <c r="D5284" t="s">
        <v>6842</v>
      </c>
      <c r="E5284" t="s">
        <v>13699</v>
      </c>
      <c r="F5284" t="s">
        <v>13700</v>
      </c>
      <c r="G5284" t="s">
        <v>5704</v>
      </c>
      <c r="H5284" t="s">
        <v>162</v>
      </c>
      <c r="I5284">
        <v>5</v>
      </c>
      <c r="J5284">
        <v>8</v>
      </c>
      <c r="K5284">
        <v>1</v>
      </c>
      <c r="L5284">
        <v>0</v>
      </c>
      <c r="M5284">
        <v>4</v>
      </c>
      <c r="N5284" t="s">
        <v>36</v>
      </c>
      <c r="O5284">
        <v>78.900833000000006</v>
      </c>
      <c r="P5284">
        <v>40.120832999999998</v>
      </c>
      <c r="U5284">
        <v>0</v>
      </c>
      <c r="W5284" t="s">
        <v>36</v>
      </c>
      <c r="X5284" t="s">
        <v>36</v>
      </c>
      <c r="Y5284" t="s">
        <v>36</v>
      </c>
      <c r="Z5284" t="s">
        <v>36</v>
      </c>
      <c r="AA5284" t="s">
        <v>36</v>
      </c>
      <c r="AB5284" t="s">
        <v>5164</v>
      </c>
      <c r="AC5284">
        <f>-O5284</f>
        <v>-78.900833000000006</v>
      </c>
    </row>
    <row r="5285" spans="1:29" x14ac:dyDescent="0.3">
      <c r="A5285">
        <v>3607266</v>
      </c>
      <c r="B5285" t="s">
        <v>13627</v>
      </c>
      <c r="C5285" t="s">
        <v>83</v>
      </c>
      <c r="D5285" t="s">
        <v>13104</v>
      </c>
      <c r="E5285" t="s">
        <v>13105</v>
      </c>
      <c r="F5285" t="s">
        <v>13628</v>
      </c>
      <c r="G5285" t="s">
        <v>5704</v>
      </c>
      <c r="H5285" t="s">
        <v>162</v>
      </c>
      <c r="I5285">
        <v>6</v>
      </c>
      <c r="J5285">
        <v>10</v>
      </c>
      <c r="K5285">
        <v>1</v>
      </c>
      <c r="L5285">
        <v>0</v>
      </c>
      <c r="M5285">
        <v>48</v>
      </c>
      <c r="N5285" t="s">
        <v>36</v>
      </c>
      <c r="O5285">
        <v>78.900555999999995</v>
      </c>
      <c r="P5285">
        <v>40.599443999999998</v>
      </c>
      <c r="Q5285">
        <v>0</v>
      </c>
      <c r="U5285">
        <v>0</v>
      </c>
      <c r="W5285" t="s">
        <v>36</v>
      </c>
      <c r="X5285" t="s">
        <v>36</v>
      </c>
      <c r="Y5285" t="s">
        <v>36</v>
      </c>
      <c r="Z5285" t="s">
        <v>36</v>
      </c>
      <c r="AA5285" t="s">
        <v>36</v>
      </c>
      <c r="AB5285" t="s">
        <v>13102</v>
      </c>
      <c r="AC5285">
        <f>-O5285</f>
        <v>-78.900555999999995</v>
      </c>
    </row>
    <row r="5286" spans="1:29" x14ac:dyDescent="0.3">
      <c r="A5286">
        <v>3609342</v>
      </c>
      <c r="B5286" t="s">
        <v>14254</v>
      </c>
      <c r="C5286" t="s">
        <v>61</v>
      </c>
      <c r="D5286" t="s">
        <v>4878</v>
      </c>
      <c r="E5286">
        <v>51231</v>
      </c>
      <c r="F5286" t="s">
        <v>13839</v>
      </c>
      <c r="G5286" t="s">
        <v>5704</v>
      </c>
      <c r="H5286" t="s">
        <v>162</v>
      </c>
      <c r="I5286">
        <v>4</v>
      </c>
      <c r="J5286">
        <v>10</v>
      </c>
      <c r="K5286">
        <v>2</v>
      </c>
      <c r="L5286">
        <v>1</v>
      </c>
      <c r="M5286">
        <v>68</v>
      </c>
      <c r="N5286" t="s">
        <v>36</v>
      </c>
      <c r="O5286">
        <v>78.895278000000005</v>
      </c>
      <c r="P5286">
        <v>40.553333000000002</v>
      </c>
      <c r="Q5286">
        <v>54</v>
      </c>
      <c r="S5286">
        <v>23023</v>
      </c>
      <c r="U5286">
        <v>0</v>
      </c>
      <c r="W5286" t="s">
        <v>36</v>
      </c>
      <c r="X5286" t="s">
        <v>36</v>
      </c>
      <c r="Y5286" t="s">
        <v>36</v>
      </c>
      <c r="Z5286" t="s">
        <v>36</v>
      </c>
      <c r="AA5286" t="s">
        <v>36</v>
      </c>
      <c r="AB5286" t="s">
        <v>14063</v>
      </c>
      <c r="AC5286">
        <f>-O5286</f>
        <v>-78.895278000000005</v>
      </c>
    </row>
    <row r="5287" spans="1:29" x14ac:dyDescent="0.3">
      <c r="A5287">
        <v>900973</v>
      </c>
      <c r="B5287" t="s">
        <v>4300</v>
      </c>
      <c r="C5287" t="s">
        <v>27</v>
      </c>
      <c r="D5287" t="s">
        <v>4301</v>
      </c>
      <c r="E5287" t="s">
        <v>4302</v>
      </c>
      <c r="F5287" t="s">
        <v>4303</v>
      </c>
      <c r="G5287" t="s">
        <v>330</v>
      </c>
      <c r="H5287" t="s">
        <v>214</v>
      </c>
      <c r="I5287">
        <v>5</v>
      </c>
      <c r="J5287">
        <v>8</v>
      </c>
      <c r="K5287">
        <v>1</v>
      </c>
      <c r="M5287">
        <v>2</v>
      </c>
      <c r="N5287" t="s">
        <v>37</v>
      </c>
      <c r="O5287">
        <v>78.895094999999998</v>
      </c>
      <c r="P5287">
        <v>35.021369</v>
      </c>
      <c r="V5287">
        <v>1</v>
      </c>
      <c r="W5287" t="s">
        <v>36</v>
      </c>
      <c r="X5287" t="s">
        <v>36</v>
      </c>
      <c r="Y5287" t="s">
        <v>36</v>
      </c>
      <c r="Z5287" t="s">
        <v>36</v>
      </c>
      <c r="AA5287" t="s">
        <v>36</v>
      </c>
      <c r="AC5287">
        <f>-O5287</f>
        <v>-78.895094999999998</v>
      </c>
    </row>
    <row r="5288" spans="1:29" x14ac:dyDescent="0.3">
      <c r="A5288">
        <v>3101979</v>
      </c>
      <c r="B5288" t="s">
        <v>11254</v>
      </c>
      <c r="C5288" t="s">
        <v>27</v>
      </c>
      <c r="D5288" t="s">
        <v>45</v>
      </c>
      <c r="E5288" t="s">
        <v>46</v>
      </c>
      <c r="F5288" t="s">
        <v>45</v>
      </c>
      <c r="G5288" t="s">
        <v>11007</v>
      </c>
      <c r="H5288" t="s">
        <v>335</v>
      </c>
      <c r="I5288">
        <v>5</v>
      </c>
      <c r="J5288">
        <v>10</v>
      </c>
      <c r="K5288">
        <v>1</v>
      </c>
      <c r="L5288">
        <v>0</v>
      </c>
      <c r="M5288">
        <v>15</v>
      </c>
      <c r="N5288" t="s">
        <v>37</v>
      </c>
      <c r="O5288">
        <v>78.895094999999998</v>
      </c>
      <c r="P5288">
        <v>35.021369</v>
      </c>
      <c r="V5288">
        <v>0</v>
      </c>
      <c r="W5288" t="s">
        <v>36</v>
      </c>
      <c r="X5288" t="s">
        <v>36</v>
      </c>
      <c r="Y5288" t="s">
        <v>36</v>
      </c>
      <c r="Z5288" t="s">
        <v>36</v>
      </c>
      <c r="AA5288" t="s">
        <v>36</v>
      </c>
      <c r="AB5288" t="s">
        <v>11255</v>
      </c>
      <c r="AC5288">
        <f>-O5288</f>
        <v>-78.895094999999998</v>
      </c>
    </row>
    <row r="5289" spans="1:29" x14ac:dyDescent="0.3">
      <c r="A5289">
        <v>4400153</v>
      </c>
      <c r="B5289" t="s">
        <v>16895</v>
      </c>
      <c r="C5289" t="s">
        <v>27</v>
      </c>
      <c r="D5289" t="s">
        <v>11060</v>
      </c>
      <c r="E5289">
        <v>108746</v>
      </c>
      <c r="F5289" t="s">
        <v>11061</v>
      </c>
      <c r="G5289" t="s">
        <v>6786</v>
      </c>
      <c r="H5289" t="s">
        <v>335</v>
      </c>
      <c r="I5289">
        <v>5</v>
      </c>
      <c r="J5289">
        <v>8</v>
      </c>
      <c r="K5289">
        <v>1</v>
      </c>
      <c r="L5289">
        <v>0</v>
      </c>
      <c r="M5289">
        <v>24</v>
      </c>
      <c r="N5289" t="s">
        <v>37</v>
      </c>
      <c r="O5289">
        <v>78.888333000000003</v>
      </c>
      <c r="P5289">
        <v>36.699444</v>
      </c>
      <c r="V5289">
        <v>0</v>
      </c>
      <c r="W5289" t="s">
        <v>36</v>
      </c>
      <c r="X5289" t="s">
        <v>36</v>
      </c>
      <c r="Y5289" t="s">
        <v>36</v>
      </c>
      <c r="Z5289" t="s">
        <v>36</v>
      </c>
      <c r="AA5289" t="s">
        <v>36</v>
      </c>
      <c r="AB5289" t="s">
        <v>11063</v>
      </c>
      <c r="AC5289">
        <f>-O5289</f>
        <v>-78.888333000000003</v>
      </c>
    </row>
    <row r="5290" spans="1:29" x14ac:dyDescent="0.3">
      <c r="A5290">
        <v>3606438</v>
      </c>
      <c r="B5290" t="s">
        <v>13541</v>
      </c>
      <c r="C5290" t="s">
        <v>27</v>
      </c>
      <c r="D5290" t="s">
        <v>13442</v>
      </c>
      <c r="E5290" t="s">
        <v>13542</v>
      </c>
      <c r="F5290" t="s">
        <v>13543</v>
      </c>
      <c r="G5290" t="s">
        <v>5704</v>
      </c>
      <c r="H5290" t="s">
        <v>162</v>
      </c>
      <c r="I5290">
        <v>5</v>
      </c>
      <c r="J5290">
        <v>10</v>
      </c>
      <c r="K5290">
        <v>1</v>
      </c>
      <c r="L5290">
        <v>0</v>
      </c>
      <c r="M5290">
        <v>16</v>
      </c>
      <c r="N5290" t="s">
        <v>36</v>
      </c>
      <c r="O5290">
        <v>78.884721999999996</v>
      </c>
      <c r="P5290">
        <v>40.097222000000002</v>
      </c>
      <c r="Q5290">
        <v>26</v>
      </c>
      <c r="T5290">
        <v>3</v>
      </c>
      <c r="U5290">
        <v>1</v>
      </c>
      <c r="W5290" t="s">
        <v>36</v>
      </c>
      <c r="X5290" t="s">
        <v>36</v>
      </c>
      <c r="Y5290" t="s">
        <v>37</v>
      </c>
      <c r="Z5290" t="s">
        <v>36</v>
      </c>
      <c r="AA5290" t="s">
        <v>36</v>
      </c>
      <c r="AB5290" t="s">
        <v>13322</v>
      </c>
      <c r="AC5290">
        <f>-O5290</f>
        <v>-78.884721999999996</v>
      </c>
    </row>
    <row r="5291" spans="1:29" x14ac:dyDescent="0.3">
      <c r="A5291">
        <v>3608672</v>
      </c>
      <c r="B5291" t="s">
        <v>13843</v>
      </c>
      <c r="C5291" t="s">
        <v>27</v>
      </c>
      <c r="D5291" t="s">
        <v>13673</v>
      </c>
      <c r="E5291" t="s">
        <v>13674</v>
      </c>
      <c r="F5291" t="s">
        <v>13844</v>
      </c>
      <c r="G5291" t="s">
        <v>5704</v>
      </c>
      <c r="H5291" t="s">
        <v>162</v>
      </c>
      <c r="I5291">
        <v>4</v>
      </c>
      <c r="J5291">
        <v>10</v>
      </c>
      <c r="K5291">
        <v>1</v>
      </c>
      <c r="L5291">
        <v>0</v>
      </c>
      <c r="M5291">
        <v>2</v>
      </c>
      <c r="N5291" t="s">
        <v>36</v>
      </c>
      <c r="O5291">
        <v>78.884721999999996</v>
      </c>
      <c r="P5291">
        <v>40.149721999999997</v>
      </c>
      <c r="Q5291">
        <v>0</v>
      </c>
      <c r="T5291">
        <v>1</v>
      </c>
      <c r="U5291">
        <v>2</v>
      </c>
      <c r="W5291" t="s">
        <v>36</v>
      </c>
      <c r="X5291" t="s">
        <v>36</v>
      </c>
      <c r="Y5291" t="s">
        <v>37</v>
      </c>
      <c r="Z5291" t="s">
        <v>36</v>
      </c>
      <c r="AA5291" t="s">
        <v>36</v>
      </c>
      <c r="AB5291" t="s">
        <v>13149</v>
      </c>
      <c r="AC5291">
        <f>-O5291</f>
        <v>-78.884721999999996</v>
      </c>
    </row>
    <row r="5292" spans="1:29" x14ac:dyDescent="0.3">
      <c r="A5292">
        <v>3608602</v>
      </c>
      <c r="B5292" t="s">
        <v>13960</v>
      </c>
      <c r="C5292" t="s">
        <v>27</v>
      </c>
      <c r="D5292" t="s">
        <v>13512</v>
      </c>
      <c r="E5292" t="s">
        <v>13513</v>
      </c>
      <c r="F5292" t="s">
        <v>13514</v>
      </c>
      <c r="G5292" t="s">
        <v>5704</v>
      </c>
      <c r="H5292" t="s">
        <v>162</v>
      </c>
      <c r="I5292">
        <v>4</v>
      </c>
      <c r="J5292">
        <v>10</v>
      </c>
      <c r="K5292">
        <v>1</v>
      </c>
      <c r="L5292">
        <v>0</v>
      </c>
      <c r="M5292">
        <v>2</v>
      </c>
      <c r="N5292" t="s">
        <v>36</v>
      </c>
      <c r="O5292">
        <v>78.882221999999999</v>
      </c>
      <c r="P5292">
        <v>41.182777999999999</v>
      </c>
      <c r="Q5292">
        <v>27</v>
      </c>
      <c r="T5292">
        <v>1</v>
      </c>
      <c r="U5292">
        <v>0</v>
      </c>
      <c r="W5292" t="s">
        <v>36</v>
      </c>
      <c r="X5292" t="s">
        <v>36</v>
      </c>
      <c r="Y5292" t="s">
        <v>36</v>
      </c>
      <c r="Z5292" t="s">
        <v>36</v>
      </c>
      <c r="AA5292" t="s">
        <v>36</v>
      </c>
      <c r="AB5292" t="s">
        <v>13961</v>
      </c>
      <c r="AC5292">
        <f>-O5292</f>
        <v>-78.882221999999999</v>
      </c>
    </row>
    <row r="5293" spans="1:29" x14ac:dyDescent="0.3">
      <c r="A5293">
        <v>3608836</v>
      </c>
      <c r="B5293" t="s">
        <v>14058</v>
      </c>
      <c r="C5293" t="s">
        <v>61</v>
      </c>
      <c r="D5293" t="s">
        <v>7941</v>
      </c>
      <c r="E5293" t="s">
        <v>11694</v>
      </c>
      <c r="F5293" t="s">
        <v>11695</v>
      </c>
      <c r="G5293" t="s">
        <v>5704</v>
      </c>
      <c r="H5293" t="s">
        <v>162</v>
      </c>
      <c r="I5293">
        <v>5</v>
      </c>
      <c r="J5293">
        <v>9</v>
      </c>
      <c r="K5293">
        <v>2</v>
      </c>
      <c r="L5293">
        <v>0</v>
      </c>
      <c r="M5293">
        <v>35</v>
      </c>
      <c r="N5293" t="s">
        <v>36</v>
      </c>
      <c r="O5293">
        <v>78.879166999999995</v>
      </c>
      <c r="P5293">
        <v>40.491667</v>
      </c>
      <c r="Q5293">
        <v>42</v>
      </c>
      <c r="S5293">
        <v>0</v>
      </c>
      <c r="U5293">
        <v>0</v>
      </c>
      <c r="W5293" t="s">
        <v>36</v>
      </c>
      <c r="X5293" t="s">
        <v>36</v>
      </c>
      <c r="Y5293" t="s">
        <v>36</v>
      </c>
      <c r="Z5293" t="s">
        <v>36</v>
      </c>
      <c r="AA5293" t="s">
        <v>36</v>
      </c>
      <c r="AB5293" t="s">
        <v>13724</v>
      </c>
      <c r="AC5293">
        <f>-O5293</f>
        <v>-78.879166999999995</v>
      </c>
    </row>
    <row r="5294" spans="1:29" x14ac:dyDescent="0.3">
      <c r="A5294">
        <v>3609122</v>
      </c>
      <c r="B5294" t="s">
        <v>14139</v>
      </c>
      <c r="C5294" t="s">
        <v>27</v>
      </c>
      <c r="D5294" t="s">
        <v>13566</v>
      </c>
      <c r="E5294">
        <v>50967</v>
      </c>
      <c r="F5294" t="s">
        <v>14140</v>
      </c>
      <c r="G5294" t="s">
        <v>5704</v>
      </c>
      <c r="H5294" t="s">
        <v>162</v>
      </c>
      <c r="I5294">
        <v>5</v>
      </c>
      <c r="J5294">
        <v>10</v>
      </c>
      <c r="K5294">
        <v>1</v>
      </c>
      <c r="L5294">
        <v>0</v>
      </c>
      <c r="M5294">
        <v>34</v>
      </c>
      <c r="N5294" t="s">
        <v>36</v>
      </c>
      <c r="O5294">
        <v>78.878611000000006</v>
      </c>
      <c r="P5294">
        <v>40.459443999999998</v>
      </c>
      <c r="Q5294">
        <v>48</v>
      </c>
      <c r="T5294">
        <v>1</v>
      </c>
      <c r="U5294">
        <v>0</v>
      </c>
      <c r="W5294" t="s">
        <v>36</v>
      </c>
      <c r="X5294" t="s">
        <v>36</v>
      </c>
      <c r="Y5294" t="s">
        <v>36</v>
      </c>
      <c r="Z5294" t="s">
        <v>36</v>
      </c>
      <c r="AA5294" t="s">
        <v>36</v>
      </c>
      <c r="AB5294" t="s">
        <v>14141</v>
      </c>
      <c r="AC5294">
        <f>-O5294</f>
        <v>-78.878611000000006</v>
      </c>
    </row>
    <row r="5295" spans="1:29" x14ac:dyDescent="0.3">
      <c r="A5295">
        <v>3102074</v>
      </c>
      <c r="B5295" t="s">
        <v>11316</v>
      </c>
      <c r="C5295" t="s">
        <v>27</v>
      </c>
      <c r="D5295" t="s">
        <v>125</v>
      </c>
      <c r="E5295" t="s">
        <v>4058</v>
      </c>
      <c r="F5295" t="s">
        <v>4059</v>
      </c>
      <c r="G5295" t="s">
        <v>11007</v>
      </c>
      <c r="H5295" t="s">
        <v>551</v>
      </c>
      <c r="I5295">
        <v>5</v>
      </c>
      <c r="J5295">
        <v>10</v>
      </c>
      <c r="K5295">
        <v>1</v>
      </c>
      <c r="L5295">
        <v>0</v>
      </c>
      <c r="M5295">
        <v>13</v>
      </c>
      <c r="N5295" t="s">
        <v>37</v>
      </c>
      <c r="O5295">
        <v>78.877499999999998</v>
      </c>
      <c r="P5295">
        <v>35.602499999999999</v>
      </c>
      <c r="V5295">
        <v>4</v>
      </c>
      <c r="W5295" t="s">
        <v>36</v>
      </c>
      <c r="X5295" t="s">
        <v>36</v>
      </c>
      <c r="Y5295" t="s">
        <v>36</v>
      </c>
      <c r="Z5295" t="s">
        <v>36</v>
      </c>
      <c r="AA5295" t="s">
        <v>36</v>
      </c>
      <c r="AB5295" t="s">
        <v>1771</v>
      </c>
      <c r="AC5295">
        <f>-O5295</f>
        <v>-78.877499999999998</v>
      </c>
    </row>
    <row r="5296" spans="1:29" x14ac:dyDescent="0.3">
      <c r="A5296">
        <v>3609185</v>
      </c>
      <c r="B5296" t="s">
        <v>14171</v>
      </c>
      <c r="C5296" t="s">
        <v>27</v>
      </c>
      <c r="D5296" t="s">
        <v>14172</v>
      </c>
      <c r="E5296">
        <v>51858</v>
      </c>
      <c r="F5296" t="s">
        <v>14173</v>
      </c>
      <c r="G5296" t="s">
        <v>5704</v>
      </c>
      <c r="H5296" t="s">
        <v>162</v>
      </c>
      <c r="I5296">
        <v>5</v>
      </c>
      <c r="J5296">
        <v>8</v>
      </c>
      <c r="K5296">
        <v>1</v>
      </c>
      <c r="L5296">
        <v>0</v>
      </c>
      <c r="M5296">
        <v>3</v>
      </c>
      <c r="N5296" t="s">
        <v>36</v>
      </c>
      <c r="O5296">
        <v>78.875</v>
      </c>
      <c r="P5296">
        <v>40.458333000000003</v>
      </c>
      <c r="Q5296">
        <v>42</v>
      </c>
      <c r="T5296">
        <v>1</v>
      </c>
      <c r="U5296">
        <v>0</v>
      </c>
      <c r="W5296" t="s">
        <v>36</v>
      </c>
      <c r="X5296" t="s">
        <v>36</v>
      </c>
      <c r="Y5296" t="s">
        <v>36</v>
      </c>
      <c r="Z5296" t="s">
        <v>36</v>
      </c>
      <c r="AA5296" t="s">
        <v>36</v>
      </c>
      <c r="AB5296" t="s">
        <v>13571</v>
      </c>
      <c r="AC5296">
        <f>-O5296</f>
        <v>-78.875</v>
      </c>
    </row>
    <row r="5297" spans="1:29" x14ac:dyDescent="0.3">
      <c r="A5297">
        <v>4400080</v>
      </c>
      <c r="B5297" t="s">
        <v>16846</v>
      </c>
      <c r="C5297" t="s">
        <v>27</v>
      </c>
      <c r="D5297" t="s">
        <v>16781</v>
      </c>
      <c r="E5297">
        <v>119728</v>
      </c>
      <c r="F5297" t="s">
        <v>16847</v>
      </c>
      <c r="G5297" t="s">
        <v>6786</v>
      </c>
      <c r="H5297" t="s">
        <v>34</v>
      </c>
      <c r="I5297">
        <v>5</v>
      </c>
      <c r="J5297">
        <v>8</v>
      </c>
      <c r="K5297">
        <v>1</v>
      </c>
      <c r="L5297">
        <v>0</v>
      </c>
      <c r="M5297">
        <v>9</v>
      </c>
      <c r="N5297" t="s">
        <v>37</v>
      </c>
      <c r="O5297">
        <v>78.871943999999999</v>
      </c>
      <c r="P5297">
        <v>38.613610999999999</v>
      </c>
      <c r="V5297">
        <v>0</v>
      </c>
      <c r="W5297" t="s">
        <v>36</v>
      </c>
      <c r="X5297" t="s">
        <v>36</v>
      </c>
      <c r="Y5297" t="s">
        <v>36</v>
      </c>
      <c r="Z5297" t="s">
        <v>36</v>
      </c>
      <c r="AA5297" t="s">
        <v>36</v>
      </c>
      <c r="AB5297" t="s">
        <v>16848</v>
      </c>
      <c r="AC5297">
        <f>-O5297</f>
        <v>-78.871943999999999</v>
      </c>
    </row>
    <row r="5298" spans="1:29" x14ac:dyDescent="0.3">
      <c r="A5298">
        <v>3003261</v>
      </c>
      <c r="B5298" t="s">
        <v>10931</v>
      </c>
      <c r="C5298" t="s">
        <v>83</v>
      </c>
      <c r="D5298" t="s">
        <v>8390</v>
      </c>
      <c r="E5298" t="s">
        <v>10932</v>
      </c>
      <c r="F5298" t="s">
        <v>10933</v>
      </c>
      <c r="G5298" t="s">
        <v>10557</v>
      </c>
      <c r="H5298" t="s">
        <v>151</v>
      </c>
      <c r="I5298">
        <v>5</v>
      </c>
      <c r="J5298">
        <v>8</v>
      </c>
      <c r="K5298">
        <v>1</v>
      </c>
      <c r="L5298">
        <v>0</v>
      </c>
      <c r="M5298">
        <v>3</v>
      </c>
      <c r="N5298" t="s">
        <v>37</v>
      </c>
      <c r="O5298">
        <v>78.86891</v>
      </c>
      <c r="P5298">
        <v>42.857076999999997</v>
      </c>
      <c r="V5298">
        <v>0</v>
      </c>
      <c r="W5298" t="s">
        <v>36</v>
      </c>
      <c r="X5298" t="s">
        <v>36</v>
      </c>
      <c r="Y5298" t="s">
        <v>36</v>
      </c>
      <c r="Z5298" t="s">
        <v>36</v>
      </c>
      <c r="AA5298" t="s">
        <v>36</v>
      </c>
      <c r="AB5298" t="s">
        <v>2939</v>
      </c>
      <c r="AC5298">
        <f>-O5298</f>
        <v>-78.86891</v>
      </c>
    </row>
    <row r="5299" spans="1:29" x14ac:dyDescent="0.3">
      <c r="A5299">
        <v>3102055</v>
      </c>
      <c r="B5299" t="s">
        <v>11306</v>
      </c>
      <c r="C5299" t="s">
        <v>27</v>
      </c>
      <c r="D5299" t="s">
        <v>45</v>
      </c>
      <c r="E5299" t="s">
        <v>46</v>
      </c>
      <c r="F5299" t="s">
        <v>45</v>
      </c>
      <c r="G5299" t="s">
        <v>11007</v>
      </c>
      <c r="H5299" t="s">
        <v>551</v>
      </c>
      <c r="I5299">
        <v>4</v>
      </c>
      <c r="J5299">
        <v>10</v>
      </c>
      <c r="K5299">
        <v>1</v>
      </c>
      <c r="L5299">
        <v>0</v>
      </c>
      <c r="M5299">
        <v>3</v>
      </c>
      <c r="N5299" t="s">
        <v>37</v>
      </c>
      <c r="O5299">
        <v>78.867777000000004</v>
      </c>
      <c r="P5299">
        <v>35.573611</v>
      </c>
      <c r="V5299">
        <v>0</v>
      </c>
      <c r="W5299" t="s">
        <v>36</v>
      </c>
      <c r="X5299" t="s">
        <v>36</v>
      </c>
      <c r="Y5299" t="s">
        <v>36</v>
      </c>
      <c r="Z5299" t="s">
        <v>36</v>
      </c>
      <c r="AA5299" t="s">
        <v>36</v>
      </c>
      <c r="AB5299" t="s">
        <v>11307</v>
      </c>
      <c r="AC5299">
        <f>-O5299</f>
        <v>-78.867777000000004</v>
      </c>
    </row>
    <row r="5300" spans="1:29" x14ac:dyDescent="0.3">
      <c r="A5300">
        <v>3608728</v>
      </c>
      <c r="B5300" t="s">
        <v>14010</v>
      </c>
      <c r="C5300" t="s">
        <v>27</v>
      </c>
      <c r="D5300" t="s">
        <v>14011</v>
      </c>
      <c r="E5300" t="s">
        <v>14012</v>
      </c>
      <c r="F5300" t="s">
        <v>14013</v>
      </c>
      <c r="G5300" t="s">
        <v>5704</v>
      </c>
      <c r="H5300" t="s">
        <v>162</v>
      </c>
      <c r="I5300">
        <v>5</v>
      </c>
      <c r="J5300">
        <v>8</v>
      </c>
      <c r="K5300">
        <v>1</v>
      </c>
      <c r="L5300">
        <v>0</v>
      </c>
      <c r="M5300">
        <v>7</v>
      </c>
      <c r="N5300" t="s">
        <v>36</v>
      </c>
      <c r="O5300">
        <v>78.866388000000001</v>
      </c>
      <c r="P5300">
        <v>40.642499999999998</v>
      </c>
      <c r="Q5300">
        <v>48</v>
      </c>
      <c r="T5300">
        <v>3</v>
      </c>
      <c r="U5300">
        <v>0</v>
      </c>
      <c r="W5300" t="s">
        <v>36</v>
      </c>
      <c r="X5300" t="s">
        <v>36</v>
      </c>
      <c r="Y5300" t="s">
        <v>37</v>
      </c>
      <c r="Z5300" t="s">
        <v>36</v>
      </c>
      <c r="AA5300" t="s">
        <v>36</v>
      </c>
      <c r="AB5300" t="s">
        <v>13608</v>
      </c>
      <c r="AC5300">
        <f>-O5300</f>
        <v>-78.866388000000001</v>
      </c>
    </row>
    <row r="5301" spans="1:29" x14ac:dyDescent="0.3">
      <c r="A5301">
        <v>3609956</v>
      </c>
      <c r="B5301">
        <v>3139</v>
      </c>
      <c r="C5301" t="s">
        <v>27</v>
      </c>
      <c r="D5301" t="s">
        <v>14172</v>
      </c>
      <c r="E5301">
        <v>51858</v>
      </c>
      <c r="F5301" t="s">
        <v>14173</v>
      </c>
      <c r="G5301" t="s">
        <v>5704</v>
      </c>
      <c r="H5301" t="s">
        <v>162</v>
      </c>
      <c r="I5301">
        <v>5</v>
      </c>
      <c r="J5301">
        <v>8</v>
      </c>
      <c r="K5301">
        <v>1</v>
      </c>
      <c r="L5301">
        <v>0</v>
      </c>
      <c r="M5301">
        <v>3</v>
      </c>
      <c r="N5301" t="s">
        <v>36</v>
      </c>
      <c r="O5301">
        <v>78.861389000000003</v>
      </c>
      <c r="P5301">
        <v>40.125278000000002</v>
      </c>
      <c r="Q5301">
        <v>28</v>
      </c>
      <c r="T5301">
        <v>1</v>
      </c>
      <c r="U5301">
        <v>0</v>
      </c>
      <c r="W5301" t="s">
        <v>36</v>
      </c>
      <c r="X5301" t="s">
        <v>36</v>
      </c>
      <c r="Y5301" t="s">
        <v>36</v>
      </c>
      <c r="Z5301" t="s">
        <v>36</v>
      </c>
      <c r="AA5301" t="s">
        <v>36</v>
      </c>
      <c r="AB5301" t="s">
        <v>13148</v>
      </c>
      <c r="AC5301">
        <f>-O5301</f>
        <v>-78.861389000000003</v>
      </c>
    </row>
    <row r="5302" spans="1:29" x14ac:dyDescent="0.3">
      <c r="A5302">
        <v>3609939</v>
      </c>
      <c r="B5302" t="s">
        <v>14466</v>
      </c>
      <c r="C5302" t="s">
        <v>61</v>
      </c>
      <c r="D5302" t="s">
        <v>14467</v>
      </c>
      <c r="E5302">
        <v>119268</v>
      </c>
      <c r="F5302" t="s">
        <v>14468</v>
      </c>
      <c r="G5302" t="s">
        <v>5704</v>
      </c>
      <c r="H5302" t="s">
        <v>162</v>
      </c>
      <c r="I5302">
        <v>6</v>
      </c>
      <c r="J5302">
        <v>9</v>
      </c>
      <c r="K5302">
        <v>2</v>
      </c>
      <c r="L5302">
        <v>1</v>
      </c>
      <c r="M5302">
        <v>73</v>
      </c>
      <c r="N5302" t="s">
        <v>36</v>
      </c>
      <c r="O5302">
        <v>78.859722000000005</v>
      </c>
      <c r="P5302">
        <v>40.155000000000001</v>
      </c>
      <c r="Q5302">
        <v>52</v>
      </c>
      <c r="S5302">
        <v>0</v>
      </c>
      <c r="U5302">
        <v>0</v>
      </c>
      <c r="W5302" t="s">
        <v>36</v>
      </c>
      <c r="X5302" t="s">
        <v>36</v>
      </c>
      <c r="Y5302" t="s">
        <v>36</v>
      </c>
      <c r="Z5302" t="s">
        <v>36</v>
      </c>
      <c r="AA5302" t="s">
        <v>36</v>
      </c>
      <c r="AB5302" t="s">
        <v>13148</v>
      </c>
      <c r="AC5302">
        <f>-O5302</f>
        <v>-78.859722000000005</v>
      </c>
    </row>
    <row r="5303" spans="1:29" x14ac:dyDescent="0.3">
      <c r="A5303">
        <v>3101871</v>
      </c>
      <c r="B5303" t="s">
        <v>5842</v>
      </c>
      <c r="C5303" t="s">
        <v>27</v>
      </c>
      <c r="D5303" t="s">
        <v>125</v>
      </c>
      <c r="E5303" t="s">
        <v>4058</v>
      </c>
      <c r="F5303" t="s">
        <v>4059</v>
      </c>
      <c r="G5303" t="s">
        <v>11007</v>
      </c>
      <c r="H5303" t="s">
        <v>335</v>
      </c>
      <c r="I5303">
        <v>5</v>
      </c>
      <c r="J5303">
        <v>10</v>
      </c>
      <c r="K5303">
        <v>1</v>
      </c>
      <c r="L5303">
        <v>1</v>
      </c>
      <c r="M5303">
        <v>22</v>
      </c>
      <c r="N5303" t="s">
        <v>37</v>
      </c>
      <c r="O5303">
        <v>78.858054999999993</v>
      </c>
      <c r="P5303">
        <v>35.336944000000003</v>
      </c>
      <c r="V5303">
        <v>0</v>
      </c>
      <c r="W5303" t="s">
        <v>36</v>
      </c>
      <c r="X5303" t="s">
        <v>36</v>
      </c>
      <c r="Y5303" t="s">
        <v>36</v>
      </c>
      <c r="Z5303" t="s">
        <v>36</v>
      </c>
      <c r="AA5303" t="s">
        <v>36</v>
      </c>
      <c r="AB5303" t="s">
        <v>11145</v>
      </c>
      <c r="AC5303">
        <f>-O5303</f>
        <v>-78.858054999999993</v>
      </c>
    </row>
    <row r="5304" spans="1:29" x14ac:dyDescent="0.3">
      <c r="A5304">
        <v>4404191</v>
      </c>
      <c r="B5304" t="s">
        <v>1022</v>
      </c>
      <c r="C5304" t="s">
        <v>27</v>
      </c>
      <c r="D5304" t="s">
        <v>16812</v>
      </c>
      <c r="E5304" t="s">
        <v>16813</v>
      </c>
      <c r="F5304" t="s">
        <v>16812</v>
      </c>
      <c r="G5304" t="s">
        <v>6786</v>
      </c>
      <c r="H5304" t="s">
        <v>34</v>
      </c>
      <c r="I5304">
        <v>5</v>
      </c>
      <c r="J5304">
        <v>8</v>
      </c>
      <c r="K5304">
        <v>1</v>
      </c>
      <c r="L5304">
        <v>0</v>
      </c>
      <c r="M5304">
        <v>16</v>
      </c>
      <c r="N5304" t="s">
        <v>37</v>
      </c>
      <c r="O5304">
        <v>78.857221999999993</v>
      </c>
      <c r="P5304">
        <v>38.505833000000003</v>
      </c>
      <c r="V5304">
        <v>0</v>
      </c>
      <c r="W5304" t="s">
        <v>36</v>
      </c>
      <c r="X5304" t="s">
        <v>36</v>
      </c>
      <c r="Y5304" t="s">
        <v>36</v>
      </c>
      <c r="Z5304" t="s">
        <v>36</v>
      </c>
      <c r="AA5304" t="s">
        <v>36</v>
      </c>
      <c r="AB5304" t="s">
        <v>16817</v>
      </c>
      <c r="AC5304">
        <f>-O5304</f>
        <v>-78.857221999999993</v>
      </c>
    </row>
    <row r="5305" spans="1:29" x14ac:dyDescent="0.3">
      <c r="A5305">
        <v>2302255</v>
      </c>
      <c r="B5305" t="s">
        <v>9296</v>
      </c>
      <c r="C5305" t="s">
        <v>27</v>
      </c>
      <c r="D5305" t="s">
        <v>9297</v>
      </c>
      <c r="E5305">
        <v>56458</v>
      </c>
      <c r="F5305" t="s">
        <v>9298</v>
      </c>
      <c r="G5305" t="s">
        <v>8848</v>
      </c>
      <c r="H5305" t="s">
        <v>34</v>
      </c>
      <c r="I5305">
        <v>5</v>
      </c>
      <c r="J5305">
        <v>8</v>
      </c>
      <c r="K5305">
        <v>1</v>
      </c>
      <c r="L5305">
        <v>0</v>
      </c>
      <c r="M5305">
        <v>2</v>
      </c>
      <c r="N5305" t="s">
        <v>37</v>
      </c>
      <c r="O5305">
        <v>78.853054999999998</v>
      </c>
      <c r="P5305">
        <v>42.946387999999999</v>
      </c>
      <c r="V5305">
        <v>0</v>
      </c>
      <c r="W5305" t="s">
        <v>36</v>
      </c>
      <c r="X5305" t="s">
        <v>36</v>
      </c>
      <c r="Y5305" t="s">
        <v>36</v>
      </c>
      <c r="Z5305" t="s">
        <v>36</v>
      </c>
      <c r="AA5305" t="s">
        <v>36</v>
      </c>
      <c r="AB5305" t="s">
        <v>2939</v>
      </c>
      <c r="AC5305">
        <f>-O5305</f>
        <v>-78.853054999999998</v>
      </c>
    </row>
    <row r="5306" spans="1:29" x14ac:dyDescent="0.3">
      <c r="A5306">
        <v>3609886</v>
      </c>
      <c r="B5306" t="s">
        <v>14452</v>
      </c>
      <c r="C5306" t="s">
        <v>27</v>
      </c>
      <c r="D5306" t="s">
        <v>13861</v>
      </c>
      <c r="E5306" t="s">
        <v>13862</v>
      </c>
      <c r="F5306" t="s">
        <v>14453</v>
      </c>
      <c r="G5306" t="s">
        <v>5704</v>
      </c>
      <c r="H5306" t="s">
        <v>162</v>
      </c>
      <c r="I5306">
        <v>5</v>
      </c>
      <c r="J5306">
        <v>8</v>
      </c>
      <c r="K5306">
        <v>0</v>
      </c>
      <c r="L5306">
        <v>0</v>
      </c>
      <c r="M5306">
        <v>2</v>
      </c>
      <c r="N5306" t="s">
        <v>36</v>
      </c>
      <c r="O5306">
        <v>78.850832999999994</v>
      </c>
      <c r="P5306">
        <v>40.307222000000003</v>
      </c>
      <c r="Q5306">
        <v>32</v>
      </c>
      <c r="T5306">
        <v>1</v>
      </c>
      <c r="U5306">
        <v>0</v>
      </c>
      <c r="W5306" t="s">
        <v>36</v>
      </c>
      <c r="X5306" t="s">
        <v>36</v>
      </c>
      <c r="Y5306" t="s">
        <v>36</v>
      </c>
      <c r="Z5306" t="s">
        <v>36</v>
      </c>
      <c r="AA5306" t="s">
        <v>36</v>
      </c>
      <c r="AB5306" t="s">
        <v>14454</v>
      </c>
      <c r="AC5306">
        <f>-O5306</f>
        <v>-78.850832999999994</v>
      </c>
    </row>
    <row r="5307" spans="1:29" x14ac:dyDescent="0.3">
      <c r="A5307">
        <v>3609131</v>
      </c>
      <c r="B5307" t="s">
        <v>14143</v>
      </c>
      <c r="C5307" t="s">
        <v>27</v>
      </c>
      <c r="D5307" t="s">
        <v>14144</v>
      </c>
      <c r="E5307">
        <v>51063</v>
      </c>
      <c r="F5307" t="s">
        <v>14145</v>
      </c>
      <c r="G5307" t="s">
        <v>5704</v>
      </c>
      <c r="H5307" t="s">
        <v>162</v>
      </c>
      <c r="I5307">
        <v>4</v>
      </c>
      <c r="J5307">
        <v>10</v>
      </c>
      <c r="K5307">
        <v>1</v>
      </c>
      <c r="L5307">
        <v>0</v>
      </c>
      <c r="M5307">
        <v>4</v>
      </c>
      <c r="N5307" t="s">
        <v>36</v>
      </c>
      <c r="O5307">
        <v>78.850555999999997</v>
      </c>
      <c r="P5307">
        <v>40.155278000000003</v>
      </c>
      <c r="Q5307">
        <v>40</v>
      </c>
      <c r="T5307">
        <v>1</v>
      </c>
      <c r="U5307">
        <v>3</v>
      </c>
      <c r="W5307" t="s">
        <v>36</v>
      </c>
      <c r="X5307" t="s">
        <v>36</v>
      </c>
      <c r="Y5307" t="s">
        <v>37</v>
      </c>
      <c r="Z5307" t="s">
        <v>36</v>
      </c>
      <c r="AA5307" t="s">
        <v>36</v>
      </c>
      <c r="AB5307" t="s">
        <v>13148</v>
      </c>
      <c r="AC5307">
        <f>-O5307</f>
        <v>-78.850555999999997</v>
      </c>
    </row>
    <row r="5308" spans="1:29" x14ac:dyDescent="0.3">
      <c r="A5308">
        <v>3608376</v>
      </c>
      <c r="B5308" t="s">
        <v>13773</v>
      </c>
      <c r="C5308" t="s">
        <v>27</v>
      </c>
      <c r="D5308" t="s">
        <v>13690</v>
      </c>
      <c r="E5308" t="s">
        <v>13691</v>
      </c>
      <c r="F5308" t="s">
        <v>13852</v>
      </c>
      <c r="G5308" t="s">
        <v>5704</v>
      </c>
      <c r="H5308" t="s">
        <v>162</v>
      </c>
      <c r="I5308">
        <v>5</v>
      </c>
      <c r="J5308">
        <v>9</v>
      </c>
      <c r="K5308">
        <v>1</v>
      </c>
      <c r="L5308">
        <v>0</v>
      </c>
      <c r="M5308">
        <v>3</v>
      </c>
      <c r="N5308" t="s">
        <v>36</v>
      </c>
      <c r="O5308">
        <v>78.844443999999996</v>
      </c>
      <c r="P5308">
        <v>40.815832999999998</v>
      </c>
      <c r="T5308">
        <v>1</v>
      </c>
      <c r="U5308">
        <v>0</v>
      </c>
      <c r="W5308" t="s">
        <v>36</v>
      </c>
      <c r="X5308" t="s">
        <v>36</v>
      </c>
      <c r="Y5308" t="s">
        <v>36</v>
      </c>
      <c r="Z5308" t="s">
        <v>36</v>
      </c>
      <c r="AA5308" t="s">
        <v>36</v>
      </c>
      <c r="AB5308" t="s">
        <v>13564</v>
      </c>
      <c r="AC5308">
        <f>-O5308</f>
        <v>-78.844443999999996</v>
      </c>
    </row>
    <row r="5309" spans="1:29" x14ac:dyDescent="0.3">
      <c r="A5309">
        <v>3609891</v>
      </c>
      <c r="B5309" t="s">
        <v>14456</v>
      </c>
      <c r="C5309" t="s">
        <v>27</v>
      </c>
      <c r="D5309" t="s">
        <v>13482</v>
      </c>
      <c r="E5309" t="s">
        <v>13613</v>
      </c>
      <c r="F5309" t="s">
        <v>14367</v>
      </c>
      <c r="G5309" t="s">
        <v>5704</v>
      </c>
      <c r="H5309" t="s">
        <v>162</v>
      </c>
      <c r="I5309">
        <v>6</v>
      </c>
      <c r="J5309">
        <v>11</v>
      </c>
      <c r="K5309">
        <v>1</v>
      </c>
      <c r="L5309">
        <v>0</v>
      </c>
      <c r="M5309">
        <v>6</v>
      </c>
      <c r="N5309" t="s">
        <v>36</v>
      </c>
      <c r="O5309">
        <v>78.841666000000004</v>
      </c>
      <c r="P5309">
        <v>40.744444000000001</v>
      </c>
      <c r="Q5309">
        <v>32</v>
      </c>
      <c r="T5309">
        <v>1</v>
      </c>
      <c r="U5309">
        <v>0</v>
      </c>
      <c r="W5309" t="s">
        <v>36</v>
      </c>
      <c r="X5309" t="s">
        <v>36</v>
      </c>
      <c r="Y5309" t="s">
        <v>36</v>
      </c>
      <c r="Z5309" t="s">
        <v>36</v>
      </c>
      <c r="AA5309" t="s">
        <v>36</v>
      </c>
      <c r="AB5309" t="s">
        <v>13269</v>
      </c>
      <c r="AC5309">
        <f>-O5309</f>
        <v>-78.841666000000004</v>
      </c>
    </row>
    <row r="5310" spans="1:29" x14ac:dyDescent="0.3">
      <c r="A5310">
        <v>3608848</v>
      </c>
      <c r="B5310" t="s">
        <v>14062</v>
      </c>
      <c r="C5310" t="s">
        <v>27</v>
      </c>
      <c r="D5310" t="s">
        <v>4878</v>
      </c>
      <c r="E5310">
        <v>51231</v>
      </c>
      <c r="F5310" t="s">
        <v>13693</v>
      </c>
      <c r="G5310" t="s">
        <v>5704</v>
      </c>
      <c r="H5310" t="s">
        <v>162</v>
      </c>
      <c r="I5310">
        <v>6</v>
      </c>
      <c r="J5310">
        <v>10</v>
      </c>
      <c r="K5310">
        <v>2</v>
      </c>
      <c r="L5310">
        <v>0</v>
      </c>
      <c r="M5310">
        <v>19</v>
      </c>
      <c r="N5310" t="s">
        <v>36</v>
      </c>
      <c r="O5310">
        <v>78.816388000000003</v>
      </c>
      <c r="P5310">
        <v>40.379722000000001</v>
      </c>
      <c r="Q5310">
        <v>40</v>
      </c>
      <c r="T5310">
        <v>1</v>
      </c>
      <c r="U5310">
        <v>0</v>
      </c>
      <c r="W5310" t="s">
        <v>36</v>
      </c>
      <c r="X5310" t="s">
        <v>36</v>
      </c>
      <c r="Y5310" t="s">
        <v>36</v>
      </c>
      <c r="Z5310" t="s">
        <v>36</v>
      </c>
      <c r="AA5310" t="s">
        <v>36</v>
      </c>
      <c r="AB5310" t="s">
        <v>13108</v>
      </c>
      <c r="AC5310">
        <f>-O5310</f>
        <v>-78.816388000000003</v>
      </c>
    </row>
    <row r="5311" spans="1:29" x14ac:dyDescent="0.3">
      <c r="A5311">
        <v>3102089</v>
      </c>
      <c r="B5311" t="s">
        <v>11322</v>
      </c>
      <c r="C5311" t="s">
        <v>27</v>
      </c>
      <c r="D5311" t="s">
        <v>11280</v>
      </c>
      <c r="E5311" t="s">
        <v>11281</v>
      </c>
      <c r="F5311" t="s">
        <v>11282</v>
      </c>
      <c r="G5311" t="s">
        <v>11007</v>
      </c>
      <c r="H5311" t="s">
        <v>214</v>
      </c>
      <c r="I5311">
        <v>5</v>
      </c>
      <c r="J5311">
        <v>8</v>
      </c>
      <c r="K5311">
        <v>1</v>
      </c>
      <c r="M5311">
        <v>12</v>
      </c>
      <c r="N5311" t="s">
        <v>37</v>
      </c>
      <c r="O5311">
        <v>78.810070999999994</v>
      </c>
      <c r="P5311">
        <v>35.161158</v>
      </c>
      <c r="V5311">
        <v>0</v>
      </c>
      <c r="W5311" t="s">
        <v>36</v>
      </c>
      <c r="X5311" t="s">
        <v>36</v>
      </c>
      <c r="Y5311" t="s">
        <v>36</v>
      </c>
      <c r="Z5311" t="s">
        <v>36</v>
      </c>
      <c r="AA5311" t="s">
        <v>36</v>
      </c>
      <c r="AC5311">
        <f>-O5311</f>
        <v>-78.810070999999994</v>
      </c>
    </row>
    <row r="5312" spans="1:29" x14ac:dyDescent="0.3">
      <c r="A5312">
        <v>3603329</v>
      </c>
      <c r="B5312" t="s">
        <v>13331</v>
      </c>
      <c r="C5312" t="s">
        <v>83</v>
      </c>
      <c r="D5312" t="s">
        <v>13320</v>
      </c>
      <c r="E5312" t="s">
        <v>13329</v>
      </c>
      <c r="F5312" t="s">
        <v>13330</v>
      </c>
      <c r="G5312" t="s">
        <v>5704</v>
      </c>
      <c r="H5312" t="s">
        <v>162</v>
      </c>
      <c r="I5312">
        <v>5</v>
      </c>
      <c r="J5312">
        <v>10</v>
      </c>
      <c r="K5312">
        <v>2</v>
      </c>
      <c r="L5312">
        <v>1</v>
      </c>
      <c r="M5312">
        <v>40</v>
      </c>
      <c r="N5312" t="s">
        <v>36</v>
      </c>
      <c r="O5312">
        <v>78.808055999999993</v>
      </c>
      <c r="P5312">
        <v>40.074722000000001</v>
      </c>
      <c r="U5312">
        <v>0</v>
      </c>
      <c r="W5312" t="s">
        <v>36</v>
      </c>
      <c r="X5312" t="s">
        <v>36</v>
      </c>
      <c r="Y5312" t="s">
        <v>36</v>
      </c>
      <c r="Z5312" t="s">
        <v>36</v>
      </c>
      <c r="AA5312" t="s">
        <v>36</v>
      </c>
      <c r="AB5312" t="s">
        <v>3232</v>
      </c>
      <c r="AC5312">
        <f>-O5312</f>
        <v>-78.808055999999993</v>
      </c>
    </row>
    <row r="5313" spans="1:29" x14ac:dyDescent="0.3">
      <c r="A5313">
        <v>3603561</v>
      </c>
      <c r="B5313" t="s">
        <v>13354</v>
      </c>
      <c r="C5313" t="s">
        <v>27</v>
      </c>
      <c r="D5313" t="s">
        <v>13355</v>
      </c>
      <c r="E5313" t="s">
        <v>13356</v>
      </c>
      <c r="F5313" t="s">
        <v>13353</v>
      </c>
      <c r="G5313" t="s">
        <v>5704</v>
      </c>
      <c r="H5313" t="s">
        <v>162</v>
      </c>
      <c r="I5313">
        <v>5</v>
      </c>
      <c r="J5313">
        <v>9</v>
      </c>
      <c r="K5313">
        <v>1</v>
      </c>
      <c r="L5313">
        <v>0</v>
      </c>
      <c r="M5313">
        <v>40</v>
      </c>
      <c r="N5313" t="s">
        <v>36</v>
      </c>
      <c r="O5313">
        <v>78.807500000000005</v>
      </c>
      <c r="P5313">
        <v>40.932499999999997</v>
      </c>
      <c r="Q5313">
        <v>35</v>
      </c>
      <c r="T5313">
        <v>10</v>
      </c>
      <c r="U5313">
        <v>0</v>
      </c>
      <c r="W5313" t="s">
        <v>36</v>
      </c>
      <c r="X5313" t="s">
        <v>36</v>
      </c>
      <c r="Y5313" t="s">
        <v>37</v>
      </c>
      <c r="Z5313" t="s">
        <v>36</v>
      </c>
      <c r="AA5313" t="s">
        <v>36</v>
      </c>
      <c r="AB5313" t="s">
        <v>13146</v>
      </c>
      <c r="AC5313">
        <f>-O5313</f>
        <v>-78.807500000000005</v>
      </c>
    </row>
    <row r="5314" spans="1:29" x14ac:dyDescent="0.3">
      <c r="A5314">
        <v>3607241</v>
      </c>
      <c r="B5314" t="s">
        <v>13622</v>
      </c>
      <c r="C5314" t="s">
        <v>83</v>
      </c>
      <c r="D5314" t="s">
        <v>13623</v>
      </c>
      <c r="E5314" t="s">
        <v>13624</v>
      </c>
      <c r="F5314" t="s">
        <v>13625</v>
      </c>
      <c r="G5314" t="s">
        <v>5704</v>
      </c>
      <c r="H5314" t="s">
        <v>162</v>
      </c>
      <c r="I5314">
        <v>5</v>
      </c>
      <c r="J5314">
        <v>10</v>
      </c>
      <c r="K5314">
        <v>1</v>
      </c>
      <c r="L5314">
        <v>0</v>
      </c>
      <c r="M5314">
        <v>14</v>
      </c>
      <c r="N5314" t="s">
        <v>36</v>
      </c>
      <c r="O5314">
        <v>78.807221999999996</v>
      </c>
      <c r="P5314">
        <v>40.549999999999997</v>
      </c>
      <c r="U5314">
        <v>0</v>
      </c>
      <c r="W5314" t="s">
        <v>36</v>
      </c>
      <c r="X5314" t="s">
        <v>36</v>
      </c>
      <c r="Y5314" t="s">
        <v>36</v>
      </c>
      <c r="Z5314" t="s">
        <v>36</v>
      </c>
      <c r="AA5314" t="s">
        <v>36</v>
      </c>
      <c r="AB5314" t="s">
        <v>13109</v>
      </c>
      <c r="AC5314">
        <f>-O5314</f>
        <v>-78.807221999999996</v>
      </c>
    </row>
    <row r="5315" spans="1:29" x14ac:dyDescent="0.3">
      <c r="A5315">
        <v>3609306</v>
      </c>
      <c r="B5315" t="s">
        <v>14230</v>
      </c>
      <c r="C5315" t="s">
        <v>27</v>
      </c>
      <c r="D5315" t="s">
        <v>14164</v>
      </c>
      <c r="E5315">
        <v>51711</v>
      </c>
      <c r="F5315" t="s">
        <v>14231</v>
      </c>
      <c r="G5315" t="s">
        <v>5704</v>
      </c>
      <c r="H5315" t="s">
        <v>162</v>
      </c>
      <c r="I5315">
        <v>5</v>
      </c>
      <c r="J5315">
        <v>11</v>
      </c>
      <c r="K5315">
        <v>1</v>
      </c>
      <c r="L5315">
        <v>0</v>
      </c>
      <c r="M5315">
        <v>3</v>
      </c>
      <c r="N5315" t="s">
        <v>36</v>
      </c>
      <c r="O5315">
        <v>78.805833000000007</v>
      </c>
      <c r="P5315">
        <v>40.364167000000002</v>
      </c>
      <c r="Q5315">
        <v>31</v>
      </c>
      <c r="T5315">
        <v>1</v>
      </c>
      <c r="U5315">
        <v>0</v>
      </c>
      <c r="W5315" t="s">
        <v>36</v>
      </c>
      <c r="X5315" t="s">
        <v>36</v>
      </c>
      <c r="Y5315" t="s">
        <v>36</v>
      </c>
      <c r="Z5315" t="s">
        <v>36</v>
      </c>
      <c r="AA5315" t="s">
        <v>36</v>
      </c>
      <c r="AB5315" t="s">
        <v>13284</v>
      </c>
      <c r="AC5315">
        <f>-O5315</f>
        <v>-78.805833000000007</v>
      </c>
    </row>
    <row r="5316" spans="1:29" x14ac:dyDescent="0.3">
      <c r="A5316">
        <v>3606678</v>
      </c>
      <c r="B5316" t="s">
        <v>13560</v>
      </c>
      <c r="C5316" t="s">
        <v>27</v>
      </c>
      <c r="D5316" t="s">
        <v>13561</v>
      </c>
      <c r="E5316" t="s">
        <v>13562</v>
      </c>
      <c r="F5316" t="s">
        <v>13563</v>
      </c>
      <c r="G5316" t="s">
        <v>5704</v>
      </c>
      <c r="H5316" t="s">
        <v>162</v>
      </c>
      <c r="I5316">
        <v>4</v>
      </c>
      <c r="J5316">
        <v>10</v>
      </c>
      <c r="K5316">
        <v>1</v>
      </c>
      <c r="L5316">
        <v>0</v>
      </c>
      <c r="M5316">
        <v>8</v>
      </c>
      <c r="N5316" t="s">
        <v>36</v>
      </c>
      <c r="O5316">
        <v>78.802222</v>
      </c>
      <c r="P5316">
        <v>40.202500000000001</v>
      </c>
      <c r="Q5316">
        <v>29</v>
      </c>
      <c r="T5316">
        <v>1</v>
      </c>
      <c r="U5316">
        <v>0</v>
      </c>
      <c r="W5316" t="s">
        <v>36</v>
      </c>
      <c r="X5316" t="s">
        <v>36</v>
      </c>
      <c r="Y5316" t="s">
        <v>36</v>
      </c>
      <c r="Z5316" t="s">
        <v>36</v>
      </c>
      <c r="AA5316" t="s">
        <v>36</v>
      </c>
      <c r="AB5316" t="s">
        <v>12841</v>
      </c>
      <c r="AC5316">
        <f>-O5316</f>
        <v>-78.802222</v>
      </c>
    </row>
    <row r="5317" spans="1:29" x14ac:dyDescent="0.3">
      <c r="A5317">
        <v>3609224</v>
      </c>
      <c r="B5317" t="s">
        <v>14191</v>
      </c>
      <c r="C5317" t="s">
        <v>61</v>
      </c>
      <c r="D5317" t="s">
        <v>7941</v>
      </c>
      <c r="E5317" t="s">
        <v>11694</v>
      </c>
      <c r="F5317" t="s">
        <v>11695</v>
      </c>
      <c r="G5317" t="s">
        <v>5704</v>
      </c>
      <c r="H5317" t="s">
        <v>162</v>
      </c>
      <c r="I5317">
        <v>5</v>
      </c>
      <c r="J5317">
        <v>8</v>
      </c>
      <c r="K5317">
        <v>2</v>
      </c>
      <c r="L5317">
        <v>0</v>
      </c>
      <c r="M5317">
        <v>38</v>
      </c>
      <c r="N5317" t="s">
        <v>36</v>
      </c>
      <c r="O5317">
        <v>78.797777999999994</v>
      </c>
      <c r="P5317">
        <v>40.738056</v>
      </c>
      <c r="Q5317">
        <v>42</v>
      </c>
      <c r="S5317">
        <v>63936</v>
      </c>
      <c r="U5317">
        <v>0</v>
      </c>
      <c r="W5317" t="s">
        <v>36</v>
      </c>
      <c r="X5317" t="s">
        <v>36</v>
      </c>
      <c r="Y5317" t="s">
        <v>36</v>
      </c>
      <c r="Z5317" t="s">
        <v>36</v>
      </c>
      <c r="AA5317" t="s">
        <v>36</v>
      </c>
      <c r="AB5317" t="s">
        <v>14192</v>
      </c>
      <c r="AC5317">
        <f>-O5317</f>
        <v>-78.797777999999994</v>
      </c>
    </row>
    <row r="5318" spans="1:29" x14ac:dyDescent="0.3">
      <c r="A5318">
        <v>3609187</v>
      </c>
      <c r="B5318" t="s">
        <v>14174</v>
      </c>
      <c r="C5318" t="s">
        <v>27</v>
      </c>
      <c r="D5318" t="s">
        <v>14172</v>
      </c>
      <c r="E5318">
        <v>51858</v>
      </c>
      <c r="F5318" t="s">
        <v>14173</v>
      </c>
      <c r="G5318" t="s">
        <v>5704</v>
      </c>
      <c r="H5318" t="s">
        <v>162</v>
      </c>
      <c r="I5318">
        <v>5</v>
      </c>
      <c r="J5318">
        <v>8</v>
      </c>
      <c r="K5318">
        <v>1</v>
      </c>
      <c r="L5318">
        <v>0</v>
      </c>
      <c r="M5318">
        <v>3</v>
      </c>
      <c r="N5318" t="s">
        <v>36</v>
      </c>
      <c r="O5318">
        <v>78.795833000000002</v>
      </c>
      <c r="P5318">
        <v>40.424999999999997</v>
      </c>
      <c r="Q5318">
        <v>30</v>
      </c>
      <c r="T5318">
        <v>1</v>
      </c>
      <c r="U5318">
        <v>0</v>
      </c>
      <c r="W5318" t="s">
        <v>36</v>
      </c>
      <c r="X5318" t="s">
        <v>36</v>
      </c>
      <c r="Y5318" t="s">
        <v>36</v>
      </c>
      <c r="Z5318" t="s">
        <v>36</v>
      </c>
      <c r="AA5318" t="s">
        <v>36</v>
      </c>
      <c r="AB5318" t="s">
        <v>13072</v>
      </c>
      <c r="AC5318">
        <f>-O5318</f>
        <v>-78.795833000000002</v>
      </c>
    </row>
    <row r="5319" spans="1:29" x14ac:dyDescent="0.3">
      <c r="A5319">
        <v>3609525</v>
      </c>
      <c r="B5319" t="s">
        <v>14327</v>
      </c>
      <c r="C5319" t="s">
        <v>83</v>
      </c>
      <c r="D5319" t="s">
        <v>7941</v>
      </c>
      <c r="E5319" t="s">
        <v>11694</v>
      </c>
      <c r="F5319" t="s">
        <v>11695</v>
      </c>
      <c r="G5319" t="s">
        <v>5704</v>
      </c>
      <c r="H5319" t="s">
        <v>162</v>
      </c>
      <c r="I5319">
        <v>5</v>
      </c>
      <c r="J5319">
        <v>8</v>
      </c>
      <c r="K5319">
        <v>2</v>
      </c>
      <c r="L5319">
        <v>0</v>
      </c>
      <c r="M5319">
        <v>18</v>
      </c>
      <c r="N5319" t="s">
        <v>36</v>
      </c>
      <c r="O5319">
        <v>78.794167000000002</v>
      </c>
      <c r="P5319">
        <v>40.238889</v>
      </c>
      <c r="U5319">
        <v>0</v>
      </c>
      <c r="W5319" t="s">
        <v>36</v>
      </c>
      <c r="X5319" t="s">
        <v>36</v>
      </c>
      <c r="Y5319" t="s">
        <v>36</v>
      </c>
      <c r="Z5319" t="s">
        <v>36</v>
      </c>
      <c r="AA5319" t="s">
        <v>36</v>
      </c>
      <c r="AB5319" t="s">
        <v>14272</v>
      </c>
      <c r="AC5319">
        <f>-O5319</f>
        <v>-78.794167000000002</v>
      </c>
    </row>
    <row r="5320" spans="1:29" x14ac:dyDescent="0.3">
      <c r="A5320">
        <v>3610074</v>
      </c>
      <c r="B5320" t="s">
        <v>14500</v>
      </c>
      <c r="C5320" t="s">
        <v>27</v>
      </c>
      <c r="D5320" t="s">
        <v>14501</v>
      </c>
      <c r="E5320">
        <v>130253</v>
      </c>
      <c r="F5320" t="s">
        <v>14502</v>
      </c>
      <c r="G5320" t="s">
        <v>5704</v>
      </c>
      <c r="H5320" t="s">
        <v>162</v>
      </c>
      <c r="I5320">
        <v>5</v>
      </c>
      <c r="J5320">
        <v>10</v>
      </c>
      <c r="K5320">
        <v>1</v>
      </c>
      <c r="L5320">
        <v>0</v>
      </c>
      <c r="M5320">
        <v>4</v>
      </c>
      <c r="N5320" t="s">
        <v>36</v>
      </c>
      <c r="O5320">
        <v>78.793333000000004</v>
      </c>
      <c r="P5320">
        <v>40.792499999999997</v>
      </c>
      <c r="Q5320">
        <v>18</v>
      </c>
      <c r="T5320">
        <v>1</v>
      </c>
      <c r="U5320">
        <v>0</v>
      </c>
      <c r="W5320" t="s">
        <v>36</v>
      </c>
      <c r="X5320" t="s">
        <v>36</v>
      </c>
      <c r="Y5320" t="s">
        <v>36</v>
      </c>
      <c r="Z5320" t="s">
        <v>36</v>
      </c>
      <c r="AA5320" t="s">
        <v>36</v>
      </c>
      <c r="AB5320" t="s">
        <v>6460</v>
      </c>
      <c r="AC5320">
        <f>-O5320</f>
        <v>-78.793333000000004</v>
      </c>
    </row>
    <row r="5321" spans="1:29" x14ac:dyDescent="0.3">
      <c r="A5321">
        <v>3609314</v>
      </c>
      <c r="B5321" t="s">
        <v>14238</v>
      </c>
      <c r="C5321" t="s">
        <v>27</v>
      </c>
      <c r="D5321" t="s">
        <v>13271</v>
      </c>
      <c r="E5321" t="s">
        <v>13272</v>
      </c>
      <c r="F5321" t="s">
        <v>14239</v>
      </c>
      <c r="G5321" t="s">
        <v>5704</v>
      </c>
      <c r="H5321" t="s">
        <v>162</v>
      </c>
      <c r="I5321">
        <v>5</v>
      </c>
      <c r="J5321">
        <v>8</v>
      </c>
      <c r="K5321">
        <v>1</v>
      </c>
      <c r="L5321">
        <v>0</v>
      </c>
      <c r="M5321">
        <v>4</v>
      </c>
      <c r="N5321" t="s">
        <v>36</v>
      </c>
      <c r="O5321">
        <v>78.792500000000004</v>
      </c>
      <c r="P5321">
        <v>40.975000000000001</v>
      </c>
      <c r="U5321">
        <v>0</v>
      </c>
      <c r="W5321" t="s">
        <v>36</v>
      </c>
      <c r="X5321" t="s">
        <v>36</v>
      </c>
      <c r="Y5321" t="s">
        <v>36</v>
      </c>
      <c r="Z5321" t="s">
        <v>36</v>
      </c>
      <c r="AA5321" t="s">
        <v>36</v>
      </c>
      <c r="AB5321" t="s">
        <v>14240</v>
      </c>
      <c r="AC5321">
        <f>-O5321</f>
        <v>-78.792500000000004</v>
      </c>
    </row>
    <row r="5322" spans="1:29" x14ac:dyDescent="0.3">
      <c r="A5322">
        <v>3609198</v>
      </c>
      <c r="B5322">
        <v>3166</v>
      </c>
      <c r="C5322" t="s">
        <v>27</v>
      </c>
      <c r="D5322" t="s">
        <v>5109</v>
      </c>
      <c r="E5322" t="s">
        <v>5110</v>
      </c>
      <c r="F5322" t="s">
        <v>5111</v>
      </c>
      <c r="G5322" t="s">
        <v>5704</v>
      </c>
      <c r="H5322" t="s">
        <v>162</v>
      </c>
      <c r="I5322">
        <v>5</v>
      </c>
      <c r="J5322">
        <v>8</v>
      </c>
      <c r="K5322">
        <v>1</v>
      </c>
      <c r="L5322">
        <v>0</v>
      </c>
      <c r="M5322">
        <v>3</v>
      </c>
      <c r="N5322" t="s">
        <v>36</v>
      </c>
      <c r="O5322">
        <v>78.782776999999996</v>
      </c>
      <c r="P5322">
        <v>40.239443999999999</v>
      </c>
      <c r="Q5322">
        <v>25</v>
      </c>
      <c r="T5322">
        <v>1</v>
      </c>
      <c r="U5322">
        <v>0</v>
      </c>
      <c r="W5322" t="s">
        <v>36</v>
      </c>
      <c r="X5322" t="s">
        <v>36</v>
      </c>
      <c r="Y5322" t="s">
        <v>36</v>
      </c>
      <c r="Z5322" t="s">
        <v>36</v>
      </c>
      <c r="AA5322" t="s">
        <v>36</v>
      </c>
      <c r="AB5322" t="s">
        <v>13147</v>
      </c>
      <c r="AC5322">
        <f>-O5322</f>
        <v>-78.782776999999996</v>
      </c>
    </row>
    <row r="5323" spans="1:29" x14ac:dyDescent="0.3">
      <c r="A5323">
        <v>3800732</v>
      </c>
      <c r="B5323" t="s">
        <v>14749</v>
      </c>
      <c r="C5323" t="s">
        <v>27</v>
      </c>
      <c r="D5323" t="s">
        <v>14750</v>
      </c>
      <c r="E5323" t="s">
        <v>14751</v>
      </c>
      <c r="F5323" t="s">
        <v>14752</v>
      </c>
      <c r="G5323" t="s">
        <v>14560</v>
      </c>
      <c r="H5323" t="s">
        <v>151</v>
      </c>
      <c r="I5323">
        <v>5</v>
      </c>
      <c r="J5323">
        <v>10</v>
      </c>
      <c r="K5323">
        <v>1</v>
      </c>
      <c r="L5323">
        <v>0</v>
      </c>
      <c r="M5323">
        <v>12</v>
      </c>
      <c r="N5323" t="s">
        <v>37</v>
      </c>
      <c r="O5323">
        <v>78.782776999999996</v>
      </c>
      <c r="P5323">
        <v>33.814722000000003</v>
      </c>
      <c r="V5323">
        <v>0</v>
      </c>
      <c r="W5323" t="s">
        <v>36</v>
      </c>
      <c r="X5323" t="s">
        <v>36</v>
      </c>
      <c r="Y5323" t="s">
        <v>36</v>
      </c>
      <c r="Z5323" t="s">
        <v>36</v>
      </c>
      <c r="AA5323" t="s">
        <v>36</v>
      </c>
      <c r="AB5323" t="s">
        <v>693</v>
      </c>
      <c r="AC5323">
        <f>-O5323</f>
        <v>-78.782776999999996</v>
      </c>
    </row>
    <row r="5324" spans="1:29" x14ac:dyDescent="0.3">
      <c r="A5324">
        <v>3609469</v>
      </c>
      <c r="B5324" t="s">
        <v>14291</v>
      </c>
      <c r="C5324" t="s">
        <v>27</v>
      </c>
      <c r="D5324" t="s">
        <v>14304</v>
      </c>
      <c r="E5324">
        <v>74723</v>
      </c>
      <c r="F5324" t="s">
        <v>14305</v>
      </c>
      <c r="G5324" t="s">
        <v>5704</v>
      </c>
      <c r="H5324" t="s">
        <v>162</v>
      </c>
      <c r="I5324">
        <v>5</v>
      </c>
      <c r="J5324">
        <v>8</v>
      </c>
      <c r="K5324">
        <v>1</v>
      </c>
      <c r="L5324">
        <v>0</v>
      </c>
      <c r="M5324">
        <v>2</v>
      </c>
      <c r="N5324" t="s">
        <v>36</v>
      </c>
      <c r="O5324">
        <v>78.780556000000004</v>
      </c>
      <c r="P5324">
        <v>40.034166999999997</v>
      </c>
      <c r="T5324">
        <v>1</v>
      </c>
      <c r="U5324">
        <v>0</v>
      </c>
      <c r="W5324" t="s">
        <v>36</v>
      </c>
      <c r="X5324" t="s">
        <v>36</v>
      </c>
      <c r="Y5324" t="s">
        <v>36</v>
      </c>
      <c r="Z5324" t="s">
        <v>36</v>
      </c>
      <c r="AA5324" t="s">
        <v>36</v>
      </c>
      <c r="AB5324" t="s">
        <v>14306</v>
      </c>
      <c r="AC5324">
        <f>-O5324</f>
        <v>-78.780556000000004</v>
      </c>
    </row>
    <row r="5325" spans="1:29" x14ac:dyDescent="0.3">
      <c r="A5325">
        <v>3101987</v>
      </c>
      <c r="B5325" t="s">
        <v>11256</v>
      </c>
      <c r="C5325" t="s">
        <v>27</v>
      </c>
      <c r="D5325" t="s">
        <v>10866</v>
      </c>
      <c r="E5325" t="s">
        <v>11257</v>
      </c>
      <c r="F5325" t="s">
        <v>11258</v>
      </c>
      <c r="G5325" t="s">
        <v>11007</v>
      </c>
      <c r="H5325" t="s">
        <v>335</v>
      </c>
      <c r="I5325">
        <v>5</v>
      </c>
      <c r="J5325">
        <v>8</v>
      </c>
      <c r="K5325">
        <v>1</v>
      </c>
      <c r="L5325">
        <v>1</v>
      </c>
      <c r="M5325">
        <v>39</v>
      </c>
      <c r="N5325" t="s">
        <v>37</v>
      </c>
      <c r="O5325">
        <v>78.772499999999994</v>
      </c>
      <c r="P5325">
        <v>36.121943999999999</v>
      </c>
      <c r="V5325">
        <v>2</v>
      </c>
      <c r="W5325" t="s">
        <v>36</v>
      </c>
      <c r="X5325" t="s">
        <v>36</v>
      </c>
      <c r="Y5325" t="s">
        <v>36</v>
      </c>
      <c r="Z5325" t="s">
        <v>36</v>
      </c>
      <c r="AA5325" t="s">
        <v>36</v>
      </c>
      <c r="AB5325" t="s">
        <v>11259</v>
      </c>
      <c r="AC5325">
        <f>-O5325</f>
        <v>-78.772499999999994</v>
      </c>
    </row>
    <row r="5326" spans="1:29" x14ac:dyDescent="0.3">
      <c r="A5326">
        <v>3101940</v>
      </c>
      <c r="B5326" t="s">
        <v>11239</v>
      </c>
      <c r="C5326" t="s">
        <v>27</v>
      </c>
      <c r="D5326" t="s">
        <v>11149</v>
      </c>
      <c r="E5326" t="s">
        <v>11150</v>
      </c>
      <c r="F5326" t="s">
        <v>11151</v>
      </c>
      <c r="G5326" t="s">
        <v>11007</v>
      </c>
      <c r="H5326" t="s">
        <v>335</v>
      </c>
      <c r="I5326">
        <v>5</v>
      </c>
      <c r="J5326">
        <v>8</v>
      </c>
      <c r="K5326">
        <v>1</v>
      </c>
      <c r="L5326">
        <v>0</v>
      </c>
      <c r="M5326">
        <v>23</v>
      </c>
      <c r="N5326" t="s">
        <v>37</v>
      </c>
      <c r="O5326">
        <v>78.771111000000005</v>
      </c>
      <c r="P5326">
        <v>35.838887999999997</v>
      </c>
      <c r="V5326">
        <v>2</v>
      </c>
      <c r="W5326" t="s">
        <v>36</v>
      </c>
      <c r="X5326" t="s">
        <v>36</v>
      </c>
      <c r="Y5326" t="s">
        <v>36</v>
      </c>
      <c r="Z5326" t="s">
        <v>36</v>
      </c>
      <c r="AA5326" t="s">
        <v>36</v>
      </c>
      <c r="AB5326" t="s">
        <v>11050</v>
      </c>
      <c r="AC5326">
        <f>-O5326</f>
        <v>-78.771111000000005</v>
      </c>
    </row>
    <row r="5327" spans="1:29" x14ac:dyDescent="0.3">
      <c r="A5327">
        <v>3610083</v>
      </c>
      <c r="B5327" t="s">
        <v>14503</v>
      </c>
      <c r="C5327" t="s">
        <v>83</v>
      </c>
      <c r="D5327" t="s">
        <v>7941</v>
      </c>
      <c r="E5327" t="s">
        <v>11694</v>
      </c>
      <c r="F5327" t="s">
        <v>11695</v>
      </c>
      <c r="G5327" t="s">
        <v>5704</v>
      </c>
      <c r="H5327" t="s">
        <v>162</v>
      </c>
      <c r="I5327">
        <v>5</v>
      </c>
      <c r="J5327">
        <v>8</v>
      </c>
      <c r="K5327">
        <v>0</v>
      </c>
      <c r="L5327">
        <v>1</v>
      </c>
      <c r="M5327">
        <v>1</v>
      </c>
      <c r="N5327" t="s">
        <v>36</v>
      </c>
      <c r="O5327">
        <v>78.770278000000005</v>
      </c>
      <c r="P5327">
        <v>40.330832999999998</v>
      </c>
      <c r="U5327">
        <v>0</v>
      </c>
      <c r="W5327" t="s">
        <v>36</v>
      </c>
      <c r="X5327" t="s">
        <v>36</v>
      </c>
      <c r="Y5327" t="s">
        <v>36</v>
      </c>
      <c r="Z5327" t="s">
        <v>36</v>
      </c>
      <c r="AA5327" t="s">
        <v>36</v>
      </c>
      <c r="AB5327" t="s">
        <v>14504</v>
      </c>
      <c r="AC5327">
        <f>-O5327</f>
        <v>-78.770278000000005</v>
      </c>
    </row>
    <row r="5328" spans="1:29" x14ac:dyDescent="0.3">
      <c r="A5328">
        <v>3609371</v>
      </c>
      <c r="B5328" t="s">
        <v>14271</v>
      </c>
      <c r="C5328" t="s">
        <v>61</v>
      </c>
      <c r="D5328" t="s">
        <v>7941</v>
      </c>
      <c r="E5328" t="s">
        <v>11694</v>
      </c>
      <c r="F5328" t="s">
        <v>11695</v>
      </c>
      <c r="G5328" t="s">
        <v>5704</v>
      </c>
      <c r="H5328" t="s">
        <v>162</v>
      </c>
      <c r="I5328">
        <v>5</v>
      </c>
      <c r="J5328">
        <v>8</v>
      </c>
      <c r="K5328">
        <v>2</v>
      </c>
      <c r="L5328">
        <v>1</v>
      </c>
      <c r="M5328">
        <v>73</v>
      </c>
      <c r="N5328" t="s">
        <v>36</v>
      </c>
      <c r="O5328">
        <v>78.769166999999996</v>
      </c>
      <c r="P5328">
        <v>40.280555999999997</v>
      </c>
      <c r="Q5328">
        <v>50</v>
      </c>
      <c r="S5328">
        <v>0</v>
      </c>
      <c r="U5328">
        <v>0</v>
      </c>
      <c r="W5328" t="s">
        <v>36</v>
      </c>
      <c r="X5328" t="s">
        <v>36</v>
      </c>
      <c r="Y5328" t="s">
        <v>36</v>
      </c>
      <c r="Z5328" t="s">
        <v>36</v>
      </c>
      <c r="AA5328" t="s">
        <v>36</v>
      </c>
      <c r="AB5328" t="s">
        <v>13147</v>
      </c>
      <c r="AC5328">
        <f>-O5328</f>
        <v>-78.769166999999996</v>
      </c>
    </row>
    <row r="5329" spans="1:29" x14ac:dyDescent="0.3">
      <c r="A5329">
        <v>3608032</v>
      </c>
      <c r="B5329" t="s">
        <v>13763</v>
      </c>
      <c r="C5329" t="s">
        <v>27</v>
      </c>
      <c r="D5329" t="s">
        <v>13764</v>
      </c>
      <c r="E5329" t="s">
        <v>13765</v>
      </c>
      <c r="F5329" t="s">
        <v>13766</v>
      </c>
      <c r="G5329" t="s">
        <v>5704</v>
      </c>
      <c r="H5329" t="s">
        <v>162</v>
      </c>
      <c r="I5329">
        <v>5</v>
      </c>
      <c r="J5329">
        <v>10</v>
      </c>
      <c r="K5329">
        <v>1</v>
      </c>
      <c r="L5329">
        <v>0</v>
      </c>
      <c r="M5329">
        <v>8</v>
      </c>
      <c r="N5329" t="s">
        <v>36</v>
      </c>
      <c r="O5329">
        <v>78.759721999999996</v>
      </c>
      <c r="P5329">
        <v>40.490276999999999</v>
      </c>
      <c r="Q5329">
        <v>0</v>
      </c>
      <c r="T5329">
        <v>1</v>
      </c>
      <c r="U5329">
        <v>1</v>
      </c>
      <c r="W5329" t="s">
        <v>36</v>
      </c>
      <c r="X5329" t="s">
        <v>36</v>
      </c>
      <c r="Y5329" t="s">
        <v>37</v>
      </c>
      <c r="Z5329" t="s">
        <v>36</v>
      </c>
      <c r="AA5329" t="s">
        <v>36</v>
      </c>
      <c r="AB5329" t="s">
        <v>13107</v>
      </c>
      <c r="AC5329">
        <f>-O5329</f>
        <v>-78.759721999999996</v>
      </c>
    </row>
    <row r="5330" spans="1:29" x14ac:dyDescent="0.3">
      <c r="A5330">
        <v>4406650</v>
      </c>
      <c r="B5330" t="s">
        <v>17128</v>
      </c>
      <c r="C5330" t="s">
        <v>27</v>
      </c>
      <c r="D5330" t="s">
        <v>16812</v>
      </c>
      <c r="E5330" t="s">
        <v>16813</v>
      </c>
      <c r="F5330" t="s">
        <v>16812</v>
      </c>
      <c r="G5330" t="s">
        <v>6786</v>
      </c>
      <c r="H5330" t="s">
        <v>34</v>
      </c>
      <c r="I5330">
        <v>5</v>
      </c>
      <c r="J5330">
        <v>8</v>
      </c>
      <c r="K5330">
        <v>1</v>
      </c>
      <c r="L5330">
        <v>0</v>
      </c>
      <c r="M5330">
        <v>1</v>
      </c>
      <c r="N5330" t="s">
        <v>37</v>
      </c>
      <c r="O5330">
        <v>78.752776999999995</v>
      </c>
      <c r="P5330">
        <v>38.671388</v>
      </c>
      <c r="V5330">
        <v>0</v>
      </c>
      <c r="W5330" t="s">
        <v>36</v>
      </c>
      <c r="X5330" t="s">
        <v>36</v>
      </c>
      <c r="Y5330" t="s">
        <v>36</v>
      </c>
      <c r="Z5330" t="s">
        <v>36</v>
      </c>
      <c r="AA5330" t="s">
        <v>36</v>
      </c>
      <c r="AB5330" t="s">
        <v>17129</v>
      </c>
      <c r="AC5330">
        <f>-O5330</f>
        <v>-78.752776999999995</v>
      </c>
    </row>
    <row r="5331" spans="1:29" x14ac:dyDescent="0.3">
      <c r="A5331">
        <v>3101941</v>
      </c>
      <c r="B5331" t="s">
        <v>11240</v>
      </c>
      <c r="C5331" t="s">
        <v>27</v>
      </c>
      <c r="D5331" t="s">
        <v>45</v>
      </c>
      <c r="E5331" t="s">
        <v>46</v>
      </c>
      <c r="F5331" t="s">
        <v>45</v>
      </c>
      <c r="G5331" t="s">
        <v>11007</v>
      </c>
      <c r="H5331" t="s">
        <v>335</v>
      </c>
      <c r="I5331">
        <v>5</v>
      </c>
      <c r="J5331">
        <v>8</v>
      </c>
      <c r="K5331">
        <v>1</v>
      </c>
      <c r="L5331">
        <v>1</v>
      </c>
      <c r="M5331">
        <v>24</v>
      </c>
      <c r="N5331" t="s">
        <v>37</v>
      </c>
      <c r="O5331">
        <v>78.746812000000006</v>
      </c>
      <c r="P5331">
        <v>35.899937999999999</v>
      </c>
      <c r="V5331">
        <v>0</v>
      </c>
      <c r="W5331" t="s">
        <v>36</v>
      </c>
      <c r="X5331" t="s">
        <v>36</v>
      </c>
      <c r="Y5331" t="s">
        <v>36</v>
      </c>
      <c r="Z5331" t="s">
        <v>36</v>
      </c>
      <c r="AA5331" t="s">
        <v>36</v>
      </c>
      <c r="AB5331" t="s">
        <v>11241</v>
      </c>
      <c r="AC5331">
        <f>-O5331</f>
        <v>-78.746812000000006</v>
      </c>
    </row>
    <row r="5332" spans="1:29" x14ac:dyDescent="0.3">
      <c r="A5332">
        <v>3000041</v>
      </c>
      <c r="B5332" t="s">
        <v>10598</v>
      </c>
      <c r="C5332" t="s">
        <v>27</v>
      </c>
      <c r="D5332" t="s">
        <v>10565</v>
      </c>
      <c r="E5332" t="s">
        <v>10566</v>
      </c>
      <c r="F5332" t="s">
        <v>10567</v>
      </c>
      <c r="G5332" t="s">
        <v>10557</v>
      </c>
      <c r="H5332" t="s">
        <v>34</v>
      </c>
      <c r="I5332">
        <v>5</v>
      </c>
      <c r="J5332">
        <v>8</v>
      </c>
      <c r="K5332">
        <v>1</v>
      </c>
      <c r="L5332">
        <v>0</v>
      </c>
      <c r="M5332">
        <v>25</v>
      </c>
      <c r="N5332" t="s">
        <v>37</v>
      </c>
      <c r="O5332">
        <v>78.738736000000003</v>
      </c>
      <c r="P5332">
        <v>42.896904999999997</v>
      </c>
      <c r="V5332">
        <v>0</v>
      </c>
      <c r="W5332" t="s">
        <v>36</v>
      </c>
      <c r="X5332" t="s">
        <v>36</v>
      </c>
      <c r="Y5332" t="s">
        <v>36</v>
      </c>
      <c r="Z5332" t="s">
        <v>36</v>
      </c>
      <c r="AA5332" t="s">
        <v>36</v>
      </c>
      <c r="AB5332" t="s">
        <v>2939</v>
      </c>
      <c r="AC5332">
        <f>-O5332</f>
        <v>-78.738736000000003</v>
      </c>
    </row>
    <row r="5333" spans="1:29" x14ac:dyDescent="0.3">
      <c r="A5333">
        <v>3100520</v>
      </c>
      <c r="B5333" t="s">
        <v>11144</v>
      </c>
      <c r="C5333" t="s">
        <v>27</v>
      </c>
      <c r="D5333" t="s">
        <v>125</v>
      </c>
      <c r="E5333" t="s">
        <v>4058</v>
      </c>
      <c r="F5333" t="s">
        <v>4059</v>
      </c>
      <c r="G5333" t="s">
        <v>11007</v>
      </c>
      <c r="H5333" t="s">
        <v>214</v>
      </c>
      <c r="I5333">
        <v>5</v>
      </c>
      <c r="J5333">
        <v>11</v>
      </c>
      <c r="K5333">
        <v>1</v>
      </c>
      <c r="L5333">
        <v>0</v>
      </c>
      <c r="M5333">
        <v>20</v>
      </c>
      <c r="N5333" t="s">
        <v>37</v>
      </c>
      <c r="O5333">
        <v>78.727221999999998</v>
      </c>
      <c r="P5333">
        <v>35.285832999999997</v>
      </c>
      <c r="V5333">
        <v>0</v>
      </c>
      <c r="W5333" t="s">
        <v>36</v>
      </c>
      <c r="X5333" t="s">
        <v>36</v>
      </c>
      <c r="Y5333" t="s">
        <v>36</v>
      </c>
      <c r="Z5333" t="s">
        <v>36</v>
      </c>
      <c r="AA5333" t="s">
        <v>36</v>
      </c>
      <c r="AB5333" t="s">
        <v>11145</v>
      </c>
      <c r="AC5333">
        <f>-O5333</f>
        <v>-78.727221999999998</v>
      </c>
    </row>
    <row r="5334" spans="1:29" x14ac:dyDescent="0.3">
      <c r="A5334">
        <v>3609651</v>
      </c>
      <c r="B5334" t="s">
        <v>14291</v>
      </c>
      <c r="C5334" t="s">
        <v>27</v>
      </c>
      <c r="D5334" t="s">
        <v>14368</v>
      </c>
      <c r="E5334">
        <v>107347</v>
      </c>
      <c r="F5334" t="s">
        <v>14369</v>
      </c>
      <c r="G5334" t="s">
        <v>5704</v>
      </c>
      <c r="H5334" t="s">
        <v>162</v>
      </c>
      <c r="I5334">
        <v>6</v>
      </c>
      <c r="J5334">
        <v>10</v>
      </c>
      <c r="K5334">
        <v>1</v>
      </c>
      <c r="L5334">
        <v>0</v>
      </c>
      <c r="M5334">
        <v>4</v>
      </c>
      <c r="N5334" t="s">
        <v>36</v>
      </c>
      <c r="O5334">
        <v>78.723611000000005</v>
      </c>
      <c r="P5334">
        <v>41.041111000000001</v>
      </c>
      <c r="Q5334">
        <v>30</v>
      </c>
      <c r="T5334">
        <v>1</v>
      </c>
      <c r="U5334">
        <v>2</v>
      </c>
      <c r="W5334" t="s">
        <v>36</v>
      </c>
      <c r="X5334" t="s">
        <v>36</v>
      </c>
      <c r="Y5334" t="s">
        <v>37</v>
      </c>
      <c r="Z5334" t="s">
        <v>36</v>
      </c>
      <c r="AA5334" t="s">
        <v>36</v>
      </c>
      <c r="AB5334" t="s">
        <v>13110</v>
      </c>
      <c r="AC5334">
        <f>-O5334</f>
        <v>-78.723611000000005</v>
      </c>
    </row>
    <row r="5335" spans="1:29" x14ac:dyDescent="0.3">
      <c r="A5335">
        <v>3000045</v>
      </c>
      <c r="B5335" t="s">
        <v>10606</v>
      </c>
      <c r="C5335" t="s">
        <v>27</v>
      </c>
      <c r="D5335" t="s">
        <v>224</v>
      </c>
      <c r="E5335" t="s">
        <v>10607</v>
      </c>
      <c r="F5335" t="s">
        <v>10608</v>
      </c>
      <c r="G5335" t="s">
        <v>10557</v>
      </c>
      <c r="H5335" t="s">
        <v>34</v>
      </c>
      <c r="I5335">
        <v>5</v>
      </c>
      <c r="J5335">
        <v>8</v>
      </c>
      <c r="K5335">
        <v>1</v>
      </c>
      <c r="L5335">
        <v>0</v>
      </c>
      <c r="M5335">
        <v>39</v>
      </c>
      <c r="N5335" t="s">
        <v>37</v>
      </c>
      <c r="O5335">
        <v>78.716110999999998</v>
      </c>
      <c r="P5335">
        <v>43.154443999999998</v>
      </c>
      <c r="V5335">
        <v>0</v>
      </c>
      <c r="W5335" t="s">
        <v>36</v>
      </c>
      <c r="X5335" t="s">
        <v>36</v>
      </c>
      <c r="Y5335" t="s">
        <v>36</v>
      </c>
      <c r="Z5335" t="s">
        <v>36</v>
      </c>
      <c r="AA5335" t="s">
        <v>36</v>
      </c>
      <c r="AB5335" t="s">
        <v>10609</v>
      </c>
      <c r="AC5335">
        <f>-O5335</f>
        <v>-78.716110999999998</v>
      </c>
    </row>
    <row r="5336" spans="1:29" x14ac:dyDescent="0.3">
      <c r="A5336">
        <v>4400081</v>
      </c>
      <c r="B5336" t="s">
        <v>16849</v>
      </c>
      <c r="C5336" t="s">
        <v>27</v>
      </c>
      <c r="D5336" t="s">
        <v>16781</v>
      </c>
      <c r="E5336">
        <v>119728</v>
      </c>
      <c r="F5336" t="s">
        <v>16847</v>
      </c>
      <c r="G5336" t="s">
        <v>6786</v>
      </c>
      <c r="H5336" t="s">
        <v>34</v>
      </c>
      <c r="I5336">
        <v>5</v>
      </c>
      <c r="J5336">
        <v>8</v>
      </c>
      <c r="K5336">
        <v>1</v>
      </c>
      <c r="L5336">
        <v>0</v>
      </c>
      <c r="M5336">
        <v>8</v>
      </c>
      <c r="N5336" t="s">
        <v>37</v>
      </c>
      <c r="O5336">
        <v>78.713611</v>
      </c>
      <c r="P5336">
        <v>38.721387999999997</v>
      </c>
      <c r="V5336">
        <v>0</v>
      </c>
      <c r="W5336" t="s">
        <v>36</v>
      </c>
      <c r="X5336" t="s">
        <v>36</v>
      </c>
      <c r="Y5336" t="s">
        <v>36</v>
      </c>
      <c r="Z5336" t="s">
        <v>36</v>
      </c>
      <c r="AA5336" t="s">
        <v>36</v>
      </c>
      <c r="AB5336" t="s">
        <v>16850</v>
      </c>
      <c r="AC5336">
        <f>-O5336</f>
        <v>-78.713611</v>
      </c>
    </row>
    <row r="5337" spans="1:29" x14ac:dyDescent="0.3">
      <c r="A5337">
        <v>3609477</v>
      </c>
      <c r="B5337" t="s">
        <v>13726</v>
      </c>
      <c r="C5337" t="s">
        <v>61</v>
      </c>
      <c r="D5337" t="s">
        <v>7941</v>
      </c>
      <c r="E5337" t="s">
        <v>11694</v>
      </c>
      <c r="F5337" t="s">
        <v>11695</v>
      </c>
      <c r="G5337" t="s">
        <v>5704</v>
      </c>
      <c r="H5337" t="s">
        <v>162</v>
      </c>
      <c r="I5337">
        <v>5</v>
      </c>
      <c r="J5337">
        <v>9</v>
      </c>
      <c r="K5337">
        <v>2</v>
      </c>
      <c r="L5337">
        <v>1</v>
      </c>
      <c r="M5337">
        <v>47</v>
      </c>
      <c r="N5337" t="s">
        <v>36</v>
      </c>
      <c r="O5337">
        <v>78.711388999999997</v>
      </c>
      <c r="P5337">
        <v>40.779167000000001</v>
      </c>
      <c r="Q5337">
        <v>40</v>
      </c>
      <c r="S5337">
        <v>43243</v>
      </c>
      <c r="U5337">
        <v>0</v>
      </c>
      <c r="W5337" t="s">
        <v>36</v>
      </c>
      <c r="X5337" t="s">
        <v>36</v>
      </c>
      <c r="Y5337" t="s">
        <v>36</v>
      </c>
      <c r="Z5337" t="s">
        <v>36</v>
      </c>
      <c r="AA5337" t="s">
        <v>36</v>
      </c>
      <c r="AB5337" t="s">
        <v>5541</v>
      </c>
      <c r="AC5337">
        <f>-O5337</f>
        <v>-78.711388999999997</v>
      </c>
    </row>
    <row r="5338" spans="1:29" x14ac:dyDescent="0.3">
      <c r="A5338">
        <v>3100079</v>
      </c>
      <c r="B5338" t="s">
        <v>11048</v>
      </c>
      <c r="C5338" t="s">
        <v>27</v>
      </c>
      <c r="D5338" t="s">
        <v>125</v>
      </c>
      <c r="E5338" t="s">
        <v>4058</v>
      </c>
      <c r="F5338" t="s">
        <v>11049</v>
      </c>
      <c r="G5338" t="s">
        <v>11007</v>
      </c>
      <c r="H5338" t="s">
        <v>335</v>
      </c>
      <c r="I5338">
        <v>5</v>
      </c>
      <c r="J5338">
        <v>9</v>
      </c>
      <c r="K5338">
        <v>1</v>
      </c>
      <c r="L5338">
        <v>0</v>
      </c>
      <c r="M5338">
        <v>22</v>
      </c>
      <c r="N5338" t="s">
        <v>37</v>
      </c>
      <c r="O5338">
        <v>78.710554999999999</v>
      </c>
      <c r="P5338">
        <v>35.848055000000002</v>
      </c>
      <c r="V5338">
        <v>0</v>
      </c>
      <c r="W5338" t="s">
        <v>36</v>
      </c>
      <c r="X5338" t="s">
        <v>36</v>
      </c>
      <c r="Y5338" t="s">
        <v>36</v>
      </c>
      <c r="Z5338" t="s">
        <v>36</v>
      </c>
      <c r="AA5338" t="s">
        <v>36</v>
      </c>
      <c r="AB5338" t="s">
        <v>11050</v>
      </c>
      <c r="AC5338">
        <f>-O5338</f>
        <v>-78.710554999999999</v>
      </c>
    </row>
    <row r="5339" spans="1:29" x14ac:dyDescent="0.3">
      <c r="A5339">
        <v>3609679</v>
      </c>
      <c r="B5339" t="s">
        <v>14378</v>
      </c>
      <c r="C5339" t="s">
        <v>27</v>
      </c>
      <c r="D5339" t="s">
        <v>13595</v>
      </c>
      <c r="E5339" t="s">
        <v>13596</v>
      </c>
      <c r="F5339" t="s">
        <v>14379</v>
      </c>
      <c r="G5339" t="s">
        <v>5704</v>
      </c>
      <c r="H5339" t="s">
        <v>162</v>
      </c>
      <c r="I5339">
        <v>5</v>
      </c>
      <c r="J5339">
        <v>8</v>
      </c>
      <c r="K5339">
        <v>1</v>
      </c>
      <c r="L5339">
        <v>0</v>
      </c>
      <c r="M5339">
        <v>1</v>
      </c>
      <c r="N5339" t="s">
        <v>36</v>
      </c>
      <c r="O5339">
        <v>78.702222000000006</v>
      </c>
      <c r="P5339">
        <v>41.030278000000003</v>
      </c>
      <c r="Q5339">
        <v>26</v>
      </c>
      <c r="T5339">
        <v>1</v>
      </c>
      <c r="U5339">
        <v>0</v>
      </c>
      <c r="W5339" t="s">
        <v>36</v>
      </c>
      <c r="X5339" t="s">
        <v>36</v>
      </c>
      <c r="Y5339" t="s">
        <v>36</v>
      </c>
      <c r="Z5339" t="s">
        <v>36</v>
      </c>
      <c r="AA5339" t="s">
        <v>36</v>
      </c>
      <c r="AB5339" t="s">
        <v>13270</v>
      </c>
      <c r="AC5339">
        <f>-O5339</f>
        <v>-78.702222000000006</v>
      </c>
    </row>
    <row r="5340" spans="1:29" x14ac:dyDescent="0.3">
      <c r="A5340">
        <v>3608575</v>
      </c>
      <c r="B5340" t="s">
        <v>13941</v>
      </c>
      <c r="C5340" t="s">
        <v>27</v>
      </c>
      <c r="D5340" t="s">
        <v>13942</v>
      </c>
      <c r="E5340">
        <v>50565</v>
      </c>
      <c r="F5340" t="s">
        <v>13943</v>
      </c>
      <c r="G5340" t="s">
        <v>5704</v>
      </c>
      <c r="H5340" t="s">
        <v>162</v>
      </c>
      <c r="I5340">
        <v>7</v>
      </c>
      <c r="J5340">
        <v>10</v>
      </c>
      <c r="K5340">
        <v>1</v>
      </c>
      <c r="L5340">
        <v>0</v>
      </c>
      <c r="M5340">
        <v>8</v>
      </c>
      <c r="N5340" t="s">
        <v>36</v>
      </c>
      <c r="O5340">
        <v>78.701666000000003</v>
      </c>
      <c r="P5340">
        <v>41.308888000000003</v>
      </c>
      <c r="Q5340">
        <v>26</v>
      </c>
      <c r="T5340">
        <v>1</v>
      </c>
      <c r="U5340">
        <v>0</v>
      </c>
      <c r="W5340" t="s">
        <v>36</v>
      </c>
      <c r="X5340" t="s">
        <v>36</v>
      </c>
      <c r="Y5340" t="s">
        <v>36</v>
      </c>
      <c r="Z5340" t="s">
        <v>36</v>
      </c>
      <c r="AA5340" t="s">
        <v>36</v>
      </c>
      <c r="AB5340" t="s">
        <v>13131</v>
      </c>
      <c r="AC5340">
        <f>-O5340</f>
        <v>-78.701666000000003</v>
      </c>
    </row>
    <row r="5341" spans="1:29" x14ac:dyDescent="0.3">
      <c r="A5341">
        <v>3600840</v>
      </c>
      <c r="B5341" t="s">
        <v>13103</v>
      </c>
      <c r="C5341" t="s">
        <v>27</v>
      </c>
      <c r="D5341" t="s">
        <v>13104</v>
      </c>
      <c r="E5341" t="s">
        <v>13105</v>
      </c>
      <c r="F5341" t="s">
        <v>13106</v>
      </c>
      <c r="G5341" t="s">
        <v>5704</v>
      </c>
      <c r="H5341" t="s">
        <v>162</v>
      </c>
      <c r="I5341">
        <v>5</v>
      </c>
      <c r="J5341">
        <v>11</v>
      </c>
      <c r="K5341">
        <v>1</v>
      </c>
      <c r="L5341">
        <v>0</v>
      </c>
      <c r="M5341">
        <v>6</v>
      </c>
      <c r="N5341" t="s">
        <v>36</v>
      </c>
      <c r="O5341">
        <v>78.696944000000002</v>
      </c>
      <c r="P5341">
        <v>40.471387999999997</v>
      </c>
      <c r="Q5341">
        <v>0</v>
      </c>
      <c r="T5341">
        <v>1</v>
      </c>
      <c r="U5341">
        <v>0</v>
      </c>
      <c r="W5341" t="s">
        <v>36</v>
      </c>
      <c r="X5341" t="s">
        <v>36</v>
      </c>
      <c r="Y5341" t="s">
        <v>36</v>
      </c>
      <c r="Z5341" t="s">
        <v>36</v>
      </c>
      <c r="AA5341" t="s">
        <v>36</v>
      </c>
      <c r="AB5341" t="s">
        <v>13107</v>
      </c>
      <c r="AC5341">
        <f>-O5341</f>
        <v>-78.696944000000002</v>
      </c>
    </row>
    <row r="5342" spans="1:29" x14ac:dyDescent="0.3">
      <c r="A5342">
        <v>3608276</v>
      </c>
      <c r="B5342" t="s">
        <v>13831</v>
      </c>
      <c r="C5342" t="s">
        <v>83</v>
      </c>
      <c r="D5342" t="s">
        <v>13728</v>
      </c>
      <c r="E5342">
        <v>57339</v>
      </c>
      <c r="F5342" t="s">
        <v>13832</v>
      </c>
      <c r="G5342" t="s">
        <v>5704</v>
      </c>
      <c r="H5342" t="s">
        <v>162</v>
      </c>
      <c r="I5342">
        <v>5</v>
      </c>
      <c r="J5342">
        <v>8</v>
      </c>
      <c r="K5342">
        <v>2</v>
      </c>
      <c r="L5342">
        <v>0</v>
      </c>
      <c r="M5342">
        <v>49</v>
      </c>
      <c r="N5342" t="s">
        <v>36</v>
      </c>
      <c r="O5342">
        <v>78.696944000000002</v>
      </c>
      <c r="P5342">
        <v>40.471387999999997</v>
      </c>
      <c r="U5342">
        <v>0</v>
      </c>
      <c r="W5342" t="s">
        <v>36</v>
      </c>
      <c r="X5342" t="s">
        <v>36</v>
      </c>
      <c r="Y5342" t="s">
        <v>36</v>
      </c>
      <c r="Z5342" t="s">
        <v>36</v>
      </c>
      <c r="AA5342" t="s">
        <v>36</v>
      </c>
      <c r="AB5342" t="s">
        <v>13107</v>
      </c>
      <c r="AC5342">
        <f>-O5342</f>
        <v>-78.696944000000002</v>
      </c>
    </row>
    <row r="5343" spans="1:29" x14ac:dyDescent="0.3">
      <c r="A5343">
        <v>3601262</v>
      </c>
      <c r="B5343" t="s">
        <v>13133</v>
      </c>
      <c r="C5343" t="s">
        <v>27</v>
      </c>
      <c r="D5343" t="s">
        <v>13134</v>
      </c>
      <c r="E5343" t="s">
        <v>13135</v>
      </c>
      <c r="F5343" t="s">
        <v>13136</v>
      </c>
      <c r="G5343" t="s">
        <v>5704</v>
      </c>
      <c r="H5343" t="s">
        <v>162</v>
      </c>
      <c r="I5343">
        <v>2</v>
      </c>
      <c r="J5343">
        <v>10</v>
      </c>
      <c r="K5343">
        <v>1</v>
      </c>
      <c r="L5343">
        <v>0</v>
      </c>
      <c r="M5343">
        <v>2</v>
      </c>
      <c r="N5343" t="s">
        <v>36</v>
      </c>
      <c r="O5343">
        <v>78.695555999999996</v>
      </c>
      <c r="P5343">
        <v>41.197221999999996</v>
      </c>
      <c r="Q5343">
        <v>24</v>
      </c>
      <c r="T5343">
        <v>1</v>
      </c>
      <c r="U5343">
        <v>3</v>
      </c>
      <c r="W5343" t="s">
        <v>36</v>
      </c>
      <c r="X5343" t="s">
        <v>36</v>
      </c>
      <c r="Y5343" t="s">
        <v>37</v>
      </c>
      <c r="Z5343" t="s">
        <v>36</v>
      </c>
      <c r="AA5343" t="s">
        <v>36</v>
      </c>
      <c r="AB5343" t="s">
        <v>13137</v>
      </c>
      <c r="AC5343">
        <f>-O5343</f>
        <v>-78.695555999999996</v>
      </c>
    </row>
    <row r="5344" spans="1:29" x14ac:dyDescent="0.3">
      <c r="A5344">
        <v>3610069</v>
      </c>
      <c r="B5344" t="s">
        <v>13717</v>
      </c>
      <c r="C5344" t="s">
        <v>27</v>
      </c>
      <c r="D5344" t="s">
        <v>13517</v>
      </c>
      <c r="E5344" t="s">
        <v>13718</v>
      </c>
      <c r="F5344" t="s">
        <v>14499</v>
      </c>
      <c r="G5344" t="s">
        <v>5704</v>
      </c>
      <c r="H5344" t="s">
        <v>162</v>
      </c>
      <c r="I5344">
        <v>5</v>
      </c>
      <c r="J5344">
        <v>9</v>
      </c>
      <c r="K5344">
        <v>1</v>
      </c>
      <c r="L5344">
        <v>0</v>
      </c>
      <c r="M5344">
        <v>3</v>
      </c>
      <c r="N5344" t="s">
        <v>36</v>
      </c>
      <c r="O5344">
        <v>78.694721999999999</v>
      </c>
      <c r="P5344">
        <v>40.676110999999999</v>
      </c>
      <c r="Q5344">
        <v>48</v>
      </c>
      <c r="T5344">
        <v>1</v>
      </c>
      <c r="U5344">
        <v>0</v>
      </c>
      <c r="W5344" t="s">
        <v>36</v>
      </c>
      <c r="X5344" t="s">
        <v>36</v>
      </c>
      <c r="Y5344" t="s">
        <v>36</v>
      </c>
      <c r="Z5344" t="s">
        <v>36</v>
      </c>
      <c r="AA5344" t="s">
        <v>36</v>
      </c>
      <c r="AB5344" t="s">
        <v>3994</v>
      </c>
      <c r="AC5344">
        <f>-O5344</f>
        <v>-78.694721999999999</v>
      </c>
    </row>
    <row r="5345" spans="1:29" x14ac:dyDescent="0.3">
      <c r="A5345">
        <v>3609717</v>
      </c>
      <c r="B5345" t="s">
        <v>14390</v>
      </c>
      <c r="C5345" t="s">
        <v>27</v>
      </c>
      <c r="D5345" t="s">
        <v>13104</v>
      </c>
      <c r="E5345" t="s">
        <v>13105</v>
      </c>
      <c r="F5345" t="s">
        <v>13106</v>
      </c>
      <c r="G5345" t="s">
        <v>5704</v>
      </c>
      <c r="H5345" t="s">
        <v>162</v>
      </c>
      <c r="I5345">
        <v>5</v>
      </c>
      <c r="J5345">
        <v>10</v>
      </c>
      <c r="K5345">
        <v>1</v>
      </c>
      <c r="L5345">
        <v>0</v>
      </c>
      <c r="M5345">
        <v>2</v>
      </c>
      <c r="N5345" t="s">
        <v>36</v>
      </c>
      <c r="O5345">
        <v>78.694166999999993</v>
      </c>
      <c r="P5345">
        <v>40.318610999999997</v>
      </c>
      <c r="T5345">
        <v>1</v>
      </c>
      <c r="U5345">
        <v>0</v>
      </c>
      <c r="W5345" t="s">
        <v>36</v>
      </c>
      <c r="X5345" t="s">
        <v>36</v>
      </c>
      <c r="Y5345" t="s">
        <v>36</v>
      </c>
      <c r="Z5345" t="s">
        <v>36</v>
      </c>
      <c r="AA5345" t="s">
        <v>36</v>
      </c>
      <c r="AB5345" t="s">
        <v>14377</v>
      </c>
      <c r="AC5345">
        <f>-O5345</f>
        <v>-78.694166999999993</v>
      </c>
    </row>
    <row r="5346" spans="1:29" x14ac:dyDescent="0.3">
      <c r="A5346">
        <v>3609357</v>
      </c>
      <c r="B5346" t="s">
        <v>14264</v>
      </c>
      <c r="C5346" t="s">
        <v>27</v>
      </c>
      <c r="D5346" t="s">
        <v>13737</v>
      </c>
      <c r="E5346" t="s">
        <v>13738</v>
      </c>
      <c r="F5346" t="s">
        <v>14265</v>
      </c>
      <c r="G5346" t="s">
        <v>5704</v>
      </c>
      <c r="H5346" t="s">
        <v>245</v>
      </c>
      <c r="I5346">
        <v>6</v>
      </c>
      <c r="J5346">
        <v>10</v>
      </c>
      <c r="K5346">
        <v>1</v>
      </c>
      <c r="L5346">
        <v>0</v>
      </c>
      <c r="M5346">
        <v>3</v>
      </c>
      <c r="N5346" t="s">
        <v>37</v>
      </c>
      <c r="O5346">
        <v>78.689722000000003</v>
      </c>
      <c r="P5346">
        <v>41.291111000000001</v>
      </c>
      <c r="V5346">
        <v>0</v>
      </c>
      <c r="W5346" t="s">
        <v>36</v>
      </c>
      <c r="X5346" t="s">
        <v>36</v>
      </c>
      <c r="Y5346" t="s">
        <v>36</v>
      </c>
      <c r="Z5346" t="s">
        <v>36</v>
      </c>
      <c r="AA5346" t="s">
        <v>36</v>
      </c>
      <c r="AB5346" t="s">
        <v>14266</v>
      </c>
      <c r="AC5346">
        <f>-O5346</f>
        <v>-78.689722000000003</v>
      </c>
    </row>
    <row r="5347" spans="1:29" x14ac:dyDescent="0.3">
      <c r="A5347">
        <v>3608750</v>
      </c>
      <c r="B5347" t="s">
        <v>14026</v>
      </c>
      <c r="C5347" t="s">
        <v>27</v>
      </c>
      <c r="D5347" t="s">
        <v>14027</v>
      </c>
      <c r="E5347" t="s">
        <v>14028</v>
      </c>
      <c r="F5347" t="s">
        <v>14029</v>
      </c>
      <c r="G5347" t="s">
        <v>5704</v>
      </c>
      <c r="H5347" t="s">
        <v>162</v>
      </c>
      <c r="I5347">
        <v>4</v>
      </c>
      <c r="J5347">
        <v>10</v>
      </c>
      <c r="K5347">
        <v>2</v>
      </c>
      <c r="L5347">
        <v>0</v>
      </c>
      <c r="M5347">
        <v>9</v>
      </c>
      <c r="N5347" t="s">
        <v>36</v>
      </c>
      <c r="O5347">
        <v>78.683055999999993</v>
      </c>
      <c r="P5347">
        <v>40.999167</v>
      </c>
      <c r="Q5347">
        <v>30</v>
      </c>
      <c r="T5347">
        <v>2</v>
      </c>
      <c r="U5347">
        <v>0</v>
      </c>
      <c r="W5347" t="s">
        <v>36</v>
      </c>
      <c r="X5347" t="s">
        <v>36</v>
      </c>
      <c r="Y5347" t="s">
        <v>37</v>
      </c>
      <c r="Z5347" t="s">
        <v>36</v>
      </c>
      <c r="AA5347" t="s">
        <v>36</v>
      </c>
      <c r="AB5347" t="s">
        <v>13270</v>
      </c>
      <c r="AC5347">
        <f>-O5347</f>
        <v>-78.683055999999993</v>
      </c>
    </row>
    <row r="5348" spans="1:29" x14ac:dyDescent="0.3">
      <c r="A5348">
        <v>3608398</v>
      </c>
      <c r="B5348" t="s">
        <v>13863</v>
      </c>
      <c r="C5348" t="s">
        <v>27</v>
      </c>
      <c r="D5348" t="s">
        <v>13350</v>
      </c>
      <c r="E5348" t="s">
        <v>13351</v>
      </c>
      <c r="F5348" t="s">
        <v>13352</v>
      </c>
      <c r="G5348" t="s">
        <v>5704</v>
      </c>
      <c r="H5348" t="s">
        <v>162</v>
      </c>
      <c r="I5348">
        <v>5</v>
      </c>
      <c r="J5348">
        <v>10</v>
      </c>
      <c r="K5348">
        <v>1</v>
      </c>
      <c r="L5348">
        <v>0</v>
      </c>
      <c r="M5348">
        <v>35</v>
      </c>
      <c r="N5348" t="s">
        <v>36</v>
      </c>
      <c r="O5348">
        <v>78.674166999999997</v>
      </c>
      <c r="P5348">
        <v>40.678888999999998</v>
      </c>
      <c r="Q5348">
        <v>27</v>
      </c>
      <c r="T5348">
        <v>6</v>
      </c>
      <c r="U5348">
        <v>1</v>
      </c>
      <c r="W5348" t="s">
        <v>36</v>
      </c>
      <c r="X5348" t="s">
        <v>36</v>
      </c>
      <c r="Y5348" t="s">
        <v>37</v>
      </c>
      <c r="Z5348" t="s">
        <v>36</v>
      </c>
      <c r="AA5348" t="s">
        <v>36</v>
      </c>
      <c r="AB5348" t="s">
        <v>13102</v>
      </c>
      <c r="AC5348">
        <f>-O5348</f>
        <v>-78.674166999999997</v>
      </c>
    </row>
    <row r="5349" spans="1:29" x14ac:dyDescent="0.3">
      <c r="A5349">
        <v>3000012</v>
      </c>
      <c r="B5349" t="s">
        <v>10564</v>
      </c>
      <c r="C5349" t="s">
        <v>27</v>
      </c>
      <c r="D5349" t="s">
        <v>10565</v>
      </c>
      <c r="E5349" t="s">
        <v>10566</v>
      </c>
      <c r="F5349" t="s">
        <v>10567</v>
      </c>
      <c r="G5349" t="s">
        <v>10557</v>
      </c>
      <c r="H5349" t="s">
        <v>34</v>
      </c>
      <c r="I5349">
        <v>5</v>
      </c>
      <c r="J5349">
        <v>8</v>
      </c>
      <c r="K5349">
        <v>1</v>
      </c>
      <c r="M5349">
        <v>26</v>
      </c>
      <c r="N5349" t="s">
        <v>37</v>
      </c>
      <c r="O5349">
        <v>78.671700999999999</v>
      </c>
      <c r="P5349">
        <v>42.957459</v>
      </c>
      <c r="V5349">
        <v>0</v>
      </c>
      <c r="W5349" t="s">
        <v>36</v>
      </c>
      <c r="X5349" t="s">
        <v>36</v>
      </c>
      <c r="Y5349" t="s">
        <v>36</v>
      </c>
      <c r="Z5349" t="s">
        <v>36</v>
      </c>
      <c r="AA5349" t="s">
        <v>36</v>
      </c>
      <c r="AC5349">
        <f>-O5349</f>
        <v>-78.671700999999999</v>
      </c>
    </row>
    <row r="5350" spans="1:29" x14ac:dyDescent="0.3">
      <c r="A5350">
        <v>3608422</v>
      </c>
      <c r="B5350" t="s">
        <v>13868</v>
      </c>
      <c r="C5350" t="s">
        <v>27</v>
      </c>
      <c r="D5350" t="s">
        <v>4878</v>
      </c>
      <c r="E5350">
        <v>51231</v>
      </c>
      <c r="F5350" t="s">
        <v>13693</v>
      </c>
      <c r="G5350" t="s">
        <v>5704</v>
      </c>
      <c r="H5350" t="s">
        <v>162</v>
      </c>
      <c r="I5350">
        <v>4</v>
      </c>
      <c r="J5350">
        <v>10</v>
      </c>
      <c r="K5350">
        <v>1</v>
      </c>
      <c r="L5350">
        <v>0</v>
      </c>
      <c r="M5350">
        <v>21</v>
      </c>
      <c r="N5350" t="s">
        <v>36</v>
      </c>
      <c r="O5350">
        <v>78.661111000000005</v>
      </c>
      <c r="P5350">
        <v>40.981943999999999</v>
      </c>
      <c r="Q5350">
        <v>20</v>
      </c>
      <c r="T5350">
        <v>5</v>
      </c>
      <c r="U5350">
        <v>2</v>
      </c>
      <c r="W5350" t="s">
        <v>36</v>
      </c>
      <c r="X5350" t="s">
        <v>36</v>
      </c>
      <c r="Y5350" t="s">
        <v>37</v>
      </c>
      <c r="Z5350" t="s">
        <v>36</v>
      </c>
      <c r="AA5350" t="s">
        <v>36</v>
      </c>
      <c r="AB5350" t="s">
        <v>13279</v>
      </c>
      <c r="AC5350">
        <f>-O5350</f>
        <v>-78.661111000000005</v>
      </c>
    </row>
    <row r="5351" spans="1:29" x14ac:dyDescent="0.3">
      <c r="A5351">
        <v>3601241</v>
      </c>
      <c r="B5351" t="s">
        <v>13126</v>
      </c>
      <c r="C5351" t="s">
        <v>27</v>
      </c>
      <c r="D5351" t="s">
        <v>13127</v>
      </c>
      <c r="E5351" t="s">
        <v>13128</v>
      </c>
      <c r="F5351" t="s">
        <v>13129</v>
      </c>
      <c r="G5351" t="s">
        <v>5704</v>
      </c>
      <c r="H5351" t="s">
        <v>162</v>
      </c>
      <c r="I5351">
        <v>5</v>
      </c>
      <c r="J5351">
        <v>10</v>
      </c>
      <c r="K5351">
        <v>1</v>
      </c>
      <c r="L5351">
        <v>0</v>
      </c>
      <c r="M5351">
        <v>13</v>
      </c>
      <c r="N5351" t="s">
        <v>36</v>
      </c>
      <c r="O5351">
        <v>78.659166999999997</v>
      </c>
      <c r="P5351">
        <v>41.082222000000002</v>
      </c>
      <c r="Q5351">
        <v>23</v>
      </c>
      <c r="T5351">
        <v>3</v>
      </c>
      <c r="U5351">
        <v>1</v>
      </c>
      <c r="W5351" t="s">
        <v>36</v>
      </c>
      <c r="X5351" t="s">
        <v>36</v>
      </c>
      <c r="Y5351" t="s">
        <v>37</v>
      </c>
      <c r="Z5351" t="s">
        <v>36</v>
      </c>
      <c r="AA5351" t="s">
        <v>36</v>
      </c>
      <c r="AB5351" t="s">
        <v>4939</v>
      </c>
      <c r="AC5351">
        <f>-O5351</f>
        <v>-78.659166999999997</v>
      </c>
    </row>
    <row r="5352" spans="1:29" x14ac:dyDescent="0.3">
      <c r="A5352">
        <v>3609305</v>
      </c>
      <c r="B5352" t="s">
        <v>14228</v>
      </c>
      <c r="C5352" t="s">
        <v>27</v>
      </c>
      <c r="D5352" t="s">
        <v>14164</v>
      </c>
      <c r="E5352">
        <v>51711</v>
      </c>
      <c r="F5352" t="s">
        <v>14229</v>
      </c>
      <c r="G5352" t="s">
        <v>5704</v>
      </c>
      <c r="H5352" t="s">
        <v>162</v>
      </c>
      <c r="I5352">
        <v>5</v>
      </c>
      <c r="J5352">
        <v>9</v>
      </c>
      <c r="K5352">
        <v>1</v>
      </c>
      <c r="L5352">
        <v>0</v>
      </c>
      <c r="M5352">
        <v>3</v>
      </c>
      <c r="N5352" t="s">
        <v>36</v>
      </c>
      <c r="O5352">
        <v>78.656943999999996</v>
      </c>
      <c r="P5352">
        <v>40.799722000000003</v>
      </c>
      <c r="Q5352">
        <v>30</v>
      </c>
      <c r="T5352">
        <v>1</v>
      </c>
      <c r="U5352">
        <v>0</v>
      </c>
      <c r="W5352" t="s">
        <v>36</v>
      </c>
      <c r="X5352" t="s">
        <v>36</v>
      </c>
      <c r="Y5352" t="s">
        <v>36</v>
      </c>
      <c r="Z5352" t="s">
        <v>36</v>
      </c>
      <c r="AA5352" t="s">
        <v>36</v>
      </c>
      <c r="AB5352" t="s">
        <v>13118</v>
      </c>
      <c r="AC5352">
        <f>-O5352</f>
        <v>-78.656943999999996</v>
      </c>
    </row>
    <row r="5353" spans="1:29" x14ac:dyDescent="0.3">
      <c r="A5353">
        <v>4400029</v>
      </c>
      <c r="B5353" t="s">
        <v>14061</v>
      </c>
      <c r="C5353" t="s">
        <v>27</v>
      </c>
      <c r="D5353" t="s">
        <v>16804</v>
      </c>
      <c r="E5353" t="s">
        <v>16805</v>
      </c>
      <c r="F5353" t="s">
        <v>16806</v>
      </c>
      <c r="G5353" t="s">
        <v>6786</v>
      </c>
      <c r="H5353" t="s">
        <v>551</v>
      </c>
      <c r="I5353">
        <v>5</v>
      </c>
      <c r="J5353">
        <v>8</v>
      </c>
      <c r="K5353">
        <v>1</v>
      </c>
      <c r="L5353">
        <v>0</v>
      </c>
      <c r="M5353">
        <v>8</v>
      </c>
      <c r="N5353" t="s">
        <v>37</v>
      </c>
      <c r="O5353">
        <v>78.656943999999996</v>
      </c>
      <c r="P5353">
        <v>37.431666</v>
      </c>
      <c r="V5353">
        <v>0</v>
      </c>
      <c r="W5353" t="s">
        <v>36</v>
      </c>
      <c r="X5353" t="s">
        <v>36</v>
      </c>
      <c r="Y5353" t="s">
        <v>36</v>
      </c>
      <c r="Z5353" t="s">
        <v>36</v>
      </c>
      <c r="AA5353" t="s">
        <v>36</v>
      </c>
      <c r="AB5353" t="s">
        <v>16807</v>
      </c>
      <c r="AC5353">
        <f>-O5353</f>
        <v>-78.656943999999996</v>
      </c>
    </row>
    <row r="5354" spans="1:29" x14ac:dyDescent="0.3">
      <c r="A5354">
        <v>4400067</v>
      </c>
      <c r="B5354" t="s">
        <v>16834</v>
      </c>
      <c r="C5354" t="s">
        <v>27</v>
      </c>
      <c r="D5354" t="s">
        <v>16835</v>
      </c>
      <c r="E5354" t="s">
        <v>16836</v>
      </c>
      <c r="F5354" t="s">
        <v>16837</v>
      </c>
      <c r="G5354" t="s">
        <v>6786</v>
      </c>
      <c r="H5354" t="s">
        <v>34</v>
      </c>
      <c r="I5354">
        <v>5</v>
      </c>
      <c r="J5354">
        <v>8</v>
      </c>
      <c r="K5354">
        <v>1</v>
      </c>
      <c r="L5354">
        <v>0</v>
      </c>
      <c r="M5354">
        <v>10</v>
      </c>
      <c r="N5354" t="s">
        <v>37</v>
      </c>
      <c r="O5354">
        <v>78.656943999999996</v>
      </c>
      <c r="P5354">
        <v>37.431666</v>
      </c>
      <c r="V5354">
        <v>0</v>
      </c>
      <c r="W5354" t="s">
        <v>36</v>
      </c>
      <c r="X5354" t="s">
        <v>36</v>
      </c>
      <c r="Y5354" t="s">
        <v>36</v>
      </c>
      <c r="Z5354" t="s">
        <v>36</v>
      </c>
      <c r="AA5354" t="s">
        <v>36</v>
      </c>
      <c r="AB5354" t="s">
        <v>16817</v>
      </c>
      <c r="AC5354">
        <f>-O5354</f>
        <v>-78.656943999999996</v>
      </c>
    </row>
    <row r="5355" spans="1:29" x14ac:dyDescent="0.3">
      <c r="A5355">
        <v>4400167</v>
      </c>
      <c r="B5355" t="s">
        <v>16902</v>
      </c>
      <c r="C5355" t="s">
        <v>27</v>
      </c>
      <c r="D5355" t="s">
        <v>16903</v>
      </c>
      <c r="E5355" t="s">
        <v>16904</v>
      </c>
      <c r="F5355" t="s">
        <v>16902</v>
      </c>
      <c r="G5355" t="s">
        <v>6786</v>
      </c>
      <c r="H5355" t="s">
        <v>34</v>
      </c>
      <c r="I5355">
        <v>5</v>
      </c>
      <c r="J5355">
        <v>12</v>
      </c>
      <c r="K5355">
        <v>1</v>
      </c>
      <c r="L5355">
        <v>0</v>
      </c>
      <c r="M5355">
        <v>16</v>
      </c>
      <c r="N5355" t="s">
        <v>37</v>
      </c>
      <c r="O5355">
        <v>78.656943999999996</v>
      </c>
      <c r="P5355">
        <v>37.431666</v>
      </c>
      <c r="V5355">
        <v>0</v>
      </c>
      <c r="W5355" t="s">
        <v>36</v>
      </c>
      <c r="X5355" t="s">
        <v>36</v>
      </c>
      <c r="Y5355" t="s">
        <v>36</v>
      </c>
      <c r="Z5355" t="s">
        <v>36</v>
      </c>
      <c r="AA5355" t="s">
        <v>36</v>
      </c>
      <c r="AB5355" t="s">
        <v>16905</v>
      </c>
      <c r="AC5355">
        <f>-O5355</f>
        <v>-78.656943999999996</v>
      </c>
    </row>
    <row r="5356" spans="1:29" x14ac:dyDescent="0.3">
      <c r="A5356">
        <v>4402242</v>
      </c>
      <c r="B5356" t="s">
        <v>16941</v>
      </c>
      <c r="C5356" t="s">
        <v>27</v>
      </c>
      <c r="D5356" t="s">
        <v>16942</v>
      </c>
      <c r="E5356">
        <v>108785</v>
      </c>
      <c r="F5356" t="s">
        <v>16943</v>
      </c>
      <c r="G5356" t="s">
        <v>6786</v>
      </c>
      <c r="H5356" t="s">
        <v>34</v>
      </c>
      <c r="I5356">
        <v>5</v>
      </c>
      <c r="J5356">
        <v>10</v>
      </c>
      <c r="K5356">
        <v>1</v>
      </c>
      <c r="L5356">
        <v>0</v>
      </c>
      <c r="M5356">
        <v>28</v>
      </c>
      <c r="N5356" t="s">
        <v>37</v>
      </c>
      <c r="O5356">
        <v>78.656893999999994</v>
      </c>
      <c r="P5356">
        <v>37.431573</v>
      </c>
      <c r="V5356">
        <v>1</v>
      </c>
      <c r="W5356" t="s">
        <v>36</v>
      </c>
      <c r="X5356" t="s">
        <v>36</v>
      </c>
      <c r="Y5356" t="s">
        <v>36</v>
      </c>
      <c r="Z5356" t="s">
        <v>36</v>
      </c>
      <c r="AA5356" t="s">
        <v>36</v>
      </c>
      <c r="AB5356" t="s">
        <v>16944</v>
      </c>
      <c r="AC5356">
        <f>-O5356</f>
        <v>-78.656893999999994</v>
      </c>
    </row>
    <row r="5357" spans="1:29" x14ac:dyDescent="0.3">
      <c r="A5357">
        <v>4402783</v>
      </c>
      <c r="B5357" t="s">
        <v>16972</v>
      </c>
      <c r="C5357" t="s">
        <v>83</v>
      </c>
      <c r="D5357" t="s">
        <v>16973</v>
      </c>
      <c r="E5357" t="s">
        <v>16974</v>
      </c>
      <c r="F5357" t="s">
        <v>16971</v>
      </c>
      <c r="G5357" t="s">
        <v>6786</v>
      </c>
      <c r="H5357" t="s">
        <v>34</v>
      </c>
      <c r="I5357">
        <v>5</v>
      </c>
      <c r="J5357">
        <v>8</v>
      </c>
      <c r="K5357">
        <v>2</v>
      </c>
      <c r="L5357">
        <v>0</v>
      </c>
      <c r="M5357">
        <v>24</v>
      </c>
      <c r="N5357" t="s">
        <v>37</v>
      </c>
      <c r="O5357">
        <v>78.656893999999994</v>
      </c>
      <c r="P5357">
        <v>37.431573</v>
      </c>
      <c r="V5357">
        <v>0</v>
      </c>
      <c r="W5357" t="s">
        <v>36</v>
      </c>
      <c r="X5357" t="s">
        <v>36</v>
      </c>
      <c r="Y5357" t="s">
        <v>36</v>
      </c>
      <c r="Z5357" t="s">
        <v>36</v>
      </c>
      <c r="AA5357" t="s">
        <v>36</v>
      </c>
      <c r="AB5357" t="s">
        <v>16869</v>
      </c>
      <c r="AC5357">
        <f>-O5357</f>
        <v>-78.656893999999994</v>
      </c>
    </row>
    <row r="5358" spans="1:29" x14ac:dyDescent="0.3">
      <c r="A5358">
        <v>4407037</v>
      </c>
      <c r="B5358" t="s">
        <v>17175</v>
      </c>
      <c r="C5358" t="s">
        <v>27</v>
      </c>
      <c r="D5358" t="s">
        <v>17176</v>
      </c>
      <c r="E5358" t="s">
        <v>17177</v>
      </c>
      <c r="F5358" t="s">
        <v>17178</v>
      </c>
      <c r="G5358" t="s">
        <v>6786</v>
      </c>
      <c r="H5358" t="s">
        <v>214</v>
      </c>
      <c r="I5358">
        <v>5</v>
      </c>
      <c r="J5358">
        <v>8</v>
      </c>
      <c r="K5358">
        <v>1</v>
      </c>
      <c r="L5358">
        <v>0</v>
      </c>
      <c r="M5358">
        <v>2</v>
      </c>
      <c r="N5358" t="s">
        <v>37</v>
      </c>
      <c r="O5358">
        <v>78.656893999999994</v>
      </c>
      <c r="P5358">
        <v>37.431573</v>
      </c>
      <c r="V5358">
        <v>0</v>
      </c>
      <c r="W5358" t="s">
        <v>36</v>
      </c>
      <c r="X5358" t="s">
        <v>36</v>
      </c>
      <c r="Y5358" t="s">
        <v>36</v>
      </c>
      <c r="Z5358" t="s">
        <v>36</v>
      </c>
      <c r="AA5358" t="s">
        <v>36</v>
      </c>
      <c r="AB5358" t="s">
        <v>17089</v>
      </c>
      <c r="AC5358">
        <f>-O5358</f>
        <v>-78.656893999999994</v>
      </c>
    </row>
    <row r="5359" spans="1:29" x14ac:dyDescent="0.3">
      <c r="A5359">
        <v>3609246</v>
      </c>
      <c r="B5359" t="s">
        <v>11692</v>
      </c>
      <c r="C5359" t="s">
        <v>83</v>
      </c>
      <c r="D5359" t="s">
        <v>4878</v>
      </c>
      <c r="E5359">
        <v>51231</v>
      </c>
      <c r="F5359" t="s">
        <v>13693</v>
      </c>
      <c r="G5359" t="s">
        <v>5704</v>
      </c>
      <c r="H5359" t="s">
        <v>162</v>
      </c>
      <c r="I5359">
        <v>6</v>
      </c>
      <c r="J5359">
        <v>8</v>
      </c>
      <c r="K5359">
        <v>3</v>
      </c>
      <c r="L5359">
        <v>0</v>
      </c>
      <c r="M5359">
        <v>29</v>
      </c>
      <c r="N5359" t="s">
        <v>36</v>
      </c>
      <c r="O5359">
        <v>78.655277999999996</v>
      </c>
      <c r="P5359">
        <v>40.393056000000001</v>
      </c>
      <c r="U5359">
        <v>1</v>
      </c>
      <c r="W5359" t="s">
        <v>36</v>
      </c>
      <c r="X5359" t="s">
        <v>36</v>
      </c>
      <c r="Y5359" t="s">
        <v>36</v>
      </c>
      <c r="Z5359" t="s">
        <v>36</v>
      </c>
      <c r="AA5359" t="s">
        <v>36</v>
      </c>
      <c r="AB5359" t="s">
        <v>5572</v>
      </c>
      <c r="AC5359">
        <f>-O5359</f>
        <v>-78.655277999999996</v>
      </c>
    </row>
    <row r="5360" spans="1:29" x14ac:dyDescent="0.3">
      <c r="A5360">
        <v>3001581</v>
      </c>
      <c r="B5360" t="s">
        <v>446</v>
      </c>
      <c r="C5360" t="s">
        <v>27</v>
      </c>
      <c r="D5360" t="s">
        <v>10723</v>
      </c>
      <c r="E5360" t="s">
        <v>10737</v>
      </c>
      <c r="F5360" t="s">
        <v>10829</v>
      </c>
      <c r="G5360" t="s">
        <v>10557</v>
      </c>
      <c r="H5360" t="s">
        <v>214</v>
      </c>
      <c r="I5360">
        <v>5</v>
      </c>
      <c r="J5360">
        <v>8</v>
      </c>
      <c r="K5360">
        <v>1</v>
      </c>
      <c r="L5360">
        <v>0</v>
      </c>
      <c r="M5360">
        <v>5</v>
      </c>
      <c r="N5360" t="s">
        <v>37</v>
      </c>
      <c r="O5360">
        <v>78.651944</v>
      </c>
      <c r="P5360">
        <v>42.504443999999999</v>
      </c>
      <c r="V5360">
        <v>0</v>
      </c>
      <c r="W5360" t="s">
        <v>36</v>
      </c>
      <c r="X5360" t="s">
        <v>36</v>
      </c>
      <c r="Y5360" t="s">
        <v>36</v>
      </c>
      <c r="Z5360" t="s">
        <v>36</v>
      </c>
      <c r="AA5360" t="s">
        <v>36</v>
      </c>
      <c r="AB5360" t="s">
        <v>446</v>
      </c>
      <c r="AC5360">
        <f>-O5360</f>
        <v>-78.651944</v>
      </c>
    </row>
    <row r="5361" spans="1:29" x14ac:dyDescent="0.3">
      <c r="A5361">
        <v>4400038</v>
      </c>
      <c r="B5361" t="s">
        <v>16811</v>
      </c>
      <c r="C5361" t="s">
        <v>27</v>
      </c>
      <c r="D5361" t="s">
        <v>16812</v>
      </c>
      <c r="E5361" t="s">
        <v>16813</v>
      </c>
      <c r="F5361" t="s">
        <v>16814</v>
      </c>
      <c r="G5361" t="s">
        <v>6786</v>
      </c>
      <c r="H5361" t="s">
        <v>34</v>
      </c>
      <c r="I5361">
        <v>5</v>
      </c>
      <c r="J5361">
        <v>8</v>
      </c>
      <c r="K5361">
        <v>1</v>
      </c>
      <c r="L5361">
        <v>0</v>
      </c>
      <c r="M5361">
        <v>15</v>
      </c>
      <c r="N5361" t="s">
        <v>37</v>
      </c>
      <c r="O5361">
        <v>78.644999999999996</v>
      </c>
      <c r="P5361">
        <v>38.455277000000002</v>
      </c>
      <c r="V5361">
        <v>0</v>
      </c>
      <c r="W5361" t="s">
        <v>36</v>
      </c>
      <c r="X5361" t="s">
        <v>36</v>
      </c>
      <c r="Y5361" t="s">
        <v>36</v>
      </c>
      <c r="Z5361" t="s">
        <v>36</v>
      </c>
      <c r="AA5361" t="s">
        <v>36</v>
      </c>
      <c r="AB5361" t="s">
        <v>11796</v>
      </c>
      <c r="AC5361">
        <f>-O5361</f>
        <v>-78.644999999999996</v>
      </c>
    </row>
    <row r="5362" spans="1:29" x14ac:dyDescent="0.3">
      <c r="A5362">
        <v>3610034</v>
      </c>
      <c r="B5362" t="s">
        <v>13963</v>
      </c>
      <c r="C5362" t="s">
        <v>83</v>
      </c>
      <c r="D5362" t="s">
        <v>14027</v>
      </c>
      <c r="E5362">
        <v>125933</v>
      </c>
      <c r="F5362" t="s">
        <v>14490</v>
      </c>
      <c r="G5362" t="s">
        <v>5704</v>
      </c>
      <c r="H5362" t="s">
        <v>162</v>
      </c>
      <c r="I5362">
        <v>5</v>
      </c>
      <c r="J5362">
        <v>8</v>
      </c>
      <c r="K5362">
        <v>1</v>
      </c>
      <c r="L5362">
        <v>0</v>
      </c>
      <c r="M5362">
        <v>2</v>
      </c>
      <c r="N5362" t="s">
        <v>36</v>
      </c>
      <c r="O5362">
        <v>78.632499999999993</v>
      </c>
      <c r="P5362">
        <v>40.9</v>
      </c>
      <c r="U5362">
        <v>0</v>
      </c>
      <c r="W5362" t="s">
        <v>36</v>
      </c>
      <c r="X5362" t="s">
        <v>36</v>
      </c>
      <c r="Y5362" t="s">
        <v>36</v>
      </c>
      <c r="Z5362" t="s">
        <v>36</v>
      </c>
      <c r="AA5362" t="s">
        <v>36</v>
      </c>
      <c r="AB5362" t="s">
        <v>14491</v>
      </c>
      <c r="AC5362">
        <f>-O5362</f>
        <v>-78.632499999999993</v>
      </c>
    </row>
    <row r="5363" spans="1:29" x14ac:dyDescent="0.3">
      <c r="A5363">
        <v>3608811</v>
      </c>
      <c r="B5363" t="s">
        <v>14049</v>
      </c>
      <c r="C5363" t="s">
        <v>27</v>
      </c>
      <c r="D5363" t="s">
        <v>13903</v>
      </c>
      <c r="E5363" t="s">
        <v>13904</v>
      </c>
      <c r="F5363" t="s">
        <v>13905</v>
      </c>
      <c r="G5363" t="s">
        <v>5704</v>
      </c>
      <c r="H5363" t="s">
        <v>162</v>
      </c>
      <c r="I5363">
        <v>5</v>
      </c>
      <c r="J5363">
        <v>10</v>
      </c>
      <c r="K5363">
        <v>1</v>
      </c>
      <c r="L5363">
        <v>0</v>
      </c>
      <c r="M5363">
        <v>8</v>
      </c>
      <c r="N5363" t="s">
        <v>36</v>
      </c>
      <c r="O5363">
        <v>78.632221999999999</v>
      </c>
      <c r="P5363">
        <v>40.382221999999999</v>
      </c>
      <c r="Q5363">
        <v>0</v>
      </c>
      <c r="U5363">
        <v>1</v>
      </c>
      <c r="W5363" t="s">
        <v>36</v>
      </c>
      <c r="X5363" t="s">
        <v>36</v>
      </c>
      <c r="Y5363" t="s">
        <v>36</v>
      </c>
      <c r="Z5363" t="s">
        <v>36</v>
      </c>
      <c r="AA5363" t="s">
        <v>36</v>
      </c>
      <c r="AB5363" t="s">
        <v>5572</v>
      </c>
      <c r="AC5363">
        <f>-O5363</f>
        <v>-78.632221999999999</v>
      </c>
    </row>
    <row r="5364" spans="1:29" x14ac:dyDescent="0.3">
      <c r="A5364">
        <v>3608984</v>
      </c>
      <c r="B5364" t="s">
        <v>14092</v>
      </c>
      <c r="C5364" t="s">
        <v>27</v>
      </c>
      <c r="D5364" t="s">
        <v>14093</v>
      </c>
      <c r="E5364" t="s">
        <v>14094</v>
      </c>
      <c r="F5364" t="s">
        <v>14095</v>
      </c>
      <c r="G5364" t="s">
        <v>5704</v>
      </c>
      <c r="H5364" t="s">
        <v>162</v>
      </c>
      <c r="I5364">
        <v>5</v>
      </c>
      <c r="J5364">
        <v>8</v>
      </c>
      <c r="K5364">
        <v>1</v>
      </c>
      <c r="L5364">
        <v>0</v>
      </c>
      <c r="M5364">
        <v>1</v>
      </c>
      <c r="N5364" t="s">
        <v>36</v>
      </c>
      <c r="O5364">
        <v>78.620277000000002</v>
      </c>
      <c r="P5364">
        <v>41.336111000000002</v>
      </c>
      <c r="Q5364">
        <v>40</v>
      </c>
      <c r="T5364">
        <v>1</v>
      </c>
      <c r="U5364">
        <v>0</v>
      </c>
      <c r="W5364" t="s">
        <v>36</v>
      </c>
      <c r="X5364" t="s">
        <v>36</v>
      </c>
      <c r="Y5364" t="s">
        <v>36</v>
      </c>
      <c r="Z5364" t="s">
        <v>36</v>
      </c>
      <c r="AA5364" t="s">
        <v>36</v>
      </c>
      <c r="AB5364" t="s">
        <v>13130</v>
      </c>
      <c r="AC5364">
        <f>-O5364</f>
        <v>-78.620277000000002</v>
      </c>
    </row>
    <row r="5365" spans="1:29" x14ac:dyDescent="0.3">
      <c r="A5365">
        <v>1800719</v>
      </c>
      <c r="B5365" t="s">
        <v>7988</v>
      </c>
      <c r="C5365" t="s">
        <v>27</v>
      </c>
      <c r="D5365" t="s">
        <v>7989</v>
      </c>
      <c r="E5365" t="s">
        <v>7990</v>
      </c>
      <c r="F5365" t="s">
        <v>7989</v>
      </c>
      <c r="G5365" t="s">
        <v>7855</v>
      </c>
      <c r="H5365" t="s">
        <v>34</v>
      </c>
      <c r="I5365">
        <v>5</v>
      </c>
      <c r="J5365">
        <v>8</v>
      </c>
      <c r="K5365">
        <v>1</v>
      </c>
      <c r="L5365">
        <v>0</v>
      </c>
      <c r="M5365">
        <v>16</v>
      </c>
      <c r="N5365" t="s">
        <v>37</v>
      </c>
      <c r="O5365">
        <v>78.615555000000001</v>
      </c>
      <c r="P5365">
        <v>39.709166000000003</v>
      </c>
      <c r="V5365">
        <v>0</v>
      </c>
      <c r="W5365" t="s">
        <v>36</v>
      </c>
      <c r="X5365" t="s">
        <v>36</v>
      </c>
      <c r="Y5365" t="s">
        <v>36</v>
      </c>
      <c r="Z5365" t="s">
        <v>36</v>
      </c>
      <c r="AA5365" t="s">
        <v>36</v>
      </c>
      <c r="AB5365" t="s">
        <v>7991</v>
      </c>
      <c r="AC5365">
        <f>-O5365</f>
        <v>-78.615555000000001</v>
      </c>
    </row>
    <row r="5366" spans="1:29" x14ac:dyDescent="0.3">
      <c r="A5366">
        <v>3609355</v>
      </c>
      <c r="B5366" t="s">
        <v>14263</v>
      </c>
      <c r="C5366" t="s">
        <v>61</v>
      </c>
      <c r="D5366" t="s">
        <v>7941</v>
      </c>
      <c r="E5366" t="s">
        <v>11694</v>
      </c>
      <c r="F5366" t="s">
        <v>11695</v>
      </c>
      <c r="G5366" t="s">
        <v>5704</v>
      </c>
      <c r="H5366" t="s">
        <v>162</v>
      </c>
      <c r="I5366">
        <v>5</v>
      </c>
      <c r="J5366">
        <v>8</v>
      </c>
      <c r="K5366">
        <v>2</v>
      </c>
      <c r="L5366">
        <v>1</v>
      </c>
      <c r="M5366">
        <v>46</v>
      </c>
      <c r="N5366" t="s">
        <v>36</v>
      </c>
      <c r="O5366">
        <v>78.611389000000003</v>
      </c>
      <c r="P5366">
        <v>41.233888999999998</v>
      </c>
      <c r="Q5366">
        <v>41</v>
      </c>
      <c r="S5366">
        <v>0</v>
      </c>
      <c r="U5366">
        <v>0</v>
      </c>
      <c r="W5366" t="s">
        <v>36</v>
      </c>
      <c r="X5366" t="s">
        <v>36</v>
      </c>
      <c r="Y5366" t="s">
        <v>36</v>
      </c>
      <c r="Z5366" t="s">
        <v>36</v>
      </c>
      <c r="AA5366" t="s">
        <v>36</v>
      </c>
      <c r="AB5366" t="s">
        <v>10588</v>
      </c>
      <c r="AC5366">
        <f>-O5366</f>
        <v>-78.611389000000003</v>
      </c>
    </row>
    <row r="5367" spans="1:29" x14ac:dyDescent="0.3">
      <c r="A5367">
        <v>3608631</v>
      </c>
      <c r="B5367" t="s">
        <v>13974</v>
      </c>
      <c r="C5367" t="s">
        <v>27</v>
      </c>
      <c r="D5367" t="s">
        <v>13623</v>
      </c>
      <c r="E5367" t="s">
        <v>13975</v>
      </c>
      <c r="F5367" t="s">
        <v>13976</v>
      </c>
      <c r="G5367" t="s">
        <v>5704</v>
      </c>
      <c r="H5367" t="s">
        <v>162</v>
      </c>
      <c r="I5367">
        <v>5</v>
      </c>
      <c r="J5367">
        <v>10</v>
      </c>
      <c r="K5367">
        <v>1</v>
      </c>
      <c r="L5367">
        <v>0</v>
      </c>
      <c r="M5367">
        <v>3</v>
      </c>
      <c r="N5367" t="s">
        <v>36</v>
      </c>
      <c r="O5367">
        <v>78.601667000000006</v>
      </c>
      <c r="P5367">
        <v>40.422221999999998</v>
      </c>
      <c r="U5367">
        <v>1</v>
      </c>
      <c r="W5367" t="s">
        <v>36</v>
      </c>
      <c r="X5367" t="s">
        <v>36</v>
      </c>
      <c r="Y5367" t="s">
        <v>36</v>
      </c>
      <c r="Z5367" t="s">
        <v>36</v>
      </c>
      <c r="AA5367" t="s">
        <v>36</v>
      </c>
      <c r="AB5367" t="s">
        <v>13149</v>
      </c>
      <c r="AC5367">
        <f>-O5367</f>
        <v>-78.601667000000006</v>
      </c>
    </row>
    <row r="5368" spans="1:29" x14ac:dyDescent="0.3">
      <c r="A5368">
        <v>4407152</v>
      </c>
      <c r="B5368" t="s">
        <v>17216</v>
      </c>
      <c r="C5368" t="s">
        <v>27</v>
      </c>
      <c r="D5368" t="s">
        <v>17217</v>
      </c>
      <c r="E5368">
        <v>63523</v>
      </c>
      <c r="F5368" t="s">
        <v>17218</v>
      </c>
      <c r="G5368" t="s">
        <v>6786</v>
      </c>
      <c r="H5368" t="s">
        <v>335</v>
      </c>
      <c r="I5368">
        <v>5</v>
      </c>
      <c r="J5368">
        <v>9</v>
      </c>
      <c r="K5368">
        <v>1</v>
      </c>
      <c r="L5368">
        <v>0</v>
      </c>
      <c r="M5368">
        <v>4</v>
      </c>
      <c r="N5368" t="s">
        <v>37</v>
      </c>
      <c r="O5368">
        <v>78.601111000000003</v>
      </c>
      <c r="P5368">
        <v>36.993054999999998</v>
      </c>
      <c r="V5368">
        <v>0</v>
      </c>
      <c r="W5368" t="s">
        <v>36</v>
      </c>
      <c r="X5368" t="s">
        <v>36</v>
      </c>
      <c r="Y5368" t="s">
        <v>36</v>
      </c>
      <c r="Z5368" t="s">
        <v>36</v>
      </c>
      <c r="AA5368" t="s">
        <v>36</v>
      </c>
      <c r="AB5368" t="s">
        <v>17219</v>
      </c>
      <c r="AC5368">
        <f>-O5368</f>
        <v>-78.601111000000003</v>
      </c>
    </row>
    <row r="5369" spans="1:29" x14ac:dyDescent="0.3">
      <c r="A5369">
        <v>3609148</v>
      </c>
      <c r="B5369" t="s">
        <v>14151</v>
      </c>
      <c r="C5369" t="s">
        <v>27</v>
      </c>
      <c r="D5369" t="s">
        <v>14152</v>
      </c>
      <c r="E5369">
        <v>51636</v>
      </c>
      <c r="F5369" t="s">
        <v>14151</v>
      </c>
      <c r="G5369" t="s">
        <v>5704</v>
      </c>
      <c r="H5369" t="s">
        <v>246</v>
      </c>
      <c r="I5369">
        <v>1</v>
      </c>
      <c r="J5369">
        <v>8</v>
      </c>
      <c r="K5369">
        <v>5</v>
      </c>
      <c r="L5369">
        <v>0</v>
      </c>
      <c r="M5369">
        <v>8</v>
      </c>
      <c r="N5369" t="s">
        <v>37</v>
      </c>
      <c r="O5369">
        <v>78.586665999999994</v>
      </c>
      <c r="P5369">
        <v>40.997500000000002</v>
      </c>
      <c r="V5369">
        <v>0</v>
      </c>
      <c r="W5369" t="s">
        <v>36</v>
      </c>
      <c r="X5369" t="s">
        <v>36</v>
      </c>
      <c r="Y5369" t="s">
        <v>36</v>
      </c>
      <c r="Z5369" t="s">
        <v>36</v>
      </c>
      <c r="AA5369" t="s">
        <v>36</v>
      </c>
      <c r="AB5369" t="s">
        <v>13076</v>
      </c>
      <c r="AC5369">
        <f>-O5369</f>
        <v>-78.586665999999994</v>
      </c>
    </row>
    <row r="5370" spans="1:29" x14ac:dyDescent="0.3">
      <c r="A5370">
        <v>3609214</v>
      </c>
      <c r="B5370" t="s">
        <v>13548</v>
      </c>
      <c r="C5370" t="s">
        <v>27</v>
      </c>
      <c r="D5370" t="s">
        <v>13942</v>
      </c>
      <c r="E5370">
        <v>50565</v>
      </c>
      <c r="F5370" t="s">
        <v>14085</v>
      </c>
      <c r="G5370" t="s">
        <v>5704</v>
      </c>
      <c r="H5370" t="s">
        <v>162</v>
      </c>
      <c r="I5370">
        <v>5</v>
      </c>
      <c r="J5370">
        <v>10</v>
      </c>
      <c r="K5370">
        <v>1</v>
      </c>
      <c r="L5370">
        <v>0</v>
      </c>
      <c r="M5370">
        <v>5</v>
      </c>
      <c r="N5370" t="s">
        <v>36</v>
      </c>
      <c r="O5370">
        <v>78.583888000000002</v>
      </c>
      <c r="P5370">
        <v>41.255000000000003</v>
      </c>
      <c r="Q5370">
        <v>24</v>
      </c>
      <c r="T5370">
        <v>1</v>
      </c>
      <c r="U5370">
        <v>0</v>
      </c>
      <c r="W5370" t="s">
        <v>36</v>
      </c>
      <c r="X5370" t="s">
        <v>36</v>
      </c>
      <c r="Y5370" t="s">
        <v>36</v>
      </c>
      <c r="Z5370" t="s">
        <v>36</v>
      </c>
      <c r="AA5370" t="s">
        <v>36</v>
      </c>
      <c r="AB5370" t="s">
        <v>13132</v>
      </c>
      <c r="AC5370">
        <f>-O5370</f>
        <v>-78.583888000000002</v>
      </c>
    </row>
    <row r="5371" spans="1:29" x14ac:dyDescent="0.3">
      <c r="A5371">
        <v>4400072</v>
      </c>
      <c r="B5371" t="s">
        <v>16843</v>
      </c>
      <c r="C5371" t="s">
        <v>27</v>
      </c>
      <c r="D5371" t="s">
        <v>45</v>
      </c>
      <c r="E5371" t="s">
        <v>46</v>
      </c>
      <c r="F5371" t="s">
        <v>47</v>
      </c>
      <c r="G5371" t="s">
        <v>6786</v>
      </c>
      <c r="H5371" t="s">
        <v>335</v>
      </c>
      <c r="I5371">
        <v>5</v>
      </c>
      <c r="J5371">
        <v>8</v>
      </c>
      <c r="K5371">
        <v>1</v>
      </c>
      <c r="L5371">
        <v>0</v>
      </c>
      <c r="M5371">
        <v>14</v>
      </c>
      <c r="N5371" t="s">
        <v>37</v>
      </c>
      <c r="O5371">
        <v>78.581943999999993</v>
      </c>
      <c r="P5371">
        <v>37.939722000000003</v>
      </c>
      <c r="V5371">
        <v>0</v>
      </c>
      <c r="W5371" t="s">
        <v>36</v>
      </c>
      <c r="X5371" t="s">
        <v>36</v>
      </c>
      <c r="Y5371" t="s">
        <v>36</v>
      </c>
      <c r="Z5371" t="s">
        <v>36</v>
      </c>
      <c r="AA5371" t="s">
        <v>36</v>
      </c>
      <c r="AB5371" t="s">
        <v>16844</v>
      </c>
      <c r="AC5371">
        <f>-O5371</f>
        <v>-78.581943999999993</v>
      </c>
    </row>
    <row r="5372" spans="1:29" x14ac:dyDescent="0.3">
      <c r="A5372">
        <v>3100072</v>
      </c>
      <c r="B5372" t="s">
        <v>5809</v>
      </c>
      <c r="C5372" t="s">
        <v>27</v>
      </c>
      <c r="D5372" t="s">
        <v>45</v>
      </c>
      <c r="E5372" t="s">
        <v>46</v>
      </c>
      <c r="F5372" t="s">
        <v>45</v>
      </c>
      <c r="G5372" t="s">
        <v>11007</v>
      </c>
      <c r="H5372" t="s">
        <v>335</v>
      </c>
      <c r="I5372">
        <v>6</v>
      </c>
      <c r="J5372">
        <v>12</v>
      </c>
      <c r="K5372">
        <v>1</v>
      </c>
      <c r="L5372">
        <v>0</v>
      </c>
      <c r="M5372">
        <v>26</v>
      </c>
      <c r="N5372" t="s">
        <v>37</v>
      </c>
      <c r="O5372">
        <v>78.573131000000004</v>
      </c>
      <c r="P5372">
        <v>35.705720999999997</v>
      </c>
      <c r="V5372">
        <v>0</v>
      </c>
      <c r="W5372" t="s">
        <v>36</v>
      </c>
      <c r="X5372" t="s">
        <v>36</v>
      </c>
      <c r="Y5372" t="s">
        <v>36</v>
      </c>
      <c r="Z5372" t="s">
        <v>36</v>
      </c>
      <c r="AA5372" t="s">
        <v>36</v>
      </c>
      <c r="AB5372" t="s">
        <v>6822</v>
      </c>
      <c r="AC5372">
        <f>-O5372</f>
        <v>-78.573131000000004</v>
      </c>
    </row>
    <row r="5373" spans="1:29" x14ac:dyDescent="0.3">
      <c r="A5373">
        <v>3607883</v>
      </c>
      <c r="B5373" t="s">
        <v>13736</v>
      </c>
      <c r="C5373" t="s">
        <v>27</v>
      </c>
      <c r="D5373" t="s">
        <v>13737</v>
      </c>
      <c r="E5373" t="s">
        <v>13738</v>
      </c>
      <c r="F5373" t="s">
        <v>13739</v>
      </c>
      <c r="G5373" t="s">
        <v>5704</v>
      </c>
      <c r="H5373" t="s">
        <v>214</v>
      </c>
      <c r="I5373">
        <v>6</v>
      </c>
      <c r="J5373">
        <v>10</v>
      </c>
      <c r="K5373">
        <v>1</v>
      </c>
      <c r="L5373">
        <v>0</v>
      </c>
      <c r="M5373">
        <v>5</v>
      </c>
      <c r="N5373" t="s">
        <v>37</v>
      </c>
      <c r="O5373">
        <v>78.564999999999998</v>
      </c>
      <c r="P5373">
        <v>41.214165999999999</v>
      </c>
      <c r="V5373">
        <v>0</v>
      </c>
      <c r="W5373" t="s">
        <v>36</v>
      </c>
      <c r="X5373" t="s">
        <v>36</v>
      </c>
      <c r="Y5373" t="s">
        <v>36</v>
      </c>
      <c r="Z5373" t="s">
        <v>36</v>
      </c>
      <c r="AA5373" t="s">
        <v>36</v>
      </c>
      <c r="AB5373" t="s">
        <v>10588</v>
      </c>
      <c r="AC5373">
        <f>-O5373</f>
        <v>-78.564999999999998</v>
      </c>
    </row>
    <row r="5374" spans="1:29" x14ac:dyDescent="0.3">
      <c r="A5374">
        <v>3003723</v>
      </c>
      <c r="B5374" t="s">
        <v>10983</v>
      </c>
      <c r="C5374" t="s">
        <v>27</v>
      </c>
      <c r="D5374" t="s">
        <v>10984</v>
      </c>
      <c r="E5374">
        <v>105107</v>
      </c>
      <c r="F5374" t="s">
        <v>10985</v>
      </c>
      <c r="G5374" t="s">
        <v>10557</v>
      </c>
      <c r="H5374" t="s">
        <v>214</v>
      </c>
      <c r="I5374">
        <v>5</v>
      </c>
      <c r="J5374">
        <v>8</v>
      </c>
      <c r="K5374">
        <v>1</v>
      </c>
      <c r="L5374">
        <v>0</v>
      </c>
      <c r="M5374">
        <v>1</v>
      </c>
      <c r="N5374" t="s">
        <v>37</v>
      </c>
      <c r="O5374">
        <v>78.554444000000004</v>
      </c>
      <c r="P5374">
        <v>42.086111000000002</v>
      </c>
      <c r="V5374">
        <v>0</v>
      </c>
      <c r="W5374" t="s">
        <v>36</v>
      </c>
      <c r="X5374" t="s">
        <v>36</v>
      </c>
      <c r="Y5374" t="s">
        <v>36</v>
      </c>
      <c r="Z5374" t="s">
        <v>36</v>
      </c>
      <c r="AA5374" t="s">
        <v>36</v>
      </c>
      <c r="AB5374" t="s">
        <v>7882</v>
      </c>
      <c r="AC5374">
        <f>-O5374</f>
        <v>-78.554444000000004</v>
      </c>
    </row>
    <row r="5375" spans="1:29" x14ac:dyDescent="0.3">
      <c r="A5375">
        <v>3607746</v>
      </c>
      <c r="B5375" t="s">
        <v>13706</v>
      </c>
      <c r="C5375" t="s">
        <v>83</v>
      </c>
      <c r="D5375" t="s">
        <v>7941</v>
      </c>
      <c r="E5375" t="s">
        <v>11694</v>
      </c>
      <c r="F5375" t="s">
        <v>11695</v>
      </c>
      <c r="G5375" t="s">
        <v>5704</v>
      </c>
      <c r="H5375" t="s">
        <v>162</v>
      </c>
      <c r="I5375">
        <v>5</v>
      </c>
      <c r="J5375">
        <v>8</v>
      </c>
      <c r="K5375">
        <v>1</v>
      </c>
      <c r="L5375">
        <v>0</v>
      </c>
      <c r="M5375">
        <v>6</v>
      </c>
      <c r="N5375" t="s">
        <v>36</v>
      </c>
      <c r="O5375">
        <v>78.549443999999994</v>
      </c>
      <c r="P5375">
        <v>41.199722000000001</v>
      </c>
      <c r="U5375">
        <v>0</v>
      </c>
      <c r="W5375" t="s">
        <v>36</v>
      </c>
      <c r="X5375" t="s">
        <v>36</v>
      </c>
      <c r="Y5375" t="s">
        <v>36</v>
      </c>
      <c r="Z5375" t="s">
        <v>36</v>
      </c>
      <c r="AA5375" t="s">
        <v>36</v>
      </c>
      <c r="AB5375" t="s">
        <v>10588</v>
      </c>
      <c r="AC5375">
        <f>-O5375</f>
        <v>-78.549443999999994</v>
      </c>
    </row>
    <row r="5376" spans="1:29" x14ac:dyDescent="0.3">
      <c r="A5376">
        <v>3100080</v>
      </c>
      <c r="B5376" t="s">
        <v>11051</v>
      </c>
      <c r="C5376" t="s">
        <v>27</v>
      </c>
      <c r="D5376" t="s">
        <v>125</v>
      </c>
      <c r="E5376" t="s">
        <v>4058</v>
      </c>
      <c r="F5376" t="s">
        <v>4059</v>
      </c>
      <c r="G5376" t="s">
        <v>11007</v>
      </c>
      <c r="H5376" t="s">
        <v>335</v>
      </c>
      <c r="I5376">
        <v>5</v>
      </c>
      <c r="J5376">
        <v>8</v>
      </c>
      <c r="K5376">
        <v>1</v>
      </c>
      <c r="L5376">
        <v>0</v>
      </c>
      <c r="M5376">
        <v>26</v>
      </c>
      <c r="N5376" t="s">
        <v>37</v>
      </c>
      <c r="O5376">
        <v>78.543333000000004</v>
      </c>
      <c r="P5376">
        <v>35.931111000000001</v>
      </c>
      <c r="V5376">
        <v>0</v>
      </c>
      <c r="W5376" t="s">
        <v>36</v>
      </c>
      <c r="X5376" t="s">
        <v>36</v>
      </c>
      <c r="Y5376" t="s">
        <v>36</v>
      </c>
      <c r="Z5376" t="s">
        <v>36</v>
      </c>
      <c r="AA5376" t="s">
        <v>36</v>
      </c>
      <c r="AB5376" t="s">
        <v>11052</v>
      </c>
      <c r="AC5376">
        <f>-O5376</f>
        <v>-78.543333000000004</v>
      </c>
    </row>
    <row r="5377" spans="1:29" x14ac:dyDescent="0.3">
      <c r="A5377">
        <v>3000026</v>
      </c>
      <c r="B5377" t="s">
        <v>10579</v>
      </c>
      <c r="C5377" t="s">
        <v>27</v>
      </c>
      <c r="D5377" t="s">
        <v>10580</v>
      </c>
      <c r="E5377" t="s">
        <v>10581</v>
      </c>
      <c r="F5377" t="s">
        <v>10579</v>
      </c>
      <c r="G5377" t="s">
        <v>10557</v>
      </c>
      <c r="H5377" t="s">
        <v>34</v>
      </c>
      <c r="I5377">
        <v>5</v>
      </c>
      <c r="J5377">
        <v>9</v>
      </c>
      <c r="K5377">
        <v>1</v>
      </c>
      <c r="L5377">
        <v>0</v>
      </c>
      <c r="M5377">
        <v>29</v>
      </c>
      <c r="N5377" t="s">
        <v>37</v>
      </c>
      <c r="O5377">
        <v>78.498054999999994</v>
      </c>
      <c r="P5377">
        <v>43.038055</v>
      </c>
      <c r="V5377">
        <v>0</v>
      </c>
      <c r="W5377" t="s">
        <v>36</v>
      </c>
      <c r="X5377" t="s">
        <v>36</v>
      </c>
      <c r="Y5377" t="s">
        <v>36</v>
      </c>
      <c r="Z5377" t="s">
        <v>36</v>
      </c>
      <c r="AA5377" t="s">
        <v>36</v>
      </c>
      <c r="AB5377" t="s">
        <v>719</v>
      </c>
      <c r="AC5377">
        <f>-O5377</f>
        <v>-78.498054999999994</v>
      </c>
    </row>
    <row r="5378" spans="1:29" x14ac:dyDescent="0.3">
      <c r="A5378">
        <v>3102130</v>
      </c>
      <c r="B5378" t="s">
        <v>11347</v>
      </c>
      <c r="C5378" t="s">
        <v>27</v>
      </c>
      <c r="D5378" t="s">
        <v>45</v>
      </c>
      <c r="E5378" t="s">
        <v>46</v>
      </c>
      <c r="F5378" t="s">
        <v>45</v>
      </c>
      <c r="G5378" t="s">
        <v>11007</v>
      </c>
      <c r="H5378" t="s">
        <v>335</v>
      </c>
      <c r="I5378">
        <v>5</v>
      </c>
      <c r="J5378">
        <v>8</v>
      </c>
      <c r="K5378">
        <v>1</v>
      </c>
      <c r="L5378">
        <v>0</v>
      </c>
      <c r="M5378">
        <v>3</v>
      </c>
      <c r="N5378" t="s">
        <v>37</v>
      </c>
      <c r="O5378">
        <v>78.497450000000001</v>
      </c>
      <c r="P5378">
        <v>36.072716</v>
      </c>
      <c r="V5378">
        <v>0</v>
      </c>
      <c r="W5378" t="s">
        <v>36</v>
      </c>
      <c r="X5378" t="s">
        <v>36</v>
      </c>
      <c r="Y5378" t="s">
        <v>36</v>
      </c>
      <c r="Z5378" t="s">
        <v>36</v>
      </c>
      <c r="AA5378" t="s">
        <v>36</v>
      </c>
      <c r="AB5378" t="s">
        <v>11050</v>
      </c>
      <c r="AC5378">
        <f>-O5378</f>
        <v>-78.497450000000001</v>
      </c>
    </row>
    <row r="5379" spans="1:29" x14ac:dyDescent="0.3">
      <c r="A5379">
        <v>3800120</v>
      </c>
      <c r="B5379" t="s">
        <v>14606</v>
      </c>
      <c r="C5379" t="s">
        <v>27</v>
      </c>
      <c r="D5379" t="s">
        <v>125</v>
      </c>
      <c r="E5379" t="s">
        <v>4058</v>
      </c>
      <c r="F5379" t="s">
        <v>14607</v>
      </c>
      <c r="G5379" t="s">
        <v>14560</v>
      </c>
      <c r="H5379" t="s">
        <v>689</v>
      </c>
      <c r="I5379">
        <v>5</v>
      </c>
      <c r="J5379">
        <v>10</v>
      </c>
      <c r="K5379">
        <v>1</v>
      </c>
      <c r="L5379">
        <v>1</v>
      </c>
      <c r="M5379">
        <v>21</v>
      </c>
      <c r="N5379" t="s">
        <v>37</v>
      </c>
      <c r="O5379">
        <v>78.494721999999996</v>
      </c>
      <c r="P5379">
        <v>37.520555000000002</v>
      </c>
      <c r="V5379">
        <v>0</v>
      </c>
      <c r="W5379" t="s">
        <v>36</v>
      </c>
      <c r="X5379" t="s">
        <v>36</v>
      </c>
      <c r="Y5379" t="s">
        <v>36</v>
      </c>
      <c r="Z5379" t="s">
        <v>36</v>
      </c>
      <c r="AA5379" t="s">
        <v>36</v>
      </c>
      <c r="AB5379" t="s">
        <v>14608</v>
      </c>
      <c r="AC5379">
        <f>-O5379</f>
        <v>-78.494721999999996</v>
      </c>
    </row>
    <row r="5380" spans="1:29" x14ac:dyDescent="0.3">
      <c r="A5380">
        <v>3609183</v>
      </c>
      <c r="B5380" t="s">
        <v>5519</v>
      </c>
      <c r="C5380" t="s">
        <v>27</v>
      </c>
      <c r="D5380" t="s">
        <v>14169</v>
      </c>
      <c r="E5380">
        <v>121570</v>
      </c>
      <c r="F5380" t="s">
        <v>14170</v>
      </c>
      <c r="G5380" t="s">
        <v>5704</v>
      </c>
      <c r="H5380" t="s">
        <v>162</v>
      </c>
      <c r="I5380">
        <v>5</v>
      </c>
      <c r="J5380">
        <v>8</v>
      </c>
      <c r="K5380">
        <v>1</v>
      </c>
      <c r="L5380">
        <v>0</v>
      </c>
      <c r="M5380">
        <v>4</v>
      </c>
      <c r="N5380" t="s">
        <v>36</v>
      </c>
      <c r="O5380">
        <v>78.484166000000002</v>
      </c>
      <c r="P5380">
        <v>40.683888000000003</v>
      </c>
      <c r="Q5380">
        <v>30</v>
      </c>
      <c r="T5380">
        <v>1</v>
      </c>
      <c r="U5380">
        <v>0</v>
      </c>
      <c r="W5380" t="s">
        <v>36</v>
      </c>
      <c r="X5380" t="s">
        <v>36</v>
      </c>
      <c r="Y5380" t="s">
        <v>36</v>
      </c>
      <c r="Z5380" t="s">
        <v>36</v>
      </c>
      <c r="AA5380" t="s">
        <v>36</v>
      </c>
      <c r="AB5380" t="s">
        <v>13564</v>
      </c>
      <c r="AC5380">
        <f>-O5380</f>
        <v>-78.484166000000002</v>
      </c>
    </row>
    <row r="5381" spans="1:29" x14ac:dyDescent="0.3">
      <c r="A5381">
        <v>3100718</v>
      </c>
      <c r="B5381" t="s">
        <v>11161</v>
      </c>
      <c r="C5381" t="s">
        <v>27</v>
      </c>
      <c r="D5381" t="s">
        <v>11162</v>
      </c>
      <c r="E5381">
        <v>126613</v>
      </c>
      <c r="F5381" t="s">
        <v>11163</v>
      </c>
      <c r="G5381" t="s">
        <v>11007</v>
      </c>
      <c r="H5381" t="s">
        <v>214</v>
      </c>
      <c r="I5381">
        <v>5</v>
      </c>
      <c r="J5381">
        <v>10</v>
      </c>
      <c r="K5381">
        <v>1</v>
      </c>
      <c r="L5381">
        <v>0</v>
      </c>
      <c r="M5381">
        <v>30</v>
      </c>
      <c r="N5381" t="s">
        <v>37</v>
      </c>
      <c r="O5381">
        <v>78.482221999999993</v>
      </c>
      <c r="P5381">
        <v>36.066665999999998</v>
      </c>
      <c r="V5381">
        <v>1</v>
      </c>
      <c r="W5381" t="s">
        <v>36</v>
      </c>
      <c r="X5381" t="s">
        <v>36</v>
      </c>
      <c r="Y5381" t="s">
        <v>36</v>
      </c>
      <c r="Z5381" t="s">
        <v>36</v>
      </c>
      <c r="AA5381" t="s">
        <v>36</v>
      </c>
      <c r="AB5381" t="s">
        <v>4970</v>
      </c>
      <c r="AC5381">
        <f>-O5381</f>
        <v>-78.482221999999993</v>
      </c>
    </row>
    <row r="5382" spans="1:29" x14ac:dyDescent="0.3">
      <c r="A5382">
        <v>3609341</v>
      </c>
      <c r="B5382" t="s">
        <v>14250</v>
      </c>
      <c r="C5382" t="s">
        <v>27</v>
      </c>
      <c r="D5382" t="s">
        <v>14251</v>
      </c>
      <c r="E5382">
        <v>117066</v>
      </c>
      <c r="F5382" t="s">
        <v>14252</v>
      </c>
      <c r="G5382" t="s">
        <v>5704</v>
      </c>
      <c r="H5382" t="s">
        <v>162</v>
      </c>
      <c r="I5382">
        <v>3</v>
      </c>
      <c r="J5382">
        <v>7</v>
      </c>
      <c r="K5382">
        <v>1</v>
      </c>
      <c r="L5382">
        <v>0</v>
      </c>
      <c r="M5382">
        <v>1</v>
      </c>
      <c r="N5382" t="s">
        <v>36</v>
      </c>
      <c r="O5382">
        <v>78.482221999999993</v>
      </c>
      <c r="P5382">
        <v>40.916665999999999</v>
      </c>
      <c r="Q5382">
        <v>34</v>
      </c>
      <c r="T5382">
        <v>1</v>
      </c>
      <c r="U5382">
        <v>0</v>
      </c>
      <c r="W5382" t="s">
        <v>36</v>
      </c>
      <c r="X5382" t="s">
        <v>36</v>
      </c>
      <c r="Y5382" t="s">
        <v>36</v>
      </c>
      <c r="Z5382" t="s">
        <v>36</v>
      </c>
      <c r="AA5382" t="s">
        <v>36</v>
      </c>
      <c r="AB5382" t="s">
        <v>14253</v>
      </c>
      <c r="AC5382">
        <f>-O5382</f>
        <v>-78.482221999999993</v>
      </c>
    </row>
    <row r="5383" spans="1:29" x14ac:dyDescent="0.3">
      <c r="A5383">
        <v>3606586</v>
      </c>
      <c r="B5383" t="s">
        <v>13558</v>
      </c>
      <c r="C5383" t="s">
        <v>27</v>
      </c>
      <c r="D5383" t="s">
        <v>13512</v>
      </c>
      <c r="E5383" t="s">
        <v>13513</v>
      </c>
      <c r="F5383" t="s">
        <v>13559</v>
      </c>
      <c r="G5383" t="s">
        <v>5704</v>
      </c>
      <c r="H5383" t="s">
        <v>162</v>
      </c>
      <c r="I5383">
        <v>4</v>
      </c>
      <c r="J5383">
        <v>10</v>
      </c>
      <c r="K5383">
        <v>1</v>
      </c>
      <c r="L5383">
        <v>0</v>
      </c>
      <c r="M5383">
        <v>25</v>
      </c>
      <c r="N5383" t="s">
        <v>36</v>
      </c>
      <c r="O5383">
        <v>78.48</v>
      </c>
      <c r="P5383">
        <v>40.977499999999999</v>
      </c>
      <c r="Q5383">
        <v>27</v>
      </c>
      <c r="T5383">
        <v>7</v>
      </c>
      <c r="U5383">
        <v>5</v>
      </c>
      <c r="W5383" t="s">
        <v>36</v>
      </c>
      <c r="X5383" t="s">
        <v>36</v>
      </c>
      <c r="Y5383" t="s">
        <v>37</v>
      </c>
      <c r="Z5383" t="s">
        <v>36</v>
      </c>
      <c r="AA5383" t="s">
        <v>36</v>
      </c>
      <c r="AB5383" t="s">
        <v>13072</v>
      </c>
      <c r="AC5383">
        <f>-O5383</f>
        <v>-78.48</v>
      </c>
    </row>
    <row r="5384" spans="1:29" x14ac:dyDescent="0.3">
      <c r="A5384">
        <v>3608608</v>
      </c>
      <c r="B5384" t="s">
        <v>13511</v>
      </c>
      <c r="C5384" t="s">
        <v>83</v>
      </c>
      <c r="D5384" t="s">
        <v>13512</v>
      </c>
      <c r="E5384" t="s">
        <v>13513</v>
      </c>
      <c r="F5384" t="s">
        <v>13514</v>
      </c>
      <c r="G5384" t="s">
        <v>5704</v>
      </c>
      <c r="H5384" t="s">
        <v>162</v>
      </c>
      <c r="I5384">
        <v>3</v>
      </c>
      <c r="J5384">
        <v>8</v>
      </c>
      <c r="K5384">
        <v>1</v>
      </c>
      <c r="L5384">
        <v>0</v>
      </c>
      <c r="M5384">
        <v>4</v>
      </c>
      <c r="N5384" t="s">
        <v>36</v>
      </c>
      <c r="O5384">
        <v>78.48</v>
      </c>
      <c r="P5384">
        <v>40.977499999999999</v>
      </c>
      <c r="U5384">
        <v>0</v>
      </c>
      <c r="W5384" t="s">
        <v>36</v>
      </c>
      <c r="X5384" t="s">
        <v>36</v>
      </c>
      <c r="Y5384" t="s">
        <v>36</v>
      </c>
      <c r="Z5384" t="s">
        <v>36</v>
      </c>
      <c r="AA5384" t="s">
        <v>36</v>
      </c>
      <c r="AB5384" t="s">
        <v>13072</v>
      </c>
      <c r="AC5384">
        <f>-O5384</f>
        <v>-78.48</v>
      </c>
    </row>
    <row r="5385" spans="1:29" x14ac:dyDescent="0.3">
      <c r="A5385">
        <v>3000820</v>
      </c>
      <c r="B5385" t="s">
        <v>10715</v>
      </c>
      <c r="C5385" t="s">
        <v>27</v>
      </c>
      <c r="D5385" t="s">
        <v>10565</v>
      </c>
      <c r="E5385" t="s">
        <v>10566</v>
      </c>
      <c r="F5385" t="s">
        <v>10567</v>
      </c>
      <c r="G5385" t="s">
        <v>10557</v>
      </c>
      <c r="H5385" t="s">
        <v>214</v>
      </c>
      <c r="I5385">
        <v>5</v>
      </c>
      <c r="J5385">
        <v>8</v>
      </c>
      <c r="K5385">
        <v>1</v>
      </c>
      <c r="L5385">
        <v>0</v>
      </c>
      <c r="M5385">
        <v>15</v>
      </c>
      <c r="N5385" t="s">
        <v>37</v>
      </c>
      <c r="O5385">
        <v>78.468888000000007</v>
      </c>
      <c r="P5385">
        <v>42.376666</v>
      </c>
      <c r="V5385">
        <v>0</v>
      </c>
      <c r="W5385" t="s">
        <v>36</v>
      </c>
      <c r="X5385" t="s">
        <v>36</v>
      </c>
      <c r="Y5385" t="s">
        <v>36</v>
      </c>
      <c r="Z5385" t="s">
        <v>36</v>
      </c>
      <c r="AA5385" t="s">
        <v>36</v>
      </c>
      <c r="AB5385" t="s">
        <v>10716</v>
      </c>
      <c r="AC5385">
        <f>-O5385</f>
        <v>-78.468888000000007</v>
      </c>
    </row>
    <row r="5386" spans="1:29" x14ac:dyDescent="0.3">
      <c r="A5386">
        <v>3003176</v>
      </c>
      <c r="B5386" t="s">
        <v>10918</v>
      </c>
      <c r="C5386" t="s">
        <v>27</v>
      </c>
      <c r="D5386" t="s">
        <v>10919</v>
      </c>
      <c r="E5386" t="s">
        <v>10920</v>
      </c>
      <c r="F5386" t="s">
        <v>10921</v>
      </c>
      <c r="G5386" t="s">
        <v>10557</v>
      </c>
      <c r="H5386" t="s">
        <v>214</v>
      </c>
      <c r="I5386">
        <v>5</v>
      </c>
      <c r="J5386">
        <v>8</v>
      </c>
      <c r="K5386">
        <v>1</v>
      </c>
      <c r="L5386">
        <v>0</v>
      </c>
      <c r="M5386">
        <v>1</v>
      </c>
      <c r="N5386" t="s">
        <v>37</v>
      </c>
      <c r="O5386">
        <v>78.468333000000001</v>
      </c>
      <c r="P5386">
        <v>42.072221999999996</v>
      </c>
      <c r="V5386">
        <v>1</v>
      </c>
      <c r="W5386" t="s">
        <v>36</v>
      </c>
      <c r="X5386" t="s">
        <v>36</v>
      </c>
      <c r="Y5386" t="s">
        <v>36</v>
      </c>
      <c r="Z5386" t="s">
        <v>36</v>
      </c>
      <c r="AA5386" t="s">
        <v>36</v>
      </c>
      <c r="AB5386" t="s">
        <v>7882</v>
      </c>
      <c r="AC5386">
        <f>-O5386</f>
        <v>-78.468333000000001</v>
      </c>
    </row>
    <row r="5387" spans="1:29" x14ac:dyDescent="0.3">
      <c r="A5387">
        <v>3607535</v>
      </c>
      <c r="B5387" t="s">
        <v>13659</v>
      </c>
      <c r="C5387" t="s">
        <v>27</v>
      </c>
      <c r="D5387" t="s">
        <v>13660</v>
      </c>
      <c r="E5387" t="s">
        <v>13661</v>
      </c>
      <c r="F5387" t="s">
        <v>13662</v>
      </c>
      <c r="G5387" t="s">
        <v>5704</v>
      </c>
      <c r="H5387" t="s">
        <v>1132</v>
      </c>
      <c r="I5387">
        <v>5</v>
      </c>
      <c r="J5387">
        <v>8</v>
      </c>
      <c r="K5387">
        <v>1</v>
      </c>
      <c r="L5387">
        <v>0</v>
      </c>
      <c r="M5387">
        <v>2</v>
      </c>
      <c r="N5387" t="s">
        <v>36</v>
      </c>
      <c r="O5387">
        <v>78.467500000000001</v>
      </c>
      <c r="P5387">
        <v>40.270833000000003</v>
      </c>
      <c r="V5387">
        <v>0</v>
      </c>
      <c r="W5387" t="s">
        <v>36</v>
      </c>
      <c r="X5387" t="s">
        <v>36</v>
      </c>
      <c r="Y5387" t="s">
        <v>36</v>
      </c>
      <c r="Z5387" t="s">
        <v>36</v>
      </c>
      <c r="AA5387" t="s">
        <v>36</v>
      </c>
      <c r="AB5387" t="s">
        <v>13663</v>
      </c>
      <c r="AC5387">
        <f>-O5387</f>
        <v>-78.467500000000001</v>
      </c>
    </row>
    <row r="5388" spans="1:29" x14ac:dyDescent="0.3">
      <c r="A5388">
        <v>4400170</v>
      </c>
      <c r="B5388" t="s">
        <v>16906</v>
      </c>
      <c r="C5388" t="s">
        <v>27</v>
      </c>
      <c r="D5388" t="s">
        <v>16907</v>
      </c>
      <c r="E5388" t="s">
        <v>16908</v>
      </c>
      <c r="F5388" t="s">
        <v>16909</v>
      </c>
      <c r="G5388" t="s">
        <v>6786</v>
      </c>
      <c r="H5388" t="s">
        <v>4148</v>
      </c>
      <c r="I5388">
        <v>5</v>
      </c>
      <c r="J5388">
        <v>8</v>
      </c>
      <c r="K5388">
        <v>3</v>
      </c>
      <c r="L5388">
        <v>0</v>
      </c>
      <c r="M5388">
        <v>65</v>
      </c>
      <c r="N5388" t="s">
        <v>37</v>
      </c>
      <c r="O5388">
        <v>78.467050999999998</v>
      </c>
      <c r="P5388">
        <v>37.480612000000001</v>
      </c>
      <c r="V5388">
        <v>0</v>
      </c>
      <c r="W5388" t="s">
        <v>36</v>
      </c>
      <c r="X5388" t="s">
        <v>36</v>
      </c>
      <c r="Y5388" t="s">
        <v>36</v>
      </c>
      <c r="Z5388" t="s">
        <v>36</v>
      </c>
      <c r="AA5388" t="s">
        <v>36</v>
      </c>
      <c r="AB5388" t="s">
        <v>16910</v>
      </c>
      <c r="AC5388">
        <f>-O5388</f>
        <v>-78.467050999999998</v>
      </c>
    </row>
    <row r="5389" spans="1:29" x14ac:dyDescent="0.3">
      <c r="A5389">
        <v>4403743</v>
      </c>
      <c r="B5389" t="s">
        <v>17015</v>
      </c>
      <c r="C5389" t="s">
        <v>27</v>
      </c>
      <c r="D5389" t="s">
        <v>16907</v>
      </c>
      <c r="E5389" t="s">
        <v>16908</v>
      </c>
      <c r="F5389" t="s">
        <v>16909</v>
      </c>
      <c r="G5389" t="s">
        <v>6786</v>
      </c>
      <c r="H5389" t="s">
        <v>4148</v>
      </c>
      <c r="I5389">
        <v>5</v>
      </c>
      <c r="J5389">
        <v>8</v>
      </c>
      <c r="K5389">
        <v>3</v>
      </c>
      <c r="L5389">
        <v>0</v>
      </c>
      <c r="M5389">
        <v>75</v>
      </c>
      <c r="N5389" t="s">
        <v>37</v>
      </c>
      <c r="O5389">
        <v>78.467050999999998</v>
      </c>
      <c r="P5389">
        <v>37.480612000000001</v>
      </c>
      <c r="V5389">
        <v>0</v>
      </c>
      <c r="W5389" t="s">
        <v>36</v>
      </c>
      <c r="X5389" t="s">
        <v>36</v>
      </c>
      <c r="Y5389" t="s">
        <v>36</v>
      </c>
      <c r="Z5389" t="s">
        <v>36</v>
      </c>
      <c r="AA5389" t="s">
        <v>36</v>
      </c>
      <c r="AB5389" t="s">
        <v>16910</v>
      </c>
      <c r="AC5389">
        <f>-O5389</f>
        <v>-78.467050999999998</v>
      </c>
    </row>
    <row r="5390" spans="1:29" x14ac:dyDescent="0.3">
      <c r="A5390">
        <v>4407291</v>
      </c>
      <c r="B5390" t="s">
        <v>17271</v>
      </c>
      <c r="C5390" t="s">
        <v>27</v>
      </c>
      <c r="D5390" t="s">
        <v>16781</v>
      </c>
      <c r="E5390" t="s">
        <v>16875</v>
      </c>
      <c r="F5390" t="s">
        <v>16876</v>
      </c>
      <c r="G5390" t="s">
        <v>6786</v>
      </c>
      <c r="H5390" t="s">
        <v>335</v>
      </c>
      <c r="I5390">
        <v>5</v>
      </c>
      <c r="J5390">
        <v>10</v>
      </c>
      <c r="K5390">
        <v>1</v>
      </c>
      <c r="L5390">
        <v>0</v>
      </c>
      <c r="M5390">
        <v>5</v>
      </c>
      <c r="N5390" t="s">
        <v>37</v>
      </c>
      <c r="O5390">
        <v>78.463333000000006</v>
      </c>
      <c r="P5390">
        <v>38.112499999999997</v>
      </c>
      <c r="V5390">
        <v>0</v>
      </c>
      <c r="W5390" t="s">
        <v>36</v>
      </c>
      <c r="X5390" t="s">
        <v>36</v>
      </c>
      <c r="Y5390" t="s">
        <v>36</v>
      </c>
      <c r="Z5390" t="s">
        <v>36</v>
      </c>
      <c r="AA5390" t="s">
        <v>36</v>
      </c>
      <c r="AB5390" t="s">
        <v>17272</v>
      </c>
      <c r="AC5390">
        <f>-O5390</f>
        <v>-78.463333000000006</v>
      </c>
    </row>
    <row r="5391" spans="1:29" x14ac:dyDescent="0.3">
      <c r="A5391">
        <v>3102172</v>
      </c>
      <c r="B5391" t="s">
        <v>11364</v>
      </c>
      <c r="C5391" t="s">
        <v>27</v>
      </c>
      <c r="D5391" t="s">
        <v>10866</v>
      </c>
      <c r="E5391" t="s">
        <v>11257</v>
      </c>
      <c r="F5391" t="s">
        <v>11258</v>
      </c>
      <c r="G5391" t="s">
        <v>11007</v>
      </c>
      <c r="H5391" t="s">
        <v>34</v>
      </c>
      <c r="I5391">
        <v>5</v>
      </c>
      <c r="J5391">
        <v>8</v>
      </c>
      <c r="K5391">
        <v>1</v>
      </c>
      <c r="L5391">
        <v>0</v>
      </c>
      <c r="M5391">
        <v>4</v>
      </c>
      <c r="N5391" t="s">
        <v>37</v>
      </c>
      <c r="O5391">
        <v>78.437776999999997</v>
      </c>
      <c r="P5391">
        <v>36.222222000000002</v>
      </c>
      <c r="V5391">
        <v>0</v>
      </c>
      <c r="W5391" t="s">
        <v>36</v>
      </c>
      <c r="X5391" t="s">
        <v>36</v>
      </c>
      <c r="Y5391" t="s">
        <v>36</v>
      </c>
      <c r="Z5391" t="s">
        <v>36</v>
      </c>
      <c r="AA5391" t="s">
        <v>36</v>
      </c>
      <c r="AB5391" t="s">
        <v>11365</v>
      </c>
      <c r="AC5391">
        <f>-O5391</f>
        <v>-78.437776999999997</v>
      </c>
    </row>
    <row r="5392" spans="1:29" x14ac:dyDescent="0.3">
      <c r="A5392">
        <v>3001582</v>
      </c>
      <c r="B5392" t="s">
        <v>10830</v>
      </c>
      <c r="C5392" t="s">
        <v>27</v>
      </c>
      <c r="D5392" t="s">
        <v>224</v>
      </c>
      <c r="E5392" t="s">
        <v>1034</v>
      </c>
      <c r="F5392" t="s">
        <v>10831</v>
      </c>
      <c r="G5392" t="s">
        <v>10557</v>
      </c>
      <c r="H5392" t="s">
        <v>214</v>
      </c>
      <c r="I5392">
        <v>5</v>
      </c>
      <c r="J5392">
        <v>8</v>
      </c>
      <c r="K5392">
        <v>1</v>
      </c>
      <c r="L5392">
        <v>0</v>
      </c>
      <c r="M5392">
        <v>10</v>
      </c>
      <c r="N5392" t="s">
        <v>37</v>
      </c>
      <c r="O5392">
        <v>78.436666000000002</v>
      </c>
      <c r="P5392">
        <v>42.452500000000001</v>
      </c>
      <c r="V5392">
        <v>0</v>
      </c>
      <c r="W5392" t="s">
        <v>36</v>
      </c>
      <c r="X5392" t="s">
        <v>36</v>
      </c>
      <c r="Y5392" t="s">
        <v>36</v>
      </c>
      <c r="Z5392" t="s">
        <v>36</v>
      </c>
      <c r="AA5392" t="s">
        <v>36</v>
      </c>
      <c r="AB5392" t="s">
        <v>8645</v>
      </c>
      <c r="AC5392">
        <f>-O5392</f>
        <v>-78.436666000000002</v>
      </c>
    </row>
    <row r="5393" spans="1:29" x14ac:dyDescent="0.3">
      <c r="A5393">
        <v>3609419</v>
      </c>
      <c r="B5393" t="s">
        <v>14291</v>
      </c>
      <c r="C5393" t="s">
        <v>27</v>
      </c>
      <c r="D5393" t="s">
        <v>14292</v>
      </c>
      <c r="E5393">
        <v>71584</v>
      </c>
      <c r="F5393" t="s">
        <v>14293</v>
      </c>
      <c r="G5393" t="s">
        <v>5704</v>
      </c>
      <c r="H5393" t="s">
        <v>162</v>
      </c>
      <c r="I5393">
        <v>2</v>
      </c>
      <c r="J5393">
        <v>5</v>
      </c>
      <c r="K5393">
        <v>1</v>
      </c>
      <c r="L5393">
        <v>0</v>
      </c>
      <c r="M5393">
        <v>2</v>
      </c>
      <c r="N5393" t="s">
        <v>36</v>
      </c>
      <c r="O5393">
        <v>78.427777000000006</v>
      </c>
      <c r="P5393">
        <v>40.825000000000003</v>
      </c>
      <c r="Q5393">
        <v>30</v>
      </c>
      <c r="T5393">
        <v>1</v>
      </c>
      <c r="U5393">
        <v>0</v>
      </c>
      <c r="W5393" t="s">
        <v>36</v>
      </c>
      <c r="X5393" t="s">
        <v>36</v>
      </c>
      <c r="Y5393" t="s">
        <v>36</v>
      </c>
      <c r="Z5393" t="s">
        <v>36</v>
      </c>
      <c r="AA5393" t="s">
        <v>36</v>
      </c>
      <c r="AB5393" t="s">
        <v>2057</v>
      </c>
      <c r="AC5393">
        <f>-O5393</f>
        <v>-78.427777000000006</v>
      </c>
    </row>
    <row r="5394" spans="1:29" x14ac:dyDescent="0.3">
      <c r="A5394">
        <v>3002633</v>
      </c>
      <c r="B5394" t="s">
        <v>10876</v>
      </c>
      <c r="C5394" t="s">
        <v>27</v>
      </c>
      <c r="D5394" t="s">
        <v>10877</v>
      </c>
      <c r="E5394">
        <v>60343</v>
      </c>
      <c r="F5394" t="s">
        <v>10878</v>
      </c>
      <c r="G5394" t="s">
        <v>10557</v>
      </c>
      <c r="H5394" t="s">
        <v>34</v>
      </c>
      <c r="I5394">
        <v>5</v>
      </c>
      <c r="J5394">
        <v>8</v>
      </c>
      <c r="K5394">
        <v>1</v>
      </c>
      <c r="L5394">
        <v>0</v>
      </c>
      <c r="M5394">
        <v>18</v>
      </c>
      <c r="N5394" t="s">
        <v>37</v>
      </c>
      <c r="O5394">
        <v>78.426944000000006</v>
      </c>
      <c r="P5394">
        <v>43.1875</v>
      </c>
      <c r="V5394">
        <v>0</v>
      </c>
      <c r="W5394" t="s">
        <v>36</v>
      </c>
      <c r="X5394" t="s">
        <v>36</v>
      </c>
      <c r="Y5394" t="s">
        <v>36</v>
      </c>
      <c r="Z5394" t="s">
        <v>36</v>
      </c>
      <c r="AA5394" t="s">
        <v>36</v>
      </c>
      <c r="AB5394" t="s">
        <v>1250</v>
      </c>
      <c r="AC5394">
        <f>-O5394</f>
        <v>-78.426944000000006</v>
      </c>
    </row>
    <row r="5395" spans="1:29" x14ac:dyDescent="0.3">
      <c r="A5395">
        <v>3600193</v>
      </c>
      <c r="B5395" t="s">
        <v>13019</v>
      </c>
      <c r="C5395" t="s">
        <v>27</v>
      </c>
      <c r="D5395" t="s">
        <v>10565</v>
      </c>
      <c r="E5395" t="s">
        <v>10566</v>
      </c>
      <c r="F5395" t="s">
        <v>10565</v>
      </c>
      <c r="G5395" t="s">
        <v>5704</v>
      </c>
      <c r="H5395" t="s">
        <v>34</v>
      </c>
      <c r="I5395">
        <v>1</v>
      </c>
      <c r="J5395">
        <v>8</v>
      </c>
      <c r="K5395">
        <v>2</v>
      </c>
      <c r="L5395">
        <v>0</v>
      </c>
      <c r="M5395">
        <v>31</v>
      </c>
      <c r="N5395" t="s">
        <v>37</v>
      </c>
      <c r="O5395">
        <v>78.424166</v>
      </c>
      <c r="P5395">
        <v>40.005555000000001</v>
      </c>
      <c r="V5395">
        <v>2</v>
      </c>
      <c r="W5395" t="s">
        <v>36</v>
      </c>
      <c r="X5395" t="s">
        <v>36</v>
      </c>
      <c r="Y5395" t="s">
        <v>36</v>
      </c>
      <c r="Z5395" t="s">
        <v>36</v>
      </c>
      <c r="AA5395" t="s">
        <v>36</v>
      </c>
      <c r="AB5395" t="s">
        <v>13020</v>
      </c>
      <c r="AC5395">
        <f>-O5395</f>
        <v>-78.424166</v>
      </c>
    </row>
    <row r="5396" spans="1:29" x14ac:dyDescent="0.3">
      <c r="A5396">
        <v>3100564</v>
      </c>
      <c r="B5396" t="s">
        <v>11148</v>
      </c>
      <c r="C5396" t="s">
        <v>27</v>
      </c>
      <c r="D5396" t="s">
        <v>11149</v>
      </c>
      <c r="E5396" t="s">
        <v>11150</v>
      </c>
      <c r="F5396" t="s">
        <v>11151</v>
      </c>
      <c r="G5396" t="s">
        <v>11007</v>
      </c>
      <c r="H5396" t="s">
        <v>335</v>
      </c>
      <c r="I5396">
        <v>5</v>
      </c>
      <c r="J5396">
        <v>8</v>
      </c>
      <c r="K5396">
        <v>1</v>
      </c>
      <c r="L5396">
        <v>0</v>
      </c>
      <c r="M5396">
        <v>34</v>
      </c>
      <c r="N5396" t="s">
        <v>37</v>
      </c>
      <c r="O5396">
        <v>78.423751999999993</v>
      </c>
      <c r="P5396">
        <v>35.806187000000001</v>
      </c>
      <c r="V5396">
        <v>4</v>
      </c>
      <c r="W5396" t="s">
        <v>36</v>
      </c>
      <c r="X5396" t="s">
        <v>36</v>
      </c>
      <c r="Y5396" t="s">
        <v>36</v>
      </c>
      <c r="Z5396" t="s">
        <v>36</v>
      </c>
      <c r="AA5396" t="s">
        <v>36</v>
      </c>
      <c r="AB5396" t="s">
        <v>11152</v>
      </c>
      <c r="AC5396">
        <f>-O5396</f>
        <v>-78.423751999999993</v>
      </c>
    </row>
    <row r="5397" spans="1:29" x14ac:dyDescent="0.3">
      <c r="A5397">
        <v>3609140</v>
      </c>
      <c r="B5397" t="s">
        <v>14147</v>
      </c>
      <c r="C5397" t="s">
        <v>83</v>
      </c>
      <c r="D5397" t="s">
        <v>4878</v>
      </c>
      <c r="E5397">
        <v>51231</v>
      </c>
      <c r="F5397" t="s">
        <v>13839</v>
      </c>
      <c r="G5397" t="s">
        <v>5704</v>
      </c>
      <c r="H5397" t="s">
        <v>162</v>
      </c>
      <c r="I5397">
        <v>5</v>
      </c>
      <c r="J5397">
        <v>10</v>
      </c>
      <c r="K5397">
        <v>1</v>
      </c>
      <c r="L5397">
        <v>0</v>
      </c>
      <c r="M5397">
        <v>3</v>
      </c>
      <c r="N5397" t="s">
        <v>36</v>
      </c>
      <c r="O5397">
        <v>78.419443999999999</v>
      </c>
      <c r="P5397">
        <v>41.067222000000001</v>
      </c>
      <c r="U5397">
        <v>0</v>
      </c>
      <c r="W5397" t="s">
        <v>36</v>
      </c>
      <c r="X5397" t="s">
        <v>36</v>
      </c>
      <c r="Y5397" t="s">
        <v>36</v>
      </c>
      <c r="Z5397" t="s">
        <v>36</v>
      </c>
      <c r="AA5397" t="s">
        <v>36</v>
      </c>
      <c r="AB5397" t="s">
        <v>13072</v>
      </c>
      <c r="AC5397">
        <f>-O5397</f>
        <v>-78.419443999999999</v>
      </c>
    </row>
    <row r="5398" spans="1:29" x14ac:dyDescent="0.3">
      <c r="A5398">
        <v>3610036</v>
      </c>
      <c r="B5398" t="s">
        <v>14492</v>
      </c>
      <c r="C5398" t="s">
        <v>83</v>
      </c>
      <c r="D5398" t="s">
        <v>13104</v>
      </c>
      <c r="E5398">
        <v>90866</v>
      </c>
      <c r="F5398" t="s">
        <v>14353</v>
      </c>
      <c r="G5398" t="s">
        <v>5704</v>
      </c>
      <c r="H5398" t="s">
        <v>162</v>
      </c>
      <c r="I5398">
        <v>5</v>
      </c>
      <c r="J5398">
        <v>10</v>
      </c>
      <c r="K5398">
        <v>1</v>
      </c>
      <c r="L5398">
        <v>0</v>
      </c>
      <c r="M5398">
        <v>16</v>
      </c>
      <c r="N5398" t="s">
        <v>36</v>
      </c>
      <c r="O5398">
        <v>78.405277999999996</v>
      </c>
      <c r="P5398">
        <v>40.993333</v>
      </c>
      <c r="U5398">
        <v>0</v>
      </c>
      <c r="W5398" t="s">
        <v>36</v>
      </c>
      <c r="X5398" t="s">
        <v>36</v>
      </c>
      <c r="Y5398" t="s">
        <v>36</v>
      </c>
      <c r="Z5398" t="s">
        <v>36</v>
      </c>
      <c r="AA5398" t="s">
        <v>36</v>
      </c>
      <c r="AB5398" t="s">
        <v>13072</v>
      </c>
      <c r="AC5398">
        <f>-O5398</f>
        <v>-78.405277999999996</v>
      </c>
    </row>
    <row r="5399" spans="1:29" x14ac:dyDescent="0.3">
      <c r="A5399">
        <v>3600195</v>
      </c>
      <c r="B5399" t="s">
        <v>13021</v>
      </c>
      <c r="C5399" t="s">
        <v>27</v>
      </c>
      <c r="D5399" t="s">
        <v>10565</v>
      </c>
      <c r="E5399" t="s">
        <v>10566</v>
      </c>
      <c r="F5399" t="s">
        <v>10565</v>
      </c>
      <c r="G5399" t="s">
        <v>5704</v>
      </c>
      <c r="H5399" t="s">
        <v>34</v>
      </c>
      <c r="I5399">
        <v>5</v>
      </c>
      <c r="J5399">
        <v>8</v>
      </c>
      <c r="K5399">
        <v>2</v>
      </c>
      <c r="L5399">
        <v>0</v>
      </c>
      <c r="M5399">
        <v>47</v>
      </c>
      <c r="N5399" t="s">
        <v>37</v>
      </c>
      <c r="O5399">
        <v>78.404166000000004</v>
      </c>
      <c r="P5399">
        <v>40.346111000000001</v>
      </c>
      <c r="V5399">
        <v>0</v>
      </c>
      <c r="W5399" t="s">
        <v>36</v>
      </c>
      <c r="X5399" t="s">
        <v>36</v>
      </c>
      <c r="Y5399" t="s">
        <v>36</v>
      </c>
      <c r="Z5399" t="s">
        <v>36</v>
      </c>
      <c r="AA5399" t="s">
        <v>36</v>
      </c>
      <c r="AB5399" t="s">
        <v>13020</v>
      </c>
      <c r="AC5399">
        <f>-O5399</f>
        <v>-78.404166000000004</v>
      </c>
    </row>
    <row r="5400" spans="1:29" x14ac:dyDescent="0.3">
      <c r="A5400">
        <v>3608248</v>
      </c>
      <c r="B5400" t="s">
        <v>13821</v>
      </c>
      <c r="C5400" t="s">
        <v>27</v>
      </c>
      <c r="D5400" t="s">
        <v>13822</v>
      </c>
      <c r="E5400" t="s">
        <v>13823</v>
      </c>
      <c r="F5400" t="s">
        <v>13824</v>
      </c>
      <c r="G5400" t="s">
        <v>5704</v>
      </c>
      <c r="H5400" t="s">
        <v>162</v>
      </c>
      <c r="I5400">
        <v>5</v>
      </c>
      <c r="J5400">
        <v>8</v>
      </c>
      <c r="K5400">
        <v>1</v>
      </c>
      <c r="L5400">
        <v>0</v>
      </c>
      <c r="M5400">
        <v>4</v>
      </c>
      <c r="N5400" t="s">
        <v>36</v>
      </c>
      <c r="O5400">
        <v>78.400000000000006</v>
      </c>
      <c r="P5400">
        <v>40.834721999999999</v>
      </c>
      <c r="Q5400">
        <v>20</v>
      </c>
      <c r="T5400">
        <v>1</v>
      </c>
      <c r="U5400">
        <v>1</v>
      </c>
      <c r="W5400" t="s">
        <v>36</v>
      </c>
      <c r="X5400" t="s">
        <v>36</v>
      </c>
      <c r="Y5400" t="s">
        <v>37</v>
      </c>
      <c r="Z5400" t="s">
        <v>36</v>
      </c>
      <c r="AA5400" t="s">
        <v>36</v>
      </c>
      <c r="AB5400" t="s">
        <v>13278</v>
      </c>
      <c r="AC5400">
        <f>-O5400</f>
        <v>-78.400000000000006</v>
      </c>
    </row>
    <row r="5401" spans="1:29" x14ac:dyDescent="0.3">
      <c r="A5401">
        <v>3607550</v>
      </c>
      <c r="B5401" t="s">
        <v>13669</v>
      </c>
      <c r="C5401" t="s">
        <v>27</v>
      </c>
      <c r="D5401" t="s">
        <v>13670</v>
      </c>
      <c r="E5401" t="s">
        <v>13671</v>
      </c>
      <c r="F5401" t="s">
        <v>13672</v>
      </c>
      <c r="G5401" t="s">
        <v>5704</v>
      </c>
      <c r="H5401" t="s">
        <v>162</v>
      </c>
      <c r="I5401">
        <v>5</v>
      </c>
      <c r="J5401">
        <v>10</v>
      </c>
      <c r="K5401">
        <v>1</v>
      </c>
      <c r="L5401">
        <v>0</v>
      </c>
      <c r="M5401">
        <v>15</v>
      </c>
      <c r="N5401" t="s">
        <v>36</v>
      </c>
      <c r="O5401">
        <v>78.398611000000002</v>
      </c>
      <c r="P5401">
        <v>41.041666999999997</v>
      </c>
      <c r="Q5401">
        <v>24</v>
      </c>
      <c r="T5401">
        <v>2</v>
      </c>
      <c r="U5401">
        <v>3</v>
      </c>
      <c r="W5401" t="s">
        <v>36</v>
      </c>
      <c r="X5401" t="s">
        <v>36</v>
      </c>
      <c r="Y5401" t="s">
        <v>37</v>
      </c>
      <c r="Z5401" t="s">
        <v>36</v>
      </c>
      <c r="AA5401" t="s">
        <v>36</v>
      </c>
      <c r="AB5401" t="s">
        <v>13072</v>
      </c>
      <c r="AC5401">
        <f>-O5401</f>
        <v>-78.398611000000002</v>
      </c>
    </row>
    <row r="5402" spans="1:29" x14ac:dyDescent="0.3">
      <c r="A5402">
        <v>3602733</v>
      </c>
      <c r="B5402" t="s">
        <v>13280</v>
      </c>
      <c r="C5402" t="s">
        <v>27</v>
      </c>
      <c r="D5402" t="s">
        <v>13281</v>
      </c>
      <c r="E5402" t="s">
        <v>13282</v>
      </c>
      <c r="F5402" t="s">
        <v>13283</v>
      </c>
      <c r="G5402" t="s">
        <v>5704</v>
      </c>
      <c r="H5402" t="s">
        <v>162</v>
      </c>
      <c r="I5402">
        <v>5</v>
      </c>
      <c r="J5402">
        <v>7</v>
      </c>
      <c r="K5402">
        <v>1</v>
      </c>
      <c r="L5402">
        <v>0</v>
      </c>
      <c r="M5402">
        <v>2</v>
      </c>
      <c r="N5402" t="s">
        <v>36</v>
      </c>
      <c r="O5402">
        <v>78.388333000000003</v>
      </c>
      <c r="P5402">
        <v>40.866943999999997</v>
      </c>
      <c r="Q5402">
        <v>54</v>
      </c>
      <c r="T5402">
        <v>1</v>
      </c>
      <c r="U5402">
        <v>0</v>
      </c>
      <c r="W5402" t="s">
        <v>36</v>
      </c>
      <c r="X5402" t="s">
        <v>36</v>
      </c>
      <c r="Y5402" t="s">
        <v>36</v>
      </c>
      <c r="Z5402" t="s">
        <v>36</v>
      </c>
      <c r="AA5402" t="s">
        <v>36</v>
      </c>
      <c r="AB5402" t="s">
        <v>1319</v>
      </c>
      <c r="AC5402">
        <f>-O5402</f>
        <v>-78.388333000000003</v>
      </c>
    </row>
    <row r="5403" spans="1:29" x14ac:dyDescent="0.3">
      <c r="A5403">
        <v>3609054</v>
      </c>
      <c r="B5403" t="s">
        <v>14122</v>
      </c>
      <c r="C5403" t="s">
        <v>27</v>
      </c>
      <c r="D5403" t="s">
        <v>13942</v>
      </c>
      <c r="E5403">
        <v>50565</v>
      </c>
      <c r="F5403" t="s">
        <v>14123</v>
      </c>
      <c r="G5403" t="s">
        <v>5704</v>
      </c>
      <c r="H5403" t="s">
        <v>162</v>
      </c>
      <c r="I5403">
        <v>5</v>
      </c>
      <c r="J5403">
        <v>10</v>
      </c>
      <c r="K5403">
        <v>1</v>
      </c>
      <c r="L5403">
        <v>0</v>
      </c>
      <c r="M5403">
        <v>7</v>
      </c>
      <c r="N5403" t="s">
        <v>36</v>
      </c>
      <c r="O5403">
        <v>78.384721999999996</v>
      </c>
      <c r="P5403">
        <v>40.852778000000001</v>
      </c>
      <c r="Q5403">
        <v>20</v>
      </c>
      <c r="T5403">
        <v>1</v>
      </c>
      <c r="U5403">
        <v>0</v>
      </c>
      <c r="W5403" t="s">
        <v>36</v>
      </c>
      <c r="X5403" t="s">
        <v>36</v>
      </c>
      <c r="Y5403" t="s">
        <v>36</v>
      </c>
      <c r="Z5403" t="s">
        <v>36</v>
      </c>
      <c r="AA5403" t="s">
        <v>36</v>
      </c>
      <c r="AB5403" t="s">
        <v>13278</v>
      </c>
      <c r="AC5403">
        <f>-O5403</f>
        <v>-78.384721999999996</v>
      </c>
    </row>
    <row r="5404" spans="1:29" x14ac:dyDescent="0.3">
      <c r="A5404">
        <v>4407307</v>
      </c>
      <c r="B5404" t="s">
        <v>17276</v>
      </c>
      <c r="C5404" t="s">
        <v>27</v>
      </c>
      <c r="D5404" t="s">
        <v>17277</v>
      </c>
      <c r="E5404">
        <v>127715</v>
      </c>
      <c r="F5404" t="s">
        <v>17276</v>
      </c>
      <c r="G5404" t="s">
        <v>6786</v>
      </c>
      <c r="H5404" t="s">
        <v>1320</v>
      </c>
      <c r="I5404">
        <v>5</v>
      </c>
      <c r="J5404">
        <v>8</v>
      </c>
      <c r="K5404">
        <v>1</v>
      </c>
      <c r="L5404">
        <v>0</v>
      </c>
      <c r="M5404">
        <v>13</v>
      </c>
      <c r="N5404" t="s">
        <v>37</v>
      </c>
      <c r="O5404">
        <v>78.380330999999998</v>
      </c>
      <c r="P5404">
        <v>37.719273000000001</v>
      </c>
      <c r="V5404">
        <v>0</v>
      </c>
      <c r="W5404" t="s">
        <v>36</v>
      </c>
      <c r="X5404" t="s">
        <v>36</v>
      </c>
      <c r="Y5404" t="s">
        <v>36</v>
      </c>
      <c r="Z5404" t="s">
        <v>36</v>
      </c>
      <c r="AA5404" t="s">
        <v>36</v>
      </c>
      <c r="AB5404" t="s">
        <v>16833</v>
      </c>
      <c r="AC5404">
        <f>-O5404</f>
        <v>-78.380330999999998</v>
      </c>
    </row>
    <row r="5405" spans="1:29" x14ac:dyDescent="0.3">
      <c r="A5405">
        <v>3608538</v>
      </c>
      <c r="B5405" t="s">
        <v>13909</v>
      </c>
      <c r="C5405" t="s">
        <v>83</v>
      </c>
      <c r="D5405" t="s">
        <v>13355</v>
      </c>
      <c r="E5405" t="s">
        <v>13356</v>
      </c>
      <c r="F5405" t="s">
        <v>13353</v>
      </c>
      <c r="G5405" t="s">
        <v>5704</v>
      </c>
      <c r="H5405" t="s">
        <v>162</v>
      </c>
      <c r="I5405">
        <v>5</v>
      </c>
      <c r="J5405">
        <v>10</v>
      </c>
      <c r="K5405">
        <v>1</v>
      </c>
      <c r="L5405">
        <v>0</v>
      </c>
      <c r="M5405">
        <v>2</v>
      </c>
      <c r="N5405" t="s">
        <v>36</v>
      </c>
      <c r="O5405">
        <v>78.366665999999995</v>
      </c>
      <c r="P5405">
        <v>41.066665999999998</v>
      </c>
      <c r="Q5405">
        <v>0</v>
      </c>
      <c r="U5405">
        <v>0</v>
      </c>
      <c r="W5405" t="s">
        <v>36</v>
      </c>
      <c r="X5405" t="s">
        <v>36</v>
      </c>
      <c r="Y5405" t="s">
        <v>36</v>
      </c>
      <c r="Z5405" t="s">
        <v>36</v>
      </c>
      <c r="AA5405" t="s">
        <v>36</v>
      </c>
      <c r="AB5405" t="s">
        <v>13287</v>
      </c>
      <c r="AC5405">
        <f>-O5405</f>
        <v>-78.366665999999995</v>
      </c>
    </row>
    <row r="5406" spans="1:29" x14ac:dyDescent="0.3">
      <c r="A5406">
        <v>4406052</v>
      </c>
      <c r="B5406" t="s">
        <v>17086</v>
      </c>
      <c r="C5406" t="s">
        <v>27</v>
      </c>
      <c r="D5406" t="s">
        <v>8054</v>
      </c>
      <c r="E5406" t="s">
        <v>8055</v>
      </c>
      <c r="F5406" t="s">
        <v>17087</v>
      </c>
      <c r="G5406" t="s">
        <v>6786</v>
      </c>
      <c r="H5406" t="s">
        <v>335</v>
      </c>
      <c r="I5406">
        <v>5</v>
      </c>
      <c r="J5406">
        <v>8</v>
      </c>
      <c r="K5406">
        <v>1</v>
      </c>
      <c r="L5406">
        <v>0</v>
      </c>
      <c r="M5406">
        <v>22</v>
      </c>
      <c r="N5406" t="s">
        <v>37</v>
      </c>
      <c r="O5406">
        <v>78.366665999999995</v>
      </c>
      <c r="P5406">
        <v>38.247776999999999</v>
      </c>
      <c r="V5406">
        <v>0</v>
      </c>
      <c r="W5406" t="s">
        <v>36</v>
      </c>
      <c r="X5406" t="s">
        <v>36</v>
      </c>
      <c r="Y5406" t="s">
        <v>36</v>
      </c>
      <c r="Z5406" t="s">
        <v>36</v>
      </c>
      <c r="AA5406" t="s">
        <v>36</v>
      </c>
      <c r="AB5406" t="s">
        <v>17088</v>
      </c>
      <c r="AC5406">
        <f>-O5406</f>
        <v>-78.366665999999995</v>
      </c>
    </row>
    <row r="5407" spans="1:29" x14ac:dyDescent="0.3">
      <c r="A5407">
        <v>3001539</v>
      </c>
      <c r="B5407" t="s">
        <v>10827</v>
      </c>
      <c r="C5407" t="s">
        <v>27</v>
      </c>
      <c r="D5407" t="s">
        <v>10723</v>
      </c>
      <c r="E5407" t="s">
        <v>10737</v>
      </c>
      <c r="F5407" t="s">
        <v>10738</v>
      </c>
      <c r="G5407" t="s">
        <v>10557</v>
      </c>
      <c r="H5407" t="s">
        <v>214</v>
      </c>
      <c r="I5407">
        <v>5</v>
      </c>
      <c r="J5407">
        <v>8</v>
      </c>
      <c r="K5407">
        <v>1</v>
      </c>
      <c r="L5407">
        <v>0</v>
      </c>
      <c r="M5407">
        <v>8</v>
      </c>
      <c r="N5407" t="s">
        <v>37</v>
      </c>
      <c r="O5407">
        <v>78.366388000000001</v>
      </c>
      <c r="P5407">
        <v>42.487777000000001</v>
      </c>
      <c r="V5407">
        <v>0</v>
      </c>
      <c r="W5407" t="s">
        <v>36</v>
      </c>
      <c r="X5407" t="s">
        <v>36</v>
      </c>
      <c r="Y5407" t="s">
        <v>36</v>
      </c>
      <c r="Z5407" t="s">
        <v>36</v>
      </c>
      <c r="AA5407" t="s">
        <v>36</v>
      </c>
      <c r="AB5407" t="s">
        <v>10828</v>
      </c>
      <c r="AC5407">
        <f>-O5407</f>
        <v>-78.366388000000001</v>
      </c>
    </row>
    <row r="5408" spans="1:29" x14ac:dyDescent="0.3">
      <c r="A5408">
        <v>4407062</v>
      </c>
      <c r="B5408" t="s">
        <v>17193</v>
      </c>
      <c r="C5408" t="s">
        <v>27</v>
      </c>
      <c r="D5408" t="s">
        <v>17194</v>
      </c>
      <c r="E5408">
        <v>50877</v>
      </c>
      <c r="F5408" t="s">
        <v>17195</v>
      </c>
      <c r="G5408" t="s">
        <v>6786</v>
      </c>
      <c r="H5408" t="s">
        <v>214</v>
      </c>
      <c r="I5408">
        <v>5</v>
      </c>
      <c r="J5408">
        <v>8</v>
      </c>
      <c r="K5408">
        <v>1</v>
      </c>
      <c r="L5408">
        <v>0</v>
      </c>
      <c r="M5408">
        <v>3</v>
      </c>
      <c r="N5408" t="s">
        <v>37</v>
      </c>
      <c r="O5408">
        <v>78.361388000000005</v>
      </c>
      <c r="P5408">
        <v>39.253055000000003</v>
      </c>
      <c r="V5408">
        <v>0</v>
      </c>
      <c r="W5408" t="s">
        <v>36</v>
      </c>
      <c r="X5408" t="s">
        <v>36</v>
      </c>
      <c r="Y5408" t="s">
        <v>36</v>
      </c>
      <c r="Z5408" t="s">
        <v>36</v>
      </c>
      <c r="AA5408" t="s">
        <v>36</v>
      </c>
      <c r="AB5408" t="s">
        <v>12305</v>
      </c>
      <c r="AC5408">
        <f>-O5408</f>
        <v>-78.361388000000005</v>
      </c>
    </row>
    <row r="5409" spans="1:29" x14ac:dyDescent="0.3">
      <c r="A5409">
        <v>3609354</v>
      </c>
      <c r="B5409" t="s">
        <v>14259</v>
      </c>
      <c r="C5409" t="s">
        <v>27</v>
      </c>
      <c r="D5409" t="s">
        <v>14260</v>
      </c>
      <c r="E5409">
        <v>61963</v>
      </c>
      <c r="F5409" t="s">
        <v>14261</v>
      </c>
      <c r="G5409" t="s">
        <v>5704</v>
      </c>
      <c r="H5409" t="s">
        <v>162</v>
      </c>
      <c r="I5409">
        <v>4</v>
      </c>
      <c r="J5409">
        <v>10</v>
      </c>
      <c r="K5409">
        <v>0</v>
      </c>
      <c r="L5409">
        <v>0</v>
      </c>
      <c r="M5409">
        <v>2</v>
      </c>
      <c r="N5409" t="s">
        <v>36</v>
      </c>
      <c r="O5409">
        <v>78.358333000000002</v>
      </c>
      <c r="P5409">
        <v>40.831944</v>
      </c>
      <c r="Q5409">
        <v>48</v>
      </c>
      <c r="T5409">
        <v>1</v>
      </c>
      <c r="U5409">
        <v>1</v>
      </c>
      <c r="W5409" t="s">
        <v>36</v>
      </c>
      <c r="X5409" t="s">
        <v>36</v>
      </c>
      <c r="Y5409" t="s">
        <v>37</v>
      </c>
      <c r="Z5409" t="s">
        <v>36</v>
      </c>
      <c r="AA5409" t="s">
        <v>36</v>
      </c>
      <c r="AB5409" t="s">
        <v>14262</v>
      </c>
      <c r="AC5409">
        <f>-O5409</f>
        <v>-78.358333000000002</v>
      </c>
    </row>
    <row r="5410" spans="1:29" x14ac:dyDescent="0.3">
      <c r="A5410">
        <v>3609194</v>
      </c>
      <c r="B5410" t="s">
        <v>7258</v>
      </c>
      <c r="C5410" t="s">
        <v>27</v>
      </c>
      <c r="D5410" t="s">
        <v>13502</v>
      </c>
      <c r="E5410">
        <v>51917</v>
      </c>
      <c r="F5410" t="s">
        <v>14179</v>
      </c>
      <c r="G5410" t="s">
        <v>5704</v>
      </c>
      <c r="H5410" t="s">
        <v>162</v>
      </c>
      <c r="I5410">
        <v>5</v>
      </c>
      <c r="J5410">
        <v>8</v>
      </c>
      <c r="K5410">
        <v>1</v>
      </c>
      <c r="L5410">
        <v>0</v>
      </c>
      <c r="M5410">
        <v>3</v>
      </c>
      <c r="N5410" t="s">
        <v>36</v>
      </c>
      <c r="O5410">
        <v>78.349444000000005</v>
      </c>
      <c r="P5410">
        <v>40.746667000000002</v>
      </c>
      <c r="Q5410">
        <v>48</v>
      </c>
      <c r="T5410">
        <v>1</v>
      </c>
      <c r="U5410">
        <v>1</v>
      </c>
      <c r="W5410" t="s">
        <v>36</v>
      </c>
      <c r="X5410" t="s">
        <v>36</v>
      </c>
      <c r="Y5410" t="s">
        <v>37</v>
      </c>
      <c r="Z5410" t="s">
        <v>36</v>
      </c>
      <c r="AA5410" t="s">
        <v>36</v>
      </c>
      <c r="AB5410" t="s">
        <v>13279</v>
      </c>
      <c r="AC5410">
        <f>-O5410</f>
        <v>-78.349444000000005</v>
      </c>
    </row>
    <row r="5411" spans="1:29" x14ac:dyDescent="0.3">
      <c r="A5411">
        <v>3100094</v>
      </c>
      <c r="B5411" t="s">
        <v>4608</v>
      </c>
      <c r="C5411" t="s">
        <v>27</v>
      </c>
      <c r="D5411" t="s">
        <v>56</v>
      </c>
      <c r="E5411" t="s">
        <v>57</v>
      </c>
      <c r="F5411" t="s">
        <v>58</v>
      </c>
      <c r="G5411" t="s">
        <v>11007</v>
      </c>
      <c r="H5411" t="s">
        <v>335</v>
      </c>
      <c r="I5411">
        <v>5</v>
      </c>
      <c r="J5411">
        <v>8</v>
      </c>
      <c r="K5411">
        <v>1</v>
      </c>
      <c r="M5411">
        <v>27</v>
      </c>
      <c r="N5411" t="s">
        <v>37</v>
      </c>
      <c r="O5411">
        <v>78.348478</v>
      </c>
      <c r="P5411">
        <v>36.355217000000003</v>
      </c>
      <c r="V5411">
        <v>4</v>
      </c>
      <c r="W5411" t="s">
        <v>36</v>
      </c>
      <c r="X5411" t="s">
        <v>36</v>
      </c>
      <c r="Y5411" t="s">
        <v>36</v>
      </c>
      <c r="Z5411" t="s">
        <v>36</v>
      </c>
      <c r="AA5411" t="s">
        <v>36</v>
      </c>
      <c r="AB5411" t="s">
        <v>1319</v>
      </c>
      <c r="AC5411">
        <f>-O5411</f>
        <v>-78.348478</v>
      </c>
    </row>
    <row r="5412" spans="1:29" x14ac:dyDescent="0.3">
      <c r="A5412">
        <v>4400061</v>
      </c>
      <c r="B5412" t="s">
        <v>16830</v>
      </c>
      <c r="C5412" t="s">
        <v>27</v>
      </c>
      <c r="D5412" t="s">
        <v>16831</v>
      </c>
      <c r="E5412">
        <v>96045</v>
      </c>
      <c r="F5412" t="s">
        <v>16832</v>
      </c>
      <c r="G5412" t="s">
        <v>6786</v>
      </c>
      <c r="H5412" t="s">
        <v>1320</v>
      </c>
      <c r="I5412">
        <v>5</v>
      </c>
      <c r="J5412">
        <v>8</v>
      </c>
      <c r="K5412">
        <v>1</v>
      </c>
      <c r="L5412">
        <v>0</v>
      </c>
      <c r="M5412">
        <v>86</v>
      </c>
      <c r="N5412" t="s">
        <v>37</v>
      </c>
      <c r="O5412">
        <v>78.348184000000003</v>
      </c>
      <c r="P5412">
        <v>37.690587999999998</v>
      </c>
      <c r="V5412">
        <v>0</v>
      </c>
      <c r="W5412" t="s">
        <v>36</v>
      </c>
      <c r="X5412" t="s">
        <v>36</v>
      </c>
      <c r="Y5412" t="s">
        <v>36</v>
      </c>
      <c r="Z5412" t="s">
        <v>36</v>
      </c>
      <c r="AA5412" t="s">
        <v>36</v>
      </c>
      <c r="AB5412" t="s">
        <v>16833</v>
      </c>
      <c r="AC5412">
        <f>-O5412</f>
        <v>-78.348184000000003</v>
      </c>
    </row>
    <row r="5413" spans="1:29" x14ac:dyDescent="0.3">
      <c r="A5413">
        <v>4402684</v>
      </c>
      <c r="B5413" t="s">
        <v>16969</v>
      </c>
      <c r="C5413" t="s">
        <v>27</v>
      </c>
      <c r="D5413" t="s">
        <v>258</v>
      </c>
      <c r="E5413" t="s">
        <v>259</v>
      </c>
      <c r="F5413" t="s">
        <v>2256</v>
      </c>
      <c r="G5413" t="s">
        <v>6786</v>
      </c>
      <c r="H5413" t="s">
        <v>245</v>
      </c>
      <c r="I5413">
        <v>5</v>
      </c>
      <c r="J5413">
        <v>8</v>
      </c>
      <c r="K5413">
        <v>3</v>
      </c>
      <c r="L5413">
        <v>0</v>
      </c>
      <c r="M5413">
        <v>30</v>
      </c>
      <c r="N5413" t="s">
        <v>37</v>
      </c>
      <c r="O5413">
        <v>78.334444000000005</v>
      </c>
      <c r="P5413">
        <v>39.256110999999997</v>
      </c>
      <c r="V5413">
        <v>4</v>
      </c>
      <c r="W5413" t="s">
        <v>36</v>
      </c>
      <c r="X5413" t="s">
        <v>36</v>
      </c>
      <c r="Y5413" t="s">
        <v>36</v>
      </c>
      <c r="Z5413" t="s">
        <v>36</v>
      </c>
      <c r="AA5413" t="s">
        <v>36</v>
      </c>
      <c r="AB5413" t="s">
        <v>2826</v>
      </c>
      <c r="AC5413">
        <f>-O5413</f>
        <v>-78.334444000000005</v>
      </c>
    </row>
    <row r="5414" spans="1:29" x14ac:dyDescent="0.3">
      <c r="A5414">
        <v>4400026</v>
      </c>
      <c r="B5414" t="s">
        <v>16802</v>
      </c>
      <c r="C5414" t="s">
        <v>27</v>
      </c>
      <c r="D5414" t="s">
        <v>4343</v>
      </c>
      <c r="E5414" t="s">
        <v>4344</v>
      </c>
      <c r="F5414" t="s">
        <v>16803</v>
      </c>
      <c r="G5414" t="s">
        <v>6786</v>
      </c>
      <c r="H5414" t="s">
        <v>33</v>
      </c>
      <c r="I5414">
        <v>5</v>
      </c>
      <c r="J5414">
        <v>8</v>
      </c>
      <c r="K5414">
        <v>3</v>
      </c>
      <c r="L5414">
        <v>0</v>
      </c>
      <c r="M5414">
        <v>103</v>
      </c>
      <c r="N5414" t="s">
        <v>37</v>
      </c>
      <c r="O5414">
        <v>78.333611000000005</v>
      </c>
      <c r="P5414">
        <v>39.027777</v>
      </c>
      <c r="V5414">
        <v>0</v>
      </c>
      <c r="W5414" t="s">
        <v>36</v>
      </c>
      <c r="X5414" t="s">
        <v>36</v>
      </c>
      <c r="Y5414" t="s">
        <v>36</v>
      </c>
      <c r="Z5414" t="s">
        <v>36</v>
      </c>
      <c r="AA5414" t="s">
        <v>36</v>
      </c>
      <c r="AB5414" t="s">
        <v>11840</v>
      </c>
      <c r="AC5414">
        <f>-O5414</f>
        <v>-78.333611000000005</v>
      </c>
    </row>
    <row r="5415" spans="1:29" x14ac:dyDescent="0.3">
      <c r="A5415">
        <v>3609604</v>
      </c>
      <c r="B5415" t="s">
        <v>14354</v>
      </c>
      <c r="C5415" t="s">
        <v>27</v>
      </c>
      <c r="D5415" t="s">
        <v>13104</v>
      </c>
      <c r="E5415">
        <v>90866</v>
      </c>
      <c r="F5415" t="s">
        <v>14353</v>
      </c>
      <c r="G5415" t="s">
        <v>5704</v>
      </c>
      <c r="H5415" t="s">
        <v>162</v>
      </c>
      <c r="I5415">
        <v>5</v>
      </c>
      <c r="J5415">
        <v>10</v>
      </c>
      <c r="K5415">
        <v>1</v>
      </c>
      <c r="L5415">
        <v>0</v>
      </c>
      <c r="M5415">
        <v>16</v>
      </c>
      <c r="N5415" t="s">
        <v>36</v>
      </c>
      <c r="O5415">
        <v>78.332222000000002</v>
      </c>
      <c r="P5415">
        <v>40.794722</v>
      </c>
      <c r="Q5415">
        <v>36</v>
      </c>
      <c r="T5415">
        <v>3</v>
      </c>
      <c r="U5415">
        <v>5</v>
      </c>
      <c r="W5415" t="s">
        <v>36</v>
      </c>
      <c r="X5415" t="s">
        <v>36</v>
      </c>
      <c r="Y5415" t="s">
        <v>37</v>
      </c>
      <c r="Z5415" t="s">
        <v>36</v>
      </c>
      <c r="AA5415" t="s">
        <v>36</v>
      </c>
      <c r="AB5415" t="s">
        <v>13278</v>
      </c>
      <c r="AC5415">
        <f>-O5415</f>
        <v>-78.332222000000002</v>
      </c>
    </row>
    <row r="5416" spans="1:29" x14ac:dyDescent="0.3">
      <c r="A5416">
        <v>4405407</v>
      </c>
      <c r="B5416" t="s">
        <v>17065</v>
      </c>
      <c r="C5416" t="s">
        <v>27</v>
      </c>
      <c r="D5416" t="s">
        <v>17066</v>
      </c>
      <c r="E5416" t="s">
        <v>17067</v>
      </c>
      <c r="F5416" t="s">
        <v>17068</v>
      </c>
      <c r="G5416" t="s">
        <v>6786</v>
      </c>
      <c r="H5416" t="s">
        <v>617</v>
      </c>
      <c r="I5416">
        <v>5</v>
      </c>
      <c r="J5416">
        <v>8</v>
      </c>
      <c r="K5416">
        <v>2</v>
      </c>
      <c r="L5416">
        <v>0</v>
      </c>
      <c r="M5416">
        <v>19</v>
      </c>
      <c r="N5416" t="s">
        <v>37</v>
      </c>
      <c r="O5416">
        <v>78.332222000000002</v>
      </c>
      <c r="P5416">
        <v>39.259721999999996</v>
      </c>
      <c r="V5416">
        <v>1</v>
      </c>
      <c r="W5416" t="s">
        <v>36</v>
      </c>
      <c r="X5416" t="s">
        <v>36</v>
      </c>
      <c r="Y5416" t="s">
        <v>36</v>
      </c>
      <c r="Z5416" t="s">
        <v>36</v>
      </c>
      <c r="AA5416" t="s">
        <v>36</v>
      </c>
      <c r="AB5416" t="s">
        <v>12305</v>
      </c>
      <c r="AC5416">
        <f>-O5416</f>
        <v>-78.332222000000002</v>
      </c>
    </row>
    <row r="5417" spans="1:29" x14ac:dyDescent="0.3">
      <c r="A5417">
        <v>3102197</v>
      </c>
      <c r="B5417" t="s">
        <v>11391</v>
      </c>
      <c r="C5417" t="s">
        <v>27</v>
      </c>
      <c r="D5417" t="s">
        <v>11392</v>
      </c>
      <c r="E5417">
        <v>52973</v>
      </c>
      <c r="F5417" t="s">
        <v>11393</v>
      </c>
      <c r="G5417" t="s">
        <v>11007</v>
      </c>
      <c r="H5417" t="s">
        <v>689</v>
      </c>
      <c r="I5417">
        <v>5</v>
      </c>
      <c r="J5417">
        <v>10</v>
      </c>
      <c r="K5417">
        <v>1</v>
      </c>
      <c r="L5417">
        <v>0</v>
      </c>
      <c r="M5417">
        <v>2</v>
      </c>
      <c r="N5417" t="s">
        <v>37</v>
      </c>
      <c r="O5417">
        <v>78.331943999999993</v>
      </c>
      <c r="P5417">
        <v>35.388055000000001</v>
      </c>
      <c r="V5417">
        <v>0</v>
      </c>
      <c r="W5417" t="s">
        <v>36</v>
      </c>
      <c r="X5417" t="s">
        <v>36</v>
      </c>
      <c r="Y5417" t="s">
        <v>36</v>
      </c>
      <c r="Z5417" t="s">
        <v>36</v>
      </c>
      <c r="AA5417" t="s">
        <v>36</v>
      </c>
      <c r="AB5417" t="s">
        <v>256</v>
      </c>
      <c r="AC5417">
        <f>-O5417</f>
        <v>-78.331943999999993</v>
      </c>
    </row>
    <row r="5418" spans="1:29" x14ac:dyDescent="0.3">
      <c r="A5418">
        <v>3608163</v>
      </c>
      <c r="B5418" t="s">
        <v>13803</v>
      </c>
      <c r="C5418" t="s">
        <v>27</v>
      </c>
      <c r="D5418" t="s">
        <v>13804</v>
      </c>
      <c r="E5418" t="s">
        <v>13805</v>
      </c>
      <c r="F5418" t="s">
        <v>13806</v>
      </c>
      <c r="G5418" t="s">
        <v>5704</v>
      </c>
      <c r="H5418" t="s">
        <v>162</v>
      </c>
      <c r="I5418">
        <v>4</v>
      </c>
      <c r="J5418">
        <v>10</v>
      </c>
      <c r="K5418">
        <v>1</v>
      </c>
      <c r="L5418">
        <v>0</v>
      </c>
      <c r="M5418">
        <v>20</v>
      </c>
      <c r="N5418" t="s">
        <v>36</v>
      </c>
      <c r="O5418">
        <v>78.323333000000005</v>
      </c>
      <c r="P5418">
        <v>41.008333</v>
      </c>
      <c r="Q5418">
        <v>30</v>
      </c>
      <c r="T5418">
        <v>4</v>
      </c>
      <c r="U5418">
        <v>3</v>
      </c>
      <c r="W5418" t="s">
        <v>36</v>
      </c>
      <c r="X5418" t="s">
        <v>36</v>
      </c>
      <c r="Y5418" t="s">
        <v>37</v>
      </c>
      <c r="Z5418" t="s">
        <v>36</v>
      </c>
      <c r="AA5418" t="s">
        <v>36</v>
      </c>
      <c r="AB5418" t="s">
        <v>13441</v>
      </c>
      <c r="AC5418">
        <f>-O5418</f>
        <v>-78.323333000000005</v>
      </c>
    </row>
    <row r="5419" spans="1:29" x14ac:dyDescent="0.3">
      <c r="A5419">
        <v>3609051</v>
      </c>
      <c r="B5419" t="s">
        <v>14121</v>
      </c>
      <c r="C5419" t="s">
        <v>83</v>
      </c>
      <c r="D5419" t="s">
        <v>7941</v>
      </c>
      <c r="E5419" t="s">
        <v>11694</v>
      </c>
      <c r="F5419" t="s">
        <v>11695</v>
      </c>
      <c r="G5419" t="s">
        <v>5704</v>
      </c>
      <c r="H5419" t="s">
        <v>162</v>
      </c>
      <c r="I5419">
        <v>5</v>
      </c>
      <c r="J5419">
        <v>8</v>
      </c>
      <c r="K5419">
        <v>1</v>
      </c>
      <c r="L5419">
        <v>0</v>
      </c>
      <c r="M5419">
        <v>2</v>
      </c>
      <c r="N5419" t="s">
        <v>36</v>
      </c>
      <c r="O5419">
        <v>78.310833000000002</v>
      </c>
      <c r="P5419">
        <v>40.985556000000003</v>
      </c>
      <c r="Q5419">
        <v>9998</v>
      </c>
      <c r="U5419">
        <v>0</v>
      </c>
      <c r="W5419" t="s">
        <v>36</v>
      </c>
      <c r="X5419" t="s">
        <v>36</v>
      </c>
      <c r="Y5419" t="s">
        <v>36</v>
      </c>
      <c r="Z5419" t="s">
        <v>36</v>
      </c>
      <c r="AA5419" t="s">
        <v>36</v>
      </c>
      <c r="AB5419" t="s">
        <v>13319</v>
      </c>
      <c r="AC5419">
        <f>-O5419</f>
        <v>-78.310833000000002</v>
      </c>
    </row>
    <row r="5420" spans="1:29" x14ac:dyDescent="0.3">
      <c r="A5420">
        <v>3605513</v>
      </c>
      <c r="B5420" t="s">
        <v>13469</v>
      </c>
      <c r="C5420" t="s">
        <v>27</v>
      </c>
      <c r="D5420" t="s">
        <v>13384</v>
      </c>
      <c r="E5420" t="s">
        <v>13385</v>
      </c>
      <c r="F5420" t="s">
        <v>13386</v>
      </c>
      <c r="G5420" t="s">
        <v>5704</v>
      </c>
      <c r="H5420" t="s">
        <v>162</v>
      </c>
      <c r="I5420">
        <v>5</v>
      </c>
      <c r="J5420">
        <v>10</v>
      </c>
      <c r="K5420">
        <v>1</v>
      </c>
      <c r="L5420">
        <v>0</v>
      </c>
      <c r="M5420">
        <v>5</v>
      </c>
      <c r="N5420" t="s">
        <v>36</v>
      </c>
      <c r="O5420">
        <v>78.307221999999996</v>
      </c>
      <c r="P5420">
        <v>41.02</v>
      </c>
      <c r="Q5420">
        <v>48</v>
      </c>
      <c r="T5420">
        <v>1</v>
      </c>
      <c r="U5420">
        <v>2</v>
      </c>
      <c r="W5420" t="s">
        <v>36</v>
      </c>
      <c r="X5420" t="s">
        <v>36</v>
      </c>
      <c r="Y5420" t="s">
        <v>37</v>
      </c>
      <c r="Z5420" t="s">
        <v>36</v>
      </c>
      <c r="AA5420" t="s">
        <v>36</v>
      </c>
      <c r="AB5420" t="s">
        <v>10588</v>
      </c>
      <c r="AC5420">
        <f>-O5420</f>
        <v>-78.307221999999996</v>
      </c>
    </row>
    <row r="5421" spans="1:29" x14ac:dyDescent="0.3">
      <c r="A5421">
        <v>3102198</v>
      </c>
      <c r="B5421" t="s">
        <v>11394</v>
      </c>
      <c r="C5421" t="s">
        <v>27</v>
      </c>
      <c r="D5421" t="s">
        <v>11369</v>
      </c>
      <c r="E5421" t="s">
        <v>11370</v>
      </c>
      <c r="F5421" t="s">
        <v>11395</v>
      </c>
      <c r="G5421" t="s">
        <v>11007</v>
      </c>
      <c r="H5421" t="s">
        <v>689</v>
      </c>
      <c r="I5421">
        <v>5</v>
      </c>
      <c r="J5421">
        <v>10</v>
      </c>
      <c r="K5421">
        <v>1</v>
      </c>
      <c r="L5421">
        <v>1</v>
      </c>
      <c r="M5421">
        <v>5</v>
      </c>
      <c r="N5421" t="s">
        <v>37</v>
      </c>
      <c r="O5421">
        <v>78.306387999999998</v>
      </c>
      <c r="P5421">
        <v>35.370832999999998</v>
      </c>
      <c r="V5421">
        <v>0</v>
      </c>
      <c r="W5421" t="s">
        <v>36</v>
      </c>
      <c r="X5421" t="s">
        <v>36</v>
      </c>
      <c r="Y5421" t="s">
        <v>36</v>
      </c>
      <c r="Z5421" t="s">
        <v>36</v>
      </c>
      <c r="AA5421" t="s">
        <v>36</v>
      </c>
      <c r="AB5421" t="s">
        <v>5132</v>
      </c>
      <c r="AC5421">
        <f>-O5421</f>
        <v>-78.306387999999998</v>
      </c>
    </row>
    <row r="5422" spans="1:29" x14ac:dyDescent="0.3">
      <c r="A5422">
        <v>4400049</v>
      </c>
      <c r="B5422" t="s">
        <v>16822</v>
      </c>
      <c r="C5422" t="s">
        <v>27</v>
      </c>
      <c r="D5422" t="s">
        <v>4343</v>
      </c>
      <c r="E5422" t="s">
        <v>4344</v>
      </c>
      <c r="F5422" t="s">
        <v>16803</v>
      </c>
      <c r="G5422" t="s">
        <v>6786</v>
      </c>
      <c r="H5422" t="s">
        <v>34</v>
      </c>
      <c r="I5422">
        <v>5</v>
      </c>
      <c r="J5422">
        <v>8</v>
      </c>
      <c r="K5422">
        <v>3</v>
      </c>
      <c r="L5422">
        <v>0</v>
      </c>
      <c r="M5422">
        <v>24</v>
      </c>
      <c r="N5422" t="s">
        <v>37</v>
      </c>
      <c r="O5422">
        <v>78.304444000000004</v>
      </c>
      <c r="P5422">
        <v>39.033611000000001</v>
      </c>
      <c r="V5422">
        <v>0</v>
      </c>
      <c r="W5422" t="s">
        <v>36</v>
      </c>
      <c r="X5422" t="s">
        <v>36</v>
      </c>
      <c r="Y5422" t="s">
        <v>36</v>
      </c>
      <c r="Z5422" t="s">
        <v>36</v>
      </c>
      <c r="AA5422" t="s">
        <v>36</v>
      </c>
      <c r="AB5422" t="s">
        <v>9366</v>
      </c>
      <c r="AC5422">
        <f>-O5422</f>
        <v>-78.304444000000004</v>
      </c>
    </row>
    <row r="5423" spans="1:29" x14ac:dyDescent="0.3">
      <c r="A5423">
        <v>3003866</v>
      </c>
      <c r="B5423" t="s">
        <v>10995</v>
      </c>
      <c r="C5423" t="s">
        <v>27</v>
      </c>
      <c r="D5423" t="s">
        <v>10996</v>
      </c>
      <c r="E5423">
        <v>125697</v>
      </c>
      <c r="F5423" t="s">
        <v>10997</v>
      </c>
      <c r="G5423" t="s">
        <v>10557</v>
      </c>
      <c r="H5423" t="s">
        <v>214</v>
      </c>
      <c r="I5423">
        <v>5</v>
      </c>
      <c r="J5423">
        <v>8</v>
      </c>
      <c r="K5423">
        <v>1</v>
      </c>
      <c r="L5423">
        <v>1</v>
      </c>
      <c r="M5423">
        <v>4</v>
      </c>
      <c r="N5423" t="s">
        <v>37</v>
      </c>
      <c r="O5423">
        <v>78.275406000000004</v>
      </c>
      <c r="P5423">
        <v>42.866016000000002</v>
      </c>
      <c r="V5423">
        <v>0</v>
      </c>
      <c r="W5423" t="s">
        <v>36</v>
      </c>
      <c r="X5423" t="s">
        <v>36</v>
      </c>
      <c r="Y5423" t="s">
        <v>36</v>
      </c>
      <c r="Z5423" t="s">
        <v>36</v>
      </c>
      <c r="AA5423" t="s">
        <v>36</v>
      </c>
      <c r="AB5423" t="s">
        <v>5916</v>
      </c>
      <c r="AC5423">
        <f>-O5423</f>
        <v>-78.275406000000004</v>
      </c>
    </row>
    <row r="5424" spans="1:29" x14ac:dyDescent="0.3">
      <c r="A5424">
        <v>3607205</v>
      </c>
      <c r="B5424" t="s">
        <v>13612</v>
      </c>
      <c r="C5424" t="s">
        <v>27</v>
      </c>
      <c r="D5424" t="s">
        <v>13482</v>
      </c>
      <c r="E5424" t="s">
        <v>13613</v>
      </c>
      <c r="F5424" t="s">
        <v>13614</v>
      </c>
      <c r="G5424" t="s">
        <v>5704</v>
      </c>
      <c r="H5424" t="s">
        <v>162</v>
      </c>
      <c r="I5424">
        <v>5</v>
      </c>
      <c r="J5424">
        <v>10</v>
      </c>
      <c r="K5424">
        <v>1</v>
      </c>
      <c r="L5424">
        <v>0</v>
      </c>
      <c r="M5424">
        <v>2</v>
      </c>
      <c r="N5424" t="s">
        <v>36</v>
      </c>
      <c r="O5424">
        <v>78.275000000000006</v>
      </c>
      <c r="P5424">
        <v>41.058332999999998</v>
      </c>
      <c r="Q5424">
        <v>28</v>
      </c>
      <c r="T5424">
        <v>1</v>
      </c>
      <c r="U5424">
        <v>0</v>
      </c>
      <c r="W5424" t="s">
        <v>36</v>
      </c>
      <c r="X5424" t="s">
        <v>36</v>
      </c>
      <c r="Y5424" t="s">
        <v>36</v>
      </c>
      <c r="Z5424" t="s">
        <v>36</v>
      </c>
      <c r="AA5424" t="s">
        <v>36</v>
      </c>
      <c r="AB5424" t="s">
        <v>6479</v>
      </c>
      <c r="AC5424">
        <f>-O5424</f>
        <v>-78.275000000000006</v>
      </c>
    </row>
    <row r="5425" spans="1:29" x14ac:dyDescent="0.3">
      <c r="A5425">
        <v>3102011</v>
      </c>
      <c r="B5425" t="s">
        <v>11279</v>
      </c>
      <c r="C5425" t="s">
        <v>27</v>
      </c>
      <c r="D5425" t="s">
        <v>11280</v>
      </c>
      <c r="E5425" t="s">
        <v>11281</v>
      </c>
      <c r="F5425" t="s">
        <v>11282</v>
      </c>
      <c r="G5425" t="s">
        <v>11007</v>
      </c>
      <c r="H5425" t="s">
        <v>214</v>
      </c>
      <c r="I5425">
        <v>5</v>
      </c>
      <c r="J5425">
        <v>8</v>
      </c>
      <c r="K5425">
        <v>1</v>
      </c>
      <c r="L5425">
        <v>0</v>
      </c>
      <c r="M5425">
        <v>8</v>
      </c>
      <c r="N5425" t="s">
        <v>37</v>
      </c>
      <c r="O5425">
        <v>78.266666000000001</v>
      </c>
      <c r="P5425">
        <v>34.623333000000002</v>
      </c>
      <c r="V5425">
        <v>0</v>
      </c>
      <c r="W5425" t="s">
        <v>36</v>
      </c>
      <c r="X5425" t="s">
        <v>36</v>
      </c>
      <c r="Y5425" t="s">
        <v>36</v>
      </c>
      <c r="Z5425" t="s">
        <v>36</v>
      </c>
      <c r="AA5425" t="s">
        <v>36</v>
      </c>
      <c r="AB5425" t="s">
        <v>8642</v>
      </c>
      <c r="AC5425">
        <f>-O5425</f>
        <v>-78.266666000000001</v>
      </c>
    </row>
    <row r="5426" spans="1:29" x14ac:dyDescent="0.3">
      <c r="A5426">
        <v>3100450</v>
      </c>
      <c r="B5426" t="s">
        <v>11136</v>
      </c>
      <c r="C5426" t="s">
        <v>27</v>
      </c>
      <c r="D5426" t="s">
        <v>11137</v>
      </c>
      <c r="E5426" t="s">
        <v>11138</v>
      </c>
      <c r="F5426" t="s">
        <v>11139</v>
      </c>
      <c r="G5426" t="s">
        <v>11007</v>
      </c>
      <c r="H5426" t="s">
        <v>214</v>
      </c>
      <c r="I5426">
        <v>5</v>
      </c>
      <c r="J5426">
        <v>10</v>
      </c>
      <c r="K5426">
        <v>1</v>
      </c>
      <c r="L5426">
        <v>1</v>
      </c>
      <c r="M5426">
        <v>6</v>
      </c>
      <c r="N5426" t="s">
        <v>37</v>
      </c>
      <c r="O5426">
        <v>78.264167999999998</v>
      </c>
      <c r="P5426">
        <v>36.077348000000001</v>
      </c>
      <c r="V5426">
        <v>0</v>
      </c>
      <c r="W5426" t="s">
        <v>36</v>
      </c>
      <c r="X5426" t="s">
        <v>36</v>
      </c>
      <c r="Y5426" t="s">
        <v>36</v>
      </c>
      <c r="Z5426" t="s">
        <v>36</v>
      </c>
      <c r="AA5426" t="s">
        <v>36</v>
      </c>
      <c r="AB5426" t="s">
        <v>6322</v>
      </c>
      <c r="AC5426">
        <f>-O5426</f>
        <v>-78.264167999999998</v>
      </c>
    </row>
    <row r="5427" spans="1:29" x14ac:dyDescent="0.3">
      <c r="A5427">
        <v>3609603</v>
      </c>
      <c r="B5427" t="s">
        <v>14352</v>
      </c>
      <c r="C5427" t="s">
        <v>27</v>
      </c>
      <c r="D5427" t="s">
        <v>13104</v>
      </c>
      <c r="E5427">
        <v>90866</v>
      </c>
      <c r="F5427" t="s">
        <v>14353</v>
      </c>
      <c r="G5427" t="s">
        <v>5704</v>
      </c>
      <c r="H5427" t="s">
        <v>162</v>
      </c>
      <c r="I5427">
        <v>5</v>
      </c>
      <c r="J5427">
        <v>10</v>
      </c>
      <c r="K5427">
        <v>2</v>
      </c>
      <c r="L5427">
        <v>0</v>
      </c>
      <c r="M5427">
        <v>36</v>
      </c>
      <c r="N5427" t="s">
        <v>36</v>
      </c>
      <c r="O5427">
        <v>78.254166999999995</v>
      </c>
      <c r="P5427">
        <v>41.087221999999997</v>
      </c>
      <c r="Q5427">
        <v>36</v>
      </c>
      <c r="T5427">
        <v>2</v>
      </c>
      <c r="U5427">
        <v>0</v>
      </c>
      <c r="W5427" t="s">
        <v>36</v>
      </c>
      <c r="X5427" t="s">
        <v>36</v>
      </c>
      <c r="Y5427" t="s">
        <v>37</v>
      </c>
      <c r="Z5427" t="s">
        <v>36</v>
      </c>
      <c r="AA5427" t="s">
        <v>36</v>
      </c>
      <c r="AB5427" t="s">
        <v>13287</v>
      </c>
      <c r="AC5427">
        <f>-O5427</f>
        <v>-78.254166999999995</v>
      </c>
    </row>
    <row r="5428" spans="1:29" x14ac:dyDescent="0.3">
      <c r="A5428">
        <v>3607561</v>
      </c>
      <c r="B5428" t="s">
        <v>13675</v>
      </c>
      <c r="C5428" t="s">
        <v>27</v>
      </c>
      <c r="D5428" t="s">
        <v>13604</v>
      </c>
      <c r="E5428" t="s">
        <v>13605</v>
      </c>
      <c r="F5428" t="s">
        <v>13606</v>
      </c>
      <c r="G5428" t="s">
        <v>5704</v>
      </c>
      <c r="H5428" t="s">
        <v>162</v>
      </c>
      <c r="I5428">
        <v>4</v>
      </c>
      <c r="J5428">
        <v>10</v>
      </c>
      <c r="K5428">
        <v>0</v>
      </c>
      <c r="L5428">
        <v>1</v>
      </c>
      <c r="M5428">
        <v>7</v>
      </c>
      <c r="N5428" t="s">
        <v>36</v>
      </c>
      <c r="O5428">
        <v>78.251666999999998</v>
      </c>
      <c r="P5428">
        <v>40.911389</v>
      </c>
      <c r="Q5428">
        <v>18</v>
      </c>
      <c r="T5428">
        <v>3</v>
      </c>
      <c r="U5428">
        <v>1</v>
      </c>
      <c r="W5428" t="s">
        <v>36</v>
      </c>
      <c r="X5428" t="s">
        <v>36</v>
      </c>
      <c r="Y5428" t="s">
        <v>37</v>
      </c>
      <c r="Z5428" t="s">
        <v>36</v>
      </c>
      <c r="AA5428" t="s">
        <v>36</v>
      </c>
      <c r="AB5428" t="s">
        <v>8367</v>
      </c>
      <c r="AC5428">
        <f>-O5428</f>
        <v>-78.251666999999998</v>
      </c>
    </row>
    <row r="5429" spans="1:29" x14ac:dyDescent="0.3">
      <c r="A5429">
        <v>3609175</v>
      </c>
      <c r="B5429" t="s">
        <v>14163</v>
      </c>
      <c r="C5429" t="s">
        <v>27</v>
      </c>
      <c r="D5429" t="s">
        <v>14164</v>
      </c>
      <c r="E5429">
        <v>51711</v>
      </c>
      <c r="F5429" t="s">
        <v>14165</v>
      </c>
      <c r="G5429" t="s">
        <v>5704</v>
      </c>
      <c r="H5429" t="s">
        <v>162</v>
      </c>
      <c r="I5429">
        <v>5</v>
      </c>
      <c r="J5429">
        <v>8</v>
      </c>
      <c r="K5429">
        <v>1</v>
      </c>
      <c r="L5429">
        <v>0</v>
      </c>
      <c r="M5429">
        <v>3</v>
      </c>
      <c r="N5429" t="s">
        <v>36</v>
      </c>
      <c r="O5429">
        <v>78.25</v>
      </c>
      <c r="P5429">
        <v>41.25</v>
      </c>
      <c r="Q5429">
        <v>40</v>
      </c>
      <c r="T5429">
        <v>1</v>
      </c>
      <c r="U5429">
        <v>0</v>
      </c>
      <c r="W5429" t="s">
        <v>36</v>
      </c>
      <c r="X5429" t="s">
        <v>36</v>
      </c>
      <c r="Y5429" t="s">
        <v>36</v>
      </c>
      <c r="Z5429" t="s">
        <v>36</v>
      </c>
      <c r="AA5429" t="s">
        <v>36</v>
      </c>
      <c r="AB5429" t="s">
        <v>4205</v>
      </c>
      <c r="AC5429">
        <f>-O5429</f>
        <v>-78.25</v>
      </c>
    </row>
    <row r="5430" spans="1:29" x14ac:dyDescent="0.3">
      <c r="A5430">
        <v>3608697</v>
      </c>
      <c r="B5430" t="s">
        <v>14003</v>
      </c>
      <c r="C5430" t="s">
        <v>27</v>
      </c>
      <c r="D5430" t="s">
        <v>10902</v>
      </c>
      <c r="E5430" t="s">
        <v>10903</v>
      </c>
      <c r="F5430" t="s">
        <v>10904</v>
      </c>
      <c r="G5430" t="s">
        <v>5704</v>
      </c>
      <c r="H5430" t="s">
        <v>245</v>
      </c>
      <c r="I5430">
        <v>4</v>
      </c>
      <c r="J5430">
        <v>10</v>
      </c>
      <c r="K5430">
        <v>1</v>
      </c>
      <c r="L5430">
        <v>0</v>
      </c>
      <c r="M5430">
        <v>10</v>
      </c>
      <c r="N5430" t="s">
        <v>37</v>
      </c>
      <c r="O5430">
        <v>78.244444000000001</v>
      </c>
      <c r="P5430">
        <v>40.857222</v>
      </c>
      <c r="V5430">
        <v>0</v>
      </c>
      <c r="W5430" t="s">
        <v>36</v>
      </c>
      <c r="X5430" t="s">
        <v>36</v>
      </c>
      <c r="Y5430" t="s">
        <v>36</v>
      </c>
      <c r="Z5430" t="s">
        <v>36</v>
      </c>
      <c r="AA5430" t="s">
        <v>36</v>
      </c>
      <c r="AB5430" t="s">
        <v>9470</v>
      </c>
      <c r="AC5430">
        <f>-O5430</f>
        <v>-78.244444000000001</v>
      </c>
    </row>
    <row r="5431" spans="1:29" x14ac:dyDescent="0.3">
      <c r="A5431">
        <v>3609414</v>
      </c>
      <c r="B5431" t="s">
        <v>14289</v>
      </c>
      <c r="C5431" t="s">
        <v>27</v>
      </c>
      <c r="D5431" t="s">
        <v>4878</v>
      </c>
      <c r="E5431">
        <v>51231</v>
      </c>
      <c r="F5431" t="s">
        <v>14290</v>
      </c>
      <c r="G5431" t="s">
        <v>5704</v>
      </c>
      <c r="H5431" t="s">
        <v>162</v>
      </c>
      <c r="I5431">
        <v>4</v>
      </c>
      <c r="J5431">
        <v>10</v>
      </c>
      <c r="K5431">
        <v>1</v>
      </c>
      <c r="L5431">
        <v>0</v>
      </c>
      <c r="M5431">
        <v>24</v>
      </c>
      <c r="N5431" t="s">
        <v>36</v>
      </c>
      <c r="O5431">
        <v>78.244444000000001</v>
      </c>
      <c r="P5431">
        <v>40.828333000000001</v>
      </c>
      <c r="Q5431">
        <v>22</v>
      </c>
      <c r="T5431">
        <v>1</v>
      </c>
      <c r="U5431">
        <v>0</v>
      </c>
      <c r="W5431" t="s">
        <v>36</v>
      </c>
      <c r="X5431" t="s">
        <v>36</v>
      </c>
      <c r="Y5431" t="s">
        <v>36</v>
      </c>
      <c r="Z5431" t="s">
        <v>36</v>
      </c>
      <c r="AA5431" t="s">
        <v>36</v>
      </c>
      <c r="AB5431" t="s">
        <v>9470</v>
      </c>
      <c r="AC5431">
        <f>-O5431</f>
        <v>-78.244444000000001</v>
      </c>
    </row>
    <row r="5432" spans="1:29" x14ac:dyDescent="0.3">
      <c r="A5432">
        <v>3608715</v>
      </c>
      <c r="B5432" t="s">
        <v>14005</v>
      </c>
      <c r="C5432" t="s">
        <v>27</v>
      </c>
      <c r="D5432" t="s">
        <v>13073</v>
      </c>
      <c r="E5432" t="s">
        <v>13074</v>
      </c>
      <c r="F5432" t="s">
        <v>14005</v>
      </c>
      <c r="G5432" t="s">
        <v>5704</v>
      </c>
      <c r="H5432" t="s">
        <v>34</v>
      </c>
      <c r="I5432">
        <v>5</v>
      </c>
      <c r="J5432">
        <v>8</v>
      </c>
      <c r="K5432">
        <v>1</v>
      </c>
      <c r="L5432">
        <v>0</v>
      </c>
      <c r="M5432">
        <v>12</v>
      </c>
      <c r="N5432" t="s">
        <v>37</v>
      </c>
      <c r="O5432">
        <v>78.222222000000002</v>
      </c>
      <c r="P5432">
        <v>40.471944000000001</v>
      </c>
      <c r="V5432">
        <v>0</v>
      </c>
      <c r="W5432" t="s">
        <v>36</v>
      </c>
      <c r="X5432" t="s">
        <v>36</v>
      </c>
      <c r="Y5432" t="s">
        <v>36</v>
      </c>
      <c r="Z5432" t="s">
        <v>36</v>
      </c>
      <c r="AA5432" t="s">
        <v>36</v>
      </c>
      <c r="AB5432" t="s">
        <v>6591</v>
      </c>
      <c r="AC5432">
        <f>-O5432</f>
        <v>-78.222222000000002</v>
      </c>
    </row>
    <row r="5433" spans="1:29" x14ac:dyDescent="0.3">
      <c r="A5433">
        <v>4400093</v>
      </c>
      <c r="B5433" t="s">
        <v>7864</v>
      </c>
      <c r="C5433" t="s">
        <v>27</v>
      </c>
      <c r="D5433" t="s">
        <v>16860</v>
      </c>
      <c r="E5433" t="s">
        <v>16861</v>
      </c>
      <c r="F5433" t="s">
        <v>16862</v>
      </c>
      <c r="G5433" t="s">
        <v>6786</v>
      </c>
      <c r="H5433" t="s">
        <v>34</v>
      </c>
      <c r="I5433">
        <v>5</v>
      </c>
      <c r="J5433">
        <v>8</v>
      </c>
      <c r="K5433">
        <v>1</v>
      </c>
      <c r="L5433">
        <v>0</v>
      </c>
      <c r="M5433">
        <v>60</v>
      </c>
      <c r="N5433" t="s">
        <v>37</v>
      </c>
      <c r="O5433">
        <v>78.219722000000004</v>
      </c>
      <c r="P5433">
        <v>39.189166</v>
      </c>
      <c r="V5433">
        <v>0</v>
      </c>
      <c r="W5433" t="s">
        <v>36</v>
      </c>
      <c r="X5433" t="s">
        <v>36</v>
      </c>
      <c r="Y5433" t="s">
        <v>36</v>
      </c>
      <c r="Z5433" t="s">
        <v>36</v>
      </c>
      <c r="AA5433" t="s">
        <v>36</v>
      </c>
      <c r="AB5433" t="s">
        <v>2826</v>
      </c>
      <c r="AC5433">
        <f>-O5433</f>
        <v>-78.219722000000004</v>
      </c>
    </row>
    <row r="5434" spans="1:29" x14ac:dyDescent="0.3">
      <c r="A5434">
        <v>4406640</v>
      </c>
      <c r="B5434" t="s">
        <v>17127</v>
      </c>
      <c r="C5434" t="s">
        <v>27</v>
      </c>
      <c r="D5434" t="s">
        <v>56</v>
      </c>
      <c r="E5434" t="s">
        <v>57</v>
      </c>
      <c r="F5434" t="s">
        <v>58</v>
      </c>
      <c r="G5434" t="s">
        <v>6786</v>
      </c>
      <c r="H5434" t="s">
        <v>335</v>
      </c>
      <c r="I5434">
        <v>5</v>
      </c>
      <c r="J5434">
        <v>10</v>
      </c>
      <c r="K5434">
        <v>1</v>
      </c>
      <c r="L5434">
        <v>0</v>
      </c>
      <c r="M5434">
        <v>5</v>
      </c>
      <c r="N5434" t="s">
        <v>37</v>
      </c>
      <c r="O5434">
        <v>78.214166000000006</v>
      </c>
      <c r="P5434">
        <v>36.739722</v>
      </c>
      <c r="V5434">
        <v>0</v>
      </c>
      <c r="W5434" t="s">
        <v>36</v>
      </c>
      <c r="X5434" t="s">
        <v>36</v>
      </c>
      <c r="Y5434" t="s">
        <v>36</v>
      </c>
      <c r="Z5434" t="s">
        <v>36</v>
      </c>
      <c r="AA5434" t="s">
        <v>36</v>
      </c>
      <c r="AB5434" t="s">
        <v>11063</v>
      </c>
      <c r="AC5434">
        <f>-O5434</f>
        <v>-78.214166000000006</v>
      </c>
    </row>
    <row r="5435" spans="1:29" x14ac:dyDescent="0.3">
      <c r="A5435">
        <v>3606432</v>
      </c>
      <c r="B5435" t="s">
        <v>13535</v>
      </c>
      <c r="C5435" t="s">
        <v>83</v>
      </c>
      <c r="D5435" t="s">
        <v>13536</v>
      </c>
      <c r="E5435" t="s">
        <v>13537</v>
      </c>
      <c r="F5435" t="s">
        <v>13538</v>
      </c>
      <c r="G5435" t="s">
        <v>5704</v>
      </c>
      <c r="H5435" t="s">
        <v>162</v>
      </c>
      <c r="I5435">
        <v>5</v>
      </c>
      <c r="J5435">
        <v>10</v>
      </c>
      <c r="K5435">
        <v>1</v>
      </c>
      <c r="L5435">
        <v>0</v>
      </c>
      <c r="M5435">
        <v>5</v>
      </c>
      <c r="N5435" t="s">
        <v>36</v>
      </c>
      <c r="O5435">
        <v>78.211111000000002</v>
      </c>
      <c r="P5435">
        <v>40.954999999999998</v>
      </c>
      <c r="U5435">
        <v>0</v>
      </c>
      <c r="W5435" t="s">
        <v>36</v>
      </c>
      <c r="X5435" t="s">
        <v>36</v>
      </c>
      <c r="Y5435" t="s">
        <v>36</v>
      </c>
      <c r="Z5435" t="s">
        <v>36</v>
      </c>
      <c r="AA5435" t="s">
        <v>36</v>
      </c>
      <c r="AB5435" t="s">
        <v>13539</v>
      </c>
      <c r="AC5435">
        <f>-O5435</f>
        <v>-78.211111000000002</v>
      </c>
    </row>
    <row r="5436" spans="1:29" x14ac:dyDescent="0.3">
      <c r="A5436">
        <v>4602805</v>
      </c>
      <c r="B5436" t="s">
        <v>17775</v>
      </c>
      <c r="C5436" t="s">
        <v>27</v>
      </c>
      <c r="D5436" t="s">
        <v>230</v>
      </c>
      <c r="E5436" t="s">
        <v>231</v>
      </c>
      <c r="F5436" t="s">
        <v>232</v>
      </c>
      <c r="G5436" t="s">
        <v>3341</v>
      </c>
      <c r="H5436" t="s">
        <v>803</v>
      </c>
      <c r="I5436">
        <v>5</v>
      </c>
      <c r="J5436">
        <v>8</v>
      </c>
      <c r="K5436">
        <v>3</v>
      </c>
      <c r="L5436">
        <v>0</v>
      </c>
      <c r="M5436">
        <v>75</v>
      </c>
      <c r="N5436" t="s">
        <v>36</v>
      </c>
      <c r="O5436">
        <v>78.209999999999994</v>
      </c>
      <c r="P5436">
        <v>39.657777000000003</v>
      </c>
      <c r="V5436">
        <v>4</v>
      </c>
      <c r="W5436" t="s">
        <v>36</v>
      </c>
      <c r="X5436" t="s">
        <v>36</v>
      </c>
      <c r="Y5436" t="s">
        <v>36</v>
      </c>
      <c r="Z5436" t="s">
        <v>36</v>
      </c>
      <c r="AA5436" t="s">
        <v>36</v>
      </c>
      <c r="AB5436" t="s">
        <v>17776</v>
      </c>
      <c r="AC5436">
        <f>-O5436</f>
        <v>-78.209999999999994</v>
      </c>
    </row>
    <row r="5437" spans="1:29" x14ac:dyDescent="0.3">
      <c r="A5437">
        <v>3608561</v>
      </c>
      <c r="B5437" t="s">
        <v>13931</v>
      </c>
      <c r="C5437" t="s">
        <v>27</v>
      </c>
      <c r="D5437" t="s">
        <v>10902</v>
      </c>
      <c r="E5437" t="s">
        <v>10903</v>
      </c>
      <c r="F5437" t="s">
        <v>10904</v>
      </c>
      <c r="G5437" t="s">
        <v>5704</v>
      </c>
      <c r="H5437" t="s">
        <v>214</v>
      </c>
      <c r="I5437">
        <v>5</v>
      </c>
      <c r="J5437">
        <v>8</v>
      </c>
      <c r="K5437">
        <v>1</v>
      </c>
      <c r="L5437">
        <v>0</v>
      </c>
      <c r="M5437">
        <v>4</v>
      </c>
      <c r="N5437" t="s">
        <v>37</v>
      </c>
      <c r="O5437">
        <v>78.204999999999998</v>
      </c>
      <c r="P5437">
        <v>41.972499999999997</v>
      </c>
      <c r="V5437">
        <v>3</v>
      </c>
      <c r="W5437" t="s">
        <v>36</v>
      </c>
      <c r="X5437" t="s">
        <v>36</v>
      </c>
      <c r="Y5437" t="s">
        <v>36</v>
      </c>
      <c r="Z5437" t="s">
        <v>36</v>
      </c>
      <c r="AA5437" t="s">
        <v>36</v>
      </c>
      <c r="AB5437" t="s">
        <v>13932</v>
      </c>
      <c r="AC5437">
        <f>-O5437</f>
        <v>-78.204999999999998</v>
      </c>
    </row>
    <row r="5438" spans="1:29" x14ac:dyDescent="0.3">
      <c r="A5438">
        <v>3609923</v>
      </c>
      <c r="B5438" t="s">
        <v>14459</v>
      </c>
      <c r="C5438" t="s">
        <v>27</v>
      </c>
      <c r="D5438" t="s">
        <v>14460</v>
      </c>
      <c r="E5438">
        <v>118447</v>
      </c>
      <c r="F5438" t="s">
        <v>14461</v>
      </c>
      <c r="G5438" t="s">
        <v>5704</v>
      </c>
      <c r="H5438" t="s">
        <v>162</v>
      </c>
      <c r="I5438">
        <v>6</v>
      </c>
      <c r="J5438">
        <v>10</v>
      </c>
      <c r="K5438">
        <v>1</v>
      </c>
      <c r="L5438">
        <v>0</v>
      </c>
      <c r="M5438">
        <v>9</v>
      </c>
      <c r="N5438" t="s">
        <v>36</v>
      </c>
      <c r="O5438">
        <v>78.201667</v>
      </c>
      <c r="P5438">
        <v>40.193055999999999</v>
      </c>
      <c r="Q5438">
        <v>38</v>
      </c>
      <c r="T5438">
        <v>1</v>
      </c>
      <c r="U5438">
        <v>0</v>
      </c>
      <c r="W5438" t="s">
        <v>36</v>
      </c>
      <c r="X5438" t="s">
        <v>36</v>
      </c>
      <c r="Y5438" t="s">
        <v>36</v>
      </c>
      <c r="Z5438" t="s">
        <v>36</v>
      </c>
      <c r="AA5438" t="s">
        <v>36</v>
      </c>
      <c r="AB5438" t="s">
        <v>14462</v>
      </c>
      <c r="AC5438">
        <f>-O5438</f>
        <v>-78.201667</v>
      </c>
    </row>
    <row r="5439" spans="1:29" x14ac:dyDescent="0.3">
      <c r="A5439">
        <v>4400022</v>
      </c>
      <c r="B5439" t="s">
        <v>16792</v>
      </c>
      <c r="C5439" t="s">
        <v>27</v>
      </c>
      <c r="D5439" t="s">
        <v>8054</v>
      </c>
      <c r="E5439" t="s">
        <v>8055</v>
      </c>
      <c r="F5439" t="s">
        <v>16793</v>
      </c>
      <c r="G5439" t="s">
        <v>6786</v>
      </c>
      <c r="H5439" t="s">
        <v>335</v>
      </c>
      <c r="I5439">
        <v>4</v>
      </c>
      <c r="J5439">
        <v>10</v>
      </c>
      <c r="K5439">
        <v>1</v>
      </c>
      <c r="L5439">
        <v>0</v>
      </c>
      <c r="M5439">
        <v>19</v>
      </c>
      <c r="N5439" t="s">
        <v>37</v>
      </c>
      <c r="O5439">
        <v>78.201387999999994</v>
      </c>
      <c r="P5439">
        <v>37.187776999999997</v>
      </c>
      <c r="V5439">
        <v>0</v>
      </c>
      <c r="W5439" t="s">
        <v>36</v>
      </c>
      <c r="X5439" t="s">
        <v>36</v>
      </c>
      <c r="Y5439" t="s">
        <v>36</v>
      </c>
      <c r="Z5439" t="s">
        <v>36</v>
      </c>
      <c r="AA5439" t="s">
        <v>36</v>
      </c>
      <c r="AB5439" t="s">
        <v>16794</v>
      </c>
      <c r="AC5439">
        <f>-O5439</f>
        <v>-78.201387999999994</v>
      </c>
    </row>
    <row r="5440" spans="1:29" x14ac:dyDescent="0.3">
      <c r="A5440">
        <v>3608071</v>
      </c>
      <c r="B5440" t="s">
        <v>13779</v>
      </c>
      <c r="C5440" t="s">
        <v>27</v>
      </c>
      <c r="D5440" t="s">
        <v>13780</v>
      </c>
      <c r="E5440" t="s">
        <v>13781</v>
      </c>
      <c r="F5440" t="s">
        <v>13779</v>
      </c>
      <c r="G5440" t="s">
        <v>5704</v>
      </c>
      <c r="H5440" t="s">
        <v>162</v>
      </c>
      <c r="I5440">
        <v>2</v>
      </c>
      <c r="J5440">
        <v>6</v>
      </c>
      <c r="K5440">
        <v>1</v>
      </c>
      <c r="L5440">
        <v>0</v>
      </c>
      <c r="M5440">
        <v>1</v>
      </c>
      <c r="N5440" t="s">
        <v>36</v>
      </c>
      <c r="O5440">
        <v>78.198333000000005</v>
      </c>
      <c r="P5440">
        <v>40.993333</v>
      </c>
      <c r="Q5440">
        <v>40</v>
      </c>
      <c r="T5440">
        <v>1</v>
      </c>
      <c r="U5440">
        <v>0</v>
      </c>
      <c r="W5440" t="s">
        <v>36</v>
      </c>
      <c r="X5440" t="s">
        <v>36</v>
      </c>
      <c r="Y5440" t="s">
        <v>36</v>
      </c>
      <c r="Z5440" t="s">
        <v>36</v>
      </c>
      <c r="AA5440" t="s">
        <v>36</v>
      </c>
      <c r="AB5440" t="s">
        <v>13539</v>
      </c>
      <c r="AC5440">
        <f>-O5440</f>
        <v>-78.198333000000005</v>
      </c>
    </row>
    <row r="5441" spans="1:29" x14ac:dyDescent="0.3">
      <c r="A5441">
        <v>4407259</v>
      </c>
      <c r="B5441" t="s">
        <v>17259</v>
      </c>
      <c r="C5441" t="s">
        <v>27</v>
      </c>
      <c r="D5441" t="s">
        <v>1800</v>
      </c>
      <c r="E5441" t="s">
        <v>1801</v>
      </c>
      <c r="F5441" t="s">
        <v>8041</v>
      </c>
      <c r="G5441" t="s">
        <v>6786</v>
      </c>
      <c r="H5441" t="s">
        <v>278</v>
      </c>
      <c r="I5441">
        <v>5</v>
      </c>
      <c r="J5441">
        <v>12</v>
      </c>
      <c r="K5441">
        <v>1</v>
      </c>
      <c r="L5441">
        <v>0</v>
      </c>
      <c r="M5441">
        <v>7</v>
      </c>
      <c r="N5441" t="s">
        <v>37</v>
      </c>
      <c r="O5441">
        <v>78.197500000000005</v>
      </c>
      <c r="P5441">
        <v>38.951110999999997</v>
      </c>
      <c r="V5441">
        <v>0</v>
      </c>
      <c r="W5441" t="s">
        <v>36</v>
      </c>
      <c r="X5441" t="s">
        <v>36</v>
      </c>
      <c r="Y5441" t="s">
        <v>36</v>
      </c>
      <c r="Z5441" t="s">
        <v>36</v>
      </c>
      <c r="AA5441" t="s">
        <v>36</v>
      </c>
      <c r="AB5441" t="s">
        <v>16871</v>
      </c>
      <c r="AC5441">
        <f>-O5441</f>
        <v>-78.197500000000005</v>
      </c>
    </row>
    <row r="5442" spans="1:29" x14ac:dyDescent="0.3">
      <c r="A5442">
        <v>3102191</v>
      </c>
      <c r="B5442" t="s">
        <v>11382</v>
      </c>
      <c r="C5442" t="s">
        <v>27</v>
      </c>
      <c r="D5442" t="s">
        <v>11383</v>
      </c>
      <c r="E5442">
        <v>134053</v>
      </c>
      <c r="F5442" t="s">
        <v>11382</v>
      </c>
      <c r="G5442" t="s">
        <v>11007</v>
      </c>
      <c r="H5442" t="s">
        <v>689</v>
      </c>
      <c r="I5442">
        <v>5</v>
      </c>
      <c r="J5442">
        <v>9</v>
      </c>
      <c r="K5442">
        <v>1</v>
      </c>
      <c r="L5442">
        <v>1</v>
      </c>
      <c r="M5442">
        <v>4</v>
      </c>
      <c r="N5442" t="s">
        <v>37</v>
      </c>
      <c r="O5442">
        <v>78.192778000000004</v>
      </c>
      <c r="P5442">
        <v>35.349167000000001</v>
      </c>
      <c r="V5442">
        <v>0</v>
      </c>
      <c r="W5442" t="s">
        <v>36</v>
      </c>
      <c r="X5442" t="s">
        <v>36</v>
      </c>
      <c r="Y5442" t="s">
        <v>36</v>
      </c>
      <c r="Z5442" t="s">
        <v>36</v>
      </c>
      <c r="AA5442" t="s">
        <v>36</v>
      </c>
      <c r="AB5442" t="s">
        <v>5171</v>
      </c>
      <c r="AC5442">
        <f>-O5442</f>
        <v>-78.192778000000004</v>
      </c>
    </row>
    <row r="5443" spans="1:29" x14ac:dyDescent="0.3">
      <c r="A5443">
        <v>3609605</v>
      </c>
      <c r="B5443" t="s">
        <v>14355</v>
      </c>
      <c r="C5443" t="s">
        <v>27</v>
      </c>
      <c r="D5443" t="s">
        <v>13104</v>
      </c>
      <c r="E5443">
        <v>90866</v>
      </c>
      <c r="F5443" t="s">
        <v>14353</v>
      </c>
      <c r="G5443" t="s">
        <v>5704</v>
      </c>
      <c r="H5443" t="s">
        <v>162</v>
      </c>
      <c r="I5443">
        <v>5</v>
      </c>
      <c r="J5443">
        <v>10</v>
      </c>
      <c r="K5443">
        <v>1</v>
      </c>
      <c r="L5443">
        <v>0</v>
      </c>
      <c r="M5443">
        <v>14</v>
      </c>
      <c r="N5443" t="s">
        <v>36</v>
      </c>
      <c r="O5443">
        <v>78.192222000000001</v>
      </c>
      <c r="P5443">
        <v>40.942222000000001</v>
      </c>
      <c r="Q5443">
        <v>36</v>
      </c>
      <c r="T5443">
        <v>3</v>
      </c>
      <c r="U5443">
        <v>0</v>
      </c>
      <c r="W5443" t="s">
        <v>36</v>
      </c>
      <c r="X5443" t="s">
        <v>36</v>
      </c>
      <c r="Y5443" t="s">
        <v>37</v>
      </c>
      <c r="Z5443" t="s">
        <v>36</v>
      </c>
      <c r="AA5443" t="s">
        <v>36</v>
      </c>
      <c r="AB5443" t="s">
        <v>13539</v>
      </c>
      <c r="AC5443">
        <f>-O5443</f>
        <v>-78.192222000000001</v>
      </c>
    </row>
    <row r="5444" spans="1:29" x14ac:dyDescent="0.3">
      <c r="A5444">
        <v>4400101</v>
      </c>
      <c r="B5444" t="s">
        <v>16870</v>
      </c>
      <c r="C5444" t="s">
        <v>27</v>
      </c>
      <c r="D5444" t="s">
        <v>5283</v>
      </c>
      <c r="E5444">
        <v>51521</v>
      </c>
      <c r="F5444" t="s">
        <v>16870</v>
      </c>
      <c r="G5444" t="s">
        <v>6786</v>
      </c>
      <c r="H5444" t="s">
        <v>34</v>
      </c>
      <c r="I5444">
        <v>5</v>
      </c>
      <c r="J5444">
        <v>0</v>
      </c>
      <c r="K5444">
        <v>0</v>
      </c>
      <c r="L5444">
        <v>0</v>
      </c>
      <c r="M5444">
        <v>1</v>
      </c>
      <c r="N5444" t="s">
        <v>37</v>
      </c>
      <c r="O5444">
        <v>78.188333</v>
      </c>
      <c r="P5444">
        <v>38.946944000000002</v>
      </c>
      <c r="V5444">
        <v>0</v>
      </c>
      <c r="W5444" t="s">
        <v>36</v>
      </c>
      <c r="X5444" t="s">
        <v>36</v>
      </c>
      <c r="Y5444" t="s">
        <v>36</v>
      </c>
      <c r="Z5444" t="s">
        <v>36</v>
      </c>
      <c r="AA5444" t="s">
        <v>36</v>
      </c>
      <c r="AB5444" t="s">
        <v>16871</v>
      </c>
      <c r="AC5444">
        <f>-O5444</f>
        <v>-78.188333</v>
      </c>
    </row>
    <row r="5445" spans="1:29" x14ac:dyDescent="0.3">
      <c r="A5445">
        <v>3604186</v>
      </c>
      <c r="B5445" t="s">
        <v>13367</v>
      </c>
      <c r="C5445" t="s">
        <v>27</v>
      </c>
      <c r="D5445" t="s">
        <v>13368</v>
      </c>
      <c r="E5445" t="s">
        <v>13369</v>
      </c>
      <c r="F5445" t="s">
        <v>13367</v>
      </c>
      <c r="G5445" t="s">
        <v>5704</v>
      </c>
      <c r="H5445" t="s">
        <v>162</v>
      </c>
      <c r="I5445">
        <v>1</v>
      </c>
      <c r="J5445">
        <v>6</v>
      </c>
      <c r="K5445">
        <v>1</v>
      </c>
      <c r="L5445">
        <v>0</v>
      </c>
      <c r="M5445">
        <v>2</v>
      </c>
      <c r="N5445" t="s">
        <v>36</v>
      </c>
      <c r="O5445">
        <v>78.183055999999993</v>
      </c>
      <c r="P5445">
        <v>40.931944000000001</v>
      </c>
      <c r="Q5445">
        <v>18</v>
      </c>
      <c r="T5445">
        <v>1</v>
      </c>
      <c r="U5445">
        <v>1</v>
      </c>
      <c r="W5445" t="s">
        <v>36</v>
      </c>
      <c r="X5445" t="s">
        <v>36</v>
      </c>
      <c r="Y5445" t="s">
        <v>37</v>
      </c>
      <c r="Z5445" t="s">
        <v>36</v>
      </c>
      <c r="AA5445" t="s">
        <v>36</v>
      </c>
      <c r="AB5445" t="s">
        <v>13125</v>
      </c>
      <c r="AC5445">
        <f>-O5445</f>
        <v>-78.183055999999993</v>
      </c>
    </row>
    <row r="5446" spans="1:29" x14ac:dyDescent="0.3">
      <c r="A5446">
        <v>3607670</v>
      </c>
      <c r="B5446" t="s">
        <v>11896</v>
      </c>
      <c r="C5446" t="s">
        <v>27</v>
      </c>
      <c r="D5446" t="s">
        <v>13536</v>
      </c>
      <c r="E5446" t="s">
        <v>13688</v>
      </c>
      <c r="F5446" t="s">
        <v>13689</v>
      </c>
      <c r="G5446" t="s">
        <v>5704</v>
      </c>
      <c r="H5446" t="s">
        <v>162</v>
      </c>
      <c r="I5446">
        <v>5</v>
      </c>
      <c r="J5446">
        <v>10</v>
      </c>
      <c r="K5446">
        <v>1</v>
      </c>
      <c r="L5446">
        <v>0</v>
      </c>
      <c r="M5446">
        <v>8</v>
      </c>
      <c r="N5446" t="s">
        <v>36</v>
      </c>
      <c r="O5446">
        <v>78.174999999999997</v>
      </c>
      <c r="P5446">
        <v>40.975000000000001</v>
      </c>
      <c r="Q5446">
        <v>28</v>
      </c>
      <c r="T5446">
        <v>2</v>
      </c>
      <c r="U5446">
        <v>2</v>
      </c>
      <c r="W5446" t="s">
        <v>36</v>
      </c>
      <c r="X5446" t="s">
        <v>36</v>
      </c>
      <c r="Y5446" t="s">
        <v>37</v>
      </c>
      <c r="Z5446" t="s">
        <v>36</v>
      </c>
      <c r="AA5446" t="s">
        <v>36</v>
      </c>
      <c r="AB5446" t="s">
        <v>13539</v>
      </c>
      <c r="AC5446">
        <f>-O5446</f>
        <v>-78.174999999999997</v>
      </c>
    </row>
    <row r="5447" spans="1:29" x14ac:dyDescent="0.3">
      <c r="A5447">
        <v>3600266</v>
      </c>
      <c r="B5447" t="s">
        <v>13063</v>
      </c>
      <c r="C5447" t="s">
        <v>27</v>
      </c>
      <c r="D5447" t="s">
        <v>10565</v>
      </c>
      <c r="E5447" t="s">
        <v>10566</v>
      </c>
      <c r="F5447" t="s">
        <v>13064</v>
      </c>
      <c r="G5447" t="s">
        <v>5704</v>
      </c>
      <c r="H5447" t="s">
        <v>34</v>
      </c>
      <c r="I5447">
        <v>5</v>
      </c>
      <c r="J5447">
        <v>8</v>
      </c>
      <c r="K5447">
        <v>1</v>
      </c>
      <c r="L5447">
        <v>0</v>
      </c>
      <c r="M5447">
        <v>18</v>
      </c>
      <c r="N5447" t="s">
        <v>37</v>
      </c>
      <c r="O5447">
        <v>78.167221999999995</v>
      </c>
      <c r="P5447">
        <v>40.621388000000003</v>
      </c>
      <c r="V5447">
        <v>0</v>
      </c>
      <c r="W5447" t="s">
        <v>36</v>
      </c>
      <c r="X5447" t="s">
        <v>36</v>
      </c>
      <c r="Y5447" t="s">
        <v>36</v>
      </c>
      <c r="Z5447" t="s">
        <v>36</v>
      </c>
      <c r="AA5447" t="s">
        <v>36</v>
      </c>
      <c r="AB5447" t="s">
        <v>4186</v>
      </c>
      <c r="AC5447">
        <f>-O5447</f>
        <v>-78.167221999999995</v>
      </c>
    </row>
    <row r="5448" spans="1:29" x14ac:dyDescent="0.3">
      <c r="A5448">
        <v>3609177</v>
      </c>
      <c r="B5448" t="s">
        <v>14166</v>
      </c>
      <c r="C5448" t="s">
        <v>27</v>
      </c>
      <c r="D5448" t="s">
        <v>10902</v>
      </c>
      <c r="E5448" t="s">
        <v>10903</v>
      </c>
      <c r="F5448" t="s">
        <v>10904</v>
      </c>
      <c r="G5448" t="s">
        <v>5704</v>
      </c>
      <c r="H5448" t="s">
        <v>34</v>
      </c>
      <c r="I5448">
        <v>5</v>
      </c>
      <c r="J5448">
        <v>8</v>
      </c>
      <c r="K5448">
        <v>1</v>
      </c>
      <c r="L5448">
        <v>0</v>
      </c>
      <c r="M5448">
        <v>4</v>
      </c>
      <c r="N5448" t="s">
        <v>37</v>
      </c>
      <c r="O5448">
        <v>78.166111000000001</v>
      </c>
      <c r="P5448">
        <v>40.553610999999997</v>
      </c>
      <c r="V5448">
        <v>0</v>
      </c>
      <c r="W5448" t="s">
        <v>36</v>
      </c>
      <c r="X5448" t="s">
        <v>36</v>
      </c>
      <c r="Y5448" t="s">
        <v>36</v>
      </c>
      <c r="Z5448" t="s">
        <v>36</v>
      </c>
      <c r="AA5448" t="s">
        <v>36</v>
      </c>
      <c r="AB5448" t="s">
        <v>76</v>
      </c>
      <c r="AC5448">
        <f>-O5448</f>
        <v>-78.166111000000001</v>
      </c>
    </row>
    <row r="5449" spans="1:29" x14ac:dyDescent="0.3">
      <c r="A5449">
        <v>3600884</v>
      </c>
      <c r="B5449" t="s">
        <v>13111</v>
      </c>
      <c r="C5449" t="s">
        <v>27</v>
      </c>
      <c r="D5449" t="s">
        <v>13112</v>
      </c>
      <c r="E5449" t="s">
        <v>13113</v>
      </c>
      <c r="F5449" t="s">
        <v>13114</v>
      </c>
      <c r="G5449" t="s">
        <v>5704</v>
      </c>
      <c r="H5449" t="s">
        <v>162</v>
      </c>
      <c r="I5449">
        <v>4</v>
      </c>
      <c r="J5449">
        <v>10</v>
      </c>
      <c r="K5449">
        <v>1</v>
      </c>
      <c r="L5449">
        <v>0</v>
      </c>
      <c r="M5449">
        <v>45</v>
      </c>
      <c r="N5449" t="s">
        <v>36</v>
      </c>
      <c r="O5449">
        <v>78.165555999999995</v>
      </c>
      <c r="P5449">
        <v>41.108333000000002</v>
      </c>
      <c r="Q5449">
        <v>18</v>
      </c>
      <c r="T5449">
        <v>5</v>
      </c>
      <c r="U5449">
        <v>4</v>
      </c>
      <c r="W5449" t="s">
        <v>36</v>
      </c>
      <c r="X5449" t="s">
        <v>36</v>
      </c>
      <c r="Y5449" t="s">
        <v>37</v>
      </c>
      <c r="Z5449" t="s">
        <v>36</v>
      </c>
      <c r="AA5449" t="s">
        <v>36</v>
      </c>
      <c r="AB5449" t="s">
        <v>13115</v>
      </c>
      <c r="AC5449">
        <f>-O5449</f>
        <v>-78.165555999999995</v>
      </c>
    </row>
    <row r="5450" spans="1:29" x14ac:dyDescent="0.3">
      <c r="A5450">
        <v>3608683</v>
      </c>
      <c r="B5450" t="s">
        <v>13996</v>
      </c>
      <c r="C5450" t="s">
        <v>83</v>
      </c>
      <c r="D5450" t="s">
        <v>13112</v>
      </c>
      <c r="E5450" t="s">
        <v>13113</v>
      </c>
      <c r="F5450" t="s">
        <v>13114</v>
      </c>
      <c r="G5450" t="s">
        <v>5704</v>
      </c>
      <c r="H5450" t="s">
        <v>162</v>
      </c>
      <c r="I5450">
        <v>5</v>
      </c>
      <c r="J5450">
        <v>9</v>
      </c>
      <c r="K5450">
        <v>1</v>
      </c>
      <c r="L5450">
        <v>1</v>
      </c>
      <c r="M5450">
        <v>17</v>
      </c>
      <c r="N5450" t="s">
        <v>36</v>
      </c>
      <c r="O5450">
        <v>78.165554999999998</v>
      </c>
      <c r="P5450">
        <v>41.108333000000002</v>
      </c>
      <c r="U5450">
        <v>0</v>
      </c>
      <c r="W5450" t="s">
        <v>36</v>
      </c>
      <c r="X5450" t="s">
        <v>36</v>
      </c>
      <c r="Y5450" t="s">
        <v>36</v>
      </c>
      <c r="Z5450" t="s">
        <v>36</v>
      </c>
      <c r="AA5450" t="s">
        <v>36</v>
      </c>
      <c r="AB5450" t="s">
        <v>13115</v>
      </c>
      <c r="AC5450">
        <f>-O5450</f>
        <v>-78.165554999999998</v>
      </c>
    </row>
    <row r="5451" spans="1:29" x14ac:dyDescent="0.3">
      <c r="A5451">
        <v>3100077</v>
      </c>
      <c r="B5451" t="s">
        <v>11047</v>
      </c>
      <c r="C5451" t="s">
        <v>27</v>
      </c>
      <c r="D5451" t="s">
        <v>125</v>
      </c>
      <c r="E5451" t="s">
        <v>4058</v>
      </c>
      <c r="F5451" t="s">
        <v>4059</v>
      </c>
      <c r="G5451" t="s">
        <v>11007</v>
      </c>
      <c r="H5451" t="s">
        <v>1138</v>
      </c>
      <c r="I5451">
        <v>4</v>
      </c>
      <c r="J5451">
        <v>10</v>
      </c>
      <c r="K5451">
        <v>1</v>
      </c>
      <c r="M5451">
        <v>24</v>
      </c>
      <c r="N5451" t="s">
        <v>37</v>
      </c>
      <c r="O5451">
        <v>78.160550000000001</v>
      </c>
      <c r="P5451">
        <v>35.465994000000002</v>
      </c>
      <c r="V5451">
        <v>0</v>
      </c>
      <c r="W5451" t="s">
        <v>36</v>
      </c>
      <c r="X5451" t="s">
        <v>36</v>
      </c>
      <c r="Y5451" t="s">
        <v>36</v>
      </c>
      <c r="Z5451" t="s">
        <v>36</v>
      </c>
      <c r="AA5451" t="s">
        <v>36</v>
      </c>
      <c r="AB5451" t="s">
        <v>5171</v>
      </c>
      <c r="AC5451">
        <f>-O5451</f>
        <v>-78.160550000000001</v>
      </c>
    </row>
    <row r="5452" spans="1:29" x14ac:dyDescent="0.3">
      <c r="A5452">
        <v>4405101</v>
      </c>
      <c r="B5452" t="s">
        <v>17054</v>
      </c>
      <c r="C5452" t="s">
        <v>27</v>
      </c>
      <c r="D5452" t="s">
        <v>14690</v>
      </c>
      <c r="E5452" t="s">
        <v>14691</v>
      </c>
      <c r="F5452" t="s">
        <v>17055</v>
      </c>
      <c r="G5452" t="s">
        <v>6786</v>
      </c>
      <c r="H5452" t="s">
        <v>1239</v>
      </c>
      <c r="I5452">
        <v>5</v>
      </c>
      <c r="J5452">
        <v>8</v>
      </c>
      <c r="K5452">
        <v>3</v>
      </c>
      <c r="L5452">
        <v>0</v>
      </c>
      <c r="M5452">
        <v>24</v>
      </c>
      <c r="N5452" t="s">
        <v>36</v>
      </c>
      <c r="O5452">
        <v>78.148332999999994</v>
      </c>
      <c r="P5452">
        <v>38.059722000000001</v>
      </c>
      <c r="V5452">
        <v>0</v>
      </c>
      <c r="W5452" t="s">
        <v>36</v>
      </c>
      <c r="X5452" t="s">
        <v>36</v>
      </c>
      <c r="Y5452" t="s">
        <v>36</v>
      </c>
      <c r="Z5452" t="s">
        <v>36</v>
      </c>
      <c r="AA5452" t="s">
        <v>36</v>
      </c>
      <c r="AB5452" t="s">
        <v>5833</v>
      </c>
      <c r="AC5452">
        <f>-O5452</f>
        <v>-78.148332999999994</v>
      </c>
    </row>
    <row r="5453" spans="1:29" x14ac:dyDescent="0.3">
      <c r="A5453">
        <v>3000055</v>
      </c>
      <c r="B5453" t="s">
        <v>10623</v>
      </c>
      <c r="C5453" t="s">
        <v>27</v>
      </c>
      <c r="D5453" t="s">
        <v>125</v>
      </c>
      <c r="E5453" t="s">
        <v>10594</v>
      </c>
      <c r="F5453" t="s">
        <v>10616</v>
      </c>
      <c r="G5453" t="s">
        <v>10557</v>
      </c>
      <c r="H5453" t="s">
        <v>34</v>
      </c>
      <c r="I5453">
        <v>5</v>
      </c>
      <c r="J5453">
        <v>9</v>
      </c>
      <c r="K5453">
        <v>1</v>
      </c>
      <c r="L5453">
        <v>1</v>
      </c>
      <c r="M5453">
        <v>16</v>
      </c>
      <c r="N5453" t="s">
        <v>37</v>
      </c>
      <c r="O5453">
        <v>78.113888000000003</v>
      </c>
      <c r="P5453">
        <v>42.986387999999998</v>
      </c>
      <c r="V5453">
        <v>0</v>
      </c>
      <c r="W5453" t="s">
        <v>36</v>
      </c>
      <c r="X5453" t="s">
        <v>36</v>
      </c>
      <c r="Y5453" t="s">
        <v>36</v>
      </c>
      <c r="Z5453" t="s">
        <v>36</v>
      </c>
      <c r="AA5453" t="s">
        <v>36</v>
      </c>
      <c r="AB5453" t="s">
        <v>10624</v>
      </c>
      <c r="AC5453">
        <f>-O5453</f>
        <v>-78.113888000000003</v>
      </c>
    </row>
    <row r="5454" spans="1:29" x14ac:dyDescent="0.3">
      <c r="A5454">
        <v>3605493</v>
      </c>
      <c r="B5454" t="s">
        <v>13460</v>
      </c>
      <c r="C5454" t="s">
        <v>27</v>
      </c>
      <c r="D5454" t="s">
        <v>13461</v>
      </c>
      <c r="E5454" t="s">
        <v>13462</v>
      </c>
      <c r="F5454" t="s">
        <v>13463</v>
      </c>
      <c r="G5454" t="s">
        <v>5704</v>
      </c>
      <c r="H5454" t="s">
        <v>162</v>
      </c>
      <c r="I5454">
        <v>4</v>
      </c>
      <c r="J5454">
        <v>8</v>
      </c>
      <c r="K5454">
        <v>1</v>
      </c>
      <c r="L5454">
        <v>0</v>
      </c>
      <c r="M5454">
        <v>2</v>
      </c>
      <c r="N5454" t="s">
        <v>36</v>
      </c>
      <c r="O5454">
        <v>78.108610999999996</v>
      </c>
      <c r="P5454">
        <v>41.152777999999998</v>
      </c>
      <c r="Q5454">
        <v>30</v>
      </c>
      <c r="T5454">
        <v>1</v>
      </c>
      <c r="U5454">
        <v>0</v>
      </c>
      <c r="W5454" t="s">
        <v>36</v>
      </c>
      <c r="X5454" t="s">
        <v>36</v>
      </c>
      <c r="Y5454" t="s">
        <v>36</v>
      </c>
      <c r="Z5454" t="s">
        <v>36</v>
      </c>
      <c r="AA5454" t="s">
        <v>36</v>
      </c>
      <c r="AB5454" t="s">
        <v>13116</v>
      </c>
      <c r="AC5454">
        <f>-O5454</f>
        <v>-78.108610999999996</v>
      </c>
    </row>
    <row r="5455" spans="1:29" x14ac:dyDescent="0.3">
      <c r="A5455">
        <v>3607506</v>
      </c>
      <c r="B5455" t="s">
        <v>13654</v>
      </c>
      <c r="C5455" t="s">
        <v>27</v>
      </c>
      <c r="D5455" t="s">
        <v>13655</v>
      </c>
      <c r="E5455">
        <v>51423</v>
      </c>
      <c r="F5455" t="s">
        <v>13656</v>
      </c>
      <c r="G5455" t="s">
        <v>5704</v>
      </c>
      <c r="H5455" t="s">
        <v>162</v>
      </c>
      <c r="I5455">
        <v>5</v>
      </c>
      <c r="J5455">
        <v>8</v>
      </c>
      <c r="K5455">
        <v>1</v>
      </c>
      <c r="L5455">
        <v>0</v>
      </c>
      <c r="M5455">
        <v>1</v>
      </c>
      <c r="N5455" t="s">
        <v>36</v>
      </c>
      <c r="O5455">
        <v>78.098056</v>
      </c>
      <c r="P5455">
        <v>40.172499999999999</v>
      </c>
      <c r="Q5455">
        <v>40</v>
      </c>
      <c r="T5455">
        <v>1</v>
      </c>
      <c r="U5455">
        <v>0</v>
      </c>
      <c r="W5455" t="s">
        <v>36</v>
      </c>
      <c r="X5455" t="s">
        <v>36</v>
      </c>
      <c r="Y5455" t="s">
        <v>36</v>
      </c>
      <c r="Z5455" t="s">
        <v>36</v>
      </c>
      <c r="AA5455" t="s">
        <v>36</v>
      </c>
      <c r="AB5455" t="s">
        <v>13657</v>
      </c>
      <c r="AC5455">
        <f>-O5455</f>
        <v>-78.098056</v>
      </c>
    </row>
    <row r="5456" spans="1:29" x14ac:dyDescent="0.3">
      <c r="A5456">
        <v>4400044</v>
      </c>
      <c r="B5456" t="s">
        <v>16818</v>
      </c>
      <c r="C5456" t="s">
        <v>27</v>
      </c>
      <c r="D5456" t="s">
        <v>4343</v>
      </c>
      <c r="E5456" t="s">
        <v>4344</v>
      </c>
      <c r="F5456" t="s">
        <v>16803</v>
      </c>
      <c r="G5456" t="s">
        <v>6786</v>
      </c>
      <c r="H5456" t="s">
        <v>34</v>
      </c>
      <c r="I5456">
        <v>5</v>
      </c>
      <c r="J5456">
        <v>8</v>
      </c>
      <c r="K5456">
        <v>2</v>
      </c>
      <c r="L5456">
        <v>0</v>
      </c>
      <c r="M5456">
        <v>77</v>
      </c>
      <c r="N5456" t="s">
        <v>37</v>
      </c>
      <c r="O5456">
        <v>78.089166000000006</v>
      </c>
      <c r="P5456">
        <v>39.252777000000002</v>
      </c>
      <c r="V5456">
        <v>0</v>
      </c>
      <c r="W5456" t="s">
        <v>36</v>
      </c>
      <c r="X5456" t="s">
        <v>36</v>
      </c>
      <c r="Y5456" t="s">
        <v>36</v>
      </c>
      <c r="Z5456" t="s">
        <v>36</v>
      </c>
      <c r="AA5456" t="s">
        <v>36</v>
      </c>
      <c r="AB5456" t="s">
        <v>16819</v>
      </c>
      <c r="AC5456">
        <f>-O5456</f>
        <v>-78.089166000000006</v>
      </c>
    </row>
    <row r="5457" spans="1:29" x14ac:dyDescent="0.3">
      <c r="A5457">
        <v>4407020</v>
      </c>
      <c r="B5457" t="s">
        <v>17173</v>
      </c>
      <c r="C5457" t="s">
        <v>27</v>
      </c>
      <c r="D5457" t="s">
        <v>16723</v>
      </c>
      <c r="E5457" t="s">
        <v>17152</v>
      </c>
      <c r="F5457" t="s">
        <v>17174</v>
      </c>
      <c r="G5457" t="s">
        <v>6786</v>
      </c>
      <c r="H5457" t="s">
        <v>278</v>
      </c>
      <c r="I5457">
        <v>5</v>
      </c>
      <c r="J5457">
        <v>8</v>
      </c>
      <c r="K5457">
        <v>1</v>
      </c>
      <c r="L5457">
        <v>0</v>
      </c>
      <c r="M5457">
        <v>5</v>
      </c>
      <c r="N5457" t="s">
        <v>37</v>
      </c>
      <c r="O5457">
        <v>78.088054999999997</v>
      </c>
      <c r="P5457">
        <v>38.358333000000002</v>
      </c>
      <c r="V5457">
        <v>0</v>
      </c>
      <c r="W5457" t="s">
        <v>36</v>
      </c>
      <c r="X5457" t="s">
        <v>36</v>
      </c>
      <c r="Y5457" t="s">
        <v>36</v>
      </c>
      <c r="Z5457" t="s">
        <v>36</v>
      </c>
      <c r="AA5457" t="s">
        <v>36</v>
      </c>
      <c r="AB5457" t="s">
        <v>17153</v>
      </c>
      <c r="AC5457">
        <f>-O5457</f>
        <v>-78.088054999999997</v>
      </c>
    </row>
    <row r="5458" spans="1:29" x14ac:dyDescent="0.3">
      <c r="A5458">
        <v>3100074</v>
      </c>
      <c r="B5458" t="s">
        <v>11044</v>
      </c>
      <c r="C5458" t="s">
        <v>27</v>
      </c>
      <c r="D5458" t="s">
        <v>125</v>
      </c>
      <c r="E5458" t="s">
        <v>4058</v>
      </c>
      <c r="F5458" t="s">
        <v>4059</v>
      </c>
      <c r="G5458" t="s">
        <v>11007</v>
      </c>
      <c r="H5458" t="s">
        <v>335</v>
      </c>
      <c r="I5458">
        <v>5</v>
      </c>
      <c r="J5458">
        <v>10</v>
      </c>
      <c r="K5458">
        <v>1</v>
      </c>
      <c r="L5458">
        <v>0</v>
      </c>
      <c r="M5458">
        <v>29</v>
      </c>
      <c r="N5458" t="s">
        <v>37</v>
      </c>
      <c r="O5458">
        <v>78.084672999999995</v>
      </c>
      <c r="P5458">
        <v>35.767124000000003</v>
      </c>
      <c r="V5458">
        <v>0</v>
      </c>
      <c r="W5458" t="s">
        <v>36</v>
      </c>
      <c r="X5458" t="s">
        <v>36</v>
      </c>
      <c r="Y5458" t="s">
        <v>36</v>
      </c>
      <c r="Z5458" t="s">
        <v>36</v>
      </c>
      <c r="AA5458" t="s">
        <v>36</v>
      </c>
      <c r="AB5458" t="s">
        <v>11045</v>
      </c>
      <c r="AC5458">
        <f>-O5458</f>
        <v>-78.084672999999995</v>
      </c>
    </row>
    <row r="5459" spans="1:29" x14ac:dyDescent="0.3">
      <c r="A5459">
        <v>3001242</v>
      </c>
      <c r="B5459" t="s">
        <v>10796</v>
      </c>
      <c r="C5459" t="s">
        <v>27</v>
      </c>
      <c r="D5459" t="s">
        <v>125</v>
      </c>
      <c r="E5459" t="s">
        <v>10594</v>
      </c>
      <c r="F5459" t="s">
        <v>10595</v>
      </c>
      <c r="G5459" t="s">
        <v>10557</v>
      </c>
      <c r="H5459" t="s">
        <v>34</v>
      </c>
      <c r="I5459">
        <v>5</v>
      </c>
      <c r="J5459">
        <v>8</v>
      </c>
      <c r="K5459">
        <v>1</v>
      </c>
      <c r="L5459">
        <v>1</v>
      </c>
      <c r="M5459">
        <v>8</v>
      </c>
      <c r="N5459" t="s">
        <v>37</v>
      </c>
      <c r="O5459">
        <v>78.064166</v>
      </c>
      <c r="P5459">
        <v>43.1875</v>
      </c>
      <c r="V5459">
        <v>0</v>
      </c>
      <c r="W5459" t="s">
        <v>36</v>
      </c>
      <c r="X5459" t="s">
        <v>36</v>
      </c>
      <c r="Y5459" t="s">
        <v>36</v>
      </c>
      <c r="Z5459" t="s">
        <v>36</v>
      </c>
      <c r="AA5459" t="s">
        <v>36</v>
      </c>
      <c r="AB5459" t="s">
        <v>5315</v>
      </c>
      <c r="AC5459">
        <f>-O5459</f>
        <v>-78.064166</v>
      </c>
    </row>
    <row r="5460" spans="1:29" x14ac:dyDescent="0.3">
      <c r="A5460">
        <v>4403995</v>
      </c>
      <c r="B5460" t="s">
        <v>17020</v>
      </c>
      <c r="C5460" t="s">
        <v>27</v>
      </c>
      <c r="D5460" t="s">
        <v>10662</v>
      </c>
      <c r="E5460" t="s">
        <v>16988</v>
      </c>
      <c r="F5460" t="s">
        <v>16989</v>
      </c>
      <c r="G5460" t="s">
        <v>6786</v>
      </c>
      <c r="H5460" t="s">
        <v>335</v>
      </c>
      <c r="I5460">
        <v>5</v>
      </c>
      <c r="J5460">
        <v>10</v>
      </c>
      <c r="K5460">
        <v>1</v>
      </c>
      <c r="L5460">
        <v>0</v>
      </c>
      <c r="M5460">
        <v>22</v>
      </c>
      <c r="N5460" t="s">
        <v>37</v>
      </c>
      <c r="O5460">
        <v>78.052499999999995</v>
      </c>
      <c r="P5460">
        <v>38.364165999999997</v>
      </c>
      <c r="V5460">
        <v>0</v>
      </c>
      <c r="W5460" t="s">
        <v>36</v>
      </c>
      <c r="X5460" t="s">
        <v>36</v>
      </c>
      <c r="Y5460" t="s">
        <v>36</v>
      </c>
      <c r="Z5460" t="s">
        <v>36</v>
      </c>
      <c r="AA5460" t="s">
        <v>36</v>
      </c>
      <c r="AB5460" t="s">
        <v>16788</v>
      </c>
      <c r="AC5460">
        <f>-O5460</f>
        <v>-78.052499999999995</v>
      </c>
    </row>
    <row r="5461" spans="1:29" x14ac:dyDescent="0.3">
      <c r="A5461">
        <v>4400141</v>
      </c>
      <c r="B5461" t="s">
        <v>16886</v>
      </c>
      <c r="C5461" t="s">
        <v>27</v>
      </c>
      <c r="D5461" t="s">
        <v>4249</v>
      </c>
      <c r="E5461" t="s">
        <v>4250</v>
      </c>
      <c r="F5461" t="s">
        <v>4356</v>
      </c>
      <c r="G5461" t="s">
        <v>6786</v>
      </c>
      <c r="H5461" t="s">
        <v>703</v>
      </c>
      <c r="I5461">
        <v>5</v>
      </c>
      <c r="J5461">
        <v>8</v>
      </c>
      <c r="K5461">
        <v>1</v>
      </c>
      <c r="L5461">
        <v>0</v>
      </c>
      <c r="M5461">
        <v>6</v>
      </c>
      <c r="N5461" t="s">
        <v>37</v>
      </c>
      <c r="O5461">
        <v>78.044166000000004</v>
      </c>
      <c r="P5461">
        <v>38.349165999999997</v>
      </c>
      <c r="V5461">
        <v>0</v>
      </c>
      <c r="W5461" t="s">
        <v>36</v>
      </c>
      <c r="X5461" t="s">
        <v>36</v>
      </c>
      <c r="Y5461" t="s">
        <v>36</v>
      </c>
      <c r="Z5461" t="s">
        <v>36</v>
      </c>
      <c r="AA5461" t="s">
        <v>36</v>
      </c>
      <c r="AB5461" t="s">
        <v>16887</v>
      </c>
      <c r="AC5461">
        <f>-O5461</f>
        <v>-78.044166000000004</v>
      </c>
    </row>
    <row r="5462" spans="1:29" x14ac:dyDescent="0.3">
      <c r="A5462">
        <v>4602119</v>
      </c>
      <c r="B5462" t="s">
        <v>17748</v>
      </c>
      <c r="C5462" t="s">
        <v>27</v>
      </c>
      <c r="D5462" t="s">
        <v>17749</v>
      </c>
      <c r="E5462" t="s">
        <v>17750</v>
      </c>
      <c r="F5462" t="s">
        <v>17748</v>
      </c>
      <c r="G5462" t="s">
        <v>3341</v>
      </c>
      <c r="H5462" t="s">
        <v>34</v>
      </c>
      <c r="I5462">
        <v>5</v>
      </c>
      <c r="J5462">
        <v>8</v>
      </c>
      <c r="K5462">
        <v>1</v>
      </c>
      <c r="L5462">
        <v>0</v>
      </c>
      <c r="M5462">
        <v>13</v>
      </c>
      <c r="N5462" t="s">
        <v>37</v>
      </c>
      <c r="O5462">
        <v>78.042777000000001</v>
      </c>
      <c r="P5462">
        <v>39.341665999999996</v>
      </c>
      <c r="V5462">
        <v>2</v>
      </c>
      <c r="W5462" t="s">
        <v>36</v>
      </c>
      <c r="X5462" t="s">
        <v>36</v>
      </c>
      <c r="Y5462" t="s">
        <v>36</v>
      </c>
      <c r="Z5462" t="s">
        <v>36</v>
      </c>
      <c r="AA5462" t="s">
        <v>36</v>
      </c>
      <c r="AB5462" t="s">
        <v>17751</v>
      </c>
      <c r="AC5462">
        <f>-O5462</f>
        <v>-78.042777000000001</v>
      </c>
    </row>
    <row r="5463" spans="1:29" x14ac:dyDescent="0.3">
      <c r="A5463">
        <v>3102176</v>
      </c>
      <c r="B5463" t="s">
        <v>11366</v>
      </c>
      <c r="C5463" t="s">
        <v>27</v>
      </c>
      <c r="D5463" t="s">
        <v>11367</v>
      </c>
      <c r="E5463">
        <v>56418</v>
      </c>
      <c r="F5463" t="s">
        <v>11368</v>
      </c>
      <c r="G5463" t="s">
        <v>11007</v>
      </c>
      <c r="H5463" t="s">
        <v>214</v>
      </c>
      <c r="I5463">
        <v>5</v>
      </c>
      <c r="J5463">
        <v>11</v>
      </c>
      <c r="K5463">
        <v>1</v>
      </c>
      <c r="L5463">
        <v>0</v>
      </c>
      <c r="M5463">
        <v>5</v>
      </c>
      <c r="N5463" t="s">
        <v>37</v>
      </c>
      <c r="O5463">
        <v>78.031441000000001</v>
      </c>
      <c r="P5463">
        <v>35.343707000000002</v>
      </c>
      <c r="V5463">
        <v>0</v>
      </c>
      <c r="W5463" t="s">
        <v>36</v>
      </c>
      <c r="X5463" t="s">
        <v>36</v>
      </c>
      <c r="Y5463" t="s">
        <v>36</v>
      </c>
      <c r="Z5463" t="s">
        <v>36</v>
      </c>
      <c r="AA5463" t="s">
        <v>36</v>
      </c>
      <c r="AB5463" t="s">
        <v>8012</v>
      </c>
      <c r="AC5463">
        <f>-O5463</f>
        <v>-78.031441000000001</v>
      </c>
    </row>
    <row r="5464" spans="1:29" x14ac:dyDescent="0.3">
      <c r="A5464">
        <v>3100723</v>
      </c>
      <c r="B5464" t="s">
        <v>11164</v>
      </c>
      <c r="C5464" t="s">
        <v>27</v>
      </c>
      <c r="D5464" t="s">
        <v>11165</v>
      </c>
      <c r="E5464" t="s">
        <v>11166</v>
      </c>
      <c r="F5464" t="s">
        <v>11167</v>
      </c>
      <c r="G5464" t="s">
        <v>11007</v>
      </c>
      <c r="H5464" t="s">
        <v>214</v>
      </c>
      <c r="I5464">
        <v>5</v>
      </c>
      <c r="J5464">
        <v>8</v>
      </c>
      <c r="K5464">
        <v>1</v>
      </c>
      <c r="L5464">
        <v>1</v>
      </c>
      <c r="M5464">
        <v>9</v>
      </c>
      <c r="N5464" t="s">
        <v>37</v>
      </c>
      <c r="O5464">
        <v>77.992765000000006</v>
      </c>
      <c r="P5464">
        <v>35.384884</v>
      </c>
      <c r="V5464">
        <v>1</v>
      </c>
      <c r="W5464" t="s">
        <v>36</v>
      </c>
      <c r="X5464" t="s">
        <v>36</v>
      </c>
      <c r="Y5464" t="s">
        <v>36</v>
      </c>
      <c r="Z5464" t="s">
        <v>36</v>
      </c>
      <c r="AA5464" t="s">
        <v>36</v>
      </c>
      <c r="AB5464" t="s">
        <v>8012</v>
      </c>
      <c r="AC5464">
        <f>-O5464</f>
        <v>-77.992765000000006</v>
      </c>
    </row>
    <row r="5465" spans="1:29" x14ac:dyDescent="0.3">
      <c r="A5465">
        <v>4600007</v>
      </c>
      <c r="B5465" t="s">
        <v>16870</v>
      </c>
      <c r="C5465" t="s">
        <v>83</v>
      </c>
      <c r="D5465" t="s">
        <v>5283</v>
      </c>
      <c r="E5465">
        <v>51521</v>
      </c>
      <c r="F5465" t="s">
        <v>16870</v>
      </c>
      <c r="G5465" t="s">
        <v>3341</v>
      </c>
      <c r="H5465" t="s">
        <v>84</v>
      </c>
      <c r="I5465">
        <v>7</v>
      </c>
      <c r="J5465">
        <v>8</v>
      </c>
      <c r="K5465">
        <v>3</v>
      </c>
      <c r="L5465">
        <v>0</v>
      </c>
      <c r="M5465">
        <v>139</v>
      </c>
      <c r="N5465" t="s">
        <v>37</v>
      </c>
      <c r="O5465">
        <v>77.974165999999997</v>
      </c>
      <c r="P5465">
        <v>39.437221999999998</v>
      </c>
      <c r="V5465">
        <v>0</v>
      </c>
      <c r="W5465" t="s">
        <v>36</v>
      </c>
      <c r="X5465" t="s">
        <v>36</v>
      </c>
      <c r="Y5465" t="s">
        <v>36</v>
      </c>
      <c r="Z5465" t="s">
        <v>36</v>
      </c>
      <c r="AA5465" t="s">
        <v>36</v>
      </c>
      <c r="AB5465" t="s">
        <v>9301</v>
      </c>
      <c r="AC5465">
        <f>-O5465</f>
        <v>-77.974165999999997</v>
      </c>
    </row>
    <row r="5466" spans="1:29" x14ac:dyDescent="0.3">
      <c r="A5466">
        <v>3101308</v>
      </c>
      <c r="B5466" t="s">
        <v>11182</v>
      </c>
      <c r="C5466" t="s">
        <v>27</v>
      </c>
      <c r="D5466" t="s">
        <v>11183</v>
      </c>
      <c r="E5466">
        <v>51631</v>
      </c>
      <c r="F5466" t="s">
        <v>11184</v>
      </c>
      <c r="G5466" t="s">
        <v>11007</v>
      </c>
      <c r="H5466" t="s">
        <v>214</v>
      </c>
      <c r="I5466">
        <v>5</v>
      </c>
      <c r="J5466">
        <v>8</v>
      </c>
      <c r="K5466">
        <v>1</v>
      </c>
      <c r="L5466">
        <v>0</v>
      </c>
      <c r="M5466">
        <v>11</v>
      </c>
      <c r="N5466" t="s">
        <v>37</v>
      </c>
      <c r="O5466">
        <v>77.971718999999993</v>
      </c>
      <c r="P5466">
        <v>34.283237999999997</v>
      </c>
      <c r="V5466">
        <v>0</v>
      </c>
      <c r="W5466" t="s">
        <v>36</v>
      </c>
      <c r="X5466" t="s">
        <v>36</v>
      </c>
      <c r="Y5466" t="s">
        <v>36</v>
      </c>
      <c r="Z5466" t="s">
        <v>36</v>
      </c>
      <c r="AA5466" t="s">
        <v>36</v>
      </c>
      <c r="AB5466" t="s">
        <v>8130</v>
      </c>
      <c r="AC5466">
        <f>-O5466</f>
        <v>-77.971718999999993</v>
      </c>
    </row>
    <row r="5467" spans="1:29" x14ac:dyDescent="0.3">
      <c r="A5467">
        <v>5400349</v>
      </c>
      <c r="B5467" t="s">
        <v>18897</v>
      </c>
      <c r="C5467" t="s">
        <v>27</v>
      </c>
      <c r="D5467" t="s">
        <v>18767</v>
      </c>
      <c r="E5467" t="s">
        <v>18898</v>
      </c>
      <c r="F5467" t="s">
        <v>18899</v>
      </c>
      <c r="G5467" t="s">
        <v>18764</v>
      </c>
      <c r="H5467" t="s">
        <v>551</v>
      </c>
      <c r="I5467">
        <v>5</v>
      </c>
      <c r="J5467">
        <v>8</v>
      </c>
      <c r="K5467">
        <v>1</v>
      </c>
      <c r="L5467">
        <v>0</v>
      </c>
      <c r="M5467">
        <v>5</v>
      </c>
      <c r="N5467" t="s">
        <v>37</v>
      </c>
      <c r="O5467">
        <v>77.944052999999997</v>
      </c>
      <c r="P5467">
        <v>35.689546999999997</v>
      </c>
      <c r="V5467">
        <v>0</v>
      </c>
      <c r="W5467" t="s">
        <v>36</v>
      </c>
      <c r="X5467" t="s">
        <v>36</v>
      </c>
      <c r="Y5467" t="s">
        <v>36</v>
      </c>
      <c r="Z5467" t="s">
        <v>36</v>
      </c>
      <c r="AA5467" t="s">
        <v>36</v>
      </c>
      <c r="AB5467" t="s">
        <v>14551</v>
      </c>
      <c r="AC5467">
        <f>-O5467</f>
        <v>-77.944052999999997</v>
      </c>
    </row>
    <row r="5468" spans="1:29" x14ac:dyDescent="0.3">
      <c r="A5468">
        <v>3102269</v>
      </c>
      <c r="B5468" t="s">
        <v>11452</v>
      </c>
      <c r="C5468" t="s">
        <v>27</v>
      </c>
      <c r="D5468" t="s">
        <v>11453</v>
      </c>
      <c r="E5468">
        <v>120790</v>
      </c>
      <c r="F5468" t="s">
        <v>11452</v>
      </c>
      <c r="G5468" t="s">
        <v>11007</v>
      </c>
      <c r="H5468" t="s">
        <v>689</v>
      </c>
      <c r="I5468">
        <v>5</v>
      </c>
      <c r="J5468">
        <v>10</v>
      </c>
      <c r="K5468">
        <v>1</v>
      </c>
      <c r="L5468">
        <v>0</v>
      </c>
      <c r="M5468">
        <v>2</v>
      </c>
      <c r="N5468" t="s">
        <v>37</v>
      </c>
      <c r="O5468">
        <v>77.940664999999996</v>
      </c>
      <c r="P5468">
        <v>35.018856</v>
      </c>
      <c r="V5468">
        <v>0</v>
      </c>
      <c r="W5468" t="s">
        <v>36</v>
      </c>
      <c r="X5468" t="s">
        <v>36</v>
      </c>
      <c r="Y5468" t="s">
        <v>36</v>
      </c>
      <c r="Z5468" t="s">
        <v>36</v>
      </c>
      <c r="AA5468" t="s">
        <v>36</v>
      </c>
      <c r="AB5468" t="s">
        <v>11454</v>
      </c>
      <c r="AC5468">
        <f>-O5468</f>
        <v>-77.940664999999996</v>
      </c>
    </row>
    <row r="5469" spans="1:29" x14ac:dyDescent="0.3">
      <c r="A5469">
        <v>3603122</v>
      </c>
      <c r="B5469" t="s">
        <v>13298</v>
      </c>
      <c r="C5469" t="s">
        <v>27</v>
      </c>
      <c r="D5469" t="s">
        <v>230</v>
      </c>
      <c r="E5469" t="s">
        <v>231</v>
      </c>
      <c r="F5469" t="s">
        <v>232</v>
      </c>
      <c r="G5469" t="s">
        <v>5704</v>
      </c>
      <c r="H5469" t="s">
        <v>151</v>
      </c>
      <c r="I5469">
        <v>5</v>
      </c>
      <c r="J5469">
        <v>8</v>
      </c>
      <c r="K5469">
        <v>3</v>
      </c>
      <c r="L5469">
        <v>0</v>
      </c>
      <c r="M5469">
        <v>66</v>
      </c>
      <c r="N5469" t="s">
        <v>37</v>
      </c>
      <c r="O5469">
        <v>77.935554999999994</v>
      </c>
      <c r="P5469">
        <v>40.408054999999997</v>
      </c>
      <c r="V5469">
        <v>0</v>
      </c>
      <c r="W5469" t="s">
        <v>36</v>
      </c>
      <c r="X5469" t="s">
        <v>36</v>
      </c>
      <c r="Y5469" t="s">
        <v>36</v>
      </c>
      <c r="Z5469" t="s">
        <v>36</v>
      </c>
      <c r="AA5469" t="s">
        <v>36</v>
      </c>
      <c r="AB5469" t="s">
        <v>13299</v>
      </c>
      <c r="AC5469">
        <f>-O5469</f>
        <v>-77.935554999999994</v>
      </c>
    </row>
    <row r="5470" spans="1:29" x14ac:dyDescent="0.3">
      <c r="A5470">
        <v>4400031</v>
      </c>
      <c r="B5470" t="s">
        <v>16808</v>
      </c>
      <c r="C5470" t="s">
        <v>27</v>
      </c>
      <c r="D5470" t="s">
        <v>8054</v>
      </c>
      <c r="E5470" t="s">
        <v>8055</v>
      </c>
      <c r="F5470" t="s">
        <v>16809</v>
      </c>
      <c r="G5470" t="s">
        <v>6786</v>
      </c>
      <c r="H5470" t="s">
        <v>335</v>
      </c>
      <c r="I5470">
        <v>5</v>
      </c>
      <c r="J5470">
        <v>8</v>
      </c>
      <c r="K5470">
        <v>1</v>
      </c>
      <c r="L5470">
        <v>0</v>
      </c>
      <c r="M5470">
        <v>1</v>
      </c>
      <c r="N5470" t="s">
        <v>37</v>
      </c>
      <c r="O5470">
        <v>77.918887999999995</v>
      </c>
      <c r="P5470">
        <v>38.444166000000003</v>
      </c>
      <c r="V5470">
        <v>0</v>
      </c>
      <c r="W5470" t="s">
        <v>36</v>
      </c>
      <c r="X5470" t="s">
        <v>36</v>
      </c>
      <c r="Y5470" t="s">
        <v>36</v>
      </c>
      <c r="Z5470" t="s">
        <v>36</v>
      </c>
      <c r="AA5470" t="s">
        <v>36</v>
      </c>
      <c r="AB5470" t="s">
        <v>16788</v>
      </c>
      <c r="AC5470">
        <f>-O5470</f>
        <v>-77.918887999999995</v>
      </c>
    </row>
    <row r="5471" spans="1:29" x14ac:dyDescent="0.3">
      <c r="A5471">
        <v>4400092</v>
      </c>
      <c r="B5471" t="s">
        <v>16859</v>
      </c>
      <c r="C5471" t="s">
        <v>27</v>
      </c>
      <c r="D5471" t="s">
        <v>16860</v>
      </c>
      <c r="E5471" t="s">
        <v>16861</v>
      </c>
      <c r="F5471" t="s">
        <v>16862</v>
      </c>
      <c r="G5471" t="s">
        <v>6786</v>
      </c>
      <c r="H5471" t="s">
        <v>34</v>
      </c>
      <c r="I5471">
        <v>5</v>
      </c>
      <c r="J5471">
        <v>8</v>
      </c>
      <c r="K5471">
        <v>1</v>
      </c>
      <c r="L5471">
        <v>0</v>
      </c>
      <c r="M5471">
        <v>16</v>
      </c>
      <c r="N5471" t="s">
        <v>37</v>
      </c>
      <c r="O5471">
        <v>77.911665999999997</v>
      </c>
      <c r="P5471">
        <v>39.128055000000003</v>
      </c>
      <c r="V5471">
        <v>0</v>
      </c>
      <c r="W5471" t="s">
        <v>36</v>
      </c>
      <c r="X5471" t="s">
        <v>36</v>
      </c>
      <c r="Y5471" t="s">
        <v>36</v>
      </c>
      <c r="Z5471" t="s">
        <v>36</v>
      </c>
      <c r="AA5471" t="s">
        <v>36</v>
      </c>
      <c r="AB5471" t="s">
        <v>1659</v>
      </c>
      <c r="AC5471">
        <f>-O5471</f>
        <v>-77.911665999999997</v>
      </c>
    </row>
    <row r="5472" spans="1:29" x14ac:dyDescent="0.3">
      <c r="A5472">
        <v>3000022</v>
      </c>
      <c r="B5472" t="s">
        <v>10574</v>
      </c>
      <c r="C5472" t="s">
        <v>27</v>
      </c>
      <c r="D5472" t="s">
        <v>109</v>
      </c>
      <c r="E5472" t="s">
        <v>10575</v>
      </c>
      <c r="F5472" t="s">
        <v>10576</v>
      </c>
      <c r="G5472" t="s">
        <v>10557</v>
      </c>
      <c r="H5472" t="s">
        <v>34</v>
      </c>
      <c r="I5472">
        <v>5</v>
      </c>
      <c r="J5472">
        <v>12</v>
      </c>
      <c r="K5472">
        <v>1</v>
      </c>
      <c r="L5472">
        <v>0</v>
      </c>
      <c r="M5472">
        <v>12</v>
      </c>
      <c r="N5472" t="s">
        <v>37</v>
      </c>
      <c r="O5472">
        <v>77.906110999999996</v>
      </c>
      <c r="P5472">
        <v>43.178055000000001</v>
      </c>
      <c r="V5472">
        <v>0</v>
      </c>
      <c r="W5472" t="s">
        <v>36</v>
      </c>
      <c r="X5472" t="s">
        <v>36</v>
      </c>
      <c r="Y5472" t="s">
        <v>36</v>
      </c>
      <c r="Z5472" t="s">
        <v>36</v>
      </c>
      <c r="AA5472" t="s">
        <v>36</v>
      </c>
      <c r="AB5472" t="s">
        <v>5062</v>
      </c>
      <c r="AC5472">
        <f>-O5472</f>
        <v>-77.906110999999996</v>
      </c>
    </row>
    <row r="5473" spans="1:29" x14ac:dyDescent="0.3">
      <c r="A5473">
        <v>1800021</v>
      </c>
      <c r="B5473" t="s">
        <v>7869</v>
      </c>
      <c r="C5473" t="s">
        <v>27</v>
      </c>
      <c r="D5473" t="s">
        <v>45</v>
      </c>
      <c r="E5473" t="s">
        <v>46</v>
      </c>
      <c r="F5473" t="s">
        <v>3270</v>
      </c>
      <c r="G5473" t="s">
        <v>7855</v>
      </c>
      <c r="H5473" t="s">
        <v>34</v>
      </c>
      <c r="I5473">
        <v>5</v>
      </c>
      <c r="J5473">
        <v>8</v>
      </c>
      <c r="K5473">
        <v>1</v>
      </c>
      <c r="L5473">
        <v>0</v>
      </c>
      <c r="M5473">
        <v>27</v>
      </c>
      <c r="N5473" t="s">
        <v>37</v>
      </c>
      <c r="O5473">
        <v>77.866111000000004</v>
      </c>
      <c r="P5473">
        <v>39.6175</v>
      </c>
      <c r="V5473">
        <v>0</v>
      </c>
      <c r="W5473" t="s">
        <v>36</v>
      </c>
      <c r="X5473" t="s">
        <v>36</v>
      </c>
      <c r="Y5473" t="s">
        <v>36</v>
      </c>
      <c r="Z5473" t="s">
        <v>36</v>
      </c>
      <c r="AA5473" t="s">
        <v>36</v>
      </c>
      <c r="AB5473" t="s">
        <v>5455</v>
      </c>
      <c r="AC5473">
        <f>-O5473</f>
        <v>-77.866111000000004</v>
      </c>
    </row>
    <row r="5474" spans="1:29" x14ac:dyDescent="0.3">
      <c r="A5474">
        <v>3100063</v>
      </c>
      <c r="B5474" t="s">
        <v>11033</v>
      </c>
      <c r="C5474" t="s">
        <v>27</v>
      </c>
      <c r="D5474" t="s">
        <v>45</v>
      </c>
      <c r="E5474" t="s">
        <v>46</v>
      </c>
      <c r="F5474" t="s">
        <v>45</v>
      </c>
      <c r="G5474" t="s">
        <v>11007</v>
      </c>
      <c r="H5474" t="s">
        <v>34</v>
      </c>
      <c r="I5474">
        <v>5</v>
      </c>
      <c r="J5474">
        <v>8</v>
      </c>
      <c r="K5474">
        <v>1</v>
      </c>
      <c r="L5474">
        <v>0</v>
      </c>
      <c r="M5474">
        <v>32</v>
      </c>
      <c r="N5474" t="s">
        <v>37</v>
      </c>
      <c r="O5474">
        <v>77.864220000000003</v>
      </c>
      <c r="P5474">
        <v>34.356892000000002</v>
      </c>
      <c r="V5474">
        <v>2</v>
      </c>
      <c r="W5474" t="s">
        <v>36</v>
      </c>
      <c r="X5474" t="s">
        <v>36</v>
      </c>
      <c r="Y5474" t="s">
        <v>36</v>
      </c>
      <c r="Z5474" t="s">
        <v>36</v>
      </c>
      <c r="AA5474" t="s">
        <v>36</v>
      </c>
      <c r="AB5474" t="s">
        <v>8130</v>
      </c>
      <c r="AC5474">
        <f>-O5474</f>
        <v>-77.864220000000003</v>
      </c>
    </row>
    <row r="5475" spans="1:29" x14ac:dyDescent="0.3">
      <c r="A5475">
        <v>3003255</v>
      </c>
      <c r="B5475" t="s">
        <v>10929</v>
      </c>
      <c r="C5475" t="s">
        <v>61</v>
      </c>
      <c r="D5475" t="s">
        <v>10689</v>
      </c>
      <c r="E5475" t="s">
        <v>10690</v>
      </c>
      <c r="F5475" t="s">
        <v>10691</v>
      </c>
      <c r="G5475" t="s">
        <v>10557</v>
      </c>
      <c r="H5475" t="s">
        <v>3739</v>
      </c>
      <c r="I5475">
        <v>5</v>
      </c>
      <c r="J5475">
        <v>8</v>
      </c>
      <c r="K5475">
        <v>2</v>
      </c>
      <c r="L5475">
        <v>1</v>
      </c>
      <c r="M5475">
        <v>215</v>
      </c>
      <c r="N5475" t="s">
        <v>36</v>
      </c>
      <c r="O5475">
        <v>77.835555999999997</v>
      </c>
      <c r="P5475">
        <v>42.748333000000002</v>
      </c>
      <c r="R5475" t="s">
        <v>66</v>
      </c>
      <c r="V5475">
        <v>0</v>
      </c>
      <c r="W5475" t="s">
        <v>37</v>
      </c>
      <c r="X5475" t="s">
        <v>36</v>
      </c>
      <c r="Y5475" t="s">
        <v>36</v>
      </c>
      <c r="Z5475" t="s">
        <v>36</v>
      </c>
      <c r="AA5475" t="s">
        <v>36</v>
      </c>
      <c r="AB5475" t="s">
        <v>10930</v>
      </c>
      <c r="AC5475">
        <f>-O5475</f>
        <v>-77.835555999999997</v>
      </c>
    </row>
    <row r="5476" spans="1:29" x14ac:dyDescent="0.3">
      <c r="A5476">
        <v>3102071</v>
      </c>
      <c r="B5476" t="s">
        <v>11314</v>
      </c>
      <c r="C5476" t="s">
        <v>27</v>
      </c>
      <c r="D5476" t="s">
        <v>11149</v>
      </c>
      <c r="E5476" t="s">
        <v>11150</v>
      </c>
      <c r="F5476" t="s">
        <v>11151</v>
      </c>
      <c r="G5476" t="s">
        <v>11007</v>
      </c>
      <c r="H5476" t="s">
        <v>335</v>
      </c>
      <c r="I5476">
        <v>5</v>
      </c>
      <c r="J5476">
        <v>10</v>
      </c>
      <c r="K5476">
        <v>1</v>
      </c>
      <c r="L5476">
        <v>0</v>
      </c>
      <c r="M5476">
        <v>19</v>
      </c>
      <c r="N5476" t="s">
        <v>37</v>
      </c>
      <c r="O5476">
        <v>77.831374999999994</v>
      </c>
      <c r="P5476">
        <v>36.059010999999998</v>
      </c>
      <c r="V5476">
        <v>1</v>
      </c>
      <c r="W5476" t="s">
        <v>36</v>
      </c>
      <c r="X5476" t="s">
        <v>36</v>
      </c>
      <c r="Y5476" t="s">
        <v>36</v>
      </c>
      <c r="Z5476" t="s">
        <v>36</v>
      </c>
      <c r="AA5476" t="s">
        <v>36</v>
      </c>
      <c r="AB5476" t="s">
        <v>11315</v>
      </c>
      <c r="AC5476">
        <f>-O5476</f>
        <v>-77.831374999999994</v>
      </c>
    </row>
    <row r="5477" spans="1:29" x14ac:dyDescent="0.3">
      <c r="A5477">
        <v>3101918</v>
      </c>
      <c r="B5477" t="s">
        <v>11232</v>
      </c>
      <c r="C5477" t="s">
        <v>27</v>
      </c>
      <c r="D5477" t="s">
        <v>11233</v>
      </c>
      <c r="E5477" t="s">
        <v>11234</v>
      </c>
      <c r="F5477" t="s">
        <v>11235</v>
      </c>
      <c r="G5477" t="s">
        <v>11007</v>
      </c>
      <c r="H5477" t="s">
        <v>214</v>
      </c>
      <c r="I5477">
        <v>5</v>
      </c>
      <c r="J5477">
        <v>8</v>
      </c>
      <c r="K5477">
        <v>1</v>
      </c>
      <c r="L5477">
        <v>1</v>
      </c>
      <c r="M5477">
        <v>6</v>
      </c>
      <c r="N5477" t="s">
        <v>37</v>
      </c>
      <c r="O5477">
        <v>77.819967000000005</v>
      </c>
      <c r="P5477">
        <v>34.800635999999997</v>
      </c>
      <c r="V5477">
        <v>0</v>
      </c>
      <c r="W5477" t="s">
        <v>36</v>
      </c>
      <c r="X5477" t="s">
        <v>36</v>
      </c>
      <c r="Y5477" t="s">
        <v>36</v>
      </c>
      <c r="Z5477" t="s">
        <v>36</v>
      </c>
      <c r="AA5477" t="s">
        <v>36</v>
      </c>
      <c r="AB5477" t="s">
        <v>606</v>
      </c>
      <c r="AC5477">
        <f>-O5477</f>
        <v>-77.819967000000005</v>
      </c>
    </row>
    <row r="5478" spans="1:29" x14ac:dyDescent="0.3">
      <c r="A5478">
        <v>3609400</v>
      </c>
      <c r="B5478" t="s">
        <v>14279</v>
      </c>
      <c r="C5478" t="s">
        <v>27</v>
      </c>
      <c r="D5478" t="s">
        <v>12904</v>
      </c>
      <c r="E5478">
        <v>71103</v>
      </c>
      <c r="F5478" t="s">
        <v>14280</v>
      </c>
      <c r="G5478" t="s">
        <v>5704</v>
      </c>
      <c r="H5478" t="s">
        <v>34</v>
      </c>
      <c r="I5478">
        <v>5</v>
      </c>
      <c r="J5478">
        <v>8</v>
      </c>
      <c r="K5478">
        <v>1</v>
      </c>
      <c r="L5478">
        <v>0</v>
      </c>
      <c r="M5478">
        <v>4</v>
      </c>
      <c r="N5478" t="s">
        <v>37</v>
      </c>
      <c r="O5478">
        <v>77.812776999999997</v>
      </c>
      <c r="P5478">
        <v>39.914166000000002</v>
      </c>
      <c r="V5478">
        <v>0</v>
      </c>
      <c r="W5478" t="s">
        <v>36</v>
      </c>
      <c r="X5478" t="s">
        <v>36</v>
      </c>
      <c r="Y5478" t="s">
        <v>36</v>
      </c>
      <c r="Z5478" t="s">
        <v>36</v>
      </c>
      <c r="AA5478" t="s">
        <v>36</v>
      </c>
      <c r="AB5478" t="s">
        <v>14281</v>
      </c>
      <c r="AC5478">
        <f>-O5478</f>
        <v>-77.812776999999997</v>
      </c>
    </row>
    <row r="5479" spans="1:29" x14ac:dyDescent="0.3">
      <c r="A5479">
        <v>3600191</v>
      </c>
      <c r="B5479" t="s">
        <v>13017</v>
      </c>
      <c r="C5479" t="s">
        <v>27</v>
      </c>
      <c r="D5479" t="s">
        <v>125</v>
      </c>
      <c r="E5479" t="s">
        <v>12880</v>
      </c>
      <c r="F5479" t="s">
        <v>12882</v>
      </c>
      <c r="G5479" t="s">
        <v>5704</v>
      </c>
      <c r="H5479" t="s">
        <v>34</v>
      </c>
      <c r="I5479">
        <v>5</v>
      </c>
      <c r="J5479">
        <v>8</v>
      </c>
      <c r="K5479">
        <v>1</v>
      </c>
      <c r="L5479">
        <v>0</v>
      </c>
      <c r="M5479">
        <v>18</v>
      </c>
      <c r="N5479" t="s">
        <v>37</v>
      </c>
      <c r="O5479">
        <v>77.805277000000004</v>
      </c>
      <c r="P5479">
        <v>40.800832999999997</v>
      </c>
      <c r="V5479">
        <v>0</v>
      </c>
      <c r="W5479" t="s">
        <v>36</v>
      </c>
      <c r="X5479" t="s">
        <v>36</v>
      </c>
      <c r="Y5479" t="s">
        <v>36</v>
      </c>
      <c r="Z5479" t="s">
        <v>36</v>
      </c>
      <c r="AA5479" t="s">
        <v>36</v>
      </c>
      <c r="AB5479" t="s">
        <v>13018</v>
      </c>
      <c r="AC5479">
        <f>-O5479</f>
        <v>-77.805277000000004</v>
      </c>
    </row>
    <row r="5480" spans="1:29" x14ac:dyDescent="0.3">
      <c r="A5480">
        <v>3102215</v>
      </c>
      <c r="B5480" t="s">
        <v>11405</v>
      </c>
      <c r="C5480" t="s">
        <v>27</v>
      </c>
      <c r="D5480" t="s">
        <v>11406</v>
      </c>
      <c r="E5480">
        <v>72783</v>
      </c>
      <c r="F5480" t="s">
        <v>11407</v>
      </c>
      <c r="G5480" t="s">
        <v>11007</v>
      </c>
      <c r="H5480" t="s">
        <v>214</v>
      </c>
      <c r="I5480">
        <v>5</v>
      </c>
      <c r="J5480">
        <v>8</v>
      </c>
      <c r="K5480">
        <v>1</v>
      </c>
      <c r="L5480">
        <v>0</v>
      </c>
      <c r="M5480">
        <v>3</v>
      </c>
      <c r="N5480" t="s">
        <v>37</v>
      </c>
      <c r="O5480">
        <v>77.791111000000001</v>
      </c>
      <c r="P5480">
        <v>35.338054999999997</v>
      </c>
      <c r="V5480">
        <v>0</v>
      </c>
      <c r="W5480" t="s">
        <v>36</v>
      </c>
      <c r="X5480" t="s">
        <v>36</v>
      </c>
      <c r="Y5480" t="s">
        <v>36</v>
      </c>
      <c r="Z5480" t="s">
        <v>36</v>
      </c>
      <c r="AA5480" t="s">
        <v>36</v>
      </c>
      <c r="AB5480" t="s">
        <v>11213</v>
      </c>
      <c r="AC5480">
        <f>-O5480</f>
        <v>-77.791111000000001</v>
      </c>
    </row>
    <row r="5481" spans="1:29" x14ac:dyDescent="0.3">
      <c r="A5481">
        <v>4600027</v>
      </c>
      <c r="B5481" t="s">
        <v>17689</v>
      </c>
      <c r="C5481" t="s">
        <v>27</v>
      </c>
      <c r="D5481" t="s">
        <v>155</v>
      </c>
      <c r="E5481" t="s">
        <v>7871</v>
      </c>
      <c r="F5481" t="s">
        <v>7872</v>
      </c>
      <c r="G5481" t="s">
        <v>3341</v>
      </c>
      <c r="H5481" t="s">
        <v>34</v>
      </c>
      <c r="I5481">
        <v>5</v>
      </c>
      <c r="J5481">
        <v>8</v>
      </c>
      <c r="K5481">
        <v>2</v>
      </c>
      <c r="L5481">
        <v>0</v>
      </c>
      <c r="M5481">
        <v>64</v>
      </c>
      <c r="N5481" t="s">
        <v>37</v>
      </c>
      <c r="O5481">
        <v>77.789721999999998</v>
      </c>
      <c r="P5481">
        <v>39.290832999999999</v>
      </c>
      <c r="V5481">
        <v>1</v>
      </c>
      <c r="W5481" t="s">
        <v>36</v>
      </c>
      <c r="X5481" t="s">
        <v>36</v>
      </c>
      <c r="Y5481" t="s">
        <v>36</v>
      </c>
      <c r="Z5481" t="s">
        <v>36</v>
      </c>
      <c r="AA5481" t="s">
        <v>36</v>
      </c>
      <c r="AB5481" t="s">
        <v>5514</v>
      </c>
      <c r="AC5481">
        <f>-O5481</f>
        <v>-77.789721999999998</v>
      </c>
    </row>
    <row r="5482" spans="1:29" x14ac:dyDescent="0.3">
      <c r="A5482">
        <v>3000804</v>
      </c>
      <c r="B5482" t="s">
        <v>10702</v>
      </c>
      <c r="C5482" t="s">
        <v>27</v>
      </c>
      <c r="D5482" t="s">
        <v>10565</v>
      </c>
      <c r="E5482" t="s">
        <v>10566</v>
      </c>
      <c r="F5482" t="s">
        <v>10567</v>
      </c>
      <c r="G5482" t="s">
        <v>10557</v>
      </c>
      <c r="H5482" t="s">
        <v>214</v>
      </c>
      <c r="I5482">
        <v>5</v>
      </c>
      <c r="J5482">
        <v>8</v>
      </c>
      <c r="K5482">
        <v>1</v>
      </c>
      <c r="L5482">
        <v>0</v>
      </c>
      <c r="M5482">
        <v>11</v>
      </c>
      <c r="N5482" t="s">
        <v>37</v>
      </c>
      <c r="O5482">
        <v>77.788888999999998</v>
      </c>
      <c r="P5482">
        <v>42.255000000000003</v>
      </c>
      <c r="V5482">
        <v>0</v>
      </c>
      <c r="W5482" t="s">
        <v>36</v>
      </c>
      <c r="X5482" t="s">
        <v>36</v>
      </c>
      <c r="Y5482" t="s">
        <v>36</v>
      </c>
      <c r="Z5482" t="s">
        <v>36</v>
      </c>
      <c r="AA5482" t="s">
        <v>36</v>
      </c>
      <c r="AB5482" t="s">
        <v>10703</v>
      </c>
      <c r="AC5482">
        <f>-O5482</f>
        <v>-77.788888999999998</v>
      </c>
    </row>
    <row r="5483" spans="1:29" x14ac:dyDescent="0.3">
      <c r="A5483">
        <v>3600263</v>
      </c>
      <c r="B5483" t="s">
        <v>13061</v>
      </c>
      <c r="C5483" t="s">
        <v>83</v>
      </c>
      <c r="D5483" t="s">
        <v>8485</v>
      </c>
      <c r="E5483" t="s">
        <v>13012</v>
      </c>
      <c r="F5483" t="s">
        <v>13013</v>
      </c>
      <c r="G5483" t="s">
        <v>5704</v>
      </c>
      <c r="H5483" t="s">
        <v>34</v>
      </c>
      <c r="I5483">
        <v>5</v>
      </c>
      <c r="J5483">
        <v>8</v>
      </c>
      <c r="K5483">
        <v>3</v>
      </c>
      <c r="L5483">
        <v>0</v>
      </c>
      <c r="M5483">
        <v>14</v>
      </c>
      <c r="N5483" t="s">
        <v>37</v>
      </c>
      <c r="O5483">
        <v>77.788055</v>
      </c>
      <c r="P5483">
        <v>40.914444000000003</v>
      </c>
      <c r="V5483">
        <v>0</v>
      </c>
      <c r="W5483" t="s">
        <v>36</v>
      </c>
      <c r="X5483" t="s">
        <v>36</v>
      </c>
      <c r="Y5483" t="s">
        <v>36</v>
      </c>
      <c r="Z5483" t="s">
        <v>36</v>
      </c>
      <c r="AA5483" t="s">
        <v>36</v>
      </c>
      <c r="AB5483" t="s">
        <v>13062</v>
      </c>
      <c r="AC5483">
        <f>-O5483</f>
        <v>-77.788055</v>
      </c>
    </row>
    <row r="5484" spans="1:29" x14ac:dyDescent="0.3">
      <c r="A5484">
        <v>4406176</v>
      </c>
      <c r="B5484" t="s">
        <v>17093</v>
      </c>
      <c r="C5484" t="s">
        <v>27</v>
      </c>
      <c r="D5484" t="s">
        <v>8054</v>
      </c>
      <c r="E5484" t="s">
        <v>8055</v>
      </c>
      <c r="F5484" t="s">
        <v>17094</v>
      </c>
      <c r="G5484" t="s">
        <v>6786</v>
      </c>
      <c r="H5484" t="s">
        <v>335</v>
      </c>
      <c r="I5484">
        <v>5</v>
      </c>
      <c r="J5484">
        <v>10</v>
      </c>
      <c r="K5484">
        <v>1</v>
      </c>
      <c r="L5484">
        <v>0</v>
      </c>
      <c r="M5484">
        <v>20</v>
      </c>
      <c r="N5484" t="s">
        <v>37</v>
      </c>
      <c r="O5484">
        <v>77.775554999999997</v>
      </c>
      <c r="P5484">
        <v>37.511944</v>
      </c>
      <c r="V5484">
        <v>0</v>
      </c>
      <c r="W5484" t="s">
        <v>36</v>
      </c>
      <c r="X5484" t="s">
        <v>36</v>
      </c>
      <c r="Y5484" t="s">
        <v>36</v>
      </c>
      <c r="Z5484" t="s">
        <v>36</v>
      </c>
      <c r="AA5484" t="s">
        <v>36</v>
      </c>
      <c r="AB5484" t="s">
        <v>340</v>
      </c>
      <c r="AC5484">
        <f>-O5484</f>
        <v>-77.775554999999997</v>
      </c>
    </row>
    <row r="5485" spans="1:29" x14ac:dyDescent="0.3">
      <c r="A5485">
        <v>4406442</v>
      </c>
      <c r="B5485" t="s">
        <v>17106</v>
      </c>
      <c r="C5485" t="s">
        <v>27</v>
      </c>
      <c r="D5485" t="s">
        <v>8054</v>
      </c>
      <c r="E5485" t="s">
        <v>8055</v>
      </c>
      <c r="F5485" t="s">
        <v>17107</v>
      </c>
      <c r="G5485" t="s">
        <v>6786</v>
      </c>
      <c r="H5485" t="s">
        <v>335</v>
      </c>
      <c r="I5485">
        <v>5</v>
      </c>
      <c r="J5485">
        <v>8</v>
      </c>
      <c r="K5485">
        <v>1</v>
      </c>
      <c r="L5485">
        <v>0</v>
      </c>
      <c r="M5485">
        <v>19</v>
      </c>
      <c r="N5485" t="s">
        <v>37</v>
      </c>
      <c r="O5485">
        <v>77.770832999999996</v>
      </c>
      <c r="P5485">
        <v>38.552776999999999</v>
      </c>
      <c r="V5485">
        <v>0</v>
      </c>
      <c r="W5485" t="s">
        <v>36</v>
      </c>
      <c r="X5485" t="s">
        <v>36</v>
      </c>
      <c r="Y5485" t="s">
        <v>36</v>
      </c>
      <c r="Z5485" t="s">
        <v>36</v>
      </c>
      <c r="AA5485" t="s">
        <v>36</v>
      </c>
      <c r="AB5485" t="s">
        <v>17108</v>
      </c>
      <c r="AC5485">
        <f>-O5485</f>
        <v>-77.770832999999996</v>
      </c>
    </row>
    <row r="5486" spans="1:29" x14ac:dyDescent="0.3">
      <c r="A5486">
        <v>3101504</v>
      </c>
      <c r="B5486" t="s">
        <v>11201</v>
      </c>
      <c r="C5486" t="s">
        <v>27</v>
      </c>
      <c r="D5486" t="s">
        <v>125</v>
      </c>
      <c r="E5486" t="s">
        <v>4058</v>
      </c>
      <c r="F5486" t="s">
        <v>4059</v>
      </c>
      <c r="G5486" t="s">
        <v>11007</v>
      </c>
      <c r="H5486" t="s">
        <v>335</v>
      </c>
      <c r="I5486">
        <v>5</v>
      </c>
      <c r="J5486">
        <v>10</v>
      </c>
      <c r="K5486">
        <v>1</v>
      </c>
      <c r="L5486">
        <v>1</v>
      </c>
      <c r="M5486">
        <v>26</v>
      </c>
      <c r="N5486" t="s">
        <v>37</v>
      </c>
      <c r="O5486">
        <v>77.745277000000002</v>
      </c>
      <c r="P5486">
        <v>35.972777000000001</v>
      </c>
      <c r="V5486">
        <v>0</v>
      </c>
      <c r="W5486" t="s">
        <v>36</v>
      </c>
      <c r="X5486" t="s">
        <v>36</v>
      </c>
      <c r="Y5486" t="s">
        <v>36</v>
      </c>
      <c r="Z5486" t="s">
        <v>36</v>
      </c>
      <c r="AA5486" t="s">
        <v>36</v>
      </c>
      <c r="AB5486" t="s">
        <v>11202</v>
      </c>
      <c r="AC5486">
        <f>-O5486</f>
        <v>-77.745277000000002</v>
      </c>
    </row>
    <row r="5487" spans="1:29" x14ac:dyDescent="0.3">
      <c r="A5487">
        <v>4402829</v>
      </c>
      <c r="B5487" t="s">
        <v>16980</v>
      </c>
      <c r="C5487" t="s">
        <v>27</v>
      </c>
      <c r="D5487" t="s">
        <v>230</v>
      </c>
      <c r="E5487" t="s">
        <v>231</v>
      </c>
      <c r="F5487" t="s">
        <v>232</v>
      </c>
      <c r="G5487" t="s">
        <v>6786</v>
      </c>
      <c r="H5487" t="s">
        <v>16474</v>
      </c>
      <c r="I5487">
        <v>7</v>
      </c>
      <c r="J5487">
        <v>8</v>
      </c>
      <c r="K5487">
        <v>3</v>
      </c>
      <c r="L5487">
        <v>3</v>
      </c>
      <c r="M5487">
        <v>34</v>
      </c>
      <c r="N5487" t="s">
        <v>37</v>
      </c>
      <c r="O5487">
        <v>77.745000000000005</v>
      </c>
      <c r="P5487">
        <v>37.790554999999998</v>
      </c>
      <c r="V5487">
        <v>0</v>
      </c>
      <c r="W5487" t="s">
        <v>36</v>
      </c>
      <c r="X5487" t="s">
        <v>36</v>
      </c>
      <c r="Y5487" t="s">
        <v>36</v>
      </c>
      <c r="Z5487" t="s">
        <v>36</v>
      </c>
      <c r="AA5487" t="s">
        <v>36</v>
      </c>
      <c r="AB5487" t="s">
        <v>4629</v>
      </c>
      <c r="AC5487">
        <f>-O5487</f>
        <v>-77.745000000000005</v>
      </c>
    </row>
    <row r="5488" spans="1:29" x14ac:dyDescent="0.3">
      <c r="A5488">
        <v>3000988</v>
      </c>
      <c r="B5488" t="s">
        <v>10776</v>
      </c>
      <c r="C5488" t="s">
        <v>27</v>
      </c>
      <c r="D5488" t="s">
        <v>10777</v>
      </c>
      <c r="E5488" t="s">
        <v>10778</v>
      </c>
      <c r="F5488" t="s">
        <v>2775</v>
      </c>
      <c r="G5488" t="s">
        <v>10557</v>
      </c>
      <c r="H5488" t="s">
        <v>214</v>
      </c>
      <c r="I5488">
        <v>5</v>
      </c>
      <c r="J5488">
        <v>8</v>
      </c>
      <c r="K5488">
        <v>1</v>
      </c>
      <c r="L5488">
        <v>0</v>
      </c>
      <c r="M5488">
        <v>12</v>
      </c>
      <c r="N5488" t="s">
        <v>37</v>
      </c>
      <c r="O5488">
        <v>77.743333000000007</v>
      </c>
      <c r="P5488">
        <v>42.986666</v>
      </c>
      <c r="V5488">
        <v>0</v>
      </c>
      <c r="W5488" t="s">
        <v>36</v>
      </c>
      <c r="X5488" t="s">
        <v>36</v>
      </c>
      <c r="Y5488" t="s">
        <v>36</v>
      </c>
      <c r="Z5488" t="s">
        <v>36</v>
      </c>
      <c r="AA5488" t="s">
        <v>36</v>
      </c>
      <c r="AB5488" t="s">
        <v>7255</v>
      </c>
      <c r="AC5488">
        <f>-O5488</f>
        <v>-77.743333000000007</v>
      </c>
    </row>
    <row r="5489" spans="1:29" x14ac:dyDescent="0.3">
      <c r="A5489">
        <v>4400118</v>
      </c>
      <c r="B5489" t="s">
        <v>16881</v>
      </c>
      <c r="C5489" t="s">
        <v>27</v>
      </c>
      <c r="D5489" t="s">
        <v>56</v>
      </c>
      <c r="E5489" t="s">
        <v>57</v>
      </c>
      <c r="F5489" t="s">
        <v>58</v>
      </c>
      <c r="G5489" t="s">
        <v>6786</v>
      </c>
      <c r="H5489" t="s">
        <v>1138</v>
      </c>
      <c r="I5489">
        <v>6</v>
      </c>
      <c r="J5489">
        <v>10</v>
      </c>
      <c r="K5489">
        <v>1</v>
      </c>
      <c r="L5489">
        <v>0</v>
      </c>
      <c r="M5489">
        <v>16</v>
      </c>
      <c r="N5489" t="s">
        <v>37</v>
      </c>
      <c r="O5489">
        <v>77.741111000000004</v>
      </c>
      <c r="P5489">
        <v>38.670555</v>
      </c>
      <c r="V5489">
        <v>0</v>
      </c>
      <c r="W5489" t="s">
        <v>36</v>
      </c>
      <c r="X5489" t="s">
        <v>36</v>
      </c>
      <c r="Y5489" t="s">
        <v>36</v>
      </c>
      <c r="Z5489" t="s">
        <v>36</v>
      </c>
      <c r="AA5489" t="s">
        <v>36</v>
      </c>
      <c r="AB5489" t="s">
        <v>9075</v>
      </c>
      <c r="AC5489">
        <f>-O5489</f>
        <v>-77.741111000000004</v>
      </c>
    </row>
    <row r="5490" spans="1:29" x14ac:dyDescent="0.3">
      <c r="A5490">
        <v>4400017</v>
      </c>
      <c r="B5490" t="s">
        <v>16786</v>
      </c>
      <c r="C5490" t="s">
        <v>27</v>
      </c>
      <c r="D5490" t="s">
        <v>8054</v>
      </c>
      <c r="E5490" t="s">
        <v>8055</v>
      </c>
      <c r="F5490" t="s">
        <v>16787</v>
      </c>
      <c r="G5490" t="s">
        <v>6786</v>
      </c>
      <c r="H5490" t="s">
        <v>335</v>
      </c>
      <c r="I5490">
        <v>5</v>
      </c>
      <c r="J5490">
        <v>10</v>
      </c>
      <c r="K5490">
        <v>1</v>
      </c>
      <c r="L5490">
        <v>0</v>
      </c>
      <c r="M5490">
        <v>25</v>
      </c>
      <c r="N5490" t="s">
        <v>37</v>
      </c>
      <c r="O5490">
        <v>77.728887999999998</v>
      </c>
      <c r="P5490">
        <v>37.600555</v>
      </c>
      <c r="V5490">
        <v>0</v>
      </c>
      <c r="W5490" t="s">
        <v>36</v>
      </c>
      <c r="X5490" t="s">
        <v>36</v>
      </c>
      <c r="Y5490" t="s">
        <v>36</v>
      </c>
      <c r="Z5490" t="s">
        <v>36</v>
      </c>
      <c r="AA5490" t="s">
        <v>36</v>
      </c>
      <c r="AB5490" t="s">
        <v>2696</v>
      </c>
      <c r="AC5490">
        <f>-O5490</f>
        <v>-77.728887999999998</v>
      </c>
    </row>
    <row r="5491" spans="1:29" x14ac:dyDescent="0.3">
      <c r="A5491">
        <v>4406476</v>
      </c>
      <c r="B5491" t="s">
        <v>17110</v>
      </c>
      <c r="C5491" t="s">
        <v>83</v>
      </c>
      <c r="D5491" t="s">
        <v>8054</v>
      </c>
      <c r="E5491" t="s">
        <v>8055</v>
      </c>
      <c r="F5491" t="s">
        <v>17111</v>
      </c>
      <c r="G5491" t="s">
        <v>6786</v>
      </c>
      <c r="H5491" t="s">
        <v>335</v>
      </c>
      <c r="I5491">
        <v>5</v>
      </c>
      <c r="J5491">
        <v>8</v>
      </c>
      <c r="K5491">
        <v>1</v>
      </c>
      <c r="L5491">
        <v>0</v>
      </c>
      <c r="M5491">
        <v>37</v>
      </c>
      <c r="N5491" t="s">
        <v>37</v>
      </c>
      <c r="O5491">
        <v>77.728887999999998</v>
      </c>
      <c r="P5491">
        <v>37.600555</v>
      </c>
      <c r="V5491">
        <v>0</v>
      </c>
      <c r="W5491" t="s">
        <v>36</v>
      </c>
      <c r="X5491" t="s">
        <v>36</v>
      </c>
      <c r="Y5491" t="s">
        <v>36</v>
      </c>
      <c r="Z5491" t="s">
        <v>36</v>
      </c>
      <c r="AA5491" t="s">
        <v>36</v>
      </c>
      <c r="AB5491" t="s">
        <v>17112</v>
      </c>
      <c r="AC5491">
        <f>-O5491</f>
        <v>-77.728887999999998</v>
      </c>
    </row>
    <row r="5492" spans="1:29" x14ac:dyDescent="0.3">
      <c r="A5492">
        <v>3607433</v>
      </c>
      <c r="B5492" t="s">
        <v>13640</v>
      </c>
      <c r="C5492" t="s">
        <v>27</v>
      </c>
      <c r="D5492" t="s">
        <v>10902</v>
      </c>
      <c r="E5492" t="s">
        <v>10903</v>
      </c>
      <c r="F5492" t="s">
        <v>10904</v>
      </c>
      <c r="G5492" t="s">
        <v>5704</v>
      </c>
      <c r="H5492" t="s">
        <v>34</v>
      </c>
      <c r="I5492">
        <v>5</v>
      </c>
      <c r="J5492">
        <v>8</v>
      </c>
      <c r="K5492">
        <v>1</v>
      </c>
      <c r="L5492">
        <v>0</v>
      </c>
      <c r="M5492">
        <v>58</v>
      </c>
      <c r="N5492" t="s">
        <v>37</v>
      </c>
      <c r="O5492">
        <v>77.719722000000004</v>
      </c>
      <c r="P5492">
        <v>40.881388000000001</v>
      </c>
      <c r="V5492">
        <v>0</v>
      </c>
      <c r="W5492" t="s">
        <v>36</v>
      </c>
      <c r="X5492" t="s">
        <v>36</v>
      </c>
      <c r="Y5492" t="s">
        <v>36</v>
      </c>
      <c r="Z5492" t="s">
        <v>36</v>
      </c>
      <c r="AA5492" t="s">
        <v>36</v>
      </c>
      <c r="AB5492" t="s">
        <v>13062</v>
      </c>
      <c r="AC5492">
        <f>-O5492</f>
        <v>-77.719722000000004</v>
      </c>
    </row>
    <row r="5493" spans="1:29" x14ac:dyDescent="0.3">
      <c r="A5493">
        <v>3600516</v>
      </c>
      <c r="B5493" t="s">
        <v>13070</v>
      </c>
      <c r="C5493" t="s">
        <v>27</v>
      </c>
      <c r="D5493" t="s">
        <v>125</v>
      </c>
      <c r="E5493" t="s">
        <v>12880</v>
      </c>
      <c r="F5493" t="s">
        <v>12882</v>
      </c>
      <c r="G5493" t="s">
        <v>5704</v>
      </c>
      <c r="H5493" t="s">
        <v>34</v>
      </c>
      <c r="I5493">
        <v>5</v>
      </c>
      <c r="J5493">
        <v>8</v>
      </c>
      <c r="K5493">
        <v>1</v>
      </c>
      <c r="L5493">
        <v>0</v>
      </c>
      <c r="M5493">
        <v>19</v>
      </c>
      <c r="N5493" t="s">
        <v>37</v>
      </c>
      <c r="O5493">
        <v>77.718888000000007</v>
      </c>
      <c r="P5493">
        <v>40.943333000000003</v>
      </c>
      <c r="V5493">
        <v>2</v>
      </c>
      <c r="W5493" t="s">
        <v>36</v>
      </c>
      <c r="X5493" t="s">
        <v>36</v>
      </c>
      <c r="Y5493" t="s">
        <v>36</v>
      </c>
      <c r="Z5493" t="s">
        <v>36</v>
      </c>
      <c r="AA5493" t="s">
        <v>36</v>
      </c>
      <c r="AB5493" t="s">
        <v>13014</v>
      </c>
      <c r="AC5493">
        <f>-O5493</f>
        <v>-77.718888000000007</v>
      </c>
    </row>
    <row r="5494" spans="1:29" x14ac:dyDescent="0.3">
      <c r="A5494">
        <v>3606468</v>
      </c>
      <c r="B5494" t="s">
        <v>13544</v>
      </c>
      <c r="C5494" t="s">
        <v>61</v>
      </c>
      <c r="D5494" t="s">
        <v>8485</v>
      </c>
      <c r="E5494" t="s">
        <v>13012</v>
      </c>
      <c r="F5494" t="s">
        <v>13013</v>
      </c>
      <c r="G5494" t="s">
        <v>5704</v>
      </c>
      <c r="H5494" t="s">
        <v>33</v>
      </c>
      <c r="I5494">
        <v>5</v>
      </c>
      <c r="J5494">
        <v>8</v>
      </c>
      <c r="K5494">
        <v>3</v>
      </c>
      <c r="L5494">
        <v>0</v>
      </c>
      <c r="M5494">
        <v>131</v>
      </c>
      <c r="N5494" t="s">
        <v>36</v>
      </c>
      <c r="O5494">
        <v>77.707222000000002</v>
      </c>
      <c r="P5494">
        <v>40.891111000000002</v>
      </c>
      <c r="R5494" t="s">
        <v>66</v>
      </c>
      <c r="V5494">
        <v>0</v>
      </c>
      <c r="W5494" t="s">
        <v>36</v>
      </c>
      <c r="X5494" t="s">
        <v>36</v>
      </c>
      <c r="Y5494" t="s">
        <v>36</v>
      </c>
      <c r="Z5494" t="s">
        <v>36</v>
      </c>
      <c r="AA5494" t="s">
        <v>36</v>
      </c>
      <c r="AB5494" t="s">
        <v>13062</v>
      </c>
      <c r="AC5494">
        <f>-O5494</f>
        <v>-77.707222000000002</v>
      </c>
    </row>
    <row r="5495" spans="1:29" x14ac:dyDescent="0.3">
      <c r="A5495">
        <v>1800019</v>
      </c>
      <c r="B5495" t="s">
        <v>7867</v>
      </c>
      <c r="C5495" t="s">
        <v>83</v>
      </c>
      <c r="D5495" t="s">
        <v>155</v>
      </c>
      <c r="E5495">
        <v>51046</v>
      </c>
      <c r="F5495" t="s">
        <v>7868</v>
      </c>
      <c r="G5495" t="s">
        <v>7855</v>
      </c>
      <c r="H5495" t="s">
        <v>84</v>
      </c>
      <c r="I5495">
        <v>5</v>
      </c>
      <c r="J5495">
        <v>8</v>
      </c>
      <c r="K5495">
        <v>1</v>
      </c>
      <c r="L5495">
        <v>0</v>
      </c>
      <c r="M5495">
        <v>118</v>
      </c>
      <c r="N5495" t="s">
        <v>37</v>
      </c>
      <c r="O5495">
        <v>77.682777000000002</v>
      </c>
      <c r="P5495">
        <v>39.650832999999999</v>
      </c>
      <c r="V5495">
        <v>0</v>
      </c>
      <c r="W5495" t="s">
        <v>36</v>
      </c>
      <c r="X5495" t="s">
        <v>36</v>
      </c>
      <c r="Y5495" t="s">
        <v>36</v>
      </c>
      <c r="Z5495" t="s">
        <v>36</v>
      </c>
      <c r="AA5495" t="s">
        <v>36</v>
      </c>
      <c r="AB5495" t="s">
        <v>5400</v>
      </c>
      <c r="AC5495">
        <f>-O5495</f>
        <v>-77.682777000000002</v>
      </c>
    </row>
    <row r="5496" spans="1:29" x14ac:dyDescent="0.3">
      <c r="A5496">
        <v>4402963</v>
      </c>
      <c r="B5496" t="s">
        <v>16985</v>
      </c>
      <c r="C5496" t="s">
        <v>27</v>
      </c>
      <c r="D5496" t="s">
        <v>45</v>
      </c>
      <c r="E5496" t="s">
        <v>46</v>
      </c>
      <c r="F5496" t="s">
        <v>47</v>
      </c>
      <c r="G5496" t="s">
        <v>6786</v>
      </c>
      <c r="H5496" t="s">
        <v>551</v>
      </c>
      <c r="I5496">
        <v>5</v>
      </c>
      <c r="J5496">
        <v>8</v>
      </c>
      <c r="K5496">
        <v>1</v>
      </c>
      <c r="L5496">
        <v>0</v>
      </c>
      <c r="M5496">
        <v>18</v>
      </c>
      <c r="N5496" t="s">
        <v>37</v>
      </c>
      <c r="O5496">
        <v>77.667500000000004</v>
      </c>
      <c r="P5496">
        <v>37.684722000000001</v>
      </c>
      <c r="V5496">
        <v>0</v>
      </c>
      <c r="W5496" t="s">
        <v>36</v>
      </c>
      <c r="X5496" t="s">
        <v>36</v>
      </c>
      <c r="Y5496" t="s">
        <v>36</v>
      </c>
      <c r="Z5496" t="s">
        <v>36</v>
      </c>
      <c r="AA5496" t="s">
        <v>36</v>
      </c>
      <c r="AB5496" t="s">
        <v>5462</v>
      </c>
      <c r="AC5496">
        <f>-O5496</f>
        <v>-77.667500000000004</v>
      </c>
    </row>
    <row r="5497" spans="1:29" x14ac:dyDescent="0.3">
      <c r="A5497">
        <v>4400103</v>
      </c>
      <c r="B5497" t="s">
        <v>16872</v>
      </c>
      <c r="C5497" t="s">
        <v>27</v>
      </c>
      <c r="D5497" t="s">
        <v>8054</v>
      </c>
      <c r="E5497" t="s">
        <v>8055</v>
      </c>
      <c r="F5497" t="s">
        <v>16873</v>
      </c>
      <c r="G5497" t="s">
        <v>6786</v>
      </c>
      <c r="H5497" t="s">
        <v>335</v>
      </c>
      <c r="I5497">
        <v>5</v>
      </c>
      <c r="J5497">
        <v>10</v>
      </c>
      <c r="K5497">
        <v>1</v>
      </c>
      <c r="L5497">
        <v>0</v>
      </c>
      <c r="M5497">
        <v>31</v>
      </c>
      <c r="N5497" t="s">
        <v>37</v>
      </c>
      <c r="O5497">
        <v>77.662777000000006</v>
      </c>
      <c r="P5497">
        <v>37.694721999999999</v>
      </c>
      <c r="V5497">
        <v>0</v>
      </c>
      <c r="W5497" t="s">
        <v>36</v>
      </c>
      <c r="X5497" t="s">
        <v>36</v>
      </c>
      <c r="Y5497" t="s">
        <v>36</v>
      </c>
      <c r="Z5497" t="s">
        <v>36</v>
      </c>
      <c r="AA5497" t="s">
        <v>36</v>
      </c>
      <c r="AB5497" t="s">
        <v>5462</v>
      </c>
      <c r="AC5497">
        <f>-O5497</f>
        <v>-77.662777000000006</v>
      </c>
    </row>
    <row r="5498" spans="1:29" x14ac:dyDescent="0.3">
      <c r="A5498">
        <v>3100065</v>
      </c>
      <c r="B5498" t="s">
        <v>11035</v>
      </c>
      <c r="C5498" t="s">
        <v>27</v>
      </c>
      <c r="D5498" t="s">
        <v>45</v>
      </c>
      <c r="E5498" t="s">
        <v>46</v>
      </c>
      <c r="F5498" t="s">
        <v>45</v>
      </c>
      <c r="G5498" t="s">
        <v>11007</v>
      </c>
      <c r="H5498" t="s">
        <v>335</v>
      </c>
      <c r="I5498">
        <v>5</v>
      </c>
      <c r="J5498">
        <v>10</v>
      </c>
      <c r="K5498">
        <v>1</v>
      </c>
      <c r="L5498">
        <v>0</v>
      </c>
      <c r="M5498">
        <v>1</v>
      </c>
      <c r="N5498" t="s">
        <v>37</v>
      </c>
      <c r="O5498">
        <v>77.651944</v>
      </c>
      <c r="P5498">
        <v>35.651111</v>
      </c>
      <c r="V5498">
        <v>1</v>
      </c>
      <c r="W5498" t="s">
        <v>36</v>
      </c>
      <c r="X5498" t="s">
        <v>36</v>
      </c>
      <c r="Y5498" t="s">
        <v>36</v>
      </c>
      <c r="Z5498" t="s">
        <v>36</v>
      </c>
      <c r="AA5498" t="s">
        <v>36</v>
      </c>
      <c r="AB5498" t="s">
        <v>3093</v>
      </c>
      <c r="AC5498">
        <f>-O5498</f>
        <v>-77.651944</v>
      </c>
    </row>
    <row r="5499" spans="1:29" x14ac:dyDescent="0.3">
      <c r="A5499">
        <v>3600261</v>
      </c>
      <c r="B5499" t="s">
        <v>13060</v>
      </c>
      <c r="C5499" t="s">
        <v>27</v>
      </c>
      <c r="D5499" t="s">
        <v>10565</v>
      </c>
      <c r="E5499" t="s">
        <v>10566</v>
      </c>
      <c r="F5499" t="s">
        <v>13052</v>
      </c>
      <c r="G5499" t="s">
        <v>5704</v>
      </c>
      <c r="H5499" t="s">
        <v>34</v>
      </c>
      <c r="I5499">
        <v>5</v>
      </c>
      <c r="J5499">
        <v>8</v>
      </c>
      <c r="K5499">
        <v>1</v>
      </c>
      <c r="L5499">
        <v>0</v>
      </c>
      <c r="M5499">
        <v>35</v>
      </c>
      <c r="N5499" t="s">
        <v>37</v>
      </c>
      <c r="O5499">
        <v>77.648054999999999</v>
      </c>
      <c r="P5499">
        <v>39.881666000000003</v>
      </c>
      <c r="V5499">
        <v>0</v>
      </c>
      <c r="W5499" t="s">
        <v>36</v>
      </c>
      <c r="X5499" t="s">
        <v>36</v>
      </c>
      <c r="Y5499" t="s">
        <v>36</v>
      </c>
      <c r="Z5499" t="s">
        <v>36</v>
      </c>
      <c r="AA5499" t="s">
        <v>36</v>
      </c>
      <c r="AB5499" t="s">
        <v>5048</v>
      </c>
      <c r="AC5499">
        <f>-O5499</f>
        <v>-77.648054999999999</v>
      </c>
    </row>
    <row r="5500" spans="1:29" x14ac:dyDescent="0.3">
      <c r="A5500">
        <v>4407250</v>
      </c>
      <c r="B5500" t="s">
        <v>17255</v>
      </c>
      <c r="C5500" t="s">
        <v>27</v>
      </c>
      <c r="D5500" t="s">
        <v>3697</v>
      </c>
      <c r="E5500" t="s">
        <v>3698</v>
      </c>
      <c r="F5500" t="s">
        <v>3699</v>
      </c>
      <c r="G5500" t="s">
        <v>6786</v>
      </c>
      <c r="H5500" t="s">
        <v>3659</v>
      </c>
      <c r="I5500">
        <v>7</v>
      </c>
      <c r="J5500">
        <v>12</v>
      </c>
      <c r="K5500">
        <v>2</v>
      </c>
      <c r="L5500">
        <v>1</v>
      </c>
      <c r="M5500">
        <v>23</v>
      </c>
      <c r="N5500" t="s">
        <v>36</v>
      </c>
      <c r="O5500">
        <v>77.646583000000007</v>
      </c>
      <c r="P5500">
        <v>36.613219999999998</v>
      </c>
      <c r="V5500">
        <v>2</v>
      </c>
      <c r="W5500" t="s">
        <v>36</v>
      </c>
      <c r="X5500" t="s">
        <v>36</v>
      </c>
      <c r="Y5500" t="s">
        <v>36</v>
      </c>
      <c r="Z5500" t="s">
        <v>36</v>
      </c>
      <c r="AA5500" t="s">
        <v>37</v>
      </c>
      <c r="AB5500" t="s">
        <v>17256</v>
      </c>
      <c r="AC5500">
        <f>-O5500</f>
        <v>-77.646583000000007</v>
      </c>
    </row>
    <row r="5501" spans="1:29" x14ac:dyDescent="0.3">
      <c r="A5501">
        <v>4400152</v>
      </c>
      <c r="B5501" t="s">
        <v>16893</v>
      </c>
      <c r="C5501" t="s">
        <v>27</v>
      </c>
      <c r="D5501" t="s">
        <v>56</v>
      </c>
      <c r="E5501" t="s">
        <v>57</v>
      </c>
      <c r="F5501" t="s">
        <v>16894</v>
      </c>
      <c r="G5501" t="s">
        <v>6786</v>
      </c>
      <c r="H5501" t="s">
        <v>335</v>
      </c>
      <c r="I5501">
        <v>5</v>
      </c>
      <c r="J5501">
        <v>8</v>
      </c>
      <c r="K5501">
        <v>1</v>
      </c>
      <c r="L5501">
        <v>0</v>
      </c>
      <c r="M5501">
        <v>26</v>
      </c>
      <c r="N5501" t="s">
        <v>37</v>
      </c>
      <c r="O5501">
        <v>77.646111000000005</v>
      </c>
      <c r="P5501">
        <v>37.700555000000001</v>
      </c>
      <c r="V5501">
        <v>0</v>
      </c>
      <c r="W5501" t="s">
        <v>36</v>
      </c>
      <c r="X5501" t="s">
        <v>36</v>
      </c>
      <c r="Y5501" t="s">
        <v>36</v>
      </c>
      <c r="Z5501" t="s">
        <v>36</v>
      </c>
      <c r="AA5501" t="s">
        <v>36</v>
      </c>
      <c r="AB5501" t="s">
        <v>5462</v>
      </c>
      <c r="AC5501">
        <f>-O5501</f>
        <v>-77.646111000000005</v>
      </c>
    </row>
    <row r="5502" spans="1:29" x14ac:dyDescent="0.3">
      <c r="A5502">
        <v>1800109</v>
      </c>
      <c r="B5502" t="s">
        <v>7880</v>
      </c>
      <c r="C5502" t="s">
        <v>27</v>
      </c>
      <c r="D5502" t="s">
        <v>4046</v>
      </c>
      <c r="E5502">
        <v>113025</v>
      </c>
      <c r="F5502" t="s">
        <v>4047</v>
      </c>
      <c r="G5502" t="s">
        <v>7855</v>
      </c>
      <c r="H5502" t="s">
        <v>34</v>
      </c>
      <c r="I5502">
        <v>5</v>
      </c>
      <c r="J5502">
        <v>8</v>
      </c>
      <c r="K5502">
        <v>1</v>
      </c>
      <c r="L5502">
        <v>0</v>
      </c>
      <c r="M5502">
        <v>11</v>
      </c>
      <c r="N5502" t="s">
        <v>37</v>
      </c>
      <c r="O5502">
        <v>77.633054999999999</v>
      </c>
      <c r="P5502">
        <v>39.591943999999998</v>
      </c>
      <c r="V5502">
        <v>0</v>
      </c>
      <c r="W5502" t="s">
        <v>36</v>
      </c>
      <c r="X5502" t="s">
        <v>36</v>
      </c>
      <c r="Y5502" t="s">
        <v>36</v>
      </c>
      <c r="Z5502" t="s">
        <v>36</v>
      </c>
      <c r="AA5502" t="s">
        <v>36</v>
      </c>
      <c r="AB5502" t="s">
        <v>5400</v>
      </c>
      <c r="AC5502">
        <f>-O5502</f>
        <v>-77.633054999999999</v>
      </c>
    </row>
    <row r="5503" spans="1:29" x14ac:dyDescent="0.3">
      <c r="A5503">
        <v>3102242</v>
      </c>
      <c r="B5503" t="s">
        <v>11426</v>
      </c>
      <c r="C5503" t="s">
        <v>27</v>
      </c>
      <c r="D5503" t="s">
        <v>11427</v>
      </c>
      <c r="E5503">
        <v>117025</v>
      </c>
      <c r="F5503" t="s">
        <v>11428</v>
      </c>
      <c r="G5503" t="s">
        <v>11007</v>
      </c>
      <c r="H5503" t="s">
        <v>335</v>
      </c>
      <c r="I5503">
        <v>5</v>
      </c>
      <c r="J5503">
        <v>8</v>
      </c>
      <c r="K5503">
        <v>1</v>
      </c>
      <c r="L5503">
        <v>0</v>
      </c>
      <c r="M5503">
        <v>11</v>
      </c>
      <c r="N5503" t="s">
        <v>37</v>
      </c>
      <c r="O5503">
        <v>77.632499999999993</v>
      </c>
      <c r="P5503">
        <v>34.712499999999999</v>
      </c>
      <c r="V5503">
        <v>0</v>
      </c>
      <c r="W5503" t="s">
        <v>36</v>
      </c>
      <c r="X5503" t="s">
        <v>36</v>
      </c>
      <c r="Y5503" t="s">
        <v>36</v>
      </c>
      <c r="Z5503" t="s">
        <v>36</v>
      </c>
      <c r="AA5503" t="s">
        <v>36</v>
      </c>
      <c r="AB5503" t="s">
        <v>11429</v>
      </c>
      <c r="AC5503">
        <f>-O5503</f>
        <v>-77.632499999999993</v>
      </c>
    </row>
    <row r="5504" spans="1:29" x14ac:dyDescent="0.3">
      <c r="A5504">
        <v>3000050</v>
      </c>
      <c r="B5504" t="s">
        <v>10615</v>
      </c>
      <c r="C5504" t="s">
        <v>27</v>
      </c>
      <c r="D5504" t="s">
        <v>125</v>
      </c>
      <c r="E5504" t="s">
        <v>10594</v>
      </c>
      <c r="F5504" t="s">
        <v>10616</v>
      </c>
      <c r="G5504" t="s">
        <v>10557</v>
      </c>
      <c r="H5504" t="s">
        <v>34</v>
      </c>
      <c r="I5504">
        <v>5</v>
      </c>
      <c r="J5504">
        <v>8</v>
      </c>
      <c r="K5504">
        <v>1</v>
      </c>
      <c r="L5504">
        <v>0</v>
      </c>
      <c r="M5504">
        <v>23</v>
      </c>
      <c r="N5504" t="s">
        <v>37</v>
      </c>
      <c r="O5504">
        <v>77.629165999999998</v>
      </c>
      <c r="P5504">
        <v>42.946666</v>
      </c>
      <c r="V5504">
        <v>0</v>
      </c>
      <c r="W5504" t="s">
        <v>36</v>
      </c>
      <c r="X5504" t="s">
        <v>36</v>
      </c>
      <c r="Y5504" t="s">
        <v>36</v>
      </c>
      <c r="Z5504" t="s">
        <v>36</v>
      </c>
      <c r="AA5504" t="s">
        <v>36</v>
      </c>
      <c r="AB5504" t="s">
        <v>10617</v>
      </c>
      <c r="AC5504">
        <f>-O5504</f>
        <v>-77.629165999999998</v>
      </c>
    </row>
    <row r="5505" spans="1:29" x14ac:dyDescent="0.3">
      <c r="A5505">
        <v>3102014</v>
      </c>
      <c r="B5505" t="s">
        <v>11284</v>
      </c>
      <c r="C5505" t="s">
        <v>27</v>
      </c>
      <c r="D5505" t="s">
        <v>11285</v>
      </c>
      <c r="E5505" t="s">
        <v>11286</v>
      </c>
      <c r="F5505" t="s">
        <v>11287</v>
      </c>
      <c r="G5505" t="s">
        <v>11007</v>
      </c>
      <c r="H5505" t="s">
        <v>214</v>
      </c>
      <c r="I5505">
        <v>5</v>
      </c>
      <c r="J5505">
        <v>8</v>
      </c>
      <c r="K5505">
        <v>1</v>
      </c>
      <c r="M5505">
        <v>13</v>
      </c>
      <c r="N5505" t="s">
        <v>37</v>
      </c>
      <c r="O5505">
        <v>77.625236000000001</v>
      </c>
      <c r="P5505">
        <v>35.968175000000002</v>
      </c>
      <c r="V5505">
        <v>0</v>
      </c>
      <c r="W5505" t="s">
        <v>36</v>
      </c>
      <c r="X5505" t="s">
        <v>36</v>
      </c>
      <c r="Y5505" t="s">
        <v>36</v>
      </c>
      <c r="Z5505" t="s">
        <v>36</v>
      </c>
      <c r="AA5505" t="s">
        <v>36</v>
      </c>
      <c r="AB5505" t="s">
        <v>11288</v>
      </c>
      <c r="AC5505">
        <f>-O5505</f>
        <v>-77.625236000000001</v>
      </c>
    </row>
    <row r="5506" spans="1:29" x14ac:dyDescent="0.3">
      <c r="A5506">
        <v>4403767</v>
      </c>
      <c r="B5506" t="s">
        <v>17018</v>
      </c>
      <c r="C5506" t="s">
        <v>27</v>
      </c>
      <c r="D5506" t="s">
        <v>45</v>
      </c>
      <c r="E5506" t="s">
        <v>46</v>
      </c>
      <c r="F5506" t="s">
        <v>3270</v>
      </c>
      <c r="G5506" t="s">
        <v>6786</v>
      </c>
      <c r="H5506" t="s">
        <v>335</v>
      </c>
      <c r="I5506">
        <v>4</v>
      </c>
      <c r="J5506">
        <v>10</v>
      </c>
      <c r="K5506">
        <v>1</v>
      </c>
      <c r="L5506">
        <v>0</v>
      </c>
      <c r="M5506">
        <v>19</v>
      </c>
      <c r="N5506" t="s">
        <v>37</v>
      </c>
      <c r="O5506">
        <v>77.621666000000005</v>
      </c>
      <c r="P5506">
        <v>37.435555000000001</v>
      </c>
      <c r="V5506">
        <v>0</v>
      </c>
      <c r="W5506" t="s">
        <v>36</v>
      </c>
      <c r="X5506" t="s">
        <v>36</v>
      </c>
      <c r="Y5506" t="s">
        <v>36</v>
      </c>
      <c r="Z5506" t="s">
        <v>36</v>
      </c>
      <c r="AA5506" t="s">
        <v>36</v>
      </c>
      <c r="AB5506" t="s">
        <v>7885</v>
      </c>
      <c r="AC5506">
        <f>-O5506</f>
        <v>-77.621666000000005</v>
      </c>
    </row>
    <row r="5507" spans="1:29" x14ac:dyDescent="0.3">
      <c r="A5507">
        <v>3102196</v>
      </c>
      <c r="B5507" t="s">
        <v>11389</v>
      </c>
      <c r="C5507" t="s">
        <v>27</v>
      </c>
      <c r="D5507" t="s">
        <v>11117</v>
      </c>
      <c r="E5507" t="s">
        <v>11118</v>
      </c>
      <c r="F5507" t="s">
        <v>11117</v>
      </c>
      <c r="G5507" t="s">
        <v>11007</v>
      </c>
      <c r="H5507" t="s">
        <v>151</v>
      </c>
      <c r="I5507">
        <v>5</v>
      </c>
      <c r="J5507">
        <v>8</v>
      </c>
      <c r="K5507">
        <v>1</v>
      </c>
      <c r="L5507">
        <v>0</v>
      </c>
      <c r="M5507">
        <v>2</v>
      </c>
      <c r="N5507" t="s">
        <v>37</v>
      </c>
      <c r="O5507">
        <v>77.604444000000001</v>
      </c>
      <c r="P5507">
        <v>35.828054999999999</v>
      </c>
      <c r="V5507">
        <v>0</v>
      </c>
      <c r="W5507" t="s">
        <v>36</v>
      </c>
      <c r="X5507" t="s">
        <v>36</v>
      </c>
      <c r="Y5507" t="s">
        <v>36</v>
      </c>
      <c r="Z5507" t="s">
        <v>36</v>
      </c>
      <c r="AA5507" t="s">
        <v>36</v>
      </c>
      <c r="AB5507" t="s">
        <v>11390</v>
      </c>
      <c r="AC5507">
        <f>-O5507</f>
        <v>-77.604444000000001</v>
      </c>
    </row>
    <row r="5508" spans="1:29" x14ac:dyDescent="0.3">
      <c r="A5508">
        <v>4400136</v>
      </c>
      <c r="B5508" t="s">
        <v>16884</v>
      </c>
      <c r="C5508" t="s">
        <v>27</v>
      </c>
      <c r="D5508" t="s">
        <v>56</v>
      </c>
      <c r="E5508" t="s">
        <v>57</v>
      </c>
      <c r="F5508" t="s">
        <v>58</v>
      </c>
      <c r="G5508" t="s">
        <v>6786</v>
      </c>
      <c r="H5508" t="s">
        <v>335</v>
      </c>
      <c r="I5508">
        <v>5</v>
      </c>
      <c r="J5508">
        <v>10</v>
      </c>
      <c r="K5508">
        <v>2</v>
      </c>
      <c r="L5508">
        <v>0</v>
      </c>
      <c r="M5508">
        <v>31</v>
      </c>
      <c r="N5508" t="s">
        <v>37</v>
      </c>
      <c r="O5508">
        <v>77.582016999999993</v>
      </c>
      <c r="P5508">
        <v>36.607716000000003</v>
      </c>
      <c r="V5508">
        <v>0</v>
      </c>
      <c r="W5508" t="s">
        <v>36</v>
      </c>
      <c r="X5508" t="s">
        <v>36</v>
      </c>
      <c r="Y5508" t="s">
        <v>36</v>
      </c>
      <c r="Z5508" t="s">
        <v>36</v>
      </c>
      <c r="AA5508" t="s">
        <v>36</v>
      </c>
      <c r="AB5508" t="s">
        <v>16885</v>
      </c>
      <c r="AC5508">
        <f>-O5508</f>
        <v>-77.582016999999993</v>
      </c>
    </row>
    <row r="5509" spans="1:29" x14ac:dyDescent="0.3">
      <c r="A5509">
        <v>4407222</v>
      </c>
      <c r="B5509" t="s">
        <v>17248</v>
      </c>
      <c r="C5509" t="s">
        <v>27</v>
      </c>
      <c r="D5509" t="s">
        <v>3697</v>
      </c>
      <c r="E5509" t="s">
        <v>3698</v>
      </c>
      <c r="F5509" t="s">
        <v>3699</v>
      </c>
      <c r="G5509" t="s">
        <v>6786</v>
      </c>
      <c r="H5509" t="s">
        <v>3659</v>
      </c>
      <c r="I5509">
        <v>7</v>
      </c>
      <c r="J5509">
        <v>12</v>
      </c>
      <c r="K5509">
        <v>2</v>
      </c>
      <c r="L5509">
        <v>2</v>
      </c>
      <c r="M5509">
        <v>25</v>
      </c>
      <c r="N5509" t="s">
        <v>36</v>
      </c>
      <c r="O5509">
        <v>77.574437000000003</v>
      </c>
      <c r="P5509">
        <v>36.898629</v>
      </c>
      <c r="V5509">
        <v>3</v>
      </c>
      <c r="W5509" t="s">
        <v>36</v>
      </c>
      <c r="X5509" t="s">
        <v>36</v>
      </c>
      <c r="Y5509" t="s">
        <v>36</v>
      </c>
      <c r="Z5509" t="s">
        <v>36</v>
      </c>
      <c r="AA5509" t="s">
        <v>37</v>
      </c>
      <c r="AB5509" t="s">
        <v>17247</v>
      </c>
      <c r="AC5509">
        <f>-O5509</f>
        <v>-77.574437000000003</v>
      </c>
    </row>
    <row r="5510" spans="1:29" x14ac:dyDescent="0.3">
      <c r="A5510">
        <v>3608560</v>
      </c>
      <c r="B5510" t="s">
        <v>13930</v>
      </c>
      <c r="C5510" t="s">
        <v>27</v>
      </c>
      <c r="D5510" t="s">
        <v>10902</v>
      </c>
      <c r="E5510" t="s">
        <v>10903</v>
      </c>
      <c r="F5510" t="s">
        <v>10904</v>
      </c>
      <c r="G5510" t="s">
        <v>5704</v>
      </c>
      <c r="H5510" t="s">
        <v>34</v>
      </c>
      <c r="I5510">
        <v>5</v>
      </c>
      <c r="J5510">
        <v>10</v>
      </c>
      <c r="K5510">
        <v>1</v>
      </c>
      <c r="L5510">
        <v>0</v>
      </c>
      <c r="M5510">
        <v>10</v>
      </c>
      <c r="N5510" t="s">
        <v>37</v>
      </c>
      <c r="O5510">
        <v>77.555000000000007</v>
      </c>
      <c r="P5510">
        <v>40.699444</v>
      </c>
      <c r="V5510">
        <v>1</v>
      </c>
      <c r="W5510" t="s">
        <v>36</v>
      </c>
      <c r="X5510" t="s">
        <v>36</v>
      </c>
      <c r="Y5510" t="s">
        <v>36</v>
      </c>
      <c r="Z5510" t="s">
        <v>36</v>
      </c>
      <c r="AA5510" t="s">
        <v>36</v>
      </c>
      <c r="AB5510" t="s">
        <v>5320</v>
      </c>
      <c r="AC5510">
        <f>-O5510</f>
        <v>-77.555000000000007</v>
      </c>
    </row>
    <row r="5511" spans="1:29" x14ac:dyDescent="0.3">
      <c r="A5511">
        <v>4400021</v>
      </c>
      <c r="B5511" t="s">
        <v>16789</v>
      </c>
      <c r="C5511" t="s">
        <v>27</v>
      </c>
      <c r="D5511" t="s">
        <v>8054</v>
      </c>
      <c r="E5511" t="s">
        <v>8055</v>
      </c>
      <c r="F5511" t="s">
        <v>16790</v>
      </c>
      <c r="G5511" t="s">
        <v>6786</v>
      </c>
      <c r="H5511" t="s">
        <v>335</v>
      </c>
      <c r="I5511">
        <v>4</v>
      </c>
      <c r="J5511">
        <v>10</v>
      </c>
      <c r="K5511">
        <v>4</v>
      </c>
      <c r="L5511">
        <v>1</v>
      </c>
      <c r="M5511">
        <v>9</v>
      </c>
      <c r="N5511" t="s">
        <v>37</v>
      </c>
      <c r="O5511">
        <v>77.546494999999993</v>
      </c>
      <c r="P5511">
        <v>38.850048000000001</v>
      </c>
      <c r="V5511">
        <v>0</v>
      </c>
      <c r="W5511" t="s">
        <v>36</v>
      </c>
      <c r="X5511" t="s">
        <v>36</v>
      </c>
      <c r="Y5511" t="s">
        <v>36</v>
      </c>
      <c r="Z5511" t="s">
        <v>36</v>
      </c>
      <c r="AA5511" t="s">
        <v>36</v>
      </c>
      <c r="AB5511" t="s">
        <v>16791</v>
      </c>
      <c r="AC5511">
        <f>-O5511</f>
        <v>-77.546494999999993</v>
      </c>
    </row>
    <row r="5512" spans="1:29" x14ac:dyDescent="0.3">
      <c r="A5512">
        <v>3102120</v>
      </c>
      <c r="B5512" t="s">
        <v>11343</v>
      </c>
      <c r="C5512" t="s">
        <v>27</v>
      </c>
      <c r="D5512" t="s">
        <v>45</v>
      </c>
      <c r="E5512" t="s">
        <v>46</v>
      </c>
      <c r="F5512" t="s">
        <v>45</v>
      </c>
      <c r="G5512" t="s">
        <v>11007</v>
      </c>
      <c r="H5512" t="s">
        <v>34</v>
      </c>
      <c r="I5512">
        <v>5</v>
      </c>
      <c r="J5512">
        <v>8</v>
      </c>
      <c r="K5512">
        <v>1</v>
      </c>
      <c r="L5512">
        <v>1</v>
      </c>
      <c r="M5512">
        <v>6</v>
      </c>
      <c r="N5512" t="s">
        <v>37</v>
      </c>
      <c r="O5512">
        <v>77.540514999999999</v>
      </c>
      <c r="P5512">
        <v>34.840057000000002</v>
      </c>
      <c r="V5512">
        <v>1</v>
      </c>
      <c r="W5512" t="s">
        <v>36</v>
      </c>
      <c r="X5512" t="s">
        <v>36</v>
      </c>
      <c r="Y5512" t="s">
        <v>36</v>
      </c>
      <c r="Z5512" t="s">
        <v>36</v>
      </c>
      <c r="AA5512" t="s">
        <v>36</v>
      </c>
      <c r="AB5512" t="s">
        <v>11344</v>
      </c>
      <c r="AC5512">
        <f>-O5512</f>
        <v>-77.540514999999999</v>
      </c>
    </row>
    <row r="5513" spans="1:29" x14ac:dyDescent="0.3">
      <c r="A5513">
        <v>4403751</v>
      </c>
      <c r="B5513" t="s">
        <v>17016</v>
      </c>
      <c r="C5513" t="s">
        <v>27</v>
      </c>
      <c r="D5513" t="s">
        <v>8054</v>
      </c>
      <c r="E5513" t="s">
        <v>8055</v>
      </c>
      <c r="F5513" t="s">
        <v>17017</v>
      </c>
      <c r="G5513" t="s">
        <v>6786</v>
      </c>
      <c r="H5513" t="s">
        <v>335</v>
      </c>
      <c r="I5513">
        <v>5</v>
      </c>
      <c r="J5513">
        <v>10</v>
      </c>
      <c r="K5513">
        <v>1</v>
      </c>
      <c r="L5513">
        <v>1</v>
      </c>
      <c r="M5513">
        <v>30</v>
      </c>
      <c r="N5513" t="s">
        <v>37</v>
      </c>
      <c r="O5513">
        <v>77.535555000000002</v>
      </c>
      <c r="P5513">
        <v>38.266111000000002</v>
      </c>
      <c r="V5513">
        <v>0</v>
      </c>
      <c r="W5513" t="s">
        <v>36</v>
      </c>
      <c r="X5513" t="s">
        <v>36</v>
      </c>
      <c r="Y5513" t="s">
        <v>36</v>
      </c>
      <c r="Z5513" t="s">
        <v>36</v>
      </c>
      <c r="AA5513" t="s">
        <v>36</v>
      </c>
      <c r="AB5513" t="s">
        <v>15297</v>
      </c>
      <c r="AC5513">
        <f>-O5513</f>
        <v>-77.535555000000002</v>
      </c>
    </row>
    <row r="5514" spans="1:29" x14ac:dyDescent="0.3">
      <c r="A5514">
        <v>4402964</v>
      </c>
      <c r="B5514" t="s">
        <v>16986</v>
      </c>
      <c r="C5514" t="s">
        <v>27</v>
      </c>
      <c r="D5514" t="s">
        <v>8054</v>
      </c>
      <c r="E5514" t="s">
        <v>8055</v>
      </c>
      <c r="F5514" t="s">
        <v>16987</v>
      </c>
      <c r="G5514" t="s">
        <v>6786</v>
      </c>
      <c r="H5514" t="s">
        <v>335</v>
      </c>
      <c r="I5514">
        <v>5</v>
      </c>
      <c r="J5514">
        <v>8</v>
      </c>
      <c r="K5514">
        <v>1</v>
      </c>
      <c r="L5514">
        <v>0</v>
      </c>
      <c r="M5514">
        <v>47</v>
      </c>
      <c r="N5514" t="s">
        <v>37</v>
      </c>
      <c r="O5514">
        <v>77.52</v>
      </c>
      <c r="P5514">
        <v>39.060555000000001</v>
      </c>
      <c r="V5514">
        <v>0</v>
      </c>
      <c r="W5514" t="s">
        <v>36</v>
      </c>
      <c r="X5514" t="s">
        <v>36</v>
      </c>
      <c r="Y5514" t="s">
        <v>36</v>
      </c>
      <c r="Z5514" t="s">
        <v>36</v>
      </c>
      <c r="AA5514" t="s">
        <v>36</v>
      </c>
      <c r="AB5514" t="s">
        <v>16089</v>
      </c>
      <c r="AC5514">
        <f>-O5514</f>
        <v>-77.52</v>
      </c>
    </row>
    <row r="5515" spans="1:29" x14ac:dyDescent="0.3">
      <c r="A5515">
        <v>4400159</v>
      </c>
      <c r="B5515" t="s">
        <v>16896</v>
      </c>
      <c r="C5515" t="s">
        <v>27</v>
      </c>
      <c r="D5515" t="s">
        <v>56</v>
      </c>
      <c r="E5515" t="s">
        <v>57</v>
      </c>
      <c r="F5515" t="s">
        <v>58</v>
      </c>
      <c r="G5515" t="s">
        <v>6786</v>
      </c>
      <c r="H5515" t="s">
        <v>335</v>
      </c>
      <c r="I5515">
        <v>5</v>
      </c>
      <c r="J5515">
        <v>8</v>
      </c>
      <c r="K5515">
        <v>1</v>
      </c>
      <c r="L5515">
        <v>0</v>
      </c>
      <c r="M5515">
        <v>55</v>
      </c>
      <c r="N5515" t="s">
        <v>37</v>
      </c>
      <c r="O5515">
        <v>77.519722000000002</v>
      </c>
      <c r="P5515">
        <v>38.770000000000003</v>
      </c>
      <c r="V5515">
        <v>0</v>
      </c>
      <c r="W5515" t="s">
        <v>36</v>
      </c>
      <c r="X5515" t="s">
        <v>36</v>
      </c>
      <c r="Y5515" t="s">
        <v>36</v>
      </c>
      <c r="Z5515" t="s">
        <v>36</v>
      </c>
      <c r="AA5515" t="s">
        <v>36</v>
      </c>
      <c r="AB5515" t="s">
        <v>16896</v>
      </c>
      <c r="AC5515">
        <f>-O5515</f>
        <v>-77.519722000000002</v>
      </c>
    </row>
    <row r="5516" spans="1:29" x14ac:dyDescent="0.3">
      <c r="A5516">
        <v>4400146</v>
      </c>
      <c r="B5516" t="s">
        <v>16891</v>
      </c>
      <c r="C5516" t="s">
        <v>27</v>
      </c>
      <c r="D5516" t="s">
        <v>8054</v>
      </c>
      <c r="E5516" t="s">
        <v>8055</v>
      </c>
      <c r="F5516" t="s">
        <v>16892</v>
      </c>
      <c r="G5516" t="s">
        <v>6786</v>
      </c>
      <c r="H5516" t="s">
        <v>335</v>
      </c>
      <c r="I5516">
        <v>5</v>
      </c>
      <c r="J5516">
        <v>8</v>
      </c>
      <c r="K5516">
        <v>1</v>
      </c>
      <c r="L5516">
        <v>0</v>
      </c>
      <c r="M5516">
        <v>20</v>
      </c>
      <c r="N5516" t="s">
        <v>37</v>
      </c>
      <c r="O5516">
        <v>77.516388000000006</v>
      </c>
      <c r="P5516">
        <v>39.083333000000003</v>
      </c>
      <c r="V5516">
        <v>0</v>
      </c>
      <c r="W5516" t="s">
        <v>36</v>
      </c>
      <c r="X5516" t="s">
        <v>36</v>
      </c>
      <c r="Y5516" t="s">
        <v>36</v>
      </c>
      <c r="Z5516" t="s">
        <v>36</v>
      </c>
      <c r="AA5516" t="s">
        <v>36</v>
      </c>
      <c r="AB5516" t="s">
        <v>2696</v>
      </c>
      <c r="AC5516">
        <f>-O5516</f>
        <v>-77.516388000000006</v>
      </c>
    </row>
    <row r="5517" spans="1:29" x14ac:dyDescent="0.3">
      <c r="A5517">
        <v>3604167</v>
      </c>
      <c r="B5517" t="s">
        <v>13362</v>
      </c>
      <c r="C5517" t="s">
        <v>27</v>
      </c>
      <c r="D5517" t="s">
        <v>10565</v>
      </c>
      <c r="E5517" t="s">
        <v>10566</v>
      </c>
      <c r="F5517" t="s">
        <v>13052</v>
      </c>
      <c r="G5517" t="s">
        <v>5704</v>
      </c>
      <c r="H5517" t="s">
        <v>245</v>
      </c>
      <c r="I5517">
        <v>5</v>
      </c>
      <c r="J5517">
        <v>8</v>
      </c>
      <c r="K5517">
        <v>1</v>
      </c>
      <c r="L5517">
        <v>0</v>
      </c>
      <c r="M5517">
        <v>10</v>
      </c>
      <c r="N5517" t="s">
        <v>37</v>
      </c>
      <c r="O5517">
        <v>77.515833000000001</v>
      </c>
      <c r="P5517">
        <v>39.893332999999998</v>
      </c>
      <c r="V5517">
        <v>0</v>
      </c>
      <c r="W5517" t="s">
        <v>36</v>
      </c>
      <c r="X5517" t="s">
        <v>36</v>
      </c>
      <c r="Y5517" t="s">
        <v>36</v>
      </c>
      <c r="Z5517" t="s">
        <v>36</v>
      </c>
      <c r="AA5517" t="s">
        <v>36</v>
      </c>
      <c r="AB5517" t="s">
        <v>1770</v>
      </c>
      <c r="AC5517">
        <f>-O5517</f>
        <v>-77.515833000000001</v>
      </c>
    </row>
    <row r="5518" spans="1:29" x14ac:dyDescent="0.3">
      <c r="A5518">
        <v>4400045</v>
      </c>
      <c r="B5518" t="s">
        <v>16820</v>
      </c>
      <c r="C5518" t="s">
        <v>27</v>
      </c>
      <c r="D5518" t="s">
        <v>45</v>
      </c>
      <c r="E5518" t="s">
        <v>46</v>
      </c>
      <c r="F5518" t="s">
        <v>3270</v>
      </c>
      <c r="G5518" t="s">
        <v>6786</v>
      </c>
      <c r="H5518" t="s">
        <v>335</v>
      </c>
      <c r="I5518">
        <v>5</v>
      </c>
      <c r="J5518">
        <v>8</v>
      </c>
      <c r="K5518">
        <v>3</v>
      </c>
      <c r="L5518">
        <v>0</v>
      </c>
      <c r="M5518">
        <v>43</v>
      </c>
      <c r="N5518" t="s">
        <v>37</v>
      </c>
      <c r="O5518">
        <v>77.509165999999993</v>
      </c>
      <c r="P5518">
        <v>37.8825</v>
      </c>
      <c r="V5518">
        <v>0</v>
      </c>
      <c r="W5518" t="s">
        <v>36</v>
      </c>
      <c r="X5518" t="s">
        <v>36</v>
      </c>
      <c r="Y5518" t="s">
        <v>36</v>
      </c>
      <c r="Z5518" t="s">
        <v>36</v>
      </c>
      <c r="AA5518" t="s">
        <v>36</v>
      </c>
      <c r="AB5518" t="s">
        <v>16821</v>
      </c>
      <c r="AC5518">
        <f>-O5518</f>
        <v>-77.509165999999993</v>
      </c>
    </row>
    <row r="5519" spans="1:29" x14ac:dyDescent="0.3">
      <c r="A5519">
        <v>4400109</v>
      </c>
      <c r="B5519" t="s">
        <v>16879</v>
      </c>
      <c r="C5519" t="s">
        <v>27</v>
      </c>
      <c r="D5519" t="s">
        <v>56</v>
      </c>
      <c r="E5519" t="s">
        <v>57</v>
      </c>
      <c r="F5519" t="s">
        <v>58</v>
      </c>
      <c r="G5519" t="s">
        <v>6786</v>
      </c>
      <c r="H5519" t="s">
        <v>335</v>
      </c>
      <c r="I5519">
        <v>5</v>
      </c>
      <c r="J5519">
        <v>9</v>
      </c>
      <c r="K5519">
        <v>1</v>
      </c>
      <c r="L5519">
        <v>0</v>
      </c>
      <c r="M5519">
        <v>32</v>
      </c>
      <c r="N5519" t="s">
        <v>37</v>
      </c>
      <c r="O5519">
        <v>77.502572999999998</v>
      </c>
      <c r="P5519">
        <v>37.197882</v>
      </c>
      <c r="V5519">
        <v>0</v>
      </c>
      <c r="W5519" t="s">
        <v>36</v>
      </c>
      <c r="X5519" t="s">
        <v>36</v>
      </c>
      <c r="Y5519" t="s">
        <v>36</v>
      </c>
      <c r="Z5519" t="s">
        <v>36</v>
      </c>
      <c r="AA5519" t="s">
        <v>36</v>
      </c>
      <c r="AB5519" t="s">
        <v>16880</v>
      </c>
      <c r="AC5519">
        <f>-O5519</f>
        <v>-77.502572999999998</v>
      </c>
    </row>
    <row r="5520" spans="1:29" x14ac:dyDescent="0.3">
      <c r="A5520">
        <v>4400108</v>
      </c>
      <c r="B5520" t="s">
        <v>16877</v>
      </c>
      <c r="C5520" t="s">
        <v>27</v>
      </c>
      <c r="D5520" t="s">
        <v>56</v>
      </c>
      <c r="E5520" t="s">
        <v>57</v>
      </c>
      <c r="F5520" t="s">
        <v>16878</v>
      </c>
      <c r="G5520" t="s">
        <v>6786</v>
      </c>
      <c r="H5520" t="s">
        <v>335</v>
      </c>
      <c r="I5520">
        <v>6</v>
      </c>
      <c r="J5520">
        <v>9</v>
      </c>
      <c r="K5520">
        <v>1</v>
      </c>
      <c r="L5520">
        <v>0</v>
      </c>
      <c r="M5520">
        <v>27</v>
      </c>
      <c r="N5520" t="s">
        <v>37</v>
      </c>
      <c r="O5520">
        <v>77.494721999999996</v>
      </c>
      <c r="P5520">
        <v>37.353887999999998</v>
      </c>
      <c r="V5520">
        <v>0</v>
      </c>
      <c r="W5520" t="s">
        <v>36</v>
      </c>
      <c r="X5520" t="s">
        <v>36</v>
      </c>
      <c r="Y5520" t="s">
        <v>36</v>
      </c>
      <c r="Z5520" t="s">
        <v>36</v>
      </c>
      <c r="AA5520" t="s">
        <v>36</v>
      </c>
      <c r="AB5520" t="s">
        <v>2546</v>
      </c>
      <c r="AC5520">
        <f>-O5520</f>
        <v>-77.494721999999996</v>
      </c>
    </row>
    <row r="5521" spans="1:29" x14ac:dyDescent="0.3">
      <c r="A5521">
        <v>4400024</v>
      </c>
      <c r="B5521" t="s">
        <v>16795</v>
      </c>
      <c r="C5521" t="s">
        <v>27</v>
      </c>
      <c r="D5521" t="s">
        <v>7998</v>
      </c>
      <c r="E5521" t="s">
        <v>16796</v>
      </c>
      <c r="F5521" t="s">
        <v>16797</v>
      </c>
      <c r="G5521" t="s">
        <v>6786</v>
      </c>
      <c r="H5521" t="s">
        <v>1138</v>
      </c>
      <c r="I5521">
        <v>5</v>
      </c>
      <c r="J5521">
        <v>8</v>
      </c>
      <c r="K5521">
        <v>1</v>
      </c>
      <c r="L5521">
        <v>0</v>
      </c>
      <c r="M5521">
        <v>59</v>
      </c>
      <c r="N5521" t="s">
        <v>37</v>
      </c>
      <c r="O5521">
        <v>77.494444000000001</v>
      </c>
      <c r="P5521">
        <v>38.921944000000003</v>
      </c>
      <c r="V5521">
        <v>0</v>
      </c>
      <c r="W5521" t="s">
        <v>36</v>
      </c>
      <c r="X5521" t="s">
        <v>36</v>
      </c>
      <c r="Y5521" t="s">
        <v>36</v>
      </c>
      <c r="Z5521" t="s">
        <v>36</v>
      </c>
      <c r="AA5521" t="s">
        <v>36</v>
      </c>
      <c r="AB5521" t="s">
        <v>16798</v>
      </c>
      <c r="AC5521">
        <f>-O5521</f>
        <v>-77.494444000000001</v>
      </c>
    </row>
    <row r="5522" spans="1:29" x14ac:dyDescent="0.3">
      <c r="A5522">
        <v>3101679</v>
      </c>
      <c r="B5522" t="s">
        <v>1358</v>
      </c>
      <c r="C5522" t="s">
        <v>27</v>
      </c>
      <c r="D5522" t="s">
        <v>11210</v>
      </c>
      <c r="E5522" t="s">
        <v>11211</v>
      </c>
      <c r="F5522" t="s">
        <v>11212</v>
      </c>
      <c r="G5522" t="s">
        <v>11007</v>
      </c>
      <c r="H5522" t="s">
        <v>214</v>
      </c>
      <c r="I5522">
        <v>5</v>
      </c>
      <c r="J5522">
        <v>8</v>
      </c>
      <c r="K5522">
        <v>1</v>
      </c>
      <c r="L5522">
        <v>1</v>
      </c>
      <c r="M5522">
        <v>5</v>
      </c>
      <c r="N5522" t="s">
        <v>37</v>
      </c>
      <c r="O5522">
        <v>77.493887999999998</v>
      </c>
      <c r="P5522">
        <v>35.278610999999998</v>
      </c>
      <c r="V5522">
        <v>0</v>
      </c>
      <c r="W5522" t="s">
        <v>36</v>
      </c>
      <c r="X5522" t="s">
        <v>36</v>
      </c>
      <c r="Y5522" t="s">
        <v>36</v>
      </c>
      <c r="Z5522" t="s">
        <v>36</v>
      </c>
      <c r="AA5522" t="s">
        <v>36</v>
      </c>
      <c r="AB5522" t="s">
        <v>11213</v>
      </c>
      <c r="AC5522">
        <f>-O5522</f>
        <v>-77.493887999999998</v>
      </c>
    </row>
    <row r="5523" spans="1:29" x14ac:dyDescent="0.3">
      <c r="A5523">
        <v>4400039</v>
      </c>
      <c r="B5523" t="s">
        <v>16815</v>
      </c>
      <c r="C5523" t="s">
        <v>27</v>
      </c>
      <c r="D5523" t="s">
        <v>8054</v>
      </c>
      <c r="E5523" t="s">
        <v>8055</v>
      </c>
      <c r="F5523" t="s">
        <v>16816</v>
      </c>
      <c r="G5523" t="s">
        <v>6786</v>
      </c>
      <c r="H5523" t="s">
        <v>1138</v>
      </c>
      <c r="I5523">
        <v>5</v>
      </c>
      <c r="J5523">
        <v>8</v>
      </c>
      <c r="K5523">
        <v>1</v>
      </c>
      <c r="L5523">
        <v>0</v>
      </c>
      <c r="M5523">
        <v>48</v>
      </c>
      <c r="N5523" t="s">
        <v>37</v>
      </c>
      <c r="O5523">
        <v>77.493054999999998</v>
      </c>
      <c r="P5523">
        <v>38.825277</v>
      </c>
      <c r="V5523">
        <v>0</v>
      </c>
      <c r="W5523" t="s">
        <v>36</v>
      </c>
      <c r="X5523" t="s">
        <v>36</v>
      </c>
      <c r="Y5523" t="s">
        <v>36</v>
      </c>
      <c r="Z5523" t="s">
        <v>36</v>
      </c>
      <c r="AA5523" t="s">
        <v>36</v>
      </c>
      <c r="AB5523" t="s">
        <v>1694</v>
      </c>
      <c r="AC5523">
        <f>-O5523</f>
        <v>-77.493054999999998</v>
      </c>
    </row>
    <row r="5524" spans="1:29" x14ac:dyDescent="0.3">
      <c r="A5524">
        <v>3102282</v>
      </c>
      <c r="B5524" t="s">
        <v>11460</v>
      </c>
      <c r="C5524" t="s">
        <v>27</v>
      </c>
      <c r="D5524" t="s">
        <v>11280</v>
      </c>
      <c r="E5524" t="s">
        <v>11281</v>
      </c>
      <c r="F5524" t="s">
        <v>11282</v>
      </c>
      <c r="G5524" t="s">
        <v>11007</v>
      </c>
      <c r="H5524" t="s">
        <v>689</v>
      </c>
      <c r="I5524">
        <v>5</v>
      </c>
      <c r="J5524">
        <v>8</v>
      </c>
      <c r="K5524">
        <v>1</v>
      </c>
      <c r="L5524">
        <v>0</v>
      </c>
      <c r="M5524">
        <v>7</v>
      </c>
      <c r="N5524" t="s">
        <v>37</v>
      </c>
      <c r="O5524">
        <v>77.482544000000004</v>
      </c>
      <c r="P5524">
        <v>35.702477999999999</v>
      </c>
      <c r="V5524">
        <v>0</v>
      </c>
      <c r="W5524" t="s">
        <v>36</v>
      </c>
      <c r="X5524" t="s">
        <v>36</v>
      </c>
      <c r="Y5524" t="s">
        <v>36</v>
      </c>
      <c r="Z5524" t="s">
        <v>36</v>
      </c>
      <c r="AA5524" t="s">
        <v>36</v>
      </c>
      <c r="AB5524" t="s">
        <v>11461</v>
      </c>
      <c r="AC5524">
        <f>-O5524</f>
        <v>-77.482544000000004</v>
      </c>
    </row>
    <row r="5525" spans="1:29" x14ac:dyDescent="0.3">
      <c r="A5525">
        <v>3102105</v>
      </c>
      <c r="B5525" t="s">
        <v>11335</v>
      </c>
      <c r="C5525" t="s">
        <v>27</v>
      </c>
      <c r="D5525" t="s">
        <v>11280</v>
      </c>
      <c r="E5525" t="s">
        <v>11281</v>
      </c>
      <c r="F5525" t="s">
        <v>11282</v>
      </c>
      <c r="G5525" t="s">
        <v>11007</v>
      </c>
      <c r="H5525" t="s">
        <v>214</v>
      </c>
      <c r="I5525">
        <v>5</v>
      </c>
      <c r="J5525">
        <v>8</v>
      </c>
      <c r="K5525">
        <v>1</v>
      </c>
      <c r="L5525">
        <v>0</v>
      </c>
      <c r="M5525">
        <v>4</v>
      </c>
      <c r="N5525" t="s">
        <v>37</v>
      </c>
      <c r="O5525">
        <v>77.482500000000002</v>
      </c>
      <c r="P5525">
        <v>35.702500000000001</v>
      </c>
      <c r="V5525">
        <v>0</v>
      </c>
      <c r="W5525" t="s">
        <v>36</v>
      </c>
      <c r="X5525" t="s">
        <v>36</v>
      </c>
      <c r="Y5525" t="s">
        <v>36</v>
      </c>
      <c r="Z5525" t="s">
        <v>36</v>
      </c>
      <c r="AA5525" t="s">
        <v>36</v>
      </c>
      <c r="AB5525" t="s">
        <v>1708</v>
      </c>
      <c r="AC5525">
        <f>-O5525</f>
        <v>-77.482500000000002</v>
      </c>
    </row>
    <row r="5526" spans="1:29" x14ac:dyDescent="0.3">
      <c r="A5526">
        <v>3000033</v>
      </c>
      <c r="B5526" t="s">
        <v>10587</v>
      </c>
      <c r="C5526" t="s">
        <v>27</v>
      </c>
      <c r="D5526" t="s">
        <v>109</v>
      </c>
      <c r="E5526" t="s">
        <v>10575</v>
      </c>
      <c r="F5526" t="s">
        <v>10586</v>
      </c>
      <c r="G5526" t="s">
        <v>10557</v>
      </c>
      <c r="H5526" t="s">
        <v>34</v>
      </c>
      <c r="I5526">
        <v>5</v>
      </c>
      <c r="J5526">
        <v>8</v>
      </c>
      <c r="K5526">
        <v>1</v>
      </c>
      <c r="L5526">
        <v>0</v>
      </c>
      <c r="M5526">
        <v>16</v>
      </c>
      <c r="N5526" t="s">
        <v>37</v>
      </c>
      <c r="O5526">
        <v>77.481387999999995</v>
      </c>
      <c r="P5526">
        <v>43.146666000000003</v>
      </c>
      <c r="V5526">
        <v>0</v>
      </c>
      <c r="W5526" t="s">
        <v>36</v>
      </c>
      <c r="X5526" t="s">
        <v>36</v>
      </c>
      <c r="Y5526" t="s">
        <v>36</v>
      </c>
      <c r="Z5526" t="s">
        <v>36</v>
      </c>
      <c r="AA5526" t="s">
        <v>36</v>
      </c>
      <c r="AB5526" t="s">
        <v>10588</v>
      </c>
      <c r="AC5526">
        <f>-O5526</f>
        <v>-77.481387999999995</v>
      </c>
    </row>
    <row r="5527" spans="1:29" x14ac:dyDescent="0.3">
      <c r="A5527">
        <v>3600260</v>
      </c>
      <c r="B5527" t="s">
        <v>13058</v>
      </c>
      <c r="C5527" t="s">
        <v>27</v>
      </c>
      <c r="D5527" t="s">
        <v>10565</v>
      </c>
      <c r="E5527" t="s">
        <v>10566</v>
      </c>
      <c r="F5527" t="s">
        <v>13052</v>
      </c>
      <c r="G5527" t="s">
        <v>5704</v>
      </c>
      <c r="H5527" t="s">
        <v>34</v>
      </c>
      <c r="I5527">
        <v>5</v>
      </c>
      <c r="J5527">
        <v>8</v>
      </c>
      <c r="K5527">
        <v>1</v>
      </c>
      <c r="L5527">
        <v>0</v>
      </c>
      <c r="M5527">
        <v>18</v>
      </c>
      <c r="N5527" t="s">
        <v>37</v>
      </c>
      <c r="O5527">
        <v>77.47</v>
      </c>
      <c r="P5527">
        <v>40.094999999999999</v>
      </c>
      <c r="V5527">
        <v>0</v>
      </c>
      <c r="W5527" t="s">
        <v>36</v>
      </c>
      <c r="X5527" t="s">
        <v>36</v>
      </c>
      <c r="Y5527" t="s">
        <v>36</v>
      </c>
      <c r="Z5527" t="s">
        <v>36</v>
      </c>
      <c r="AA5527" t="s">
        <v>36</v>
      </c>
      <c r="AB5527" t="s">
        <v>13059</v>
      </c>
      <c r="AC5527">
        <f>-O5527</f>
        <v>-77.47</v>
      </c>
    </row>
    <row r="5528" spans="1:29" x14ac:dyDescent="0.3">
      <c r="A5528">
        <v>3600137</v>
      </c>
      <c r="B5528" t="s">
        <v>12979</v>
      </c>
      <c r="C5528" t="s">
        <v>27</v>
      </c>
      <c r="D5528" t="s">
        <v>125</v>
      </c>
      <c r="E5528" t="s">
        <v>12880</v>
      </c>
      <c r="F5528" t="s">
        <v>12882</v>
      </c>
      <c r="G5528" t="s">
        <v>5704</v>
      </c>
      <c r="H5528" t="s">
        <v>34</v>
      </c>
      <c r="I5528">
        <v>5</v>
      </c>
      <c r="J5528">
        <v>8</v>
      </c>
      <c r="K5528">
        <v>1</v>
      </c>
      <c r="L5528">
        <v>0</v>
      </c>
      <c r="M5528">
        <v>10</v>
      </c>
      <c r="N5528" t="s">
        <v>37</v>
      </c>
      <c r="O5528">
        <v>77.468333000000001</v>
      </c>
      <c r="P5528">
        <v>41.086666000000001</v>
      </c>
      <c r="V5528">
        <v>0</v>
      </c>
      <c r="W5528" t="s">
        <v>36</v>
      </c>
      <c r="X5528" t="s">
        <v>36</v>
      </c>
      <c r="Y5528" t="s">
        <v>36</v>
      </c>
      <c r="Z5528" t="s">
        <v>36</v>
      </c>
      <c r="AA5528" t="s">
        <v>36</v>
      </c>
      <c r="AB5528" t="s">
        <v>12980</v>
      </c>
      <c r="AC5528">
        <f>-O5528</f>
        <v>-77.468333000000001</v>
      </c>
    </row>
    <row r="5529" spans="1:29" x14ac:dyDescent="0.3">
      <c r="A5529">
        <v>4404624</v>
      </c>
      <c r="B5529" t="s">
        <v>10624</v>
      </c>
      <c r="C5529" t="s">
        <v>27</v>
      </c>
      <c r="D5529" t="s">
        <v>56</v>
      </c>
      <c r="E5529" t="s">
        <v>57</v>
      </c>
      <c r="F5529" t="s">
        <v>58</v>
      </c>
      <c r="G5529" t="s">
        <v>6786</v>
      </c>
      <c r="H5529" t="s">
        <v>335</v>
      </c>
      <c r="I5529">
        <v>5</v>
      </c>
      <c r="J5529">
        <v>10</v>
      </c>
      <c r="K5529">
        <v>2</v>
      </c>
      <c r="L5529">
        <v>0</v>
      </c>
      <c r="M5529">
        <v>30</v>
      </c>
      <c r="N5529" t="s">
        <v>37</v>
      </c>
      <c r="O5529">
        <v>77.465554999999995</v>
      </c>
      <c r="P5529">
        <v>38.471665999999999</v>
      </c>
      <c r="V5529">
        <v>0</v>
      </c>
      <c r="W5529" t="s">
        <v>36</v>
      </c>
      <c r="X5529" t="s">
        <v>36</v>
      </c>
      <c r="Y5529" t="s">
        <v>36</v>
      </c>
      <c r="Z5529" t="s">
        <v>36</v>
      </c>
      <c r="AA5529" t="s">
        <v>36</v>
      </c>
      <c r="AB5529" t="s">
        <v>17031</v>
      </c>
      <c r="AC5529">
        <f>-O5529</f>
        <v>-77.465554999999995</v>
      </c>
    </row>
    <row r="5530" spans="1:29" x14ac:dyDescent="0.3">
      <c r="A5530">
        <v>3603460</v>
      </c>
      <c r="B5530" t="s">
        <v>13344</v>
      </c>
      <c r="C5530" t="s">
        <v>27</v>
      </c>
      <c r="D5530" t="s">
        <v>2741</v>
      </c>
      <c r="E5530" t="s">
        <v>8971</v>
      </c>
      <c r="F5530" t="s">
        <v>13345</v>
      </c>
      <c r="G5530" t="s">
        <v>5704</v>
      </c>
      <c r="H5530" t="s">
        <v>1138</v>
      </c>
      <c r="I5530">
        <v>7</v>
      </c>
      <c r="J5530">
        <v>8</v>
      </c>
      <c r="K5530">
        <v>3</v>
      </c>
      <c r="L5530">
        <v>0</v>
      </c>
      <c r="M5530">
        <v>112</v>
      </c>
      <c r="N5530" t="s">
        <v>37</v>
      </c>
      <c r="O5530">
        <v>77.457222000000002</v>
      </c>
      <c r="P5530">
        <v>39.744444000000001</v>
      </c>
      <c r="V5530">
        <v>0</v>
      </c>
      <c r="W5530" t="s">
        <v>36</v>
      </c>
      <c r="X5530" t="s">
        <v>36</v>
      </c>
      <c r="Y5530" t="s">
        <v>36</v>
      </c>
      <c r="Z5530" t="s">
        <v>36</v>
      </c>
      <c r="AA5530" t="s">
        <v>36</v>
      </c>
      <c r="AB5530" t="s">
        <v>13346</v>
      </c>
      <c r="AC5530">
        <f>-O5530</f>
        <v>-77.457222000000002</v>
      </c>
    </row>
    <row r="5531" spans="1:29" x14ac:dyDescent="0.3">
      <c r="A5531">
        <v>3000893</v>
      </c>
      <c r="B5531" t="s">
        <v>10744</v>
      </c>
      <c r="C5531" t="s">
        <v>27</v>
      </c>
      <c r="D5531" t="s">
        <v>125</v>
      </c>
      <c r="E5531" t="s">
        <v>10594</v>
      </c>
      <c r="F5531" t="s">
        <v>10614</v>
      </c>
      <c r="G5531" t="s">
        <v>10557</v>
      </c>
      <c r="H5531" t="s">
        <v>214</v>
      </c>
      <c r="I5531">
        <v>5</v>
      </c>
      <c r="J5531">
        <v>10</v>
      </c>
      <c r="K5531">
        <v>1</v>
      </c>
      <c r="L5531">
        <v>0</v>
      </c>
      <c r="M5531">
        <v>7</v>
      </c>
      <c r="N5531" t="s">
        <v>37</v>
      </c>
      <c r="O5531">
        <v>77.454166000000001</v>
      </c>
      <c r="P5531">
        <v>42.967776999999998</v>
      </c>
      <c r="V5531">
        <v>0</v>
      </c>
      <c r="W5531" t="s">
        <v>36</v>
      </c>
      <c r="X5531" t="s">
        <v>36</v>
      </c>
      <c r="Y5531" t="s">
        <v>36</v>
      </c>
      <c r="Z5531" t="s">
        <v>36</v>
      </c>
      <c r="AA5531" t="s">
        <v>36</v>
      </c>
      <c r="AB5531" t="s">
        <v>3157</v>
      </c>
      <c r="AC5531">
        <f>-O5531</f>
        <v>-77.454166000000001</v>
      </c>
    </row>
    <row r="5532" spans="1:29" x14ac:dyDescent="0.3">
      <c r="A5532">
        <v>3000910</v>
      </c>
      <c r="B5532" t="s">
        <v>10745</v>
      </c>
      <c r="C5532" t="s">
        <v>27</v>
      </c>
      <c r="D5532" t="s">
        <v>10746</v>
      </c>
      <c r="E5532" t="s">
        <v>10747</v>
      </c>
      <c r="F5532" t="s">
        <v>10745</v>
      </c>
      <c r="G5532" t="s">
        <v>10557</v>
      </c>
      <c r="H5532" t="s">
        <v>214</v>
      </c>
      <c r="I5532">
        <v>5</v>
      </c>
      <c r="J5532">
        <v>8</v>
      </c>
      <c r="K5532">
        <v>1</v>
      </c>
      <c r="L5532">
        <v>0</v>
      </c>
      <c r="M5532">
        <v>4</v>
      </c>
      <c r="N5532" t="s">
        <v>37</v>
      </c>
      <c r="O5532">
        <v>77.453152000000003</v>
      </c>
      <c r="P5532">
        <v>42.966709000000002</v>
      </c>
      <c r="V5532">
        <v>0</v>
      </c>
      <c r="W5532" t="s">
        <v>36</v>
      </c>
      <c r="X5532" t="s">
        <v>36</v>
      </c>
      <c r="Y5532" t="s">
        <v>36</v>
      </c>
      <c r="Z5532" t="s">
        <v>36</v>
      </c>
      <c r="AA5532" t="s">
        <v>36</v>
      </c>
      <c r="AB5532" t="s">
        <v>3157</v>
      </c>
      <c r="AC5532">
        <f>-O5532</f>
        <v>-77.453152000000003</v>
      </c>
    </row>
    <row r="5533" spans="1:29" x14ac:dyDescent="0.3">
      <c r="A5533">
        <v>3608596</v>
      </c>
      <c r="B5533" t="s">
        <v>13952</v>
      </c>
      <c r="C5533" t="s">
        <v>27</v>
      </c>
      <c r="D5533" t="s">
        <v>13953</v>
      </c>
      <c r="E5533" t="s">
        <v>13954</v>
      </c>
      <c r="F5533" t="s">
        <v>13952</v>
      </c>
      <c r="G5533" t="s">
        <v>5704</v>
      </c>
      <c r="H5533" t="s">
        <v>34</v>
      </c>
      <c r="I5533">
        <v>5</v>
      </c>
      <c r="J5533">
        <v>8</v>
      </c>
      <c r="K5533">
        <v>1</v>
      </c>
      <c r="L5533">
        <v>0</v>
      </c>
      <c r="M5533">
        <v>7</v>
      </c>
      <c r="N5533" t="s">
        <v>37</v>
      </c>
      <c r="O5533">
        <v>77.44</v>
      </c>
      <c r="P5533">
        <v>40.901665999999999</v>
      </c>
      <c r="V5533">
        <v>1</v>
      </c>
      <c r="W5533" t="s">
        <v>36</v>
      </c>
      <c r="X5533" t="s">
        <v>36</v>
      </c>
      <c r="Y5533" t="s">
        <v>36</v>
      </c>
      <c r="Z5533" t="s">
        <v>36</v>
      </c>
      <c r="AA5533" t="s">
        <v>36</v>
      </c>
      <c r="AB5533" t="s">
        <v>13955</v>
      </c>
      <c r="AC5533">
        <f>-O5533</f>
        <v>-77.44</v>
      </c>
    </row>
    <row r="5534" spans="1:29" x14ac:dyDescent="0.3">
      <c r="A5534">
        <v>1800750</v>
      </c>
      <c r="B5534" t="s">
        <v>8018</v>
      </c>
      <c r="C5534" t="s">
        <v>83</v>
      </c>
      <c r="D5534" t="s">
        <v>8019</v>
      </c>
      <c r="E5534">
        <v>53734</v>
      </c>
      <c r="F5534" t="s">
        <v>8020</v>
      </c>
      <c r="G5534" t="s">
        <v>7855</v>
      </c>
      <c r="H5534" t="s">
        <v>34</v>
      </c>
      <c r="I5534">
        <v>5</v>
      </c>
      <c r="J5534">
        <v>10</v>
      </c>
      <c r="K5534">
        <v>3</v>
      </c>
      <c r="L5534">
        <v>0</v>
      </c>
      <c r="M5534">
        <v>7</v>
      </c>
      <c r="N5534" t="s">
        <v>37</v>
      </c>
      <c r="O5534">
        <v>77.436943999999997</v>
      </c>
      <c r="P5534">
        <v>39.345832999999999</v>
      </c>
      <c r="V5534">
        <v>0</v>
      </c>
      <c r="W5534" t="s">
        <v>36</v>
      </c>
      <c r="X5534" t="s">
        <v>36</v>
      </c>
      <c r="Y5534" t="s">
        <v>36</v>
      </c>
      <c r="Z5534" t="s">
        <v>36</v>
      </c>
      <c r="AA5534" t="s">
        <v>36</v>
      </c>
      <c r="AB5534" t="s">
        <v>8021</v>
      </c>
      <c r="AC5534">
        <f>-O5534</f>
        <v>-77.436943999999997</v>
      </c>
    </row>
    <row r="5535" spans="1:29" x14ac:dyDescent="0.3">
      <c r="A5535">
        <v>4400133</v>
      </c>
      <c r="B5535" t="s">
        <v>16882</v>
      </c>
      <c r="C5535" t="s">
        <v>27</v>
      </c>
      <c r="D5535" t="s">
        <v>8054</v>
      </c>
      <c r="E5535" t="s">
        <v>8055</v>
      </c>
      <c r="F5535" t="s">
        <v>16883</v>
      </c>
      <c r="G5535" t="s">
        <v>6786</v>
      </c>
      <c r="H5535" t="s">
        <v>551</v>
      </c>
      <c r="I5535">
        <v>5</v>
      </c>
      <c r="J5535">
        <v>10</v>
      </c>
      <c r="K5535">
        <v>1</v>
      </c>
      <c r="L5535">
        <v>0</v>
      </c>
      <c r="M5535">
        <v>19</v>
      </c>
      <c r="N5535" t="s">
        <v>37</v>
      </c>
      <c r="O5535">
        <v>77.430554999999998</v>
      </c>
      <c r="P5535">
        <v>37.490555000000001</v>
      </c>
      <c r="V5535">
        <v>0</v>
      </c>
      <c r="W5535" t="s">
        <v>36</v>
      </c>
      <c r="X5535" t="s">
        <v>36</v>
      </c>
      <c r="Y5535" t="s">
        <v>36</v>
      </c>
      <c r="Z5535" t="s">
        <v>36</v>
      </c>
      <c r="AA5535" t="s">
        <v>36</v>
      </c>
      <c r="AB5535" t="s">
        <v>2696</v>
      </c>
      <c r="AC5535">
        <f>-O5535</f>
        <v>-77.430554999999998</v>
      </c>
    </row>
    <row r="5536" spans="1:29" x14ac:dyDescent="0.3">
      <c r="A5536">
        <v>1800729</v>
      </c>
      <c r="B5536" t="s">
        <v>8000</v>
      </c>
      <c r="C5536" t="s">
        <v>27</v>
      </c>
      <c r="D5536" t="s">
        <v>56</v>
      </c>
      <c r="E5536" t="s">
        <v>57</v>
      </c>
      <c r="F5536" t="s">
        <v>432</v>
      </c>
      <c r="G5536" t="s">
        <v>7855</v>
      </c>
      <c r="H5536" t="s">
        <v>34</v>
      </c>
      <c r="I5536">
        <v>4</v>
      </c>
      <c r="J5536">
        <v>10</v>
      </c>
      <c r="K5536">
        <v>1</v>
      </c>
      <c r="L5536">
        <v>0</v>
      </c>
      <c r="M5536">
        <v>14</v>
      </c>
      <c r="N5536" t="s">
        <v>37</v>
      </c>
      <c r="O5536">
        <v>77.426388000000003</v>
      </c>
      <c r="P5536">
        <v>39.348055000000002</v>
      </c>
      <c r="V5536">
        <v>0</v>
      </c>
      <c r="W5536" t="s">
        <v>36</v>
      </c>
      <c r="X5536" t="s">
        <v>36</v>
      </c>
      <c r="Y5536" t="s">
        <v>36</v>
      </c>
      <c r="Z5536" t="s">
        <v>36</v>
      </c>
      <c r="AA5536" t="s">
        <v>36</v>
      </c>
      <c r="AB5536" t="s">
        <v>3209</v>
      </c>
      <c r="AC5536">
        <f>-O5536</f>
        <v>-77.426388000000003</v>
      </c>
    </row>
    <row r="5537" spans="1:29" x14ac:dyDescent="0.3">
      <c r="A5537">
        <v>4400071</v>
      </c>
      <c r="B5537" t="s">
        <v>16841</v>
      </c>
      <c r="C5537" t="s">
        <v>27</v>
      </c>
      <c r="D5537" t="s">
        <v>7998</v>
      </c>
      <c r="E5537" t="s">
        <v>16796</v>
      </c>
      <c r="F5537" t="s">
        <v>16842</v>
      </c>
      <c r="G5537" t="s">
        <v>6786</v>
      </c>
      <c r="H5537" t="s">
        <v>1138</v>
      </c>
      <c r="I5537">
        <v>5</v>
      </c>
      <c r="J5537">
        <v>8</v>
      </c>
      <c r="K5537">
        <v>1</v>
      </c>
      <c r="L5537">
        <v>0</v>
      </c>
      <c r="M5537">
        <v>44</v>
      </c>
      <c r="N5537" t="s">
        <v>37</v>
      </c>
      <c r="O5537">
        <v>77.424722000000003</v>
      </c>
      <c r="P5537">
        <v>38.977777000000003</v>
      </c>
      <c r="V5537">
        <v>0</v>
      </c>
      <c r="W5537" t="s">
        <v>36</v>
      </c>
      <c r="X5537" t="s">
        <v>36</v>
      </c>
      <c r="Y5537" t="s">
        <v>36</v>
      </c>
      <c r="Z5537" t="s">
        <v>36</v>
      </c>
      <c r="AA5537" t="s">
        <v>36</v>
      </c>
      <c r="AB5537" t="s">
        <v>2271</v>
      </c>
      <c r="AC5537">
        <f>-O5537</f>
        <v>-77.424722000000003</v>
      </c>
    </row>
    <row r="5538" spans="1:29" x14ac:dyDescent="0.3">
      <c r="A5538">
        <v>3102272</v>
      </c>
      <c r="B5538" t="s">
        <v>11455</v>
      </c>
      <c r="C5538" t="s">
        <v>27</v>
      </c>
      <c r="D5538" t="s">
        <v>11456</v>
      </c>
      <c r="E5538">
        <v>121351</v>
      </c>
      <c r="F5538" t="s">
        <v>11457</v>
      </c>
      <c r="G5538" t="s">
        <v>11007</v>
      </c>
      <c r="H5538" t="s">
        <v>689</v>
      </c>
      <c r="I5538">
        <v>5</v>
      </c>
      <c r="J5538">
        <v>8</v>
      </c>
      <c r="K5538">
        <v>1</v>
      </c>
      <c r="L5538">
        <v>0</v>
      </c>
      <c r="M5538">
        <v>3</v>
      </c>
      <c r="N5538" t="s">
        <v>37</v>
      </c>
      <c r="O5538">
        <v>77.424296999999996</v>
      </c>
      <c r="P5538">
        <v>35.645043000000001</v>
      </c>
      <c r="V5538">
        <v>0</v>
      </c>
      <c r="W5538" t="s">
        <v>36</v>
      </c>
      <c r="X5538" t="s">
        <v>36</v>
      </c>
      <c r="Y5538" t="s">
        <v>36</v>
      </c>
      <c r="Z5538" t="s">
        <v>36</v>
      </c>
      <c r="AA5538" t="s">
        <v>36</v>
      </c>
      <c r="AB5538" t="s">
        <v>1708</v>
      </c>
      <c r="AC5538">
        <f>-O5538</f>
        <v>-77.424296999999996</v>
      </c>
    </row>
    <row r="5539" spans="1:29" x14ac:dyDescent="0.3">
      <c r="A5539">
        <v>3603157</v>
      </c>
      <c r="B5539" t="s">
        <v>13306</v>
      </c>
      <c r="C5539" t="s">
        <v>27</v>
      </c>
      <c r="D5539" t="s">
        <v>10565</v>
      </c>
      <c r="E5539" t="s">
        <v>10566</v>
      </c>
      <c r="F5539" t="s">
        <v>13052</v>
      </c>
      <c r="G5539" t="s">
        <v>5704</v>
      </c>
      <c r="H5539" t="s">
        <v>214</v>
      </c>
      <c r="I5539">
        <v>5</v>
      </c>
      <c r="J5539">
        <v>10</v>
      </c>
      <c r="K5539">
        <v>1</v>
      </c>
      <c r="L5539">
        <v>0</v>
      </c>
      <c r="M5539">
        <v>11</v>
      </c>
      <c r="N5539" t="s">
        <v>37</v>
      </c>
      <c r="O5539">
        <v>77.415000000000006</v>
      </c>
      <c r="P5539">
        <v>40.056944000000001</v>
      </c>
      <c r="V5539">
        <v>2</v>
      </c>
      <c r="W5539" t="s">
        <v>36</v>
      </c>
      <c r="X5539" t="s">
        <v>36</v>
      </c>
      <c r="Y5539" t="s">
        <v>36</v>
      </c>
      <c r="Z5539" t="s">
        <v>36</v>
      </c>
      <c r="AA5539" t="s">
        <v>36</v>
      </c>
      <c r="AB5539" t="s">
        <v>13059</v>
      </c>
      <c r="AC5539">
        <f>-O5539</f>
        <v>-77.415000000000006</v>
      </c>
    </row>
    <row r="5540" spans="1:29" x14ac:dyDescent="0.3">
      <c r="A5540">
        <v>4407221</v>
      </c>
      <c r="B5540" t="s">
        <v>17246</v>
      </c>
      <c r="C5540" t="s">
        <v>83</v>
      </c>
      <c r="D5540" t="s">
        <v>3697</v>
      </c>
      <c r="E5540" t="s">
        <v>3698</v>
      </c>
      <c r="F5540" t="s">
        <v>3699</v>
      </c>
      <c r="G5540" t="s">
        <v>6786</v>
      </c>
      <c r="H5540" t="s">
        <v>3659</v>
      </c>
      <c r="I5540">
        <v>7</v>
      </c>
      <c r="J5540">
        <v>12</v>
      </c>
      <c r="K5540">
        <v>2</v>
      </c>
      <c r="L5540">
        <v>2</v>
      </c>
      <c r="M5540">
        <v>56</v>
      </c>
      <c r="N5540" t="s">
        <v>36</v>
      </c>
      <c r="O5540">
        <v>77.404985999999994</v>
      </c>
      <c r="P5540">
        <v>36.974362999999997</v>
      </c>
      <c r="V5540">
        <v>3</v>
      </c>
      <c r="W5540" t="s">
        <v>36</v>
      </c>
      <c r="X5540" t="s">
        <v>36</v>
      </c>
      <c r="Y5540" t="s">
        <v>36</v>
      </c>
      <c r="Z5540" t="s">
        <v>36</v>
      </c>
      <c r="AA5540" t="s">
        <v>36</v>
      </c>
      <c r="AB5540" t="s">
        <v>17247</v>
      </c>
      <c r="AC5540">
        <f>-O5540</f>
        <v>-77.404985999999994</v>
      </c>
    </row>
    <row r="5541" spans="1:29" x14ac:dyDescent="0.3">
      <c r="A5541">
        <v>1800013</v>
      </c>
      <c r="B5541" t="s">
        <v>7864</v>
      </c>
      <c r="C5541" t="s">
        <v>27</v>
      </c>
      <c r="D5541" t="s">
        <v>4046</v>
      </c>
      <c r="E5541">
        <v>113025</v>
      </c>
      <c r="F5541" t="s">
        <v>4047</v>
      </c>
      <c r="G5541" t="s">
        <v>7855</v>
      </c>
      <c r="H5541" t="s">
        <v>34</v>
      </c>
      <c r="I5541">
        <v>5</v>
      </c>
      <c r="J5541">
        <v>8</v>
      </c>
      <c r="K5541">
        <v>2</v>
      </c>
      <c r="L5541">
        <v>0</v>
      </c>
      <c r="M5541">
        <v>46</v>
      </c>
      <c r="N5541" t="s">
        <v>37</v>
      </c>
      <c r="O5541">
        <v>77.394443999999993</v>
      </c>
      <c r="P5541">
        <v>39.405000000000001</v>
      </c>
      <c r="V5541">
        <v>0</v>
      </c>
      <c r="W5541" t="s">
        <v>36</v>
      </c>
      <c r="X5541" t="s">
        <v>36</v>
      </c>
      <c r="Y5541" t="s">
        <v>36</v>
      </c>
      <c r="Z5541" t="s">
        <v>36</v>
      </c>
      <c r="AA5541" t="s">
        <v>36</v>
      </c>
      <c r="AB5541" t="s">
        <v>3209</v>
      </c>
      <c r="AC5541">
        <f>-O5541</f>
        <v>-77.394443999999993</v>
      </c>
    </row>
    <row r="5542" spans="1:29" x14ac:dyDescent="0.3">
      <c r="A5542">
        <v>4407131</v>
      </c>
      <c r="B5542" t="s">
        <v>17209</v>
      </c>
      <c r="C5542" t="s">
        <v>27</v>
      </c>
      <c r="D5542" t="s">
        <v>155</v>
      </c>
      <c r="E5542" t="s">
        <v>7871</v>
      </c>
      <c r="F5542" t="s">
        <v>7872</v>
      </c>
      <c r="G5542" t="s">
        <v>6786</v>
      </c>
      <c r="H5542" t="s">
        <v>214</v>
      </c>
      <c r="I5542">
        <v>5</v>
      </c>
      <c r="J5542">
        <v>9</v>
      </c>
      <c r="K5542">
        <v>1</v>
      </c>
      <c r="L5542">
        <v>0</v>
      </c>
      <c r="M5542">
        <v>8</v>
      </c>
      <c r="N5542" t="s">
        <v>37</v>
      </c>
      <c r="O5542">
        <v>77.394443999999993</v>
      </c>
      <c r="P5542">
        <v>38.238332999999997</v>
      </c>
      <c r="V5542">
        <v>0</v>
      </c>
      <c r="W5542" t="s">
        <v>36</v>
      </c>
      <c r="X5542" t="s">
        <v>36</v>
      </c>
      <c r="Y5542" t="s">
        <v>36</v>
      </c>
      <c r="Z5542" t="s">
        <v>36</v>
      </c>
      <c r="AA5542" t="s">
        <v>36</v>
      </c>
      <c r="AB5542" t="s">
        <v>15297</v>
      </c>
      <c r="AC5542">
        <f>-O5542</f>
        <v>-77.394443999999993</v>
      </c>
    </row>
    <row r="5543" spans="1:29" x14ac:dyDescent="0.3">
      <c r="A5543">
        <v>4406728</v>
      </c>
      <c r="B5543" t="s">
        <v>17136</v>
      </c>
      <c r="C5543" t="s">
        <v>27</v>
      </c>
      <c r="D5543" t="s">
        <v>17137</v>
      </c>
      <c r="E5543">
        <v>119950</v>
      </c>
      <c r="F5543" t="s">
        <v>17136</v>
      </c>
      <c r="G5543" t="s">
        <v>6786</v>
      </c>
      <c r="H5543" t="s">
        <v>214</v>
      </c>
      <c r="I5543">
        <v>5</v>
      </c>
      <c r="J5543">
        <v>8</v>
      </c>
      <c r="K5543">
        <v>1</v>
      </c>
      <c r="L5543">
        <v>0</v>
      </c>
      <c r="M5543">
        <v>2</v>
      </c>
      <c r="N5543" t="s">
        <v>37</v>
      </c>
      <c r="O5543">
        <v>77.380277000000007</v>
      </c>
      <c r="P5543">
        <v>36.983055</v>
      </c>
      <c r="V5543">
        <v>0</v>
      </c>
      <c r="W5543" t="s">
        <v>36</v>
      </c>
      <c r="X5543" t="s">
        <v>36</v>
      </c>
      <c r="Y5543" t="s">
        <v>36</v>
      </c>
      <c r="Z5543" t="s">
        <v>36</v>
      </c>
      <c r="AA5543" t="s">
        <v>36</v>
      </c>
      <c r="AB5543" t="s">
        <v>10947</v>
      </c>
      <c r="AC5543">
        <f>-O5543</f>
        <v>-77.380277000000007</v>
      </c>
    </row>
    <row r="5544" spans="1:29" x14ac:dyDescent="0.3">
      <c r="A5544">
        <v>3609272</v>
      </c>
      <c r="B5544" t="s">
        <v>14214</v>
      </c>
      <c r="C5544" t="s">
        <v>27</v>
      </c>
      <c r="D5544" t="s">
        <v>109</v>
      </c>
      <c r="E5544" t="s">
        <v>3553</v>
      </c>
      <c r="F5544" t="s">
        <v>14215</v>
      </c>
      <c r="G5544" t="s">
        <v>5704</v>
      </c>
      <c r="H5544" t="s">
        <v>34</v>
      </c>
      <c r="I5544">
        <v>5</v>
      </c>
      <c r="J5544">
        <v>8</v>
      </c>
      <c r="K5544">
        <v>1</v>
      </c>
      <c r="L5544">
        <v>1</v>
      </c>
      <c r="M5544">
        <v>4</v>
      </c>
      <c r="N5544" t="s">
        <v>37</v>
      </c>
      <c r="O5544">
        <v>77.38</v>
      </c>
      <c r="P5544">
        <v>40.126389000000003</v>
      </c>
      <c r="V5544">
        <v>0</v>
      </c>
      <c r="W5544" t="s">
        <v>36</v>
      </c>
      <c r="X5544" t="s">
        <v>36</v>
      </c>
      <c r="Y5544" t="s">
        <v>36</v>
      </c>
      <c r="Z5544" t="s">
        <v>36</v>
      </c>
      <c r="AA5544" t="s">
        <v>36</v>
      </c>
      <c r="AB5544" t="s">
        <v>6831</v>
      </c>
      <c r="AC5544">
        <f>-O5544</f>
        <v>-77.38</v>
      </c>
    </row>
    <row r="5545" spans="1:29" x14ac:dyDescent="0.3">
      <c r="A5545">
        <v>4402424</v>
      </c>
      <c r="B5545" t="s">
        <v>16967</v>
      </c>
      <c r="C5545" t="s">
        <v>27</v>
      </c>
      <c r="D5545" t="s">
        <v>56</v>
      </c>
      <c r="E5545" t="s">
        <v>57</v>
      </c>
      <c r="F5545" t="s">
        <v>58</v>
      </c>
      <c r="G5545" t="s">
        <v>6786</v>
      </c>
      <c r="H5545" t="s">
        <v>214</v>
      </c>
      <c r="I5545">
        <v>5</v>
      </c>
      <c r="J5545">
        <v>8</v>
      </c>
      <c r="K5545">
        <v>1</v>
      </c>
      <c r="L5545">
        <v>0</v>
      </c>
      <c r="M5545">
        <v>36</v>
      </c>
      <c r="N5545" t="s">
        <v>37</v>
      </c>
      <c r="O5545">
        <v>77.364722</v>
      </c>
      <c r="P5545">
        <v>37.255555000000001</v>
      </c>
      <c r="V5545">
        <v>0</v>
      </c>
      <c r="W5545" t="s">
        <v>36</v>
      </c>
      <c r="X5545" t="s">
        <v>36</v>
      </c>
      <c r="Y5545" t="s">
        <v>36</v>
      </c>
      <c r="Z5545" t="s">
        <v>36</v>
      </c>
      <c r="AA5545" t="s">
        <v>36</v>
      </c>
      <c r="AB5545" t="s">
        <v>16968</v>
      </c>
      <c r="AC5545">
        <f>-O5545</f>
        <v>-77.364722</v>
      </c>
    </row>
    <row r="5546" spans="1:29" x14ac:dyDescent="0.3">
      <c r="A5546">
        <v>4407192</v>
      </c>
      <c r="B5546" t="s">
        <v>17237</v>
      </c>
      <c r="C5546" t="s">
        <v>27</v>
      </c>
      <c r="D5546" t="s">
        <v>1684</v>
      </c>
      <c r="E5546">
        <v>81347</v>
      </c>
      <c r="F5546" t="s">
        <v>17238</v>
      </c>
      <c r="G5546" t="s">
        <v>6786</v>
      </c>
      <c r="H5546" t="s">
        <v>689</v>
      </c>
      <c r="I5546">
        <v>5</v>
      </c>
      <c r="J5546">
        <v>10</v>
      </c>
      <c r="K5546">
        <v>1</v>
      </c>
      <c r="L5546">
        <v>0</v>
      </c>
      <c r="M5546">
        <v>5</v>
      </c>
      <c r="N5546" t="s">
        <v>37</v>
      </c>
      <c r="O5546">
        <v>77.364555999999993</v>
      </c>
      <c r="P5546">
        <v>36.969223999999997</v>
      </c>
      <c r="V5546">
        <v>0</v>
      </c>
      <c r="W5546" t="s">
        <v>36</v>
      </c>
      <c r="X5546" t="s">
        <v>36</v>
      </c>
      <c r="Y5546" t="s">
        <v>36</v>
      </c>
      <c r="Z5546" t="s">
        <v>36</v>
      </c>
      <c r="AA5546" t="s">
        <v>36</v>
      </c>
      <c r="AB5546" t="s">
        <v>10947</v>
      </c>
      <c r="AC5546">
        <f>-O5546</f>
        <v>-77.364555999999993</v>
      </c>
    </row>
    <row r="5547" spans="1:29" x14ac:dyDescent="0.3">
      <c r="A5547">
        <v>3600250</v>
      </c>
      <c r="B5547" t="s">
        <v>13054</v>
      </c>
      <c r="C5547" t="s">
        <v>27</v>
      </c>
      <c r="D5547" t="s">
        <v>10565</v>
      </c>
      <c r="E5547" t="s">
        <v>10566</v>
      </c>
      <c r="F5547" t="s">
        <v>13052</v>
      </c>
      <c r="G5547" t="s">
        <v>5704</v>
      </c>
      <c r="H5547" t="s">
        <v>34</v>
      </c>
      <c r="I5547">
        <v>5</v>
      </c>
      <c r="J5547">
        <v>8</v>
      </c>
      <c r="K5547">
        <v>1</v>
      </c>
      <c r="L5547">
        <v>0</v>
      </c>
      <c r="M5547">
        <v>9</v>
      </c>
      <c r="N5547" t="s">
        <v>37</v>
      </c>
      <c r="O5547">
        <v>77.357221999999993</v>
      </c>
      <c r="P5547">
        <v>39.795555</v>
      </c>
      <c r="V5547">
        <v>0</v>
      </c>
      <c r="W5547" t="s">
        <v>36</v>
      </c>
      <c r="X5547" t="s">
        <v>36</v>
      </c>
      <c r="Y5547" t="s">
        <v>36</v>
      </c>
      <c r="Z5547" t="s">
        <v>36</v>
      </c>
      <c r="AA5547" t="s">
        <v>36</v>
      </c>
      <c r="AB5547" t="s">
        <v>390</v>
      </c>
      <c r="AC5547">
        <f>-O5547</f>
        <v>-77.357221999999993</v>
      </c>
    </row>
    <row r="5548" spans="1:29" x14ac:dyDescent="0.3">
      <c r="A5548">
        <v>3101878</v>
      </c>
      <c r="B5548" t="s">
        <v>11229</v>
      </c>
      <c r="C5548" t="s">
        <v>27</v>
      </c>
      <c r="D5548" t="s">
        <v>11141</v>
      </c>
      <c r="E5548" t="s">
        <v>11142</v>
      </c>
      <c r="F5548" t="s">
        <v>11143</v>
      </c>
      <c r="G5548" t="s">
        <v>11007</v>
      </c>
      <c r="H5548" t="s">
        <v>214</v>
      </c>
      <c r="I5548">
        <v>5</v>
      </c>
      <c r="J5548">
        <v>8</v>
      </c>
      <c r="K5548">
        <v>1</v>
      </c>
      <c r="L5548">
        <v>0</v>
      </c>
      <c r="M5548">
        <v>3</v>
      </c>
      <c r="N5548" t="s">
        <v>37</v>
      </c>
      <c r="O5548">
        <v>77.353888999999995</v>
      </c>
      <c r="P5548">
        <v>36.276389000000002</v>
      </c>
      <c r="V5548">
        <v>0</v>
      </c>
      <c r="W5548" t="s">
        <v>36</v>
      </c>
      <c r="X5548" t="s">
        <v>36</v>
      </c>
      <c r="Y5548" t="s">
        <v>36</v>
      </c>
      <c r="Z5548" t="s">
        <v>36</v>
      </c>
      <c r="AA5548" t="s">
        <v>36</v>
      </c>
      <c r="AB5548" t="s">
        <v>11230</v>
      </c>
      <c r="AC5548">
        <f>-O5548</f>
        <v>-77.353888999999995</v>
      </c>
    </row>
    <row r="5549" spans="1:29" x14ac:dyDescent="0.3">
      <c r="A5549">
        <v>3102229</v>
      </c>
      <c r="B5549" t="s">
        <v>11414</v>
      </c>
      <c r="C5549" t="s">
        <v>27</v>
      </c>
      <c r="D5549" t="s">
        <v>11340</v>
      </c>
      <c r="E5549">
        <v>86624</v>
      </c>
      <c r="F5549" t="s">
        <v>11415</v>
      </c>
      <c r="G5549" t="s">
        <v>11007</v>
      </c>
      <c r="H5549" t="s">
        <v>151</v>
      </c>
      <c r="I5549">
        <v>5</v>
      </c>
      <c r="J5549">
        <v>8</v>
      </c>
      <c r="K5549">
        <v>1</v>
      </c>
      <c r="L5549">
        <v>0</v>
      </c>
      <c r="M5549">
        <v>2</v>
      </c>
      <c r="N5549" t="s">
        <v>37</v>
      </c>
      <c r="O5549">
        <v>77.350832999999994</v>
      </c>
      <c r="P5549">
        <v>34.807222000000003</v>
      </c>
      <c r="V5549">
        <v>0</v>
      </c>
      <c r="W5549" t="s">
        <v>36</v>
      </c>
      <c r="X5549" t="s">
        <v>36</v>
      </c>
      <c r="Y5549" t="s">
        <v>36</v>
      </c>
      <c r="Z5549" t="s">
        <v>36</v>
      </c>
      <c r="AA5549" t="s">
        <v>36</v>
      </c>
      <c r="AB5549" t="s">
        <v>3769</v>
      </c>
      <c r="AC5549">
        <f>-O5549</f>
        <v>-77.350832999999994</v>
      </c>
    </row>
    <row r="5550" spans="1:29" x14ac:dyDescent="0.3">
      <c r="A5550">
        <v>4404502</v>
      </c>
      <c r="B5550" t="s">
        <v>17028</v>
      </c>
      <c r="C5550" t="s">
        <v>27</v>
      </c>
      <c r="D5550" t="s">
        <v>8054</v>
      </c>
      <c r="E5550" t="s">
        <v>8055</v>
      </c>
      <c r="F5550" t="s">
        <v>17029</v>
      </c>
      <c r="G5550" t="s">
        <v>6786</v>
      </c>
      <c r="H5550" t="s">
        <v>214</v>
      </c>
      <c r="I5550">
        <v>5</v>
      </c>
      <c r="J5550">
        <v>8</v>
      </c>
      <c r="K5550">
        <v>1</v>
      </c>
      <c r="L5550">
        <v>0</v>
      </c>
      <c r="M5550">
        <v>13</v>
      </c>
      <c r="N5550" t="s">
        <v>37</v>
      </c>
      <c r="O5550">
        <v>77.334165999999996</v>
      </c>
      <c r="P5550">
        <v>38.005277</v>
      </c>
      <c r="V5550">
        <v>0</v>
      </c>
      <c r="W5550" t="s">
        <v>36</v>
      </c>
      <c r="X5550" t="s">
        <v>36</v>
      </c>
      <c r="Y5550" t="s">
        <v>36</v>
      </c>
      <c r="Z5550" t="s">
        <v>36</v>
      </c>
      <c r="AA5550" t="s">
        <v>36</v>
      </c>
      <c r="AB5550" t="s">
        <v>17030</v>
      </c>
      <c r="AC5550">
        <f>-O5550</f>
        <v>-77.334165999999996</v>
      </c>
    </row>
    <row r="5551" spans="1:29" x14ac:dyDescent="0.3">
      <c r="A5551">
        <v>3602703</v>
      </c>
      <c r="B5551" t="s">
        <v>13274</v>
      </c>
      <c r="C5551" t="s">
        <v>27</v>
      </c>
      <c r="D5551" t="s">
        <v>13275</v>
      </c>
      <c r="E5551" t="s">
        <v>13276</v>
      </c>
      <c r="F5551" t="s">
        <v>13274</v>
      </c>
      <c r="G5551" t="s">
        <v>5704</v>
      </c>
      <c r="H5551" t="s">
        <v>162</v>
      </c>
      <c r="I5551">
        <v>6</v>
      </c>
      <c r="J5551">
        <v>10</v>
      </c>
      <c r="K5551">
        <v>3</v>
      </c>
      <c r="L5551">
        <v>0</v>
      </c>
      <c r="M5551">
        <v>32</v>
      </c>
      <c r="N5551" t="s">
        <v>36</v>
      </c>
      <c r="O5551">
        <v>77.323054999999997</v>
      </c>
      <c r="P5551">
        <v>41.475276999999998</v>
      </c>
      <c r="Q5551">
        <v>42</v>
      </c>
      <c r="T5551">
        <v>1</v>
      </c>
      <c r="U5551">
        <v>1</v>
      </c>
      <c r="W5551" t="s">
        <v>36</v>
      </c>
      <c r="X5551" t="s">
        <v>36</v>
      </c>
      <c r="Y5551" t="s">
        <v>37</v>
      </c>
      <c r="Z5551" t="s">
        <v>36</v>
      </c>
      <c r="AA5551" t="s">
        <v>36</v>
      </c>
      <c r="AB5551" t="s">
        <v>13277</v>
      </c>
      <c r="AC5551">
        <f>-O5551</f>
        <v>-77.323054999999997</v>
      </c>
    </row>
    <row r="5552" spans="1:29" x14ac:dyDescent="0.3">
      <c r="A5552">
        <v>3000035</v>
      </c>
      <c r="B5552" t="s">
        <v>10589</v>
      </c>
      <c r="C5552" t="s">
        <v>27</v>
      </c>
      <c r="D5552" t="s">
        <v>109</v>
      </c>
      <c r="E5552" t="s">
        <v>10575</v>
      </c>
      <c r="F5552" t="s">
        <v>10586</v>
      </c>
      <c r="G5552" t="s">
        <v>10557</v>
      </c>
      <c r="H5552" t="s">
        <v>34</v>
      </c>
      <c r="I5552">
        <v>5</v>
      </c>
      <c r="J5552">
        <v>8</v>
      </c>
      <c r="K5552">
        <v>1</v>
      </c>
      <c r="L5552">
        <v>0</v>
      </c>
      <c r="M5552">
        <v>28</v>
      </c>
      <c r="N5552" t="s">
        <v>37</v>
      </c>
      <c r="O5552">
        <v>77.322777000000002</v>
      </c>
      <c r="P5552">
        <v>43.163888</v>
      </c>
      <c r="V5552">
        <v>0</v>
      </c>
      <c r="W5552" t="s">
        <v>36</v>
      </c>
      <c r="X5552" t="s">
        <v>36</v>
      </c>
      <c r="Y5552" t="s">
        <v>36</v>
      </c>
      <c r="Z5552" t="s">
        <v>36</v>
      </c>
      <c r="AA5552" t="s">
        <v>36</v>
      </c>
      <c r="AB5552" t="s">
        <v>10590</v>
      </c>
      <c r="AC5552">
        <f>-O5552</f>
        <v>-77.322777000000002</v>
      </c>
    </row>
    <row r="5553" spans="1:29" x14ac:dyDescent="0.3">
      <c r="A5553">
        <v>1800008</v>
      </c>
      <c r="B5553" t="s">
        <v>7857</v>
      </c>
      <c r="C5553" t="s">
        <v>27</v>
      </c>
      <c r="D5553" t="s">
        <v>7858</v>
      </c>
      <c r="E5553" t="s">
        <v>7859</v>
      </c>
      <c r="F5553" t="s">
        <v>7860</v>
      </c>
      <c r="G5553" t="s">
        <v>7855</v>
      </c>
      <c r="H5553" t="s">
        <v>34</v>
      </c>
      <c r="I5553">
        <v>6</v>
      </c>
      <c r="J5553">
        <v>9</v>
      </c>
      <c r="K5553">
        <v>1</v>
      </c>
      <c r="L5553">
        <v>0</v>
      </c>
      <c r="M5553">
        <v>45</v>
      </c>
      <c r="N5553" t="s">
        <v>37</v>
      </c>
      <c r="O5553">
        <v>77.319165999999996</v>
      </c>
      <c r="P5553">
        <v>39.562221999999998</v>
      </c>
      <c r="V5553">
        <v>0</v>
      </c>
      <c r="W5553" t="s">
        <v>36</v>
      </c>
      <c r="X5553" t="s">
        <v>36</v>
      </c>
      <c r="Y5553" t="s">
        <v>36</v>
      </c>
      <c r="Z5553" t="s">
        <v>36</v>
      </c>
      <c r="AA5553" t="s">
        <v>36</v>
      </c>
      <c r="AB5553" t="s">
        <v>7861</v>
      </c>
      <c r="AC5553">
        <f>-O5553</f>
        <v>-77.319165999999996</v>
      </c>
    </row>
    <row r="5554" spans="1:29" x14ac:dyDescent="0.3">
      <c r="A5554">
        <v>3001289</v>
      </c>
      <c r="B5554" t="s">
        <v>10811</v>
      </c>
      <c r="C5554" t="s">
        <v>27</v>
      </c>
      <c r="D5554" t="s">
        <v>10812</v>
      </c>
      <c r="E5554" t="s">
        <v>10813</v>
      </c>
      <c r="F5554" t="s">
        <v>10811</v>
      </c>
      <c r="G5554" t="s">
        <v>10557</v>
      </c>
      <c r="H5554" t="s">
        <v>214</v>
      </c>
      <c r="I5554">
        <v>5</v>
      </c>
      <c r="J5554">
        <v>9</v>
      </c>
      <c r="K5554">
        <v>1</v>
      </c>
      <c r="L5554">
        <v>0</v>
      </c>
      <c r="M5554">
        <v>7</v>
      </c>
      <c r="N5554" t="s">
        <v>37</v>
      </c>
      <c r="O5554">
        <v>77.317777000000007</v>
      </c>
      <c r="P5554">
        <v>42.336944000000003</v>
      </c>
      <c r="V5554">
        <v>0</v>
      </c>
      <c r="W5554" t="s">
        <v>36</v>
      </c>
      <c r="X5554" t="s">
        <v>36</v>
      </c>
      <c r="Y5554" t="s">
        <v>36</v>
      </c>
      <c r="Z5554" t="s">
        <v>36</v>
      </c>
      <c r="AA5554" t="s">
        <v>36</v>
      </c>
      <c r="AB5554" t="s">
        <v>10770</v>
      </c>
      <c r="AC5554">
        <f>-O5554</f>
        <v>-77.317777000000007</v>
      </c>
    </row>
    <row r="5555" spans="1:29" x14ac:dyDescent="0.3">
      <c r="A5555">
        <v>3609812</v>
      </c>
      <c r="B5555" t="s">
        <v>14411</v>
      </c>
      <c r="C5555" t="s">
        <v>27</v>
      </c>
      <c r="D5555" t="s">
        <v>10902</v>
      </c>
      <c r="E5555" t="s">
        <v>10903</v>
      </c>
      <c r="F5555" t="s">
        <v>10986</v>
      </c>
      <c r="G5555" t="s">
        <v>5704</v>
      </c>
      <c r="H5555" t="s">
        <v>551</v>
      </c>
      <c r="I5555">
        <v>5</v>
      </c>
      <c r="J5555">
        <v>8</v>
      </c>
      <c r="K5555">
        <v>1</v>
      </c>
      <c r="L5555">
        <v>0</v>
      </c>
      <c r="M5555">
        <v>3</v>
      </c>
      <c r="N5555" t="s">
        <v>37</v>
      </c>
      <c r="O5555">
        <v>77.293056000000007</v>
      </c>
      <c r="P5555">
        <v>41.753056000000001</v>
      </c>
      <c r="V5555">
        <v>0</v>
      </c>
      <c r="W5555" t="s">
        <v>36</v>
      </c>
      <c r="X5555" t="s">
        <v>36</v>
      </c>
      <c r="Y5555" t="s">
        <v>36</v>
      </c>
      <c r="Z5555" t="s">
        <v>36</v>
      </c>
      <c r="AA5555" t="s">
        <v>36</v>
      </c>
      <c r="AB5555" t="s">
        <v>10988</v>
      </c>
      <c r="AC5555">
        <f>-O5555</f>
        <v>-77.293056000000007</v>
      </c>
    </row>
    <row r="5556" spans="1:29" x14ac:dyDescent="0.3">
      <c r="A5556">
        <v>4404951</v>
      </c>
      <c r="B5556" t="s">
        <v>17039</v>
      </c>
      <c r="C5556" t="s">
        <v>27</v>
      </c>
      <c r="D5556" t="s">
        <v>56</v>
      </c>
      <c r="E5556" t="s">
        <v>57</v>
      </c>
      <c r="F5556" t="s">
        <v>58</v>
      </c>
      <c r="G5556" t="s">
        <v>6786</v>
      </c>
      <c r="H5556" t="s">
        <v>335</v>
      </c>
      <c r="I5556">
        <v>6</v>
      </c>
      <c r="J5556">
        <v>12</v>
      </c>
      <c r="K5556">
        <v>2</v>
      </c>
      <c r="L5556">
        <v>0</v>
      </c>
      <c r="M5556">
        <v>48</v>
      </c>
      <c r="N5556" t="s">
        <v>37</v>
      </c>
      <c r="O5556">
        <v>77.258054999999999</v>
      </c>
      <c r="P5556">
        <v>38.686110999999997</v>
      </c>
      <c r="V5556">
        <v>0</v>
      </c>
      <c r="W5556" t="s">
        <v>36</v>
      </c>
      <c r="X5556" t="s">
        <v>36</v>
      </c>
      <c r="Y5556" t="s">
        <v>36</v>
      </c>
      <c r="Z5556" t="s">
        <v>36</v>
      </c>
      <c r="AA5556" t="s">
        <v>36</v>
      </c>
      <c r="AB5556" t="s">
        <v>17040</v>
      </c>
      <c r="AC5556">
        <f>-O5556</f>
        <v>-77.258054999999999</v>
      </c>
    </row>
    <row r="5557" spans="1:29" x14ac:dyDescent="0.3">
      <c r="A5557">
        <v>3101680</v>
      </c>
      <c r="B5557" t="s">
        <v>11214</v>
      </c>
      <c r="C5557" t="s">
        <v>27</v>
      </c>
      <c r="D5557" t="s">
        <v>11215</v>
      </c>
      <c r="E5557" t="s">
        <v>11216</v>
      </c>
      <c r="F5557" t="s">
        <v>11217</v>
      </c>
      <c r="G5557" t="s">
        <v>11007</v>
      </c>
      <c r="H5557" t="s">
        <v>214</v>
      </c>
      <c r="I5557">
        <v>5</v>
      </c>
      <c r="J5557">
        <v>8</v>
      </c>
      <c r="K5557">
        <v>1</v>
      </c>
      <c r="L5557">
        <v>0</v>
      </c>
      <c r="M5557">
        <v>4</v>
      </c>
      <c r="N5557" t="s">
        <v>37</v>
      </c>
      <c r="O5557">
        <v>77.257756999999998</v>
      </c>
      <c r="P5557">
        <v>36.488587000000003</v>
      </c>
      <c r="V5557">
        <v>0</v>
      </c>
      <c r="W5557" t="s">
        <v>36</v>
      </c>
      <c r="X5557" t="s">
        <v>36</v>
      </c>
      <c r="Y5557" t="s">
        <v>36</v>
      </c>
      <c r="Z5557" t="s">
        <v>36</v>
      </c>
      <c r="AA5557" t="s">
        <v>36</v>
      </c>
      <c r="AB5557" t="s">
        <v>1655</v>
      </c>
      <c r="AC5557">
        <f>-O5557</f>
        <v>-77.257756999999998</v>
      </c>
    </row>
    <row r="5558" spans="1:29" x14ac:dyDescent="0.3">
      <c r="A5558">
        <v>3605666</v>
      </c>
      <c r="B5558" t="s">
        <v>13483</v>
      </c>
      <c r="C5558" t="s">
        <v>27</v>
      </c>
      <c r="D5558" t="s">
        <v>13484</v>
      </c>
      <c r="E5558" t="s">
        <v>13485</v>
      </c>
      <c r="F5558" t="s">
        <v>13486</v>
      </c>
      <c r="G5558" t="s">
        <v>5704</v>
      </c>
      <c r="H5558" t="s">
        <v>34</v>
      </c>
      <c r="I5558">
        <v>5</v>
      </c>
      <c r="J5558">
        <v>9</v>
      </c>
      <c r="K5558">
        <v>1</v>
      </c>
      <c r="L5558">
        <v>0</v>
      </c>
      <c r="M5558">
        <v>13</v>
      </c>
      <c r="N5558" t="s">
        <v>37</v>
      </c>
      <c r="O5558">
        <v>77.248054999999994</v>
      </c>
      <c r="P5558">
        <v>40.622222000000001</v>
      </c>
      <c r="V5558">
        <v>0</v>
      </c>
      <c r="W5558" t="s">
        <v>36</v>
      </c>
      <c r="X5558" t="s">
        <v>36</v>
      </c>
      <c r="Y5558" t="s">
        <v>36</v>
      </c>
      <c r="Z5558" t="s">
        <v>36</v>
      </c>
      <c r="AA5558" t="s">
        <v>36</v>
      </c>
      <c r="AB5558" t="s">
        <v>13487</v>
      </c>
      <c r="AC5558">
        <f>-O5558</f>
        <v>-77.248054999999994</v>
      </c>
    </row>
    <row r="5559" spans="1:29" x14ac:dyDescent="0.3">
      <c r="A5559">
        <v>4406493</v>
      </c>
      <c r="B5559" t="s">
        <v>17113</v>
      </c>
      <c r="C5559" t="s">
        <v>27</v>
      </c>
      <c r="D5559" t="s">
        <v>155</v>
      </c>
      <c r="E5559" t="s">
        <v>7871</v>
      </c>
      <c r="F5559" t="s">
        <v>7872</v>
      </c>
      <c r="G5559" t="s">
        <v>6786</v>
      </c>
      <c r="H5559" t="s">
        <v>214</v>
      </c>
      <c r="I5559">
        <v>5</v>
      </c>
      <c r="J5559">
        <v>10</v>
      </c>
      <c r="K5559">
        <v>1</v>
      </c>
      <c r="L5559">
        <v>0</v>
      </c>
      <c r="M5559">
        <v>11</v>
      </c>
      <c r="N5559" t="s">
        <v>37</v>
      </c>
      <c r="O5559">
        <v>77.236666</v>
      </c>
      <c r="P5559">
        <v>37.904443999999998</v>
      </c>
      <c r="V5559">
        <v>0</v>
      </c>
      <c r="W5559" t="s">
        <v>36</v>
      </c>
      <c r="X5559" t="s">
        <v>36</v>
      </c>
      <c r="Y5559" t="s">
        <v>36</v>
      </c>
      <c r="Z5559" t="s">
        <v>36</v>
      </c>
      <c r="AA5559" t="s">
        <v>36</v>
      </c>
      <c r="AB5559" t="s">
        <v>17085</v>
      </c>
      <c r="AC5559">
        <f>-O5559</f>
        <v>-77.236666</v>
      </c>
    </row>
    <row r="5560" spans="1:29" x14ac:dyDescent="0.3">
      <c r="A5560">
        <v>3100064</v>
      </c>
      <c r="B5560" t="s">
        <v>11034</v>
      </c>
      <c r="C5560" t="s">
        <v>27</v>
      </c>
      <c r="D5560" t="s">
        <v>45</v>
      </c>
      <c r="E5560" t="s">
        <v>46</v>
      </c>
      <c r="F5560" t="s">
        <v>45</v>
      </c>
      <c r="G5560" t="s">
        <v>11007</v>
      </c>
      <c r="H5560" t="s">
        <v>34</v>
      </c>
      <c r="I5560">
        <v>5</v>
      </c>
      <c r="J5560">
        <v>10</v>
      </c>
      <c r="K5560">
        <v>1</v>
      </c>
      <c r="L5560">
        <v>0</v>
      </c>
      <c r="M5560">
        <v>19</v>
      </c>
      <c r="N5560" t="s">
        <v>37</v>
      </c>
      <c r="O5560">
        <v>77.233717999999996</v>
      </c>
      <c r="P5560">
        <v>34.891665000000003</v>
      </c>
      <c r="V5560">
        <v>0</v>
      </c>
      <c r="W5560" t="s">
        <v>36</v>
      </c>
      <c r="X5560" t="s">
        <v>36</v>
      </c>
      <c r="Y5560" t="s">
        <v>36</v>
      </c>
      <c r="Z5560" t="s">
        <v>36</v>
      </c>
      <c r="AA5560" t="s">
        <v>36</v>
      </c>
      <c r="AB5560" t="s">
        <v>6658</v>
      </c>
      <c r="AC5560">
        <f>-O5560</f>
        <v>-77.233717999999996</v>
      </c>
    </row>
    <row r="5561" spans="1:29" x14ac:dyDescent="0.3">
      <c r="A5561">
        <v>4406964</v>
      </c>
      <c r="B5561" t="s">
        <v>17163</v>
      </c>
      <c r="C5561" t="s">
        <v>27</v>
      </c>
      <c r="D5561" t="s">
        <v>155</v>
      </c>
      <c r="E5561" t="s">
        <v>7871</v>
      </c>
      <c r="F5561" t="s">
        <v>7872</v>
      </c>
      <c r="G5561" t="s">
        <v>6786</v>
      </c>
      <c r="H5561" t="s">
        <v>689</v>
      </c>
      <c r="I5561">
        <v>5</v>
      </c>
      <c r="J5561">
        <v>10</v>
      </c>
      <c r="K5561">
        <v>1</v>
      </c>
      <c r="L5561">
        <v>0</v>
      </c>
      <c r="M5561">
        <v>12</v>
      </c>
      <c r="N5561" t="s">
        <v>37</v>
      </c>
      <c r="O5561">
        <v>77.231666000000004</v>
      </c>
      <c r="P5561">
        <v>38.209721999999999</v>
      </c>
      <c r="V5561">
        <v>0</v>
      </c>
      <c r="W5561" t="s">
        <v>36</v>
      </c>
      <c r="X5561" t="s">
        <v>36</v>
      </c>
      <c r="Y5561" t="s">
        <v>36</v>
      </c>
      <c r="Z5561" t="s">
        <v>36</v>
      </c>
      <c r="AA5561" t="s">
        <v>36</v>
      </c>
      <c r="AB5561" t="s">
        <v>17109</v>
      </c>
      <c r="AC5561">
        <f>-O5561</f>
        <v>-77.231666000000004</v>
      </c>
    </row>
    <row r="5562" spans="1:29" x14ac:dyDescent="0.3">
      <c r="A5562">
        <v>3606380</v>
      </c>
      <c r="B5562" t="s">
        <v>13519</v>
      </c>
      <c r="C5562" t="s">
        <v>27</v>
      </c>
      <c r="D5562" t="s">
        <v>13520</v>
      </c>
      <c r="E5562" t="s">
        <v>13521</v>
      </c>
      <c r="F5562" t="s">
        <v>13519</v>
      </c>
      <c r="G5562" t="s">
        <v>5704</v>
      </c>
      <c r="H5562" t="s">
        <v>34</v>
      </c>
      <c r="I5562">
        <v>5</v>
      </c>
      <c r="J5562">
        <v>8</v>
      </c>
      <c r="K5562">
        <v>1</v>
      </c>
      <c r="L5562">
        <v>0</v>
      </c>
      <c r="M5562">
        <v>12</v>
      </c>
      <c r="N5562" t="s">
        <v>37</v>
      </c>
      <c r="O5562">
        <v>77.23</v>
      </c>
      <c r="P5562">
        <v>41.144165999999998</v>
      </c>
      <c r="V5562">
        <v>0</v>
      </c>
      <c r="W5562" t="s">
        <v>36</v>
      </c>
      <c r="X5562" t="s">
        <v>36</v>
      </c>
      <c r="Y5562" t="s">
        <v>36</v>
      </c>
      <c r="Z5562" t="s">
        <v>36</v>
      </c>
      <c r="AA5562" t="s">
        <v>36</v>
      </c>
      <c r="AB5562" t="s">
        <v>12982</v>
      </c>
      <c r="AC5562">
        <f>-O5562</f>
        <v>-77.23</v>
      </c>
    </row>
    <row r="5563" spans="1:29" x14ac:dyDescent="0.3">
      <c r="A5563">
        <v>3102015</v>
      </c>
      <c r="B5563" t="s">
        <v>11289</v>
      </c>
      <c r="C5563" t="s">
        <v>27</v>
      </c>
      <c r="D5563" t="s">
        <v>11290</v>
      </c>
      <c r="E5563" t="s">
        <v>11291</v>
      </c>
      <c r="F5563" t="s">
        <v>11292</v>
      </c>
      <c r="G5563" t="s">
        <v>11007</v>
      </c>
      <c r="H5563" t="s">
        <v>214</v>
      </c>
      <c r="I5563">
        <v>5</v>
      </c>
      <c r="J5563">
        <v>10</v>
      </c>
      <c r="K5563">
        <v>1</v>
      </c>
      <c r="L5563">
        <v>0</v>
      </c>
      <c r="M5563">
        <v>3</v>
      </c>
      <c r="N5563" t="s">
        <v>37</v>
      </c>
      <c r="O5563">
        <v>77.229018999999994</v>
      </c>
      <c r="P5563">
        <v>36.512070999999999</v>
      </c>
      <c r="V5563">
        <v>0</v>
      </c>
      <c r="W5563" t="s">
        <v>36</v>
      </c>
      <c r="X5563" t="s">
        <v>36</v>
      </c>
      <c r="Y5563" t="s">
        <v>36</v>
      </c>
      <c r="Z5563" t="s">
        <v>36</v>
      </c>
      <c r="AA5563" t="s">
        <v>36</v>
      </c>
      <c r="AB5563" t="s">
        <v>5881</v>
      </c>
      <c r="AC5563">
        <f>-O5563</f>
        <v>-77.229018999999994</v>
      </c>
    </row>
    <row r="5564" spans="1:29" x14ac:dyDescent="0.3">
      <c r="A5564">
        <v>3600139</v>
      </c>
      <c r="B5564" t="s">
        <v>12981</v>
      </c>
      <c r="C5564" t="s">
        <v>27</v>
      </c>
      <c r="D5564" t="s">
        <v>125</v>
      </c>
      <c r="E5564" t="s">
        <v>12880</v>
      </c>
      <c r="F5564" t="s">
        <v>12882</v>
      </c>
      <c r="G5564" t="s">
        <v>5704</v>
      </c>
      <c r="H5564" t="s">
        <v>34</v>
      </c>
      <c r="I5564">
        <v>4</v>
      </c>
      <c r="J5564">
        <v>8</v>
      </c>
      <c r="K5564">
        <v>3</v>
      </c>
      <c r="L5564">
        <v>0</v>
      </c>
      <c r="M5564">
        <v>12</v>
      </c>
      <c r="N5564" t="s">
        <v>37</v>
      </c>
      <c r="O5564">
        <v>77.215277</v>
      </c>
      <c r="P5564">
        <v>41.153610999999998</v>
      </c>
      <c r="V5564">
        <v>0</v>
      </c>
      <c r="W5564" t="s">
        <v>36</v>
      </c>
      <c r="X5564" t="s">
        <v>36</v>
      </c>
      <c r="Y5564" t="s">
        <v>36</v>
      </c>
      <c r="Z5564" t="s">
        <v>36</v>
      </c>
      <c r="AA5564" t="s">
        <v>36</v>
      </c>
      <c r="AB5564" t="s">
        <v>12982</v>
      </c>
      <c r="AC5564">
        <f>-O5564</f>
        <v>-77.215277</v>
      </c>
    </row>
    <row r="5565" spans="1:29" x14ac:dyDescent="0.3">
      <c r="A5565">
        <v>3600249</v>
      </c>
      <c r="B5565" t="s">
        <v>13051</v>
      </c>
      <c r="C5565" t="s">
        <v>27</v>
      </c>
      <c r="D5565" t="s">
        <v>10565</v>
      </c>
      <c r="E5565" t="s">
        <v>10566</v>
      </c>
      <c r="F5565" t="s">
        <v>13052</v>
      </c>
      <c r="G5565" t="s">
        <v>5704</v>
      </c>
      <c r="H5565" t="s">
        <v>34</v>
      </c>
      <c r="I5565">
        <v>1</v>
      </c>
      <c r="J5565">
        <v>8</v>
      </c>
      <c r="K5565">
        <v>5</v>
      </c>
      <c r="L5565">
        <v>0</v>
      </c>
      <c r="M5565">
        <v>23</v>
      </c>
      <c r="N5565" t="s">
        <v>37</v>
      </c>
      <c r="O5565">
        <v>77.213887999999997</v>
      </c>
      <c r="P5565">
        <v>39.805833</v>
      </c>
      <c r="V5565">
        <v>0</v>
      </c>
      <c r="W5565" t="s">
        <v>36</v>
      </c>
      <c r="X5565" t="s">
        <v>36</v>
      </c>
      <c r="Y5565" t="s">
        <v>36</v>
      </c>
      <c r="Z5565" t="s">
        <v>36</v>
      </c>
      <c r="AA5565" t="s">
        <v>36</v>
      </c>
      <c r="AB5565" t="s">
        <v>13053</v>
      </c>
      <c r="AC5565">
        <f>-O5565</f>
        <v>-77.213887999999997</v>
      </c>
    </row>
    <row r="5566" spans="1:29" x14ac:dyDescent="0.3">
      <c r="A5566">
        <v>3603215</v>
      </c>
      <c r="B5566" t="s">
        <v>13317</v>
      </c>
      <c r="C5566" t="s">
        <v>27</v>
      </c>
      <c r="D5566" t="s">
        <v>109</v>
      </c>
      <c r="E5566" t="s">
        <v>3553</v>
      </c>
      <c r="F5566" t="s">
        <v>3554</v>
      </c>
      <c r="G5566" t="s">
        <v>5704</v>
      </c>
      <c r="H5566" t="s">
        <v>214</v>
      </c>
      <c r="I5566">
        <v>5</v>
      </c>
      <c r="J5566">
        <v>8</v>
      </c>
      <c r="K5566">
        <v>1</v>
      </c>
      <c r="L5566">
        <v>0</v>
      </c>
      <c r="M5566">
        <v>10</v>
      </c>
      <c r="N5566" t="s">
        <v>37</v>
      </c>
      <c r="O5566">
        <v>77.208888000000002</v>
      </c>
      <c r="P5566">
        <v>40.113888000000003</v>
      </c>
      <c r="V5566">
        <v>0</v>
      </c>
      <c r="W5566" t="s">
        <v>36</v>
      </c>
      <c r="X5566" t="s">
        <v>36</v>
      </c>
      <c r="Y5566" t="s">
        <v>36</v>
      </c>
      <c r="Z5566" t="s">
        <v>36</v>
      </c>
      <c r="AA5566" t="s">
        <v>36</v>
      </c>
      <c r="AB5566" t="s">
        <v>13318</v>
      </c>
      <c r="AC5566">
        <f>-O5566</f>
        <v>-77.208888000000002</v>
      </c>
    </row>
    <row r="5567" spans="1:29" x14ac:dyDescent="0.3">
      <c r="A5567">
        <v>3102227</v>
      </c>
      <c r="B5567" t="s">
        <v>11411</v>
      </c>
      <c r="C5567" t="s">
        <v>27</v>
      </c>
      <c r="D5567" t="s">
        <v>11412</v>
      </c>
      <c r="E5567">
        <v>85684</v>
      </c>
      <c r="F5567" t="s">
        <v>11413</v>
      </c>
      <c r="G5567" t="s">
        <v>11007</v>
      </c>
      <c r="H5567" t="s">
        <v>689</v>
      </c>
      <c r="I5567">
        <v>5</v>
      </c>
      <c r="J5567">
        <v>9</v>
      </c>
      <c r="K5567">
        <v>1</v>
      </c>
      <c r="L5567">
        <v>0</v>
      </c>
      <c r="M5567">
        <v>3</v>
      </c>
      <c r="N5567" t="s">
        <v>37</v>
      </c>
      <c r="O5567">
        <v>77.196111000000002</v>
      </c>
      <c r="P5567">
        <v>36.098798000000002</v>
      </c>
      <c r="V5567">
        <v>0</v>
      </c>
      <c r="W5567" t="s">
        <v>36</v>
      </c>
      <c r="X5567" t="s">
        <v>36</v>
      </c>
      <c r="Y5567" t="s">
        <v>36</v>
      </c>
      <c r="Z5567" t="s">
        <v>36</v>
      </c>
      <c r="AA5567" t="s">
        <v>36</v>
      </c>
      <c r="AB5567" t="s">
        <v>4544</v>
      </c>
      <c r="AC5567">
        <f>-O5567</f>
        <v>-77.196111000000002</v>
      </c>
    </row>
    <row r="5568" spans="1:29" x14ac:dyDescent="0.3">
      <c r="A5568">
        <v>3606860</v>
      </c>
      <c r="B5568" t="s">
        <v>13572</v>
      </c>
      <c r="C5568" t="s">
        <v>27</v>
      </c>
      <c r="D5568" t="s">
        <v>12948</v>
      </c>
      <c r="E5568" t="s">
        <v>12949</v>
      </c>
      <c r="F5568" t="s">
        <v>12950</v>
      </c>
      <c r="G5568" t="s">
        <v>5704</v>
      </c>
      <c r="H5568" t="s">
        <v>214</v>
      </c>
      <c r="I5568">
        <v>5</v>
      </c>
      <c r="J5568">
        <v>8</v>
      </c>
      <c r="K5568">
        <v>1</v>
      </c>
      <c r="L5568">
        <v>0</v>
      </c>
      <c r="M5568">
        <v>9</v>
      </c>
      <c r="N5568" t="s">
        <v>37</v>
      </c>
      <c r="O5568">
        <v>77.194721999999999</v>
      </c>
      <c r="P5568">
        <v>40.077221999999999</v>
      </c>
      <c r="V5568">
        <v>0</v>
      </c>
      <c r="W5568" t="s">
        <v>36</v>
      </c>
      <c r="X5568" t="s">
        <v>36</v>
      </c>
      <c r="Y5568" t="s">
        <v>36</v>
      </c>
      <c r="Z5568" t="s">
        <v>36</v>
      </c>
      <c r="AA5568" t="s">
        <v>36</v>
      </c>
      <c r="AB5568" t="s">
        <v>13573</v>
      </c>
      <c r="AC5568">
        <f>-O5568</f>
        <v>-77.194721999999999</v>
      </c>
    </row>
    <row r="5569" spans="1:29" x14ac:dyDescent="0.3">
      <c r="A5569">
        <v>3600226</v>
      </c>
      <c r="B5569" t="s">
        <v>13044</v>
      </c>
      <c r="C5569" t="s">
        <v>27</v>
      </c>
      <c r="D5569" t="s">
        <v>13045</v>
      </c>
      <c r="E5569" t="s">
        <v>13046</v>
      </c>
      <c r="F5569" t="s">
        <v>13047</v>
      </c>
      <c r="G5569" t="s">
        <v>5704</v>
      </c>
      <c r="H5569" t="s">
        <v>34</v>
      </c>
      <c r="I5569">
        <v>5</v>
      </c>
      <c r="J5569">
        <v>8</v>
      </c>
      <c r="K5569">
        <v>1</v>
      </c>
      <c r="M5569">
        <v>28</v>
      </c>
      <c r="N5569" t="s">
        <v>37</v>
      </c>
      <c r="O5569">
        <v>77.194524999999999</v>
      </c>
      <c r="P5569">
        <v>41.203322</v>
      </c>
      <c r="W5569" t="s">
        <v>36</v>
      </c>
      <c r="X5569" t="s">
        <v>36</v>
      </c>
      <c r="Y5569" t="s">
        <v>36</v>
      </c>
      <c r="Z5569" t="s">
        <v>36</v>
      </c>
      <c r="AA5569" t="s">
        <v>36</v>
      </c>
      <c r="AC5569">
        <f>-O5569</f>
        <v>-77.194524999999999</v>
      </c>
    </row>
    <row r="5570" spans="1:29" x14ac:dyDescent="0.3">
      <c r="A5570">
        <v>3604680</v>
      </c>
      <c r="B5570" t="s">
        <v>13408</v>
      </c>
      <c r="C5570" t="s">
        <v>27</v>
      </c>
      <c r="D5570" t="s">
        <v>13409</v>
      </c>
      <c r="E5570" t="s">
        <v>13410</v>
      </c>
      <c r="F5570" t="s">
        <v>13411</v>
      </c>
      <c r="G5570" t="s">
        <v>5704</v>
      </c>
      <c r="H5570" t="s">
        <v>245</v>
      </c>
      <c r="I5570">
        <v>5</v>
      </c>
      <c r="J5570">
        <v>8</v>
      </c>
      <c r="K5570">
        <v>1</v>
      </c>
      <c r="M5570">
        <v>4</v>
      </c>
      <c r="N5570" t="s">
        <v>37</v>
      </c>
      <c r="O5570">
        <v>77.194524999999999</v>
      </c>
      <c r="P5570">
        <v>41.203322</v>
      </c>
      <c r="W5570" t="s">
        <v>36</v>
      </c>
      <c r="X5570" t="s">
        <v>36</v>
      </c>
      <c r="Y5570" t="s">
        <v>36</v>
      </c>
      <c r="Z5570" t="s">
        <v>36</v>
      </c>
      <c r="AA5570" t="s">
        <v>36</v>
      </c>
      <c r="AC5570">
        <f>-O5570</f>
        <v>-77.194524999999999</v>
      </c>
    </row>
    <row r="5571" spans="1:29" x14ac:dyDescent="0.3">
      <c r="A5571">
        <v>3607028</v>
      </c>
      <c r="B5571" t="s">
        <v>13589</v>
      </c>
      <c r="C5571" t="s">
        <v>83</v>
      </c>
      <c r="D5571" t="s">
        <v>7582</v>
      </c>
      <c r="E5571" t="s">
        <v>13590</v>
      </c>
      <c r="F5571" t="s">
        <v>13591</v>
      </c>
      <c r="G5571" t="s">
        <v>5704</v>
      </c>
      <c r="H5571" t="s">
        <v>551</v>
      </c>
      <c r="I5571">
        <v>5</v>
      </c>
      <c r="J5571">
        <v>8</v>
      </c>
      <c r="K5571">
        <v>1</v>
      </c>
      <c r="M5571">
        <v>32</v>
      </c>
      <c r="N5571" t="s">
        <v>37</v>
      </c>
      <c r="O5571">
        <v>77.194524999999999</v>
      </c>
      <c r="P5571">
        <v>41.203322</v>
      </c>
      <c r="V5571">
        <v>0</v>
      </c>
      <c r="W5571" t="s">
        <v>36</v>
      </c>
      <c r="X5571" t="s">
        <v>36</v>
      </c>
      <c r="Y5571" t="s">
        <v>36</v>
      </c>
      <c r="Z5571" t="s">
        <v>36</v>
      </c>
      <c r="AA5571" t="s">
        <v>36</v>
      </c>
      <c r="AC5571">
        <f>-O5571</f>
        <v>-77.194524999999999</v>
      </c>
    </row>
    <row r="5572" spans="1:29" x14ac:dyDescent="0.3">
      <c r="A5572">
        <v>3600069</v>
      </c>
      <c r="B5572" t="s">
        <v>12922</v>
      </c>
      <c r="C5572" t="s">
        <v>27</v>
      </c>
      <c r="D5572" t="s">
        <v>12923</v>
      </c>
      <c r="E5572" t="s">
        <v>12924</v>
      </c>
      <c r="F5572" t="s">
        <v>12925</v>
      </c>
      <c r="G5572" t="s">
        <v>5704</v>
      </c>
      <c r="H5572" t="s">
        <v>551</v>
      </c>
      <c r="I5572">
        <v>5</v>
      </c>
      <c r="J5572">
        <v>8</v>
      </c>
      <c r="K5572">
        <v>1</v>
      </c>
      <c r="L5572">
        <v>0</v>
      </c>
      <c r="M5572">
        <v>4</v>
      </c>
      <c r="N5572" t="s">
        <v>37</v>
      </c>
      <c r="O5572">
        <v>77.194444000000004</v>
      </c>
      <c r="P5572">
        <v>41.203333000000001</v>
      </c>
      <c r="V5572">
        <v>0</v>
      </c>
      <c r="W5572" t="s">
        <v>36</v>
      </c>
      <c r="X5572" t="s">
        <v>36</v>
      </c>
      <c r="Y5572" t="s">
        <v>36</v>
      </c>
      <c r="Z5572" t="s">
        <v>36</v>
      </c>
      <c r="AA5572" t="s">
        <v>36</v>
      </c>
      <c r="AB5572" t="s">
        <v>12926</v>
      </c>
      <c r="AC5572">
        <f>-O5572</f>
        <v>-77.194444000000004</v>
      </c>
    </row>
    <row r="5573" spans="1:29" x14ac:dyDescent="0.3">
      <c r="A5573">
        <v>3608076</v>
      </c>
      <c r="B5573" t="s">
        <v>8958</v>
      </c>
      <c r="C5573" t="s">
        <v>27</v>
      </c>
      <c r="D5573" t="s">
        <v>109</v>
      </c>
      <c r="E5573" t="s">
        <v>3553</v>
      </c>
      <c r="F5573" t="s">
        <v>3554</v>
      </c>
      <c r="G5573" t="s">
        <v>5704</v>
      </c>
      <c r="H5573" t="s">
        <v>278</v>
      </c>
      <c r="I5573">
        <v>5</v>
      </c>
      <c r="J5573">
        <v>8</v>
      </c>
      <c r="K5573">
        <v>1</v>
      </c>
      <c r="L5573">
        <v>0</v>
      </c>
      <c r="M5573">
        <v>5</v>
      </c>
      <c r="N5573" t="s">
        <v>37</v>
      </c>
      <c r="O5573">
        <v>77.194444000000004</v>
      </c>
      <c r="P5573">
        <v>41.203333000000001</v>
      </c>
      <c r="V5573">
        <v>0</v>
      </c>
      <c r="W5573" t="s">
        <v>36</v>
      </c>
      <c r="X5573" t="s">
        <v>36</v>
      </c>
      <c r="Y5573" t="s">
        <v>36</v>
      </c>
      <c r="Z5573" t="s">
        <v>36</v>
      </c>
      <c r="AA5573" t="s">
        <v>36</v>
      </c>
      <c r="AB5573" t="s">
        <v>2954</v>
      </c>
      <c r="AC5573">
        <f>-O5573</f>
        <v>-77.194444000000004</v>
      </c>
    </row>
    <row r="5574" spans="1:29" x14ac:dyDescent="0.3">
      <c r="A5574">
        <v>3608988</v>
      </c>
      <c r="B5574" t="s">
        <v>14101</v>
      </c>
      <c r="C5574" t="s">
        <v>27</v>
      </c>
      <c r="D5574" t="s">
        <v>14102</v>
      </c>
      <c r="E5574" t="s">
        <v>14103</v>
      </c>
      <c r="F5574" t="s">
        <v>14104</v>
      </c>
      <c r="G5574" t="s">
        <v>5704</v>
      </c>
      <c r="H5574" t="s">
        <v>214</v>
      </c>
      <c r="I5574">
        <v>5</v>
      </c>
      <c r="J5574">
        <v>9</v>
      </c>
      <c r="K5574">
        <v>1</v>
      </c>
      <c r="L5574">
        <v>0</v>
      </c>
      <c r="M5574">
        <v>6</v>
      </c>
      <c r="N5574" t="s">
        <v>37</v>
      </c>
      <c r="O5574">
        <v>77.194444000000004</v>
      </c>
      <c r="P5574">
        <v>41.203333000000001</v>
      </c>
      <c r="V5574">
        <v>2</v>
      </c>
      <c r="W5574" t="s">
        <v>36</v>
      </c>
      <c r="X5574" t="s">
        <v>36</v>
      </c>
      <c r="Y5574" t="s">
        <v>36</v>
      </c>
      <c r="Z5574" t="s">
        <v>36</v>
      </c>
      <c r="AA5574" t="s">
        <v>36</v>
      </c>
      <c r="AB5574" t="s">
        <v>7806</v>
      </c>
      <c r="AC5574">
        <f>-O5574</f>
        <v>-77.194444000000004</v>
      </c>
    </row>
    <row r="5575" spans="1:29" x14ac:dyDescent="0.3">
      <c r="A5575">
        <v>4407153</v>
      </c>
      <c r="B5575" t="s">
        <v>17220</v>
      </c>
      <c r="C5575" t="s">
        <v>27</v>
      </c>
      <c r="D5575" t="s">
        <v>3600</v>
      </c>
      <c r="E5575">
        <v>112805</v>
      </c>
      <c r="F5575" t="s">
        <v>17221</v>
      </c>
      <c r="G5575" t="s">
        <v>6786</v>
      </c>
      <c r="H5575" t="s">
        <v>689</v>
      </c>
      <c r="I5575">
        <v>5</v>
      </c>
      <c r="J5575">
        <v>8</v>
      </c>
      <c r="K5575">
        <v>1</v>
      </c>
      <c r="L5575">
        <v>0</v>
      </c>
      <c r="M5575">
        <v>3</v>
      </c>
      <c r="N5575" t="s">
        <v>37</v>
      </c>
      <c r="O5575">
        <v>77.194265999999999</v>
      </c>
      <c r="P5575">
        <v>36.933422</v>
      </c>
      <c r="V5575">
        <v>0</v>
      </c>
      <c r="W5575" t="s">
        <v>36</v>
      </c>
      <c r="X5575" t="s">
        <v>36</v>
      </c>
      <c r="Y5575" t="s">
        <v>36</v>
      </c>
      <c r="Z5575" t="s">
        <v>36</v>
      </c>
      <c r="AA5575" t="s">
        <v>36</v>
      </c>
      <c r="AB5575" t="s">
        <v>2896</v>
      </c>
      <c r="AC5575">
        <f>-O5575</f>
        <v>-77.194265999999999</v>
      </c>
    </row>
    <row r="5576" spans="1:29" x14ac:dyDescent="0.3">
      <c r="A5576">
        <v>3102256</v>
      </c>
      <c r="B5576" t="s">
        <v>11436</v>
      </c>
      <c r="C5576" t="s">
        <v>27</v>
      </c>
      <c r="D5576" t="s">
        <v>11437</v>
      </c>
      <c r="E5576">
        <v>106745</v>
      </c>
      <c r="F5576" t="s">
        <v>11438</v>
      </c>
      <c r="G5576" t="s">
        <v>11007</v>
      </c>
      <c r="H5576" t="s">
        <v>689</v>
      </c>
      <c r="I5576">
        <v>5</v>
      </c>
      <c r="J5576">
        <v>8</v>
      </c>
      <c r="K5576">
        <v>1</v>
      </c>
      <c r="L5576">
        <v>0</v>
      </c>
      <c r="M5576">
        <v>3</v>
      </c>
      <c r="N5576" t="s">
        <v>37</v>
      </c>
      <c r="O5576">
        <v>77.191399000000004</v>
      </c>
      <c r="P5576">
        <v>35.665993</v>
      </c>
      <c r="V5576">
        <v>0</v>
      </c>
      <c r="W5576" t="s">
        <v>36</v>
      </c>
      <c r="X5576" t="s">
        <v>36</v>
      </c>
      <c r="Y5576" t="s">
        <v>36</v>
      </c>
      <c r="Z5576" t="s">
        <v>36</v>
      </c>
      <c r="AA5576" t="s">
        <v>36</v>
      </c>
      <c r="AB5576" t="s">
        <v>1708</v>
      </c>
      <c r="AC5576">
        <f>-O5576</f>
        <v>-77.191399000000004</v>
      </c>
    </row>
    <row r="5577" spans="1:29" x14ac:dyDescent="0.3">
      <c r="A5577">
        <v>3600210</v>
      </c>
      <c r="B5577" t="s">
        <v>13030</v>
      </c>
      <c r="C5577" t="s">
        <v>27</v>
      </c>
      <c r="D5577" t="s">
        <v>13031</v>
      </c>
      <c r="E5577" t="s">
        <v>13032</v>
      </c>
      <c r="F5577" t="s">
        <v>6050</v>
      </c>
      <c r="G5577" t="s">
        <v>5704</v>
      </c>
      <c r="H5577" t="s">
        <v>34</v>
      </c>
      <c r="I5577">
        <v>5</v>
      </c>
      <c r="J5577">
        <v>8</v>
      </c>
      <c r="K5577">
        <v>1</v>
      </c>
      <c r="L5577">
        <v>0</v>
      </c>
      <c r="M5577">
        <v>20</v>
      </c>
      <c r="N5577" t="s">
        <v>37</v>
      </c>
      <c r="O5577">
        <v>77.175832999999997</v>
      </c>
      <c r="P5577">
        <v>40.199165999999998</v>
      </c>
      <c r="V5577">
        <v>0</v>
      </c>
      <c r="W5577" t="s">
        <v>36</v>
      </c>
      <c r="X5577" t="s">
        <v>36</v>
      </c>
      <c r="Y5577" t="s">
        <v>36</v>
      </c>
      <c r="Z5577" t="s">
        <v>36</v>
      </c>
      <c r="AA5577" t="s">
        <v>36</v>
      </c>
      <c r="AB5577" t="s">
        <v>5355</v>
      </c>
      <c r="AC5577">
        <f>-O5577</f>
        <v>-77.175832999999997</v>
      </c>
    </row>
    <row r="5578" spans="1:29" x14ac:dyDescent="0.3">
      <c r="A5578">
        <v>4407056</v>
      </c>
      <c r="B5578" t="s">
        <v>17189</v>
      </c>
      <c r="C5578" t="s">
        <v>27</v>
      </c>
      <c r="D5578" t="s">
        <v>155</v>
      </c>
      <c r="E5578" t="s">
        <v>7871</v>
      </c>
      <c r="F5578" t="s">
        <v>7872</v>
      </c>
      <c r="G5578" t="s">
        <v>6786</v>
      </c>
      <c r="H5578" t="s">
        <v>214</v>
      </c>
      <c r="I5578">
        <v>5</v>
      </c>
      <c r="J5578">
        <v>10</v>
      </c>
      <c r="K5578">
        <v>1</v>
      </c>
      <c r="L5578">
        <v>0</v>
      </c>
      <c r="M5578">
        <v>7</v>
      </c>
      <c r="N5578" t="s">
        <v>37</v>
      </c>
      <c r="O5578">
        <v>77.167974999999998</v>
      </c>
      <c r="P5578">
        <v>37.400764000000002</v>
      </c>
      <c r="V5578">
        <v>0</v>
      </c>
      <c r="W5578" t="s">
        <v>36</v>
      </c>
      <c r="X5578" t="s">
        <v>36</v>
      </c>
      <c r="Y5578" t="s">
        <v>36</v>
      </c>
      <c r="Z5578" t="s">
        <v>36</v>
      </c>
      <c r="AA5578" t="s">
        <v>36</v>
      </c>
      <c r="AB5578" t="s">
        <v>5932</v>
      </c>
      <c r="AC5578">
        <f>-O5578</f>
        <v>-77.167974999999998</v>
      </c>
    </row>
    <row r="5579" spans="1:29" x14ac:dyDescent="0.3">
      <c r="A5579">
        <v>1800017</v>
      </c>
      <c r="B5579" t="s">
        <v>7865</v>
      </c>
      <c r="C5579" t="s">
        <v>83</v>
      </c>
      <c r="D5579" t="s">
        <v>125</v>
      </c>
      <c r="E5579" t="s">
        <v>126</v>
      </c>
      <c r="F5579" t="s">
        <v>127</v>
      </c>
      <c r="G5579" t="s">
        <v>7855</v>
      </c>
      <c r="H5579" t="s">
        <v>84</v>
      </c>
      <c r="I5579">
        <v>7</v>
      </c>
      <c r="J5579">
        <v>8</v>
      </c>
      <c r="K5579">
        <v>3</v>
      </c>
      <c r="L5579">
        <v>0</v>
      </c>
      <c r="M5579">
        <v>175</v>
      </c>
      <c r="N5579" t="s">
        <v>37</v>
      </c>
      <c r="O5579">
        <v>77.165554999999998</v>
      </c>
      <c r="P5579">
        <v>39.555554999999998</v>
      </c>
      <c r="V5579">
        <v>0</v>
      </c>
      <c r="W5579" t="s">
        <v>36</v>
      </c>
      <c r="X5579" t="s">
        <v>36</v>
      </c>
      <c r="Y5579" t="s">
        <v>36</v>
      </c>
      <c r="Z5579" t="s">
        <v>36</v>
      </c>
      <c r="AA5579" t="s">
        <v>37</v>
      </c>
      <c r="AB5579" t="s">
        <v>7866</v>
      </c>
      <c r="AC5579">
        <f>-O5579</f>
        <v>-77.165554999999998</v>
      </c>
    </row>
    <row r="5580" spans="1:29" x14ac:dyDescent="0.3">
      <c r="A5580">
        <v>3102239</v>
      </c>
      <c r="B5580" t="s">
        <v>11422</v>
      </c>
      <c r="C5580" t="s">
        <v>27</v>
      </c>
      <c r="D5580" t="s">
        <v>11423</v>
      </c>
      <c r="E5580">
        <v>95585</v>
      </c>
      <c r="F5580" t="s">
        <v>11424</v>
      </c>
      <c r="G5580" t="s">
        <v>11007</v>
      </c>
      <c r="H5580" t="s">
        <v>689</v>
      </c>
      <c r="I5580">
        <v>5</v>
      </c>
      <c r="J5580">
        <v>8</v>
      </c>
      <c r="K5580">
        <v>1</v>
      </c>
      <c r="L5580">
        <v>0</v>
      </c>
      <c r="M5580">
        <v>10</v>
      </c>
      <c r="N5580" t="s">
        <v>37</v>
      </c>
      <c r="O5580">
        <v>77.154118999999994</v>
      </c>
      <c r="P5580">
        <v>35.308495000000001</v>
      </c>
      <c r="V5580">
        <v>0</v>
      </c>
      <c r="W5580" t="s">
        <v>36</v>
      </c>
      <c r="X5580" t="s">
        <v>36</v>
      </c>
      <c r="Y5580" t="s">
        <v>36</v>
      </c>
      <c r="Z5580" t="s">
        <v>36</v>
      </c>
      <c r="AA5580" t="s">
        <v>36</v>
      </c>
      <c r="AB5580" t="s">
        <v>11425</v>
      </c>
      <c r="AC5580">
        <f>-O5580</f>
        <v>-77.154118999999994</v>
      </c>
    </row>
    <row r="5581" spans="1:29" x14ac:dyDescent="0.3">
      <c r="A5581">
        <v>1800029</v>
      </c>
      <c r="B5581" t="s">
        <v>7870</v>
      </c>
      <c r="C5581" t="s">
        <v>27</v>
      </c>
      <c r="D5581" t="s">
        <v>155</v>
      </c>
      <c r="E5581" t="s">
        <v>7871</v>
      </c>
      <c r="F5581" t="s">
        <v>7872</v>
      </c>
      <c r="G5581" t="s">
        <v>7855</v>
      </c>
      <c r="H5581" t="s">
        <v>335</v>
      </c>
      <c r="I5581">
        <v>4</v>
      </c>
      <c r="J5581">
        <v>10</v>
      </c>
      <c r="K5581">
        <v>1</v>
      </c>
      <c r="L5581">
        <v>0</v>
      </c>
      <c r="M5581">
        <v>54</v>
      </c>
      <c r="N5581" t="s">
        <v>37</v>
      </c>
      <c r="O5581">
        <v>77.152777</v>
      </c>
      <c r="P5581">
        <v>39.083888000000002</v>
      </c>
      <c r="V5581">
        <v>0</v>
      </c>
      <c r="W5581" t="s">
        <v>36</v>
      </c>
      <c r="X5581" t="s">
        <v>36</v>
      </c>
      <c r="Y5581" t="s">
        <v>36</v>
      </c>
      <c r="Z5581" t="s">
        <v>36</v>
      </c>
      <c r="AA5581" t="s">
        <v>36</v>
      </c>
      <c r="AB5581" t="s">
        <v>7873</v>
      </c>
      <c r="AC5581">
        <f>-O5581</f>
        <v>-77.152777</v>
      </c>
    </row>
    <row r="5582" spans="1:29" x14ac:dyDescent="0.3">
      <c r="A5582">
        <v>3102009</v>
      </c>
      <c r="B5582" t="s">
        <v>11276</v>
      </c>
      <c r="C5582" t="s">
        <v>27</v>
      </c>
      <c r="D5582" t="s">
        <v>45</v>
      </c>
      <c r="E5582" t="s">
        <v>46</v>
      </c>
      <c r="F5582" t="s">
        <v>45</v>
      </c>
      <c r="G5582" t="s">
        <v>11007</v>
      </c>
      <c r="H5582" t="s">
        <v>34</v>
      </c>
      <c r="I5582">
        <v>5</v>
      </c>
      <c r="J5582">
        <v>8</v>
      </c>
      <c r="K5582">
        <v>1</v>
      </c>
      <c r="L5582">
        <v>1</v>
      </c>
      <c r="M5582">
        <v>34</v>
      </c>
      <c r="N5582" t="s">
        <v>37</v>
      </c>
      <c r="O5582">
        <v>77.151666000000006</v>
      </c>
      <c r="P5582">
        <v>35.150554999999997</v>
      </c>
      <c r="V5582">
        <v>1</v>
      </c>
      <c r="W5582" t="s">
        <v>36</v>
      </c>
      <c r="X5582" t="s">
        <v>36</v>
      </c>
      <c r="Y5582" t="s">
        <v>36</v>
      </c>
      <c r="Z5582" t="s">
        <v>36</v>
      </c>
      <c r="AA5582" t="s">
        <v>36</v>
      </c>
      <c r="AB5582" t="s">
        <v>11277</v>
      </c>
      <c r="AC5582">
        <f>-O5582</f>
        <v>-77.151666000000006</v>
      </c>
    </row>
    <row r="5583" spans="1:29" x14ac:dyDescent="0.3">
      <c r="A5583">
        <v>3003840</v>
      </c>
      <c r="B5583" t="s">
        <v>10993</v>
      </c>
      <c r="C5583" t="s">
        <v>27</v>
      </c>
      <c r="D5583" t="s">
        <v>109</v>
      </c>
      <c r="E5583" t="s">
        <v>10575</v>
      </c>
      <c r="F5583" t="s">
        <v>10586</v>
      </c>
      <c r="G5583" t="s">
        <v>10557</v>
      </c>
      <c r="H5583" t="s">
        <v>214</v>
      </c>
      <c r="I5583">
        <v>5</v>
      </c>
      <c r="J5583">
        <v>10</v>
      </c>
      <c r="K5583">
        <v>1</v>
      </c>
      <c r="L5583">
        <v>1</v>
      </c>
      <c r="M5583">
        <v>6</v>
      </c>
      <c r="N5583" t="s">
        <v>37</v>
      </c>
      <c r="O5583">
        <v>77.142499999999998</v>
      </c>
      <c r="P5583">
        <v>43.058610999999999</v>
      </c>
      <c r="V5583">
        <v>0</v>
      </c>
      <c r="W5583" t="s">
        <v>36</v>
      </c>
      <c r="X5583" t="s">
        <v>36</v>
      </c>
      <c r="Y5583" t="s">
        <v>36</v>
      </c>
      <c r="Z5583" t="s">
        <v>36</v>
      </c>
      <c r="AA5583" t="s">
        <v>36</v>
      </c>
      <c r="AB5583" t="s">
        <v>1675</v>
      </c>
      <c r="AC5583">
        <f>-O5583</f>
        <v>-77.142499999999998</v>
      </c>
    </row>
    <row r="5584" spans="1:29" x14ac:dyDescent="0.3">
      <c r="A5584">
        <v>3001254</v>
      </c>
      <c r="B5584" t="s">
        <v>10027</v>
      </c>
      <c r="C5584" t="s">
        <v>27</v>
      </c>
      <c r="D5584" t="s">
        <v>109</v>
      </c>
      <c r="E5584" t="s">
        <v>10575</v>
      </c>
      <c r="F5584" t="s">
        <v>10576</v>
      </c>
      <c r="G5584" t="s">
        <v>10557</v>
      </c>
      <c r="H5584" t="s">
        <v>34</v>
      </c>
      <c r="I5584">
        <v>5</v>
      </c>
      <c r="J5584">
        <v>8</v>
      </c>
      <c r="K5584">
        <v>1</v>
      </c>
      <c r="L5584">
        <v>0</v>
      </c>
      <c r="M5584">
        <v>13</v>
      </c>
      <c r="N5584" t="s">
        <v>37</v>
      </c>
      <c r="O5584">
        <v>77.139976000000004</v>
      </c>
      <c r="P5584">
        <v>42.961730000000003</v>
      </c>
      <c r="V5584">
        <v>0</v>
      </c>
      <c r="W5584" t="s">
        <v>36</v>
      </c>
      <c r="X5584" t="s">
        <v>36</v>
      </c>
      <c r="Y5584" t="s">
        <v>36</v>
      </c>
      <c r="Z5584" t="s">
        <v>36</v>
      </c>
      <c r="AA5584" t="s">
        <v>36</v>
      </c>
      <c r="AB5584" t="s">
        <v>338</v>
      </c>
      <c r="AC5584">
        <f>-O5584</f>
        <v>-77.139976000000004</v>
      </c>
    </row>
    <row r="5585" spans="1:29" x14ac:dyDescent="0.3">
      <c r="A5585">
        <v>4406552</v>
      </c>
      <c r="B5585" t="s">
        <v>17118</v>
      </c>
      <c r="C5585" t="s">
        <v>27</v>
      </c>
      <c r="D5585" t="s">
        <v>17119</v>
      </c>
      <c r="E5585">
        <v>107526</v>
      </c>
      <c r="F5585" t="s">
        <v>17120</v>
      </c>
      <c r="G5585" t="s">
        <v>6786</v>
      </c>
      <c r="H5585" t="s">
        <v>214</v>
      </c>
      <c r="I5585">
        <v>5</v>
      </c>
      <c r="J5585">
        <v>10</v>
      </c>
      <c r="K5585">
        <v>1</v>
      </c>
      <c r="L5585">
        <v>0</v>
      </c>
      <c r="M5585">
        <v>3</v>
      </c>
      <c r="N5585" t="s">
        <v>37</v>
      </c>
      <c r="O5585">
        <v>77.136944</v>
      </c>
      <c r="P5585">
        <v>37.913333000000002</v>
      </c>
      <c r="V5585">
        <v>3</v>
      </c>
      <c r="W5585" t="s">
        <v>36</v>
      </c>
      <c r="X5585" t="s">
        <v>36</v>
      </c>
      <c r="Y5585" t="s">
        <v>36</v>
      </c>
      <c r="Z5585" t="s">
        <v>36</v>
      </c>
      <c r="AA5585" t="s">
        <v>36</v>
      </c>
      <c r="AB5585" t="s">
        <v>1615</v>
      </c>
      <c r="AC5585">
        <f>-O5585</f>
        <v>-77.136944</v>
      </c>
    </row>
    <row r="5586" spans="1:29" x14ac:dyDescent="0.3">
      <c r="A5586">
        <v>3603121</v>
      </c>
      <c r="B5586" t="s">
        <v>13294</v>
      </c>
      <c r="C5586" t="s">
        <v>27</v>
      </c>
      <c r="D5586" t="s">
        <v>13295</v>
      </c>
      <c r="E5586" t="s">
        <v>13296</v>
      </c>
      <c r="F5586" t="s">
        <v>13297</v>
      </c>
      <c r="G5586" t="s">
        <v>5704</v>
      </c>
      <c r="H5586" t="s">
        <v>34</v>
      </c>
      <c r="I5586">
        <v>5</v>
      </c>
      <c r="J5586">
        <v>8</v>
      </c>
      <c r="K5586">
        <v>2</v>
      </c>
      <c r="L5586">
        <v>1</v>
      </c>
      <c r="M5586">
        <v>31</v>
      </c>
      <c r="N5586" t="s">
        <v>37</v>
      </c>
      <c r="O5586">
        <v>77.12</v>
      </c>
      <c r="P5586">
        <v>40.799444000000001</v>
      </c>
      <c r="V5586">
        <v>0</v>
      </c>
      <c r="W5586" t="s">
        <v>36</v>
      </c>
      <c r="X5586" t="s">
        <v>36</v>
      </c>
      <c r="Y5586" t="s">
        <v>36</v>
      </c>
      <c r="Z5586" t="s">
        <v>36</v>
      </c>
      <c r="AA5586" t="s">
        <v>36</v>
      </c>
      <c r="AB5586" t="s">
        <v>12259</v>
      </c>
      <c r="AC5586">
        <f>-O5586</f>
        <v>-77.12</v>
      </c>
    </row>
    <row r="5587" spans="1:29" x14ac:dyDescent="0.3">
      <c r="A5587">
        <v>4406044</v>
      </c>
      <c r="B5587" t="s">
        <v>17081</v>
      </c>
      <c r="C5587" t="s">
        <v>27</v>
      </c>
      <c r="D5587" t="s">
        <v>17082</v>
      </c>
      <c r="E5587" t="s">
        <v>17083</v>
      </c>
      <c r="F5587" t="s">
        <v>17084</v>
      </c>
      <c r="G5587" t="s">
        <v>6786</v>
      </c>
      <c r="H5587" t="s">
        <v>214</v>
      </c>
      <c r="I5587">
        <v>5</v>
      </c>
      <c r="J5587">
        <v>8</v>
      </c>
      <c r="K5587">
        <v>1</v>
      </c>
      <c r="L5587">
        <v>0</v>
      </c>
      <c r="M5587">
        <v>14</v>
      </c>
      <c r="N5587" t="s">
        <v>37</v>
      </c>
      <c r="O5587">
        <v>77.109166000000002</v>
      </c>
      <c r="P5587">
        <v>37.778888000000002</v>
      </c>
      <c r="V5587">
        <v>0</v>
      </c>
      <c r="W5587" t="s">
        <v>36</v>
      </c>
      <c r="X5587" t="s">
        <v>36</v>
      </c>
      <c r="Y5587" t="s">
        <v>36</v>
      </c>
      <c r="Z5587" t="s">
        <v>36</v>
      </c>
      <c r="AA5587" t="s">
        <v>36</v>
      </c>
      <c r="AB5587" t="s">
        <v>17085</v>
      </c>
      <c r="AC5587">
        <f>-O5587</f>
        <v>-77.109166000000002</v>
      </c>
    </row>
    <row r="5588" spans="1:29" x14ac:dyDescent="0.3">
      <c r="A5588">
        <v>3608844</v>
      </c>
      <c r="B5588" t="s">
        <v>14060</v>
      </c>
      <c r="C5588" t="s">
        <v>27</v>
      </c>
      <c r="D5588" t="s">
        <v>10902</v>
      </c>
      <c r="E5588" t="s">
        <v>10903</v>
      </c>
      <c r="F5588" t="s">
        <v>10904</v>
      </c>
      <c r="G5588" t="s">
        <v>5704</v>
      </c>
      <c r="H5588" t="s">
        <v>214</v>
      </c>
      <c r="I5588">
        <v>5</v>
      </c>
      <c r="J5588">
        <v>10</v>
      </c>
      <c r="K5588">
        <v>1</v>
      </c>
      <c r="L5588">
        <v>0</v>
      </c>
      <c r="M5588">
        <v>3</v>
      </c>
      <c r="N5588" t="s">
        <v>37</v>
      </c>
      <c r="O5588">
        <v>77.103887999999998</v>
      </c>
      <c r="P5588">
        <v>41.949165999999998</v>
      </c>
      <c r="V5588">
        <v>0</v>
      </c>
      <c r="W5588" t="s">
        <v>36</v>
      </c>
      <c r="X5588" t="s">
        <v>36</v>
      </c>
      <c r="Y5588" t="s">
        <v>36</v>
      </c>
      <c r="Z5588" t="s">
        <v>36</v>
      </c>
      <c r="AA5588" t="s">
        <v>36</v>
      </c>
      <c r="AB5588" t="s">
        <v>10717</v>
      </c>
      <c r="AC5588">
        <f>-O5588</f>
        <v>-77.103887999999998</v>
      </c>
    </row>
    <row r="5589" spans="1:29" x14ac:dyDescent="0.3">
      <c r="A5589">
        <v>3609276</v>
      </c>
      <c r="B5589" t="s">
        <v>14219</v>
      </c>
      <c r="C5589" t="s">
        <v>83</v>
      </c>
      <c r="D5589" t="s">
        <v>13091</v>
      </c>
      <c r="E5589">
        <v>54016</v>
      </c>
      <c r="F5589" t="s">
        <v>14220</v>
      </c>
      <c r="G5589" t="s">
        <v>5704</v>
      </c>
      <c r="H5589" t="s">
        <v>551</v>
      </c>
      <c r="I5589">
        <v>5</v>
      </c>
      <c r="J5589">
        <v>8</v>
      </c>
      <c r="K5589">
        <v>1</v>
      </c>
      <c r="L5589">
        <v>0</v>
      </c>
      <c r="M5589">
        <v>4</v>
      </c>
      <c r="N5589" t="s">
        <v>37</v>
      </c>
      <c r="O5589">
        <v>77.075277999999997</v>
      </c>
      <c r="P5589">
        <v>41.316389000000001</v>
      </c>
      <c r="V5589">
        <v>0</v>
      </c>
      <c r="W5589" t="s">
        <v>36</v>
      </c>
      <c r="X5589" t="s">
        <v>36</v>
      </c>
      <c r="Y5589" t="s">
        <v>36</v>
      </c>
      <c r="Z5589" t="s">
        <v>36</v>
      </c>
      <c r="AA5589" t="s">
        <v>36</v>
      </c>
      <c r="AB5589" t="s">
        <v>14221</v>
      </c>
      <c r="AC5589">
        <f>-O5589</f>
        <v>-77.075277999999997</v>
      </c>
    </row>
    <row r="5590" spans="1:29" x14ac:dyDescent="0.3">
      <c r="A5590">
        <v>3000938</v>
      </c>
      <c r="B5590" t="s">
        <v>6907</v>
      </c>
      <c r="C5590" t="s">
        <v>27</v>
      </c>
      <c r="D5590" t="s">
        <v>125</v>
      </c>
      <c r="E5590" t="s">
        <v>10594</v>
      </c>
      <c r="F5590" t="s">
        <v>10620</v>
      </c>
      <c r="G5590" t="s">
        <v>10557</v>
      </c>
      <c r="H5590" t="s">
        <v>214</v>
      </c>
      <c r="I5590">
        <v>5</v>
      </c>
      <c r="J5590">
        <v>8</v>
      </c>
      <c r="K5590">
        <v>1</v>
      </c>
      <c r="L5590">
        <v>0</v>
      </c>
      <c r="M5590">
        <v>5</v>
      </c>
      <c r="N5590" t="s">
        <v>37</v>
      </c>
      <c r="O5590">
        <v>77.075089000000006</v>
      </c>
      <c r="P5590">
        <v>42.962493000000002</v>
      </c>
      <c r="V5590">
        <v>0</v>
      </c>
      <c r="W5590" t="s">
        <v>36</v>
      </c>
      <c r="X5590" t="s">
        <v>36</v>
      </c>
      <c r="Y5590" t="s">
        <v>36</v>
      </c>
      <c r="Z5590" t="s">
        <v>36</v>
      </c>
      <c r="AA5590" t="s">
        <v>36</v>
      </c>
      <c r="AB5590" t="s">
        <v>5659</v>
      </c>
      <c r="AC5590">
        <f>-O5590</f>
        <v>-77.075089000000006</v>
      </c>
    </row>
    <row r="5591" spans="1:29" x14ac:dyDescent="0.3">
      <c r="A5591">
        <v>3600212</v>
      </c>
      <c r="B5591" t="s">
        <v>13033</v>
      </c>
      <c r="C5591" t="s">
        <v>27</v>
      </c>
      <c r="D5591" t="s">
        <v>109</v>
      </c>
      <c r="E5591" t="s">
        <v>3553</v>
      </c>
      <c r="F5591" t="s">
        <v>3554</v>
      </c>
      <c r="G5591" t="s">
        <v>5704</v>
      </c>
      <c r="H5591" t="s">
        <v>34</v>
      </c>
      <c r="I5591">
        <v>5</v>
      </c>
      <c r="J5591">
        <v>8</v>
      </c>
      <c r="K5591">
        <v>1</v>
      </c>
      <c r="L5591">
        <v>0</v>
      </c>
      <c r="M5591">
        <v>19</v>
      </c>
      <c r="N5591" t="s">
        <v>37</v>
      </c>
      <c r="O5591">
        <v>77.074444</v>
      </c>
      <c r="P5591">
        <v>40.234721999999998</v>
      </c>
      <c r="V5591">
        <v>0</v>
      </c>
      <c r="W5591" t="s">
        <v>36</v>
      </c>
      <c r="X5591" t="s">
        <v>36</v>
      </c>
      <c r="Y5591" t="s">
        <v>36</v>
      </c>
      <c r="Z5591" t="s">
        <v>36</v>
      </c>
      <c r="AA5591" t="s">
        <v>36</v>
      </c>
      <c r="AB5591" t="s">
        <v>5355</v>
      </c>
      <c r="AC5591">
        <f>-O5591</f>
        <v>-77.074444</v>
      </c>
    </row>
    <row r="5592" spans="1:29" x14ac:dyDescent="0.3">
      <c r="A5592">
        <v>3600118</v>
      </c>
      <c r="B5592" t="s">
        <v>12958</v>
      </c>
      <c r="C5592" t="s">
        <v>27</v>
      </c>
      <c r="D5592" t="s">
        <v>12959</v>
      </c>
      <c r="E5592" t="s">
        <v>12960</v>
      </c>
      <c r="F5592" t="s">
        <v>12961</v>
      </c>
      <c r="G5592" t="s">
        <v>5704</v>
      </c>
      <c r="H5592" t="s">
        <v>34</v>
      </c>
      <c r="I5592">
        <v>5</v>
      </c>
      <c r="J5592">
        <v>10</v>
      </c>
      <c r="K5592">
        <v>1</v>
      </c>
      <c r="L5592">
        <v>0</v>
      </c>
      <c r="M5592">
        <v>7</v>
      </c>
      <c r="N5592" t="s">
        <v>37</v>
      </c>
      <c r="O5592">
        <v>77.073577999999998</v>
      </c>
      <c r="P5592">
        <v>40.901054999999999</v>
      </c>
      <c r="V5592">
        <v>0</v>
      </c>
      <c r="W5592" t="s">
        <v>36</v>
      </c>
      <c r="X5592" t="s">
        <v>36</v>
      </c>
      <c r="Y5592" t="s">
        <v>36</v>
      </c>
      <c r="Z5592" t="s">
        <v>36</v>
      </c>
      <c r="AA5592" t="s">
        <v>36</v>
      </c>
      <c r="AB5592" t="s">
        <v>12962</v>
      </c>
      <c r="AC5592">
        <f>-O5592</f>
        <v>-77.073577999999998</v>
      </c>
    </row>
    <row r="5593" spans="1:29" x14ac:dyDescent="0.3">
      <c r="A5593">
        <v>3606096</v>
      </c>
      <c r="B5593" t="s">
        <v>13505</v>
      </c>
      <c r="C5593" t="s">
        <v>27</v>
      </c>
      <c r="D5593" t="s">
        <v>125</v>
      </c>
      <c r="E5593" t="s">
        <v>12880</v>
      </c>
      <c r="F5593" t="s">
        <v>12882</v>
      </c>
      <c r="G5593" t="s">
        <v>5704</v>
      </c>
      <c r="H5593" t="s">
        <v>245</v>
      </c>
      <c r="I5593">
        <v>5</v>
      </c>
      <c r="J5593">
        <v>8</v>
      </c>
      <c r="K5593">
        <v>1</v>
      </c>
      <c r="L5593">
        <v>0</v>
      </c>
      <c r="M5593">
        <v>6</v>
      </c>
      <c r="N5593" t="s">
        <v>37</v>
      </c>
      <c r="O5593">
        <v>77.063888000000006</v>
      </c>
      <c r="P5593">
        <v>41.679443999999997</v>
      </c>
      <c r="V5593">
        <v>0</v>
      </c>
      <c r="W5593" t="s">
        <v>36</v>
      </c>
      <c r="X5593" t="s">
        <v>36</v>
      </c>
      <c r="Y5593" t="s">
        <v>36</v>
      </c>
      <c r="Z5593" t="s">
        <v>36</v>
      </c>
      <c r="AA5593" t="s">
        <v>36</v>
      </c>
      <c r="AB5593" t="s">
        <v>410</v>
      </c>
      <c r="AC5593">
        <f>-O5593</f>
        <v>-77.063888000000006</v>
      </c>
    </row>
    <row r="5594" spans="1:29" x14ac:dyDescent="0.3">
      <c r="A5594">
        <v>3600135</v>
      </c>
      <c r="B5594" t="s">
        <v>12975</v>
      </c>
      <c r="C5594" t="s">
        <v>27</v>
      </c>
      <c r="D5594" t="s">
        <v>12948</v>
      </c>
      <c r="E5594" t="s">
        <v>12949</v>
      </c>
      <c r="F5594" t="s">
        <v>12950</v>
      </c>
      <c r="G5594" t="s">
        <v>5704</v>
      </c>
      <c r="H5594" t="s">
        <v>34</v>
      </c>
      <c r="I5594">
        <v>5</v>
      </c>
      <c r="J5594">
        <v>8</v>
      </c>
      <c r="K5594">
        <v>1</v>
      </c>
      <c r="L5594">
        <v>0</v>
      </c>
      <c r="M5594">
        <v>10</v>
      </c>
      <c r="N5594" t="s">
        <v>37</v>
      </c>
      <c r="O5594">
        <v>77.061110999999997</v>
      </c>
      <c r="P5594">
        <v>40.192222000000001</v>
      </c>
      <c r="V5594">
        <v>0</v>
      </c>
      <c r="W5594" t="s">
        <v>36</v>
      </c>
      <c r="X5594" t="s">
        <v>36</v>
      </c>
      <c r="Y5594" t="s">
        <v>36</v>
      </c>
      <c r="Z5594" t="s">
        <v>36</v>
      </c>
      <c r="AA5594" t="s">
        <v>36</v>
      </c>
      <c r="AB5594" t="s">
        <v>4894</v>
      </c>
      <c r="AC5594">
        <f>-O5594</f>
        <v>-77.061110999999997</v>
      </c>
    </row>
    <row r="5595" spans="1:29" x14ac:dyDescent="0.3">
      <c r="A5595">
        <v>1800035</v>
      </c>
      <c r="B5595" t="s">
        <v>7878</v>
      </c>
      <c r="C5595" t="s">
        <v>27</v>
      </c>
      <c r="D5595" t="s">
        <v>4046</v>
      </c>
      <c r="E5595">
        <v>113025</v>
      </c>
      <c r="F5595" t="s">
        <v>4047</v>
      </c>
      <c r="G5595" t="s">
        <v>7855</v>
      </c>
      <c r="H5595" t="s">
        <v>34</v>
      </c>
      <c r="I5595">
        <v>1</v>
      </c>
      <c r="J5595">
        <v>9</v>
      </c>
      <c r="K5595">
        <v>5</v>
      </c>
      <c r="L5595">
        <v>0</v>
      </c>
      <c r="M5595">
        <v>29</v>
      </c>
      <c r="N5595" t="s">
        <v>37</v>
      </c>
      <c r="O5595">
        <v>77.053055000000001</v>
      </c>
      <c r="P5595">
        <v>39.547499999999999</v>
      </c>
      <c r="V5595">
        <v>0</v>
      </c>
      <c r="W5595" t="s">
        <v>36</v>
      </c>
      <c r="X5595" t="s">
        <v>36</v>
      </c>
      <c r="Y5595" t="s">
        <v>36</v>
      </c>
      <c r="Z5595" t="s">
        <v>36</v>
      </c>
      <c r="AA5595" t="s">
        <v>36</v>
      </c>
      <c r="AB5595" t="s">
        <v>7879</v>
      </c>
      <c r="AC5595">
        <f>-O5595</f>
        <v>-77.053055000000001</v>
      </c>
    </row>
    <row r="5596" spans="1:29" x14ac:dyDescent="0.3">
      <c r="A5596">
        <v>4406882</v>
      </c>
      <c r="B5596" t="s">
        <v>17149</v>
      </c>
      <c r="C5596" t="s">
        <v>27</v>
      </c>
      <c r="D5596" t="s">
        <v>2342</v>
      </c>
      <c r="E5596">
        <v>50705</v>
      </c>
      <c r="F5596" t="s">
        <v>2343</v>
      </c>
      <c r="G5596" t="s">
        <v>6786</v>
      </c>
      <c r="H5596" t="s">
        <v>159</v>
      </c>
      <c r="I5596">
        <v>5</v>
      </c>
      <c r="J5596">
        <v>8</v>
      </c>
      <c r="K5596">
        <v>3</v>
      </c>
      <c r="L5596">
        <v>0</v>
      </c>
      <c r="M5596">
        <v>86</v>
      </c>
      <c r="N5596" t="s">
        <v>37</v>
      </c>
      <c r="O5596">
        <v>77.033332999999999</v>
      </c>
      <c r="P5596">
        <v>37.661665999999997</v>
      </c>
      <c r="V5596">
        <v>0</v>
      </c>
      <c r="W5596" t="s">
        <v>36</v>
      </c>
      <c r="X5596" t="s">
        <v>36</v>
      </c>
      <c r="Y5596" t="s">
        <v>36</v>
      </c>
      <c r="Z5596" t="s">
        <v>36</v>
      </c>
      <c r="AA5596" t="s">
        <v>36</v>
      </c>
      <c r="AB5596" t="s">
        <v>16981</v>
      </c>
      <c r="AC5596">
        <f>-O5596</f>
        <v>-77.033332999999999</v>
      </c>
    </row>
    <row r="5597" spans="1:29" x14ac:dyDescent="0.3">
      <c r="A5597">
        <v>3600015</v>
      </c>
      <c r="B5597" t="s">
        <v>12874</v>
      </c>
      <c r="C5597" t="s">
        <v>27</v>
      </c>
      <c r="D5597" t="s">
        <v>56</v>
      </c>
      <c r="E5597" t="s">
        <v>57</v>
      </c>
      <c r="F5597" t="s">
        <v>58</v>
      </c>
      <c r="G5597" t="s">
        <v>5704</v>
      </c>
      <c r="H5597" t="s">
        <v>34</v>
      </c>
      <c r="I5597">
        <v>5</v>
      </c>
      <c r="J5597">
        <v>8</v>
      </c>
      <c r="K5597">
        <v>2</v>
      </c>
      <c r="L5597">
        <v>0</v>
      </c>
      <c r="M5597">
        <v>80</v>
      </c>
      <c r="N5597" t="s">
        <v>37</v>
      </c>
      <c r="O5597">
        <v>77.029722000000007</v>
      </c>
      <c r="P5597">
        <v>39.826388000000001</v>
      </c>
      <c r="V5597">
        <v>0</v>
      </c>
      <c r="W5597" t="s">
        <v>36</v>
      </c>
      <c r="X5597" t="s">
        <v>36</v>
      </c>
      <c r="Y5597" t="s">
        <v>36</v>
      </c>
      <c r="Z5597" t="s">
        <v>36</v>
      </c>
      <c r="AA5597" t="s">
        <v>36</v>
      </c>
      <c r="AB5597" t="s">
        <v>3366</v>
      </c>
      <c r="AC5597">
        <f>-O5597</f>
        <v>-77.029722000000007</v>
      </c>
    </row>
    <row r="5598" spans="1:29" x14ac:dyDescent="0.3">
      <c r="A5598">
        <v>3000053</v>
      </c>
      <c r="B5598" t="s">
        <v>10619</v>
      </c>
      <c r="C5598" t="s">
        <v>27</v>
      </c>
      <c r="D5598" t="s">
        <v>125</v>
      </c>
      <c r="E5598" t="s">
        <v>10594</v>
      </c>
      <c r="F5598" t="s">
        <v>10620</v>
      </c>
      <c r="G5598" t="s">
        <v>10557</v>
      </c>
      <c r="H5598" t="s">
        <v>34</v>
      </c>
      <c r="I5598">
        <v>5</v>
      </c>
      <c r="J5598">
        <v>10</v>
      </c>
      <c r="K5598">
        <v>1</v>
      </c>
      <c r="L5598">
        <v>0</v>
      </c>
      <c r="M5598">
        <v>9</v>
      </c>
      <c r="N5598" t="s">
        <v>37</v>
      </c>
      <c r="O5598">
        <v>77.013054999999994</v>
      </c>
      <c r="P5598">
        <v>42.933332999999998</v>
      </c>
      <c r="V5598">
        <v>0</v>
      </c>
      <c r="W5598" t="s">
        <v>36</v>
      </c>
      <c r="X5598" t="s">
        <v>36</v>
      </c>
      <c r="Y5598" t="s">
        <v>36</v>
      </c>
      <c r="Z5598" t="s">
        <v>36</v>
      </c>
      <c r="AA5598" t="s">
        <v>36</v>
      </c>
      <c r="AB5598" t="s">
        <v>10621</v>
      </c>
      <c r="AC5598">
        <f>-O5598</f>
        <v>-77.013054999999994</v>
      </c>
    </row>
    <row r="5599" spans="1:29" x14ac:dyDescent="0.3">
      <c r="A5599">
        <v>3608784</v>
      </c>
      <c r="B5599" t="s">
        <v>14042</v>
      </c>
      <c r="C5599" t="s">
        <v>27</v>
      </c>
      <c r="D5599" t="s">
        <v>10902</v>
      </c>
      <c r="E5599" t="s">
        <v>10903</v>
      </c>
      <c r="F5599" t="s">
        <v>10904</v>
      </c>
      <c r="G5599" t="s">
        <v>5704</v>
      </c>
      <c r="H5599" t="s">
        <v>245</v>
      </c>
      <c r="I5599">
        <v>5</v>
      </c>
      <c r="J5599">
        <v>10</v>
      </c>
      <c r="K5599">
        <v>1</v>
      </c>
      <c r="L5599">
        <v>0</v>
      </c>
      <c r="M5599">
        <v>14</v>
      </c>
      <c r="N5599" t="s">
        <v>37</v>
      </c>
      <c r="O5599">
        <v>76.996943999999999</v>
      </c>
      <c r="P5599">
        <v>41.198332999999998</v>
      </c>
      <c r="V5599">
        <v>0</v>
      </c>
      <c r="W5599" t="s">
        <v>36</v>
      </c>
      <c r="X5599" t="s">
        <v>36</v>
      </c>
      <c r="Y5599" t="s">
        <v>36</v>
      </c>
      <c r="Z5599" t="s">
        <v>36</v>
      </c>
      <c r="AA5599" t="s">
        <v>36</v>
      </c>
      <c r="AB5599" t="s">
        <v>14043</v>
      </c>
      <c r="AC5599">
        <f>-O5599</f>
        <v>-76.996943999999999</v>
      </c>
    </row>
    <row r="5600" spans="1:29" x14ac:dyDescent="0.3">
      <c r="A5600">
        <v>3608494</v>
      </c>
      <c r="B5600" t="s">
        <v>13887</v>
      </c>
      <c r="C5600" t="s">
        <v>27</v>
      </c>
      <c r="D5600" t="s">
        <v>13888</v>
      </c>
      <c r="E5600">
        <v>119851</v>
      </c>
      <c r="F5600" t="s">
        <v>13889</v>
      </c>
      <c r="G5600" t="s">
        <v>5704</v>
      </c>
      <c r="H5600" t="s">
        <v>3091</v>
      </c>
      <c r="I5600">
        <v>5</v>
      </c>
      <c r="J5600">
        <v>0</v>
      </c>
      <c r="K5600">
        <v>0</v>
      </c>
      <c r="L5600">
        <v>1</v>
      </c>
      <c r="M5600">
        <v>3</v>
      </c>
      <c r="N5600" t="s">
        <v>36</v>
      </c>
      <c r="O5600">
        <v>76.996666000000005</v>
      </c>
      <c r="P5600">
        <v>40.599443999999998</v>
      </c>
      <c r="T5600">
        <v>1</v>
      </c>
      <c r="U5600">
        <v>0</v>
      </c>
      <c r="W5600" t="s">
        <v>36</v>
      </c>
      <c r="X5600" t="s">
        <v>36</v>
      </c>
      <c r="Y5600" t="s">
        <v>36</v>
      </c>
      <c r="Z5600" t="s">
        <v>36</v>
      </c>
      <c r="AA5600" t="s">
        <v>36</v>
      </c>
      <c r="AB5600" t="s">
        <v>13853</v>
      </c>
      <c r="AC5600">
        <f>-O5600</f>
        <v>-76.996666000000005</v>
      </c>
    </row>
    <row r="5601" spans="1:29" x14ac:dyDescent="0.3">
      <c r="A5601">
        <v>4406600</v>
      </c>
      <c r="B5601" t="s">
        <v>17122</v>
      </c>
      <c r="C5601" t="s">
        <v>27</v>
      </c>
      <c r="D5601" t="s">
        <v>17123</v>
      </c>
      <c r="E5601" t="s">
        <v>17124</v>
      </c>
      <c r="F5601" t="s">
        <v>17125</v>
      </c>
      <c r="G5601" t="s">
        <v>6786</v>
      </c>
      <c r="H5601" t="s">
        <v>159</v>
      </c>
      <c r="I5601">
        <v>7</v>
      </c>
      <c r="J5601">
        <v>8</v>
      </c>
      <c r="K5601">
        <v>3</v>
      </c>
      <c r="L5601">
        <v>0</v>
      </c>
      <c r="M5601">
        <v>58</v>
      </c>
      <c r="N5601" t="s">
        <v>37</v>
      </c>
      <c r="O5601">
        <v>76.993054999999998</v>
      </c>
      <c r="P5601">
        <v>37.746110999999999</v>
      </c>
      <c r="V5601">
        <v>0</v>
      </c>
      <c r="W5601" t="s">
        <v>36</v>
      </c>
      <c r="X5601" t="s">
        <v>36</v>
      </c>
      <c r="Y5601" t="s">
        <v>36</v>
      </c>
      <c r="Z5601" t="s">
        <v>36</v>
      </c>
      <c r="AA5601" t="s">
        <v>36</v>
      </c>
      <c r="AB5601" t="s">
        <v>17126</v>
      </c>
      <c r="AC5601">
        <f>-O5601</f>
        <v>-76.993054999999998</v>
      </c>
    </row>
    <row r="5602" spans="1:29" x14ac:dyDescent="0.3">
      <c r="A5602">
        <v>3609875</v>
      </c>
      <c r="B5602" t="s">
        <v>320</v>
      </c>
      <c r="C5602" t="s">
        <v>27</v>
      </c>
      <c r="D5602" t="s">
        <v>14438</v>
      </c>
      <c r="E5602">
        <v>112465</v>
      </c>
      <c r="F5602" t="s">
        <v>14439</v>
      </c>
      <c r="G5602" t="s">
        <v>5704</v>
      </c>
      <c r="H5602" t="s">
        <v>34</v>
      </c>
      <c r="I5602">
        <v>5</v>
      </c>
      <c r="J5602">
        <v>8</v>
      </c>
      <c r="K5602">
        <v>1</v>
      </c>
      <c r="L5602">
        <v>0</v>
      </c>
      <c r="M5602">
        <v>3</v>
      </c>
      <c r="N5602" t="s">
        <v>37</v>
      </c>
      <c r="O5602">
        <v>76.987222000000003</v>
      </c>
      <c r="P5602">
        <v>41.946111000000002</v>
      </c>
      <c r="V5602">
        <v>0</v>
      </c>
      <c r="W5602" t="s">
        <v>36</v>
      </c>
      <c r="X5602" t="s">
        <v>36</v>
      </c>
      <c r="Y5602" t="s">
        <v>36</v>
      </c>
      <c r="Z5602" t="s">
        <v>36</v>
      </c>
      <c r="AA5602" t="s">
        <v>36</v>
      </c>
      <c r="AB5602" t="s">
        <v>13983</v>
      </c>
      <c r="AC5602">
        <f>-O5602</f>
        <v>-76.987222000000003</v>
      </c>
    </row>
    <row r="5603" spans="1:29" x14ac:dyDescent="0.3">
      <c r="A5603">
        <v>4406678</v>
      </c>
      <c r="B5603" t="s">
        <v>17130</v>
      </c>
      <c r="C5603" t="s">
        <v>27</v>
      </c>
      <c r="D5603" t="s">
        <v>17131</v>
      </c>
      <c r="E5603" t="s">
        <v>17132</v>
      </c>
      <c r="F5603" t="s">
        <v>17133</v>
      </c>
      <c r="G5603" t="s">
        <v>6786</v>
      </c>
      <c r="H5603" t="s">
        <v>214</v>
      </c>
      <c r="I5603">
        <v>5</v>
      </c>
      <c r="J5603">
        <v>11</v>
      </c>
      <c r="K5603">
        <v>1</v>
      </c>
      <c r="L5603">
        <v>0</v>
      </c>
      <c r="M5603">
        <v>3</v>
      </c>
      <c r="N5603" t="s">
        <v>37</v>
      </c>
      <c r="O5603">
        <v>76.971943999999993</v>
      </c>
      <c r="P5603">
        <v>38.259166</v>
      </c>
      <c r="V5603">
        <v>0</v>
      </c>
      <c r="W5603" t="s">
        <v>36</v>
      </c>
      <c r="X5603" t="s">
        <v>36</v>
      </c>
      <c r="Y5603" t="s">
        <v>36</v>
      </c>
      <c r="Z5603" t="s">
        <v>36</v>
      </c>
      <c r="AA5603" t="s">
        <v>36</v>
      </c>
      <c r="AB5603" t="s">
        <v>17134</v>
      </c>
      <c r="AC5603">
        <f>-O5603</f>
        <v>-76.971943999999993</v>
      </c>
    </row>
    <row r="5604" spans="1:29" x14ac:dyDescent="0.3">
      <c r="A5604">
        <v>3609313</v>
      </c>
      <c r="B5604" t="s">
        <v>14236</v>
      </c>
      <c r="C5604" t="s">
        <v>27</v>
      </c>
      <c r="D5604" t="s">
        <v>14237</v>
      </c>
      <c r="E5604">
        <v>57797</v>
      </c>
      <c r="F5604" t="s">
        <v>14236</v>
      </c>
      <c r="G5604" t="s">
        <v>5704</v>
      </c>
      <c r="H5604" t="s">
        <v>246</v>
      </c>
      <c r="I5604">
        <v>6</v>
      </c>
      <c r="J5604">
        <v>8</v>
      </c>
      <c r="K5604">
        <v>1</v>
      </c>
      <c r="L5604">
        <v>0</v>
      </c>
      <c r="M5604">
        <v>5</v>
      </c>
      <c r="N5604" t="s">
        <v>37</v>
      </c>
      <c r="O5604">
        <v>76.953055000000006</v>
      </c>
      <c r="P5604">
        <v>40.293610999999999</v>
      </c>
      <c r="V5604">
        <v>0</v>
      </c>
      <c r="W5604" t="s">
        <v>36</v>
      </c>
      <c r="X5604" t="s">
        <v>36</v>
      </c>
      <c r="Y5604" t="s">
        <v>36</v>
      </c>
      <c r="Z5604" t="s">
        <v>36</v>
      </c>
      <c r="AA5604" t="s">
        <v>36</v>
      </c>
      <c r="AB5604" t="s">
        <v>10987</v>
      </c>
      <c r="AC5604">
        <f>-O5604</f>
        <v>-76.953055000000006</v>
      </c>
    </row>
    <row r="5605" spans="1:29" x14ac:dyDescent="0.3">
      <c r="A5605">
        <v>3609369</v>
      </c>
      <c r="B5605" t="s">
        <v>14270</v>
      </c>
      <c r="C5605" t="s">
        <v>27</v>
      </c>
      <c r="D5605" t="s">
        <v>13731</v>
      </c>
      <c r="E5605">
        <v>107865</v>
      </c>
      <c r="F5605" t="s">
        <v>13732</v>
      </c>
      <c r="G5605" t="s">
        <v>5704</v>
      </c>
      <c r="H5605" t="s">
        <v>551</v>
      </c>
      <c r="I5605">
        <v>5</v>
      </c>
      <c r="J5605">
        <v>10</v>
      </c>
      <c r="K5605">
        <v>1</v>
      </c>
      <c r="L5605">
        <v>0</v>
      </c>
      <c r="M5605">
        <v>8</v>
      </c>
      <c r="N5605" t="s">
        <v>37</v>
      </c>
      <c r="O5605">
        <v>76.948333000000005</v>
      </c>
      <c r="P5605">
        <v>41.797221999999998</v>
      </c>
      <c r="V5605">
        <v>0</v>
      </c>
      <c r="W5605" t="s">
        <v>36</v>
      </c>
      <c r="X5605" t="s">
        <v>36</v>
      </c>
      <c r="Y5605" t="s">
        <v>36</v>
      </c>
      <c r="Z5605" t="s">
        <v>36</v>
      </c>
      <c r="AA5605" t="s">
        <v>36</v>
      </c>
      <c r="AB5605" t="s">
        <v>13733</v>
      </c>
      <c r="AC5605">
        <f>-O5605</f>
        <v>-76.948333000000005</v>
      </c>
    </row>
    <row r="5606" spans="1:29" x14ac:dyDescent="0.3">
      <c r="A5606">
        <v>1800625</v>
      </c>
      <c r="B5606" t="s">
        <v>7972</v>
      </c>
      <c r="C5606" t="s">
        <v>27</v>
      </c>
      <c r="D5606" t="s">
        <v>155</v>
      </c>
      <c r="E5606" t="s">
        <v>7871</v>
      </c>
      <c r="F5606" t="s">
        <v>7872</v>
      </c>
      <c r="G5606" t="s">
        <v>7855</v>
      </c>
      <c r="H5606" t="s">
        <v>214</v>
      </c>
      <c r="I5606">
        <v>5</v>
      </c>
      <c r="J5606">
        <v>8</v>
      </c>
      <c r="K5606">
        <v>2</v>
      </c>
      <c r="L5606">
        <v>0</v>
      </c>
      <c r="M5606">
        <v>53</v>
      </c>
      <c r="N5606" t="s">
        <v>37</v>
      </c>
      <c r="O5606">
        <v>76.946944000000002</v>
      </c>
      <c r="P5606">
        <v>38.559443999999999</v>
      </c>
      <c r="V5606">
        <v>0</v>
      </c>
      <c r="W5606" t="s">
        <v>36</v>
      </c>
      <c r="X5606" t="s">
        <v>36</v>
      </c>
      <c r="Y5606" t="s">
        <v>36</v>
      </c>
      <c r="Z5606" t="s">
        <v>36</v>
      </c>
      <c r="AA5606" t="s">
        <v>36</v>
      </c>
      <c r="AB5606" t="s">
        <v>7973</v>
      </c>
      <c r="AC5606">
        <f>-O5606</f>
        <v>-76.946944000000002</v>
      </c>
    </row>
    <row r="5607" spans="1:29" x14ac:dyDescent="0.3">
      <c r="A5607">
        <v>1800767</v>
      </c>
      <c r="B5607" t="s">
        <v>8034</v>
      </c>
      <c r="C5607" t="s">
        <v>27</v>
      </c>
      <c r="D5607" t="s">
        <v>155</v>
      </c>
      <c r="E5607" t="s">
        <v>7871</v>
      </c>
      <c r="F5607" t="s">
        <v>7872</v>
      </c>
      <c r="G5607" t="s">
        <v>7855</v>
      </c>
      <c r="H5607" t="s">
        <v>214</v>
      </c>
      <c r="I5607">
        <v>5</v>
      </c>
      <c r="J5607">
        <v>10</v>
      </c>
      <c r="K5607">
        <v>1</v>
      </c>
      <c r="L5607">
        <v>0</v>
      </c>
      <c r="M5607">
        <v>12</v>
      </c>
      <c r="N5607" t="s">
        <v>37</v>
      </c>
      <c r="O5607">
        <v>76.911388000000002</v>
      </c>
      <c r="P5607">
        <v>38.686666000000002</v>
      </c>
      <c r="V5607">
        <v>0</v>
      </c>
      <c r="W5607" t="s">
        <v>36</v>
      </c>
      <c r="X5607" t="s">
        <v>36</v>
      </c>
      <c r="Y5607" t="s">
        <v>36</v>
      </c>
      <c r="Z5607" t="s">
        <v>36</v>
      </c>
      <c r="AA5607" t="s">
        <v>36</v>
      </c>
      <c r="AB5607" t="s">
        <v>7943</v>
      </c>
      <c r="AC5607">
        <f>-O5607</f>
        <v>-76.911388000000002</v>
      </c>
    </row>
    <row r="5608" spans="1:29" x14ac:dyDescent="0.3">
      <c r="A5608">
        <v>4407144</v>
      </c>
      <c r="B5608" t="s">
        <v>17212</v>
      </c>
      <c r="C5608" t="s">
        <v>27</v>
      </c>
      <c r="D5608" t="s">
        <v>17213</v>
      </c>
      <c r="E5608">
        <v>62606</v>
      </c>
      <c r="F5608" t="s">
        <v>17214</v>
      </c>
      <c r="G5608" t="s">
        <v>6786</v>
      </c>
      <c r="H5608" t="s">
        <v>689</v>
      </c>
      <c r="I5608">
        <v>5</v>
      </c>
      <c r="J5608">
        <v>8</v>
      </c>
      <c r="K5608">
        <v>1</v>
      </c>
      <c r="L5608">
        <v>0</v>
      </c>
      <c r="M5608">
        <v>2</v>
      </c>
      <c r="N5608" t="s">
        <v>37</v>
      </c>
      <c r="O5608">
        <v>76.906388000000007</v>
      </c>
      <c r="P5608">
        <v>36.693055000000001</v>
      </c>
      <c r="V5608">
        <v>0</v>
      </c>
      <c r="W5608" t="s">
        <v>36</v>
      </c>
      <c r="X5608" t="s">
        <v>36</v>
      </c>
      <c r="Y5608" t="s">
        <v>36</v>
      </c>
      <c r="Z5608" t="s">
        <v>36</v>
      </c>
      <c r="AA5608" t="s">
        <v>36</v>
      </c>
      <c r="AB5608" t="s">
        <v>65</v>
      </c>
      <c r="AC5608">
        <f>-O5608</f>
        <v>-76.906388000000007</v>
      </c>
    </row>
    <row r="5609" spans="1:29" x14ac:dyDescent="0.3">
      <c r="A5609">
        <v>3600276</v>
      </c>
      <c r="B5609" t="s">
        <v>13066</v>
      </c>
      <c r="C5609" t="s">
        <v>27</v>
      </c>
      <c r="D5609" t="s">
        <v>7913</v>
      </c>
      <c r="E5609" t="s">
        <v>7914</v>
      </c>
      <c r="F5609" t="s">
        <v>13067</v>
      </c>
      <c r="G5609" t="s">
        <v>5704</v>
      </c>
      <c r="H5609" t="s">
        <v>34</v>
      </c>
      <c r="I5609">
        <v>5</v>
      </c>
      <c r="J5609">
        <v>8</v>
      </c>
      <c r="K5609">
        <v>1</v>
      </c>
      <c r="M5609">
        <v>17</v>
      </c>
      <c r="N5609" t="s">
        <v>37</v>
      </c>
      <c r="O5609">
        <v>76.902805000000001</v>
      </c>
      <c r="P5609">
        <v>39.919871000000001</v>
      </c>
      <c r="V5609">
        <v>0</v>
      </c>
      <c r="W5609" t="s">
        <v>36</v>
      </c>
      <c r="X5609" t="s">
        <v>36</v>
      </c>
      <c r="Y5609" t="s">
        <v>36</v>
      </c>
      <c r="Z5609" t="s">
        <v>36</v>
      </c>
      <c r="AA5609" t="s">
        <v>36</v>
      </c>
      <c r="AB5609" t="s">
        <v>360</v>
      </c>
      <c r="AC5609">
        <f>-O5609</f>
        <v>-76.902805000000001</v>
      </c>
    </row>
    <row r="5610" spans="1:29" x14ac:dyDescent="0.3">
      <c r="A5610">
        <v>3604152</v>
      </c>
      <c r="B5610" t="s">
        <v>13361</v>
      </c>
      <c r="C5610" t="s">
        <v>27</v>
      </c>
      <c r="D5610" t="s">
        <v>125</v>
      </c>
      <c r="E5610" t="s">
        <v>12880</v>
      </c>
      <c r="F5610" t="s">
        <v>12882</v>
      </c>
      <c r="G5610" t="s">
        <v>5704</v>
      </c>
      <c r="H5610" t="s">
        <v>214</v>
      </c>
      <c r="I5610">
        <v>5</v>
      </c>
      <c r="J5610">
        <v>8</v>
      </c>
      <c r="K5610">
        <v>1</v>
      </c>
      <c r="L5610">
        <v>0</v>
      </c>
      <c r="M5610">
        <v>15</v>
      </c>
      <c r="N5610" t="s">
        <v>37</v>
      </c>
      <c r="O5610">
        <v>76.896665999999996</v>
      </c>
      <c r="P5610">
        <v>41.245555000000003</v>
      </c>
      <c r="V5610">
        <v>0</v>
      </c>
      <c r="W5610" t="s">
        <v>36</v>
      </c>
      <c r="X5610" t="s">
        <v>36</v>
      </c>
      <c r="Y5610" t="s">
        <v>36</v>
      </c>
      <c r="Z5610" t="s">
        <v>36</v>
      </c>
      <c r="AA5610" t="s">
        <v>36</v>
      </c>
      <c r="AB5610" t="s">
        <v>390</v>
      </c>
      <c r="AC5610">
        <f>-O5610</f>
        <v>-76.896665999999996</v>
      </c>
    </row>
    <row r="5611" spans="1:29" x14ac:dyDescent="0.3">
      <c r="A5611">
        <v>4402939</v>
      </c>
      <c r="B5611" t="s">
        <v>16982</v>
      </c>
      <c r="C5611" t="s">
        <v>27</v>
      </c>
      <c r="D5611" t="s">
        <v>1684</v>
      </c>
      <c r="E5611">
        <v>50189</v>
      </c>
      <c r="F5611" t="s">
        <v>16983</v>
      </c>
      <c r="G5611" t="s">
        <v>6786</v>
      </c>
      <c r="H5611" t="s">
        <v>214</v>
      </c>
      <c r="I5611">
        <v>5</v>
      </c>
      <c r="J5611">
        <v>10</v>
      </c>
      <c r="K5611">
        <v>1</v>
      </c>
      <c r="L5611">
        <v>0</v>
      </c>
      <c r="M5611">
        <v>15</v>
      </c>
      <c r="N5611" t="s">
        <v>37</v>
      </c>
      <c r="O5611">
        <v>76.896440999999996</v>
      </c>
      <c r="P5611">
        <v>37.266916000000002</v>
      </c>
      <c r="V5611">
        <v>0</v>
      </c>
      <c r="W5611" t="s">
        <v>36</v>
      </c>
      <c r="X5611" t="s">
        <v>36</v>
      </c>
      <c r="Y5611" t="s">
        <v>36</v>
      </c>
      <c r="Z5611" t="s">
        <v>36</v>
      </c>
      <c r="AA5611" t="s">
        <v>36</v>
      </c>
      <c r="AB5611" t="s">
        <v>5932</v>
      </c>
      <c r="AC5611">
        <f>-O5611</f>
        <v>-76.896440999999996</v>
      </c>
    </row>
    <row r="5612" spans="1:29" x14ac:dyDescent="0.3">
      <c r="A5612">
        <v>3608360</v>
      </c>
      <c r="B5612" t="s">
        <v>13851</v>
      </c>
      <c r="C5612" t="s">
        <v>27</v>
      </c>
      <c r="D5612" t="s">
        <v>10565</v>
      </c>
      <c r="E5612" t="s">
        <v>10566</v>
      </c>
      <c r="F5612" t="s">
        <v>12875</v>
      </c>
      <c r="G5612" t="s">
        <v>5704</v>
      </c>
      <c r="H5612" t="s">
        <v>34</v>
      </c>
      <c r="I5612">
        <v>5</v>
      </c>
      <c r="J5612">
        <v>8</v>
      </c>
      <c r="K5612">
        <v>1</v>
      </c>
      <c r="L5612">
        <v>0</v>
      </c>
      <c r="M5612">
        <v>12</v>
      </c>
      <c r="N5612" t="s">
        <v>37</v>
      </c>
      <c r="O5612">
        <v>76.884410000000003</v>
      </c>
      <c r="P5612">
        <v>40.964528999999999</v>
      </c>
      <c r="V5612">
        <v>0</v>
      </c>
      <c r="W5612" t="s">
        <v>36</v>
      </c>
      <c r="X5612" t="s">
        <v>36</v>
      </c>
      <c r="Y5612" t="s">
        <v>36</v>
      </c>
      <c r="Z5612" t="s">
        <v>36</v>
      </c>
      <c r="AA5612" t="s">
        <v>36</v>
      </c>
      <c r="AB5612" t="s">
        <v>11630</v>
      </c>
      <c r="AC5612">
        <f>-O5612</f>
        <v>-76.884410000000003</v>
      </c>
    </row>
    <row r="5613" spans="1:29" x14ac:dyDescent="0.3">
      <c r="A5613">
        <v>1800287</v>
      </c>
      <c r="B5613" t="s">
        <v>7896</v>
      </c>
      <c r="C5613" t="s">
        <v>27</v>
      </c>
      <c r="D5613" t="s">
        <v>7894</v>
      </c>
      <c r="E5613" t="s">
        <v>7895</v>
      </c>
      <c r="F5613" t="s">
        <v>7897</v>
      </c>
      <c r="G5613" t="s">
        <v>7855</v>
      </c>
      <c r="H5613" t="s">
        <v>214</v>
      </c>
      <c r="I5613">
        <v>5</v>
      </c>
      <c r="J5613">
        <v>9</v>
      </c>
      <c r="K5613">
        <v>1</v>
      </c>
      <c r="L5613">
        <v>0</v>
      </c>
      <c r="M5613">
        <v>14</v>
      </c>
      <c r="N5613" t="s">
        <v>37</v>
      </c>
      <c r="O5613">
        <v>76.874722000000006</v>
      </c>
      <c r="P5613">
        <v>38.627222000000003</v>
      </c>
      <c r="V5613">
        <v>0</v>
      </c>
      <c r="W5613" t="s">
        <v>36</v>
      </c>
      <c r="X5613" t="s">
        <v>36</v>
      </c>
      <c r="Y5613" t="s">
        <v>36</v>
      </c>
      <c r="Z5613" t="s">
        <v>36</v>
      </c>
      <c r="AA5613" t="s">
        <v>36</v>
      </c>
      <c r="AB5613" t="s">
        <v>7898</v>
      </c>
      <c r="AC5613">
        <f>-O5613</f>
        <v>-76.874722000000006</v>
      </c>
    </row>
    <row r="5614" spans="1:29" x14ac:dyDescent="0.3">
      <c r="A5614">
        <v>3609157</v>
      </c>
      <c r="B5614" t="s">
        <v>14157</v>
      </c>
      <c r="C5614" t="s">
        <v>27</v>
      </c>
      <c r="D5614" t="s">
        <v>10902</v>
      </c>
      <c r="E5614" t="s">
        <v>10903</v>
      </c>
      <c r="F5614" t="s">
        <v>10904</v>
      </c>
      <c r="G5614" t="s">
        <v>5704</v>
      </c>
      <c r="H5614" t="s">
        <v>214</v>
      </c>
      <c r="I5614">
        <v>5</v>
      </c>
      <c r="J5614">
        <v>8</v>
      </c>
      <c r="K5614">
        <v>1</v>
      </c>
      <c r="L5614">
        <v>0</v>
      </c>
      <c r="M5614">
        <v>4</v>
      </c>
      <c r="N5614" t="s">
        <v>37</v>
      </c>
      <c r="O5614">
        <v>76.868887999999998</v>
      </c>
      <c r="P5614">
        <v>41.645000000000003</v>
      </c>
      <c r="V5614">
        <v>0</v>
      </c>
      <c r="W5614" t="s">
        <v>36</v>
      </c>
      <c r="X5614" t="s">
        <v>36</v>
      </c>
      <c r="Y5614" t="s">
        <v>36</v>
      </c>
      <c r="Z5614" t="s">
        <v>36</v>
      </c>
      <c r="AA5614" t="s">
        <v>36</v>
      </c>
      <c r="AB5614" t="s">
        <v>3542</v>
      </c>
      <c r="AC5614">
        <f>-O5614</f>
        <v>-76.868887999999998</v>
      </c>
    </row>
    <row r="5615" spans="1:29" x14ac:dyDescent="0.3">
      <c r="A5615">
        <v>3609081</v>
      </c>
      <c r="B5615" t="s">
        <v>14134</v>
      </c>
      <c r="C5615" t="s">
        <v>27</v>
      </c>
      <c r="D5615" t="s">
        <v>13347</v>
      </c>
      <c r="E5615" t="s">
        <v>13348</v>
      </c>
      <c r="F5615" t="s">
        <v>13349</v>
      </c>
      <c r="G5615" t="s">
        <v>5704</v>
      </c>
      <c r="H5615" t="s">
        <v>214</v>
      </c>
      <c r="I5615">
        <v>5</v>
      </c>
      <c r="J5615">
        <v>8</v>
      </c>
      <c r="K5615">
        <v>1</v>
      </c>
      <c r="L5615">
        <v>0</v>
      </c>
      <c r="M5615">
        <v>4</v>
      </c>
      <c r="N5615" t="s">
        <v>37</v>
      </c>
      <c r="O5615">
        <v>76.862222000000003</v>
      </c>
      <c r="P5615">
        <v>40.798887999999998</v>
      </c>
      <c r="V5615">
        <v>0</v>
      </c>
      <c r="W5615" t="s">
        <v>36</v>
      </c>
      <c r="X5615" t="s">
        <v>36</v>
      </c>
      <c r="Y5615" t="s">
        <v>36</v>
      </c>
      <c r="Z5615" t="s">
        <v>36</v>
      </c>
      <c r="AA5615" t="s">
        <v>36</v>
      </c>
      <c r="AB5615" t="s">
        <v>11630</v>
      </c>
      <c r="AC5615">
        <f>-O5615</f>
        <v>-76.862222000000003</v>
      </c>
    </row>
    <row r="5616" spans="1:29" x14ac:dyDescent="0.3">
      <c r="A5616">
        <v>3603432</v>
      </c>
      <c r="B5616" t="s">
        <v>4175</v>
      </c>
      <c r="C5616" t="s">
        <v>61</v>
      </c>
      <c r="D5616" t="s">
        <v>109</v>
      </c>
      <c r="E5616" t="s">
        <v>3553</v>
      </c>
      <c r="F5616" t="s">
        <v>3554</v>
      </c>
      <c r="G5616" t="s">
        <v>5704</v>
      </c>
      <c r="H5616" t="s">
        <v>34</v>
      </c>
      <c r="I5616">
        <v>5</v>
      </c>
      <c r="J5616">
        <v>8</v>
      </c>
      <c r="K5616">
        <v>2</v>
      </c>
      <c r="L5616">
        <v>0</v>
      </c>
      <c r="M5616">
        <v>26</v>
      </c>
      <c r="N5616" t="s">
        <v>36</v>
      </c>
      <c r="O5616">
        <v>76.854721999999995</v>
      </c>
      <c r="P5616">
        <v>39.925832999999997</v>
      </c>
      <c r="R5616" t="s">
        <v>66</v>
      </c>
      <c r="V5616">
        <v>0</v>
      </c>
      <c r="W5616" t="s">
        <v>37</v>
      </c>
      <c r="X5616" t="s">
        <v>36</v>
      </c>
      <c r="Y5616" t="s">
        <v>36</v>
      </c>
      <c r="Z5616" t="s">
        <v>36</v>
      </c>
      <c r="AA5616" t="s">
        <v>36</v>
      </c>
      <c r="AB5616" t="s">
        <v>4293</v>
      </c>
      <c r="AC5616">
        <f>-O5616</f>
        <v>-76.854721999999995</v>
      </c>
    </row>
    <row r="5617" spans="1:29" x14ac:dyDescent="0.3">
      <c r="A5617">
        <v>3609852</v>
      </c>
      <c r="B5617" t="s">
        <v>14428</v>
      </c>
      <c r="C5617" t="s">
        <v>27</v>
      </c>
      <c r="D5617" t="s">
        <v>14429</v>
      </c>
      <c r="E5617">
        <v>111626</v>
      </c>
      <c r="F5617" t="s">
        <v>14430</v>
      </c>
      <c r="G5617" t="s">
        <v>5704</v>
      </c>
      <c r="H5617" t="s">
        <v>245</v>
      </c>
      <c r="I5617">
        <v>5</v>
      </c>
      <c r="J5617">
        <v>10</v>
      </c>
      <c r="K5617">
        <v>1</v>
      </c>
      <c r="L5617">
        <v>0</v>
      </c>
      <c r="M5617">
        <v>5</v>
      </c>
      <c r="N5617" t="s">
        <v>37</v>
      </c>
      <c r="O5617">
        <v>76.853333000000006</v>
      </c>
      <c r="P5617">
        <v>41.656388</v>
      </c>
      <c r="V5617">
        <v>0</v>
      </c>
      <c r="W5617" t="s">
        <v>36</v>
      </c>
      <c r="X5617" t="s">
        <v>36</v>
      </c>
      <c r="Y5617" t="s">
        <v>36</v>
      </c>
      <c r="Z5617" t="s">
        <v>36</v>
      </c>
      <c r="AA5617" t="s">
        <v>36</v>
      </c>
      <c r="AB5617" t="s">
        <v>3542</v>
      </c>
      <c r="AC5617">
        <f>-O5617</f>
        <v>-76.853333000000006</v>
      </c>
    </row>
    <row r="5618" spans="1:29" x14ac:dyDescent="0.3">
      <c r="A5618">
        <v>3600141</v>
      </c>
      <c r="B5618" t="s">
        <v>12983</v>
      </c>
      <c r="C5618" t="s">
        <v>27</v>
      </c>
      <c r="D5618" t="s">
        <v>125</v>
      </c>
      <c r="E5618" t="s">
        <v>12880</v>
      </c>
      <c r="F5618" t="s">
        <v>12882</v>
      </c>
      <c r="G5618" t="s">
        <v>5704</v>
      </c>
      <c r="H5618" t="s">
        <v>34</v>
      </c>
      <c r="I5618">
        <v>5</v>
      </c>
      <c r="J5618">
        <v>8</v>
      </c>
      <c r="K5618">
        <v>2</v>
      </c>
      <c r="M5618">
        <v>15</v>
      </c>
      <c r="N5618" t="s">
        <v>37</v>
      </c>
      <c r="O5618">
        <v>76.847740999999999</v>
      </c>
      <c r="P5618">
        <v>41.012030000000003</v>
      </c>
      <c r="V5618">
        <v>0</v>
      </c>
      <c r="W5618" t="s">
        <v>36</v>
      </c>
      <c r="X5618" t="s">
        <v>36</v>
      </c>
      <c r="Y5618" t="s">
        <v>36</v>
      </c>
      <c r="Z5618" t="s">
        <v>36</v>
      </c>
      <c r="AA5618" t="s">
        <v>36</v>
      </c>
      <c r="AC5618">
        <f>-O5618</f>
        <v>-76.847740999999999</v>
      </c>
    </row>
    <row r="5619" spans="1:29" x14ac:dyDescent="0.3">
      <c r="A5619">
        <v>3000111</v>
      </c>
      <c r="B5619" t="s">
        <v>10661</v>
      </c>
      <c r="C5619" t="s">
        <v>27</v>
      </c>
      <c r="D5619" t="s">
        <v>10662</v>
      </c>
      <c r="E5619" t="s">
        <v>10663</v>
      </c>
      <c r="F5619" t="s">
        <v>10664</v>
      </c>
      <c r="G5619" t="s">
        <v>10557</v>
      </c>
      <c r="H5619" t="s">
        <v>34</v>
      </c>
      <c r="I5619">
        <v>5</v>
      </c>
      <c r="J5619">
        <v>8</v>
      </c>
      <c r="K5619">
        <v>1</v>
      </c>
      <c r="L5619">
        <v>0</v>
      </c>
      <c r="M5619">
        <v>16</v>
      </c>
      <c r="N5619" t="s">
        <v>37</v>
      </c>
      <c r="O5619">
        <v>76.847499999999997</v>
      </c>
      <c r="P5619">
        <v>42.899721999999997</v>
      </c>
      <c r="V5619">
        <v>0</v>
      </c>
      <c r="W5619" t="s">
        <v>36</v>
      </c>
      <c r="X5619" t="s">
        <v>36</v>
      </c>
      <c r="Y5619" t="s">
        <v>36</v>
      </c>
      <c r="Z5619" t="s">
        <v>36</v>
      </c>
      <c r="AA5619" t="s">
        <v>36</v>
      </c>
      <c r="AB5619" t="s">
        <v>10665</v>
      </c>
      <c r="AC5619">
        <f>-O5619</f>
        <v>-76.847499999999997</v>
      </c>
    </row>
    <row r="5620" spans="1:29" x14ac:dyDescent="0.3">
      <c r="A5620">
        <v>3600163</v>
      </c>
      <c r="B5620" t="s">
        <v>13002</v>
      </c>
      <c r="C5620" t="s">
        <v>27</v>
      </c>
      <c r="D5620" t="s">
        <v>13003</v>
      </c>
      <c r="E5620" t="s">
        <v>13004</v>
      </c>
      <c r="F5620" t="s">
        <v>13005</v>
      </c>
      <c r="G5620" t="s">
        <v>5704</v>
      </c>
      <c r="H5620" t="s">
        <v>34</v>
      </c>
      <c r="I5620">
        <v>5</v>
      </c>
      <c r="J5620">
        <v>8</v>
      </c>
      <c r="K5620">
        <v>1</v>
      </c>
      <c r="M5620">
        <v>29</v>
      </c>
      <c r="N5620" t="s">
        <v>37</v>
      </c>
      <c r="O5620">
        <v>76.842472000000001</v>
      </c>
      <c r="P5620">
        <v>40.709529000000003</v>
      </c>
      <c r="V5620">
        <v>0</v>
      </c>
      <c r="W5620" t="s">
        <v>36</v>
      </c>
      <c r="X5620" t="s">
        <v>36</v>
      </c>
      <c r="Y5620" t="s">
        <v>36</v>
      </c>
      <c r="Z5620" t="s">
        <v>36</v>
      </c>
      <c r="AA5620" t="s">
        <v>36</v>
      </c>
      <c r="AC5620">
        <f>-O5620</f>
        <v>-76.842472000000001</v>
      </c>
    </row>
    <row r="5621" spans="1:29" x14ac:dyDescent="0.3">
      <c r="A5621">
        <v>3600114</v>
      </c>
      <c r="B5621" t="s">
        <v>12947</v>
      </c>
      <c r="C5621" t="s">
        <v>27</v>
      </c>
      <c r="D5621" t="s">
        <v>12948</v>
      </c>
      <c r="E5621" t="s">
        <v>12949</v>
      </c>
      <c r="F5621" t="s">
        <v>12950</v>
      </c>
      <c r="G5621" t="s">
        <v>5704</v>
      </c>
      <c r="H5621" t="s">
        <v>34</v>
      </c>
      <c r="I5621">
        <v>5</v>
      </c>
      <c r="J5621">
        <v>8</v>
      </c>
      <c r="K5621">
        <v>1</v>
      </c>
      <c r="M5621">
        <v>21</v>
      </c>
      <c r="N5621" t="s">
        <v>37</v>
      </c>
      <c r="O5621">
        <v>76.818478999999996</v>
      </c>
      <c r="P5621">
        <v>40.217872999999997</v>
      </c>
      <c r="W5621" t="s">
        <v>36</v>
      </c>
      <c r="X5621" t="s">
        <v>36</v>
      </c>
      <c r="Y5621" t="s">
        <v>36</v>
      </c>
      <c r="Z5621" t="s">
        <v>36</v>
      </c>
      <c r="AA5621" t="s">
        <v>36</v>
      </c>
      <c r="AC5621">
        <f>-O5621</f>
        <v>-76.818478999999996</v>
      </c>
    </row>
    <row r="5622" spans="1:29" x14ac:dyDescent="0.3">
      <c r="A5622">
        <v>3608800</v>
      </c>
      <c r="B5622" t="s">
        <v>14047</v>
      </c>
      <c r="C5622" t="s">
        <v>27</v>
      </c>
      <c r="D5622" t="s">
        <v>56</v>
      </c>
      <c r="E5622" t="s">
        <v>57</v>
      </c>
      <c r="F5622" t="s">
        <v>58</v>
      </c>
      <c r="G5622" t="s">
        <v>5704</v>
      </c>
      <c r="H5622" t="s">
        <v>34</v>
      </c>
      <c r="I5622">
        <v>5</v>
      </c>
      <c r="J5622">
        <v>8</v>
      </c>
      <c r="K5622">
        <v>1</v>
      </c>
      <c r="M5622">
        <v>3</v>
      </c>
      <c r="N5622" t="s">
        <v>37</v>
      </c>
      <c r="O5622">
        <v>76.808616000000001</v>
      </c>
      <c r="P5622">
        <v>39.934227999999997</v>
      </c>
      <c r="V5622">
        <v>0</v>
      </c>
      <c r="W5622" t="s">
        <v>36</v>
      </c>
      <c r="X5622" t="s">
        <v>36</v>
      </c>
      <c r="Y5622" t="s">
        <v>36</v>
      </c>
      <c r="Z5622" t="s">
        <v>36</v>
      </c>
      <c r="AA5622" t="s">
        <v>36</v>
      </c>
      <c r="AC5622">
        <f>-O5622</f>
        <v>-76.808616000000001</v>
      </c>
    </row>
    <row r="5623" spans="1:29" x14ac:dyDescent="0.3">
      <c r="A5623">
        <v>3600009</v>
      </c>
      <c r="B5623" t="s">
        <v>12869</v>
      </c>
      <c r="C5623" t="s">
        <v>27</v>
      </c>
      <c r="D5623" t="s">
        <v>12870</v>
      </c>
      <c r="E5623">
        <v>50717</v>
      </c>
      <c r="F5623" t="s">
        <v>12871</v>
      </c>
      <c r="G5623" t="s">
        <v>5704</v>
      </c>
      <c r="H5623" t="s">
        <v>551</v>
      </c>
      <c r="I5623">
        <v>7</v>
      </c>
      <c r="J5623">
        <v>8</v>
      </c>
      <c r="K5623">
        <v>3</v>
      </c>
      <c r="L5623">
        <v>0</v>
      </c>
      <c r="M5623">
        <v>109</v>
      </c>
      <c r="N5623" t="s">
        <v>37</v>
      </c>
      <c r="O5623">
        <v>76.808610999999999</v>
      </c>
      <c r="P5623">
        <v>39.934165999999998</v>
      </c>
      <c r="V5623">
        <v>0</v>
      </c>
      <c r="W5623" t="s">
        <v>36</v>
      </c>
      <c r="X5623" t="s">
        <v>36</v>
      </c>
      <c r="Y5623" t="s">
        <v>36</v>
      </c>
      <c r="Z5623" t="s">
        <v>36</v>
      </c>
      <c r="AA5623" t="s">
        <v>36</v>
      </c>
      <c r="AB5623" t="s">
        <v>360</v>
      </c>
      <c r="AC5623">
        <f>-O5623</f>
        <v>-76.808610999999999</v>
      </c>
    </row>
    <row r="5624" spans="1:29" x14ac:dyDescent="0.3">
      <c r="A5624">
        <v>1800728</v>
      </c>
      <c r="B5624" t="s">
        <v>7997</v>
      </c>
      <c r="C5624" t="s">
        <v>27</v>
      </c>
      <c r="D5624" t="s">
        <v>7998</v>
      </c>
      <c r="E5624" t="s">
        <v>7999</v>
      </c>
      <c r="F5624" t="s">
        <v>7997</v>
      </c>
      <c r="G5624" t="s">
        <v>7855</v>
      </c>
      <c r="H5624" t="s">
        <v>214</v>
      </c>
      <c r="I5624">
        <v>5</v>
      </c>
      <c r="J5624">
        <v>8</v>
      </c>
      <c r="K5624">
        <v>1</v>
      </c>
      <c r="L5624">
        <v>0</v>
      </c>
      <c r="M5624">
        <v>49</v>
      </c>
      <c r="N5624" t="s">
        <v>37</v>
      </c>
      <c r="O5624">
        <v>76.802777000000006</v>
      </c>
      <c r="P5624">
        <v>38.674166</v>
      </c>
      <c r="V5624">
        <v>0</v>
      </c>
      <c r="W5624" t="s">
        <v>36</v>
      </c>
      <c r="X5624" t="s">
        <v>36</v>
      </c>
      <c r="Y5624" t="s">
        <v>36</v>
      </c>
      <c r="Z5624" t="s">
        <v>36</v>
      </c>
      <c r="AA5624" t="s">
        <v>36</v>
      </c>
      <c r="AB5624" t="s">
        <v>7943</v>
      </c>
      <c r="AC5624">
        <f>-O5624</f>
        <v>-76.802777000000006</v>
      </c>
    </row>
    <row r="5625" spans="1:29" x14ac:dyDescent="0.3">
      <c r="A5625">
        <v>1800768</v>
      </c>
      <c r="B5625" t="s">
        <v>8035</v>
      </c>
      <c r="C5625" t="s">
        <v>27</v>
      </c>
      <c r="D5625" t="s">
        <v>8036</v>
      </c>
      <c r="E5625">
        <v>64923</v>
      </c>
      <c r="F5625" t="s">
        <v>8037</v>
      </c>
      <c r="G5625" t="s">
        <v>7855</v>
      </c>
      <c r="H5625" t="s">
        <v>335</v>
      </c>
      <c r="I5625">
        <v>5</v>
      </c>
      <c r="J5625">
        <v>12</v>
      </c>
      <c r="K5625">
        <v>1</v>
      </c>
      <c r="L5625">
        <v>0</v>
      </c>
      <c r="M5625">
        <v>34</v>
      </c>
      <c r="N5625" t="s">
        <v>37</v>
      </c>
      <c r="O5625">
        <v>76.800555000000003</v>
      </c>
      <c r="P5625">
        <v>39.153610999999998</v>
      </c>
      <c r="V5625">
        <v>0</v>
      </c>
      <c r="W5625" t="s">
        <v>36</v>
      </c>
      <c r="X5625" t="s">
        <v>36</v>
      </c>
      <c r="Y5625" t="s">
        <v>36</v>
      </c>
      <c r="Z5625" t="s">
        <v>36</v>
      </c>
      <c r="AA5625" t="s">
        <v>36</v>
      </c>
      <c r="AB5625" t="s">
        <v>6929</v>
      </c>
      <c r="AC5625">
        <f>-O5625</f>
        <v>-76.800555000000003</v>
      </c>
    </row>
    <row r="5626" spans="1:29" x14ac:dyDescent="0.3">
      <c r="A5626">
        <v>3100212</v>
      </c>
      <c r="B5626" t="s">
        <v>11096</v>
      </c>
      <c r="C5626" t="s">
        <v>27</v>
      </c>
      <c r="D5626" t="s">
        <v>3648</v>
      </c>
      <c r="E5626" t="s">
        <v>9594</v>
      </c>
      <c r="F5626" t="s">
        <v>9595</v>
      </c>
      <c r="G5626" t="s">
        <v>11007</v>
      </c>
      <c r="H5626" t="s">
        <v>341</v>
      </c>
      <c r="I5626">
        <v>7</v>
      </c>
      <c r="J5626">
        <v>12</v>
      </c>
      <c r="K5626">
        <v>3</v>
      </c>
      <c r="L5626">
        <v>1</v>
      </c>
      <c r="M5626">
        <v>485</v>
      </c>
      <c r="N5626" t="s">
        <v>36</v>
      </c>
      <c r="O5626">
        <v>76.788611000000003</v>
      </c>
      <c r="P5626">
        <v>35.305554999999998</v>
      </c>
      <c r="V5626">
        <v>0</v>
      </c>
      <c r="W5626" t="s">
        <v>36</v>
      </c>
      <c r="X5626" t="s">
        <v>36</v>
      </c>
      <c r="Y5626" t="s">
        <v>36</v>
      </c>
      <c r="Z5626" t="s">
        <v>36</v>
      </c>
      <c r="AA5626" t="s">
        <v>36</v>
      </c>
      <c r="AB5626" t="s">
        <v>3329</v>
      </c>
      <c r="AC5626">
        <f>-O5626</f>
        <v>-76.788611000000003</v>
      </c>
    </row>
    <row r="5627" spans="1:29" x14ac:dyDescent="0.3">
      <c r="A5627">
        <v>3003350</v>
      </c>
      <c r="B5627" t="s">
        <v>10941</v>
      </c>
      <c r="C5627" t="s">
        <v>27</v>
      </c>
      <c r="D5627" t="s">
        <v>10842</v>
      </c>
      <c r="E5627">
        <v>60504</v>
      </c>
      <c r="F5627" t="s">
        <v>10942</v>
      </c>
      <c r="G5627" t="s">
        <v>10557</v>
      </c>
      <c r="H5627" t="s">
        <v>214</v>
      </c>
      <c r="I5627">
        <v>5</v>
      </c>
      <c r="J5627">
        <v>9</v>
      </c>
      <c r="K5627">
        <v>1</v>
      </c>
      <c r="L5627">
        <v>0</v>
      </c>
      <c r="M5627">
        <v>1</v>
      </c>
      <c r="N5627" t="s">
        <v>37</v>
      </c>
      <c r="O5627">
        <v>76.787222</v>
      </c>
      <c r="P5627">
        <v>42.344444000000003</v>
      </c>
      <c r="V5627">
        <v>0</v>
      </c>
      <c r="W5627" t="s">
        <v>36</v>
      </c>
      <c r="X5627" t="s">
        <v>36</v>
      </c>
      <c r="Y5627" t="s">
        <v>36</v>
      </c>
      <c r="Z5627" t="s">
        <v>36</v>
      </c>
      <c r="AA5627" t="s">
        <v>36</v>
      </c>
      <c r="AB5627" t="s">
        <v>10854</v>
      </c>
      <c r="AC5627">
        <f>-O5627</f>
        <v>-76.787222</v>
      </c>
    </row>
    <row r="5628" spans="1:29" x14ac:dyDescent="0.3">
      <c r="A5628">
        <v>3600166</v>
      </c>
      <c r="B5628" t="s">
        <v>13010</v>
      </c>
      <c r="C5628" t="s">
        <v>83</v>
      </c>
      <c r="D5628" t="s">
        <v>125</v>
      </c>
      <c r="E5628" t="s">
        <v>126</v>
      </c>
      <c r="F5628" t="s">
        <v>13010</v>
      </c>
      <c r="G5628" t="s">
        <v>5704</v>
      </c>
      <c r="H5628" t="s">
        <v>84</v>
      </c>
      <c r="I5628">
        <v>7</v>
      </c>
      <c r="J5628">
        <v>8</v>
      </c>
      <c r="K5628">
        <v>3</v>
      </c>
      <c r="L5628">
        <v>0</v>
      </c>
      <c r="M5628">
        <v>60</v>
      </c>
      <c r="N5628" t="s">
        <v>37</v>
      </c>
      <c r="O5628">
        <v>76.767499999999998</v>
      </c>
      <c r="P5628">
        <v>39.948887999999997</v>
      </c>
      <c r="V5628">
        <v>0</v>
      </c>
      <c r="W5628" t="s">
        <v>36</v>
      </c>
      <c r="X5628" t="s">
        <v>36</v>
      </c>
      <c r="Y5628" t="s">
        <v>36</v>
      </c>
      <c r="Z5628" t="s">
        <v>36</v>
      </c>
      <c r="AA5628" t="s">
        <v>36</v>
      </c>
      <c r="AB5628" t="s">
        <v>360</v>
      </c>
      <c r="AC5628">
        <f>-O5628</f>
        <v>-76.767499999999998</v>
      </c>
    </row>
    <row r="5629" spans="1:29" x14ac:dyDescent="0.3">
      <c r="A5629">
        <v>1800574</v>
      </c>
      <c r="B5629" t="s">
        <v>7962</v>
      </c>
      <c r="C5629" t="s">
        <v>27</v>
      </c>
      <c r="D5629" t="s">
        <v>7963</v>
      </c>
      <c r="E5629" t="s">
        <v>7964</v>
      </c>
      <c r="F5629" t="s">
        <v>7965</v>
      </c>
      <c r="G5629" t="s">
        <v>7855</v>
      </c>
      <c r="H5629" t="s">
        <v>214</v>
      </c>
      <c r="I5629">
        <v>5</v>
      </c>
      <c r="J5629">
        <v>8</v>
      </c>
      <c r="K5629">
        <v>1</v>
      </c>
      <c r="L5629">
        <v>0</v>
      </c>
      <c r="M5629">
        <v>13</v>
      </c>
      <c r="N5629" t="s">
        <v>37</v>
      </c>
      <c r="O5629">
        <v>76.765556000000004</v>
      </c>
      <c r="P5629">
        <v>38.465000000000003</v>
      </c>
      <c r="V5629">
        <v>0</v>
      </c>
      <c r="W5629" t="s">
        <v>36</v>
      </c>
      <c r="X5629" t="s">
        <v>36</v>
      </c>
      <c r="Y5629" t="s">
        <v>36</v>
      </c>
      <c r="Z5629" t="s">
        <v>36</v>
      </c>
      <c r="AA5629" t="s">
        <v>36</v>
      </c>
      <c r="AB5629" t="s">
        <v>7966</v>
      </c>
      <c r="AC5629">
        <f>-O5629</f>
        <v>-76.765556000000004</v>
      </c>
    </row>
    <row r="5630" spans="1:29" x14ac:dyDescent="0.3">
      <c r="A5630">
        <v>3609860</v>
      </c>
      <c r="B5630" t="s">
        <v>14433</v>
      </c>
      <c r="C5630" t="s">
        <v>61</v>
      </c>
      <c r="D5630" t="s">
        <v>13667</v>
      </c>
      <c r="E5630" t="s">
        <v>13668</v>
      </c>
      <c r="F5630" t="s">
        <v>14434</v>
      </c>
      <c r="G5630" t="s">
        <v>5704</v>
      </c>
      <c r="H5630" t="s">
        <v>3091</v>
      </c>
      <c r="I5630">
        <v>5</v>
      </c>
      <c r="J5630">
        <v>8</v>
      </c>
      <c r="K5630">
        <v>1</v>
      </c>
      <c r="L5630">
        <v>0</v>
      </c>
      <c r="M5630">
        <v>4</v>
      </c>
      <c r="N5630" t="s">
        <v>36</v>
      </c>
      <c r="O5630">
        <v>76.764166000000003</v>
      </c>
      <c r="P5630">
        <v>40.988332999999997</v>
      </c>
      <c r="Q5630">
        <v>30</v>
      </c>
      <c r="S5630">
        <v>0</v>
      </c>
      <c r="U5630">
        <v>0</v>
      </c>
      <c r="W5630" t="s">
        <v>36</v>
      </c>
      <c r="X5630" t="s">
        <v>36</v>
      </c>
      <c r="Y5630" t="s">
        <v>36</v>
      </c>
      <c r="Z5630" t="s">
        <v>36</v>
      </c>
      <c r="AA5630" t="s">
        <v>36</v>
      </c>
      <c r="AB5630" t="s">
        <v>1647</v>
      </c>
      <c r="AC5630">
        <f>-O5630</f>
        <v>-76.764166000000003</v>
      </c>
    </row>
    <row r="5631" spans="1:29" x14ac:dyDescent="0.3">
      <c r="A5631">
        <v>3607440</v>
      </c>
      <c r="B5631" t="s">
        <v>13641</v>
      </c>
      <c r="C5631" t="s">
        <v>83</v>
      </c>
      <c r="D5631" t="s">
        <v>13642</v>
      </c>
      <c r="E5631" t="s">
        <v>13643</v>
      </c>
      <c r="F5631" t="s">
        <v>13641</v>
      </c>
      <c r="G5631" t="s">
        <v>5704</v>
      </c>
      <c r="H5631" t="s">
        <v>3091</v>
      </c>
      <c r="I5631">
        <v>6</v>
      </c>
      <c r="J5631">
        <v>8</v>
      </c>
      <c r="K5631">
        <v>1</v>
      </c>
      <c r="L5631">
        <v>0</v>
      </c>
      <c r="M5631">
        <v>3</v>
      </c>
      <c r="N5631" t="s">
        <v>36</v>
      </c>
      <c r="O5631">
        <v>76.759444000000002</v>
      </c>
      <c r="P5631">
        <v>40.7575</v>
      </c>
      <c r="U5631">
        <v>0</v>
      </c>
      <c r="W5631" t="s">
        <v>36</v>
      </c>
      <c r="X5631" t="s">
        <v>36</v>
      </c>
      <c r="Y5631" t="s">
        <v>36</v>
      </c>
      <c r="Z5631" t="s">
        <v>36</v>
      </c>
      <c r="AA5631" t="s">
        <v>37</v>
      </c>
      <c r="AB5631" t="s">
        <v>13240</v>
      </c>
      <c r="AC5631">
        <f>-O5631</f>
        <v>-76.759444000000002</v>
      </c>
    </row>
    <row r="5632" spans="1:29" x14ac:dyDescent="0.3">
      <c r="A5632">
        <v>1800792</v>
      </c>
      <c r="B5632" t="s">
        <v>8060</v>
      </c>
      <c r="C5632" t="s">
        <v>27</v>
      </c>
      <c r="D5632" t="s">
        <v>8061</v>
      </c>
      <c r="E5632">
        <v>128613</v>
      </c>
      <c r="F5632" t="s">
        <v>8062</v>
      </c>
      <c r="G5632" t="s">
        <v>7855</v>
      </c>
      <c r="H5632" t="s">
        <v>151</v>
      </c>
      <c r="I5632">
        <v>5</v>
      </c>
      <c r="J5632">
        <v>9</v>
      </c>
      <c r="K5632">
        <v>1</v>
      </c>
      <c r="L5632">
        <v>0</v>
      </c>
      <c r="M5632">
        <v>5</v>
      </c>
      <c r="N5632" t="s">
        <v>37</v>
      </c>
      <c r="O5632">
        <v>76.757499999999993</v>
      </c>
      <c r="P5632">
        <v>38.640833000000001</v>
      </c>
      <c r="V5632">
        <v>0</v>
      </c>
      <c r="W5632" t="s">
        <v>36</v>
      </c>
      <c r="X5632" t="s">
        <v>36</v>
      </c>
      <c r="Y5632" t="s">
        <v>36</v>
      </c>
      <c r="Z5632" t="s">
        <v>36</v>
      </c>
      <c r="AA5632" t="s">
        <v>36</v>
      </c>
      <c r="AB5632" t="s">
        <v>8063</v>
      </c>
      <c r="AC5632">
        <f>-O5632</f>
        <v>-76.757499999999993</v>
      </c>
    </row>
    <row r="5633" spans="1:29" x14ac:dyDescent="0.3">
      <c r="A5633">
        <v>3600277</v>
      </c>
      <c r="B5633" t="s">
        <v>13068</v>
      </c>
      <c r="C5633" t="s">
        <v>27</v>
      </c>
      <c r="D5633" t="s">
        <v>7913</v>
      </c>
      <c r="E5633" t="s">
        <v>7914</v>
      </c>
      <c r="F5633" t="s">
        <v>13067</v>
      </c>
      <c r="G5633" t="s">
        <v>5704</v>
      </c>
      <c r="H5633" t="s">
        <v>551</v>
      </c>
      <c r="I5633">
        <v>5</v>
      </c>
      <c r="J5633">
        <v>10</v>
      </c>
      <c r="K5633">
        <v>1</v>
      </c>
      <c r="L5633">
        <v>0</v>
      </c>
      <c r="M5633">
        <v>14</v>
      </c>
      <c r="N5633" t="s">
        <v>37</v>
      </c>
      <c r="O5633">
        <v>76.751388000000006</v>
      </c>
      <c r="P5633">
        <v>39.969444000000003</v>
      </c>
      <c r="V5633">
        <v>0</v>
      </c>
      <c r="W5633" t="s">
        <v>36</v>
      </c>
      <c r="X5633" t="s">
        <v>36</v>
      </c>
      <c r="Y5633" t="s">
        <v>36</v>
      </c>
      <c r="Z5633" t="s">
        <v>36</v>
      </c>
      <c r="AA5633" t="s">
        <v>36</v>
      </c>
      <c r="AB5633" t="s">
        <v>360</v>
      </c>
      <c r="AC5633">
        <f>-O5633</f>
        <v>-76.751388000000006</v>
      </c>
    </row>
    <row r="5634" spans="1:29" x14ac:dyDescent="0.3">
      <c r="A5634">
        <v>3608148</v>
      </c>
      <c r="B5634" t="s">
        <v>13802</v>
      </c>
      <c r="C5634" t="s">
        <v>27</v>
      </c>
      <c r="D5634" t="s">
        <v>109</v>
      </c>
      <c r="E5634" t="s">
        <v>3553</v>
      </c>
      <c r="F5634" t="s">
        <v>3554</v>
      </c>
      <c r="G5634" t="s">
        <v>5704</v>
      </c>
      <c r="H5634" t="s">
        <v>34</v>
      </c>
      <c r="I5634">
        <v>5</v>
      </c>
      <c r="J5634">
        <v>10</v>
      </c>
      <c r="K5634">
        <v>1</v>
      </c>
      <c r="L5634">
        <v>0</v>
      </c>
      <c r="M5634">
        <v>6</v>
      </c>
      <c r="N5634" t="s">
        <v>37</v>
      </c>
      <c r="O5634">
        <v>76.736110999999994</v>
      </c>
      <c r="P5634">
        <v>40.239722</v>
      </c>
      <c r="V5634">
        <v>0</v>
      </c>
      <c r="W5634" t="s">
        <v>36</v>
      </c>
      <c r="X5634" t="s">
        <v>36</v>
      </c>
      <c r="Y5634" t="s">
        <v>36</v>
      </c>
      <c r="Z5634" t="s">
        <v>36</v>
      </c>
      <c r="AA5634" t="s">
        <v>36</v>
      </c>
      <c r="AB5634" t="s">
        <v>9366</v>
      </c>
      <c r="AC5634">
        <f>-O5634</f>
        <v>-76.736110999999994</v>
      </c>
    </row>
    <row r="5635" spans="1:29" x14ac:dyDescent="0.3">
      <c r="A5635">
        <v>3608187</v>
      </c>
      <c r="B5635" t="s">
        <v>13809</v>
      </c>
      <c r="C5635" t="s">
        <v>27</v>
      </c>
      <c r="D5635" t="s">
        <v>109</v>
      </c>
      <c r="E5635" t="s">
        <v>3553</v>
      </c>
      <c r="F5635" t="s">
        <v>13810</v>
      </c>
      <c r="G5635" t="s">
        <v>5704</v>
      </c>
      <c r="H5635" t="s">
        <v>551</v>
      </c>
      <c r="I5635">
        <v>5</v>
      </c>
      <c r="J5635">
        <v>10</v>
      </c>
      <c r="K5635">
        <v>1</v>
      </c>
      <c r="L5635">
        <v>0</v>
      </c>
      <c r="M5635">
        <v>11</v>
      </c>
      <c r="N5635" t="s">
        <v>37</v>
      </c>
      <c r="O5635">
        <v>76.724763999999993</v>
      </c>
      <c r="P5635">
        <v>40.261166000000003</v>
      </c>
      <c r="V5635">
        <v>0</v>
      </c>
      <c r="W5635" t="s">
        <v>36</v>
      </c>
      <c r="X5635" t="s">
        <v>36</v>
      </c>
      <c r="Y5635" t="s">
        <v>36</v>
      </c>
      <c r="Z5635" t="s">
        <v>36</v>
      </c>
      <c r="AA5635" t="s">
        <v>36</v>
      </c>
      <c r="AB5635" t="s">
        <v>13377</v>
      </c>
      <c r="AC5635">
        <f>-O5635</f>
        <v>-76.724763999999993</v>
      </c>
    </row>
    <row r="5636" spans="1:29" x14ac:dyDescent="0.3">
      <c r="A5636">
        <v>3000032</v>
      </c>
      <c r="B5636" t="s">
        <v>10585</v>
      </c>
      <c r="C5636" t="s">
        <v>27</v>
      </c>
      <c r="D5636" t="s">
        <v>109</v>
      </c>
      <c r="E5636" t="s">
        <v>10575</v>
      </c>
      <c r="F5636" t="s">
        <v>10586</v>
      </c>
      <c r="G5636" t="s">
        <v>10557</v>
      </c>
      <c r="H5636" t="s">
        <v>34</v>
      </c>
      <c r="I5636">
        <v>5</v>
      </c>
      <c r="J5636">
        <v>10</v>
      </c>
      <c r="K5636">
        <v>1</v>
      </c>
      <c r="L5636">
        <v>0</v>
      </c>
      <c r="M5636">
        <v>11</v>
      </c>
      <c r="N5636" t="s">
        <v>37</v>
      </c>
      <c r="O5636">
        <v>76.721110999999993</v>
      </c>
      <c r="P5636">
        <v>41.725276999999998</v>
      </c>
      <c r="V5636">
        <v>1</v>
      </c>
      <c r="W5636" t="s">
        <v>36</v>
      </c>
      <c r="X5636" t="s">
        <v>36</v>
      </c>
      <c r="Y5636" t="s">
        <v>36</v>
      </c>
      <c r="Z5636" t="s">
        <v>36</v>
      </c>
      <c r="AA5636" t="s">
        <v>36</v>
      </c>
      <c r="AB5636" t="s">
        <v>8349</v>
      </c>
      <c r="AC5636">
        <f>-O5636</f>
        <v>-76.721110999999993</v>
      </c>
    </row>
    <row r="5637" spans="1:29" x14ac:dyDescent="0.3">
      <c r="A5637">
        <v>3601919</v>
      </c>
      <c r="B5637" t="s">
        <v>13216</v>
      </c>
      <c r="C5637" t="s">
        <v>83</v>
      </c>
      <c r="D5637" t="s">
        <v>13217</v>
      </c>
      <c r="E5637">
        <v>128634</v>
      </c>
      <c r="F5637" t="s">
        <v>13216</v>
      </c>
      <c r="G5637" t="s">
        <v>5704</v>
      </c>
      <c r="H5637" t="s">
        <v>3091</v>
      </c>
      <c r="I5637">
        <v>5</v>
      </c>
      <c r="J5637">
        <v>8</v>
      </c>
      <c r="K5637">
        <v>1</v>
      </c>
      <c r="L5637">
        <v>0</v>
      </c>
      <c r="M5637">
        <v>3</v>
      </c>
      <c r="N5637" t="s">
        <v>36</v>
      </c>
      <c r="O5637">
        <v>76.717777999999996</v>
      </c>
      <c r="P5637">
        <v>40.566389000000001</v>
      </c>
      <c r="U5637">
        <v>0</v>
      </c>
      <c r="W5637" t="s">
        <v>36</v>
      </c>
      <c r="X5637" t="s">
        <v>36</v>
      </c>
      <c r="Y5637" t="s">
        <v>36</v>
      </c>
      <c r="Z5637" t="s">
        <v>36</v>
      </c>
      <c r="AA5637" t="s">
        <v>37</v>
      </c>
      <c r="AB5637" t="s">
        <v>13218</v>
      </c>
      <c r="AC5637">
        <f>-O5637</f>
        <v>-76.717777999999996</v>
      </c>
    </row>
    <row r="5638" spans="1:29" x14ac:dyDescent="0.3">
      <c r="A5638">
        <v>3604291</v>
      </c>
      <c r="B5638" t="s">
        <v>13376</v>
      </c>
      <c r="C5638" t="s">
        <v>27</v>
      </c>
      <c r="D5638" t="s">
        <v>109</v>
      </c>
      <c r="E5638" t="s">
        <v>3553</v>
      </c>
      <c r="F5638" t="s">
        <v>3554</v>
      </c>
      <c r="G5638" t="s">
        <v>5704</v>
      </c>
      <c r="H5638" t="s">
        <v>34</v>
      </c>
      <c r="I5638">
        <v>7</v>
      </c>
      <c r="J5638">
        <v>2</v>
      </c>
      <c r="K5638">
        <v>3</v>
      </c>
      <c r="L5638">
        <v>0</v>
      </c>
      <c r="M5638">
        <v>6</v>
      </c>
      <c r="N5638" t="s">
        <v>37</v>
      </c>
      <c r="O5638">
        <v>76.715194999999994</v>
      </c>
      <c r="P5638">
        <v>40.265973000000002</v>
      </c>
      <c r="V5638">
        <v>0</v>
      </c>
      <c r="W5638" t="s">
        <v>36</v>
      </c>
      <c r="X5638" t="s">
        <v>36</v>
      </c>
      <c r="Y5638" t="s">
        <v>36</v>
      </c>
      <c r="Z5638" t="s">
        <v>36</v>
      </c>
      <c r="AA5638" t="s">
        <v>36</v>
      </c>
      <c r="AB5638" t="s">
        <v>13377</v>
      </c>
      <c r="AC5638">
        <f>-O5638</f>
        <v>-76.715194999999994</v>
      </c>
    </row>
    <row r="5639" spans="1:29" x14ac:dyDescent="0.3">
      <c r="A5639">
        <v>3603252</v>
      </c>
      <c r="B5639" t="s">
        <v>13323</v>
      </c>
      <c r="C5639" t="s">
        <v>83</v>
      </c>
      <c r="D5639" t="s">
        <v>13324</v>
      </c>
      <c r="E5639" t="s">
        <v>13325</v>
      </c>
      <c r="F5639" t="s">
        <v>13323</v>
      </c>
      <c r="G5639" t="s">
        <v>5704</v>
      </c>
      <c r="H5639" t="s">
        <v>3091</v>
      </c>
      <c r="I5639">
        <v>5</v>
      </c>
      <c r="J5639">
        <v>8</v>
      </c>
      <c r="K5639">
        <v>1</v>
      </c>
      <c r="L5639">
        <v>0</v>
      </c>
      <c r="M5639">
        <v>2</v>
      </c>
      <c r="N5639" t="s">
        <v>36</v>
      </c>
      <c r="O5639">
        <v>76.701943999999997</v>
      </c>
      <c r="P5639">
        <v>40.748055000000001</v>
      </c>
      <c r="U5639">
        <v>0</v>
      </c>
      <c r="W5639" t="s">
        <v>36</v>
      </c>
      <c r="X5639" t="s">
        <v>36</v>
      </c>
      <c r="Y5639" t="s">
        <v>36</v>
      </c>
      <c r="Z5639" t="s">
        <v>36</v>
      </c>
      <c r="AA5639" t="s">
        <v>37</v>
      </c>
      <c r="AB5639" t="s">
        <v>13326</v>
      </c>
      <c r="AC5639">
        <f>-O5639</f>
        <v>-76.701943999999997</v>
      </c>
    </row>
    <row r="5640" spans="1:29" x14ac:dyDescent="0.3">
      <c r="A5640">
        <v>1800783</v>
      </c>
      <c r="B5640" t="s">
        <v>8051</v>
      </c>
      <c r="C5640" t="s">
        <v>27</v>
      </c>
      <c r="D5640" t="s">
        <v>8052</v>
      </c>
      <c r="E5640">
        <v>132795</v>
      </c>
      <c r="F5640" t="s">
        <v>8053</v>
      </c>
      <c r="G5640" t="s">
        <v>7855</v>
      </c>
      <c r="H5640" t="s">
        <v>214</v>
      </c>
      <c r="I5640">
        <v>5</v>
      </c>
      <c r="J5640">
        <v>10</v>
      </c>
      <c r="K5640">
        <v>1</v>
      </c>
      <c r="L5640">
        <v>0</v>
      </c>
      <c r="M5640">
        <v>3</v>
      </c>
      <c r="N5640" t="s">
        <v>37</v>
      </c>
      <c r="O5640">
        <v>76.696667000000005</v>
      </c>
      <c r="P5640">
        <v>38.989167000000002</v>
      </c>
      <c r="V5640">
        <v>0</v>
      </c>
      <c r="W5640" t="s">
        <v>36</v>
      </c>
      <c r="X5640" t="s">
        <v>36</v>
      </c>
      <c r="Y5640" t="s">
        <v>36</v>
      </c>
      <c r="Z5640" t="s">
        <v>36</v>
      </c>
      <c r="AA5640" t="s">
        <v>36</v>
      </c>
      <c r="AB5640" t="s">
        <v>6526</v>
      </c>
      <c r="AC5640">
        <f>-O5640</f>
        <v>-76.696667000000005</v>
      </c>
    </row>
    <row r="5641" spans="1:29" x14ac:dyDescent="0.3">
      <c r="A5641">
        <v>3608423</v>
      </c>
      <c r="B5641" t="s">
        <v>13869</v>
      </c>
      <c r="C5641" t="s">
        <v>83</v>
      </c>
      <c r="D5641" t="s">
        <v>13626</v>
      </c>
      <c r="E5641" t="s">
        <v>13870</v>
      </c>
      <c r="F5641" t="s">
        <v>13871</v>
      </c>
      <c r="G5641" t="s">
        <v>5704</v>
      </c>
      <c r="H5641" t="s">
        <v>3091</v>
      </c>
      <c r="I5641">
        <v>5</v>
      </c>
      <c r="J5641">
        <v>8</v>
      </c>
      <c r="K5641">
        <v>1</v>
      </c>
      <c r="L5641">
        <v>0</v>
      </c>
      <c r="M5641">
        <v>2</v>
      </c>
      <c r="N5641" t="s">
        <v>36</v>
      </c>
      <c r="O5641">
        <v>76.682777999999999</v>
      </c>
      <c r="P5641">
        <v>40.756667</v>
      </c>
      <c r="U5641">
        <v>0</v>
      </c>
      <c r="W5641" t="s">
        <v>36</v>
      </c>
      <c r="X5641" t="s">
        <v>36</v>
      </c>
      <c r="Y5641" t="s">
        <v>36</v>
      </c>
      <c r="Z5641" t="s">
        <v>36</v>
      </c>
      <c r="AA5641" t="s">
        <v>37</v>
      </c>
      <c r="AB5641" t="s">
        <v>13248</v>
      </c>
      <c r="AC5641">
        <f>-O5641</f>
        <v>-76.682777999999999</v>
      </c>
    </row>
    <row r="5642" spans="1:29" x14ac:dyDescent="0.3">
      <c r="A5642">
        <v>3609548</v>
      </c>
      <c r="B5642" t="s">
        <v>13489</v>
      </c>
      <c r="C5642" t="s">
        <v>27</v>
      </c>
      <c r="D5642" t="s">
        <v>13946</v>
      </c>
      <c r="E5642" t="s">
        <v>13947</v>
      </c>
      <c r="F5642" t="s">
        <v>14337</v>
      </c>
      <c r="G5642" t="s">
        <v>5704</v>
      </c>
      <c r="H5642" t="s">
        <v>3091</v>
      </c>
      <c r="I5642">
        <v>6</v>
      </c>
      <c r="J5642">
        <v>10</v>
      </c>
      <c r="K5642">
        <v>1</v>
      </c>
      <c r="L5642">
        <v>0</v>
      </c>
      <c r="M5642">
        <v>3</v>
      </c>
      <c r="N5642" t="s">
        <v>36</v>
      </c>
      <c r="O5642">
        <v>76.680833000000007</v>
      </c>
      <c r="P5642">
        <v>40.765554999999999</v>
      </c>
      <c r="Q5642">
        <v>120</v>
      </c>
      <c r="T5642">
        <v>1</v>
      </c>
      <c r="U5642">
        <v>0</v>
      </c>
      <c r="W5642" t="s">
        <v>36</v>
      </c>
      <c r="X5642" t="s">
        <v>36</v>
      </c>
      <c r="Y5642" t="s">
        <v>36</v>
      </c>
      <c r="Z5642" t="s">
        <v>36</v>
      </c>
      <c r="AA5642" t="s">
        <v>36</v>
      </c>
      <c r="AB5642" t="s">
        <v>13248</v>
      </c>
      <c r="AC5642">
        <f>-O5642</f>
        <v>-76.680833000000007</v>
      </c>
    </row>
    <row r="5643" spans="1:29" x14ac:dyDescent="0.3">
      <c r="A5643">
        <v>3609348</v>
      </c>
      <c r="B5643" t="s">
        <v>14255</v>
      </c>
      <c r="C5643" t="s">
        <v>27</v>
      </c>
      <c r="D5643" t="s">
        <v>14256</v>
      </c>
      <c r="E5643">
        <v>114785</v>
      </c>
      <c r="F5643" t="s">
        <v>14257</v>
      </c>
      <c r="G5643" t="s">
        <v>5704</v>
      </c>
      <c r="H5643" t="s">
        <v>3091</v>
      </c>
      <c r="I5643">
        <v>5</v>
      </c>
      <c r="J5643">
        <v>0</v>
      </c>
      <c r="K5643">
        <v>0</v>
      </c>
      <c r="L5643">
        <v>0</v>
      </c>
      <c r="M5643">
        <v>4</v>
      </c>
      <c r="N5643" t="s">
        <v>36</v>
      </c>
      <c r="O5643">
        <v>76.677778000000004</v>
      </c>
      <c r="P5643">
        <v>40.766388999999997</v>
      </c>
      <c r="Q5643">
        <v>60</v>
      </c>
      <c r="T5643">
        <v>1</v>
      </c>
      <c r="U5643">
        <v>0</v>
      </c>
      <c r="W5643" t="s">
        <v>36</v>
      </c>
      <c r="X5643" t="s">
        <v>36</v>
      </c>
      <c r="Y5643" t="s">
        <v>36</v>
      </c>
      <c r="Z5643" t="s">
        <v>36</v>
      </c>
      <c r="AA5643" t="s">
        <v>36</v>
      </c>
      <c r="AB5643" t="s">
        <v>13248</v>
      </c>
      <c r="AC5643">
        <f>-O5643</f>
        <v>-76.677778000000004</v>
      </c>
    </row>
    <row r="5644" spans="1:29" x14ac:dyDescent="0.3">
      <c r="A5644">
        <v>3609443</v>
      </c>
      <c r="B5644" t="s">
        <v>14297</v>
      </c>
      <c r="C5644" t="s">
        <v>27</v>
      </c>
      <c r="D5644" t="s">
        <v>14298</v>
      </c>
      <c r="E5644">
        <v>74685</v>
      </c>
      <c r="F5644" t="s">
        <v>14297</v>
      </c>
      <c r="G5644" t="s">
        <v>5704</v>
      </c>
      <c r="H5644" t="s">
        <v>3091</v>
      </c>
      <c r="I5644">
        <v>5</v>
      </c>
      <c r="J5644">
        <v>8</v>
      </c>
      <c r="K5644">
        <v>1</v>
      </c>
      <c r="L5644">
        <v>0</v>
      </c>
      <c r="M5644">
        <v>2</v>
      </c>
      <c r="N5644" t="s">
        <v>36</v>
      </c>
      <c r="O5644">
        <v>76.676111000000006</v>
      </c>
      <c r="P5644">
        <v>40.774999999999999</v>
      </c>
      <c r="Q5644">
        <v>48</v>
      </c>
      <c r="T5644">
        <v>1</v>
      </c>
      <c r="U5644">
        <v>0</v>
      </c>
      <c r="W5644" t="s">
        <v>36</v>
      </c>
      <c r="X5644" t="s">
        <v>36</v>
      </c>
      <c r="Y5644" t="s">
        <v>36</v>
      </c>
      <c r="Z5644" t="s">
        <v>36</v>
      </c>
      <c r="AA5644" t="s">
        <v>36</v>
      </c>
      <c r="AB5644" t="s">
        <v>13248</v>
      </c>
      <c r="AC5644">
        <f>-O5644</f>
        <v>-76.676111000000006</v>
      </c>
    </row>
    <row r="5645" spans="1:29" x14ac:dyDescent="0.3">
      <c r="A5645">
        <v>1800763</v>
      </c>
      <c r="B5645" t="s">
        <v>8030</v>
      </c>
      <c r="C5645" t="s">
        <v>27</v>
      </c>
      <c r="D5645" t="s">
        <v>7894</v>
      </c>
      <c r="E5645" t="s">
        <v>7895</v>
      </c>
      <c r="F5645" t="s">
        <v>7897</v>
      </c>
      <c r="G5645" t="s">
        <v>7855</v>
      </c>
      <c r="H5645" t="s">
        <v>214</v>
      </c>
      <c r="I5645">
        <v>5</v>
      </c>
      <c r="J5645">
        <v>10</v>
      </c>
      <c r="K5645">
        <v>1</v>
      </c>
      <c r="L5645">
        <v>0</v>
      </c>
      <c r="M5645">
        <v>6</v>
      </c>
      <c r="N5645" t="s">
        <v>37</v>
      </c>
      <c r="O5645">
        <v>76.672776999999996</v>
      </c>
      <c r="P5645">
        <v>38.872222000000001</v>
      </c>
      <c r="V5645">
        <v>1</v>
      </c>
      <c r="W5645" t="s">
        <v>36</v>
      </c>
      <c r="X5645" t="s">
        <v>36</v>
      </c>
      <c r="Y5645" t="s">
        <v>36</v>
      </c>
      <c r="Z5645" t="s">
        <v>36</v>
      </c>
      <c r="AA5645" t="s">
        <v>36</v>
      </c>
      <c r="AB5645" t="s">
        <v>8031</v>
      </c>
      <c r="AC5645">
        <f>-O5645</f>
        <v>-76.672776999999996</v>
      </c>
    </row>
    <row r="5646" spans="1:29" x14ac:dyDescent="0.3">
      <c r="A5646">
        <v>3609231</v>
      </c>
      <c r="B5646" t="s">
        <v>14200</v>
      </c>
      <c r="C5646" t="s">
        <v>27</v>
      </c>
      <c r="D5646" t="s">
        <v>13327</v>
      </c>
      <c r="E5646">
        <v>75805</v>
      </c>
      <c r="F5646" t="s">
        <v>14201</v>
      </c>
      <c r="G5646" t="s">
        <v>5704</v>
      </c>
      <c r="H5646" t="s">
        <v>3091</v>
      </c>
      <c r="I5646">
        <v>5</v>
      </c>
      <c r="J5646">
        <v>8</v>
      </c>
      <c r="K5646">
        <v>1</v>
      </c>
      <c r="L5646">
        <v>1</v>
      </c>
      <c r="M5646">
        <v>2</v>
      </c>
      <c r="N5646" t="s">
        <v>36</v>
      </c>
      <c r="O5646">
        <v>76.649444000000003</v>
      </c>
      <c r="P5646">
        <v>40.769444</v>
      </c>
      <c r="T5646">
        <v>1</v>
      </c>
      <c r="U5646">
        <v>0</v>
      </c>
      <c r="W5646" t="s">
        <v>36</v>
      </c>
      <c r="X5646" t="s">
        <v>36</v>
      </c>
      <c r="Y5646" t="s">
        <v>36</v>
      </c>
      <c r="Z5646" t="s">
        <v>36</v>
      </c>
      <c r="AA5646" t="s">
        <v>36</v>
      </c>
      <c r="AB5646" t="s">
        <v>13248</v>
      </c>
      <c r="AC5646">
        <f>-O5646</f>
        <v>-76.649444000000003</v>
      </c>
    </row>
    <row r="5647" spans="1:29" x14ac:dyDescent="0.3">
      <c r="A5647">
        <v>3602203</v>
      </c>
      <c r="B5647" t="s">
        <v>13257</v>
      </c>
      <c r="C5647" t="s">
        <v>61</v>
      </c>
      <c r="D5647" t="s">
        <v>13258</v>
      </c>
      <c r="E5647">
        <v>56617</v>
      </c>
      <c r="F5647" t="s">
        <v>13259</v>
      </c>
      <c r="G5647" t="s">
        <v>5704</v>
      </c>
      <c r="H5647" t="s">
        <v>3091</v>
      </c>
      <c r="I5647">
        <v>5</v>
      </c>
      <c r="J5647">
        <v>0</v>
      </c>
      <c r="K5647">
        <v>0</v>
      </c>
      <c r="L5647">
        <v>0</v>
      </c>
      <c r="M5647">
        <v>3</v>
      </c>
      <c r="N5647" t="s">
        <v>36</v>
      </c>
      <c r="O5647">
        <v>76.648611000000002</v>
      </c>
      <c r="P5647">
        <v>40.766666000000001</v>
      </c>
      <c r="Q5647">
        <v>72</v>
      </c>
      <c r="S5647">
        <v>0</v>
      </c>
      <c r="U5647">
        <v>0</v>
      </c>
      <c r="W5647" t="s">
        <v>36</v>
      </c>
      <c r="X5647" t="s">
        <v>36</v>
      </c>
      <c r="Y5647" t="s">
        <v>36</v>
      </c>
      <c r="Z5647" t="s">
        <v>36</v>
      </c>
      <c r="AA5647" t="s">
        <v>37</v>
      </c>
      <c r="AB5647" t="s">
        <v>13248</v>
      </c>
      <c r="AC5647">
        <f>-O5647</f>
        <v>-76.648611000000002</v>
      </c>
    </row>
    <row r="5648" spans="1:29" x14ac:dyDescent="0.3">
      <c r="A5648">
        <v>1800342</v>
      </c>
      <c r="B5648" t="s">
        <v>7917</v>
      </c>
      <c r="C5648" t="s">
        <v>61</v>
      </c>
      <c r="D5648" t="s">
        <v>69</v>
      </c>
      <c r="E5648" t="s">
        <v>7918</v>
      </c>
      <c r="F5648" t="s">
        <v>7919</v>
      </c>
      <c r="G5648" t="s">
        <v>7855</v>
      </c>
      <c r="H5648" t="s">
        <v>34</v>
      </c>
      <c r="I5648">
        <v>5</v>
      </c>
      <c r="J5648">
        <v>8</v>
      </c>
      <c r="K5648">
        <v>1</v>
      </c>
      <c r="L5648">
        <v>0</v>
      </c>
      <c r="M5648">
        <v>4</v>
      </c>
      <c r="N5648" t="s">
        <v>36</v>
      </c>
      <c r="O5648">
        <v>76.647778000000002</v>
      </c>
      <c r="P5648">
        <v>39.466388999999999</v>
      </c>
      <c r="R5648" t="s">
        <v>66</v>
      </c>
      <c r="V5648">
        <v>0</v>
      </c>
      <c r="W5648" t="s">
        <v>37</v>
      </c>
      <c r="X5648" t="s">
        <v>36</v>
      </c>
      <c r="Y5648" t="s">
        <v>36</v>
      </c>
      <c r="Z5648" t="s">
        <v>36</v>
      </c>
      <c r="AA5648" t="s">
        <v>36</v>
      </c>
      <c r="AB5648" t="s">
        <v>7920</v>
      </c>
      <c r="AC5648">
        <f>-O5648</f>
        <v>-76.647778000000002</v>
      </c>
    </row>
    <row r="5649" spans="1:29" x14ac:dyDescent="0.3">
      <c r="A5649">
        <v>3609475</v>
      </c>
      <c r="B5649" t="s">
        <v>13984</v>
      </c>
      <c r="C5649" t="s">
        <v>61</v>
      </c>
      <c r="D5649" t="s">
        <v>13607</v>
      </c>
      <c r="E5649">
        <v>107165</v>
      </c>
      <c r="F5649" t="s">
        <v>14310</v>
      </c>
      <c r="G5649" t="s">
        <v>5704</v>
      </c>
      <c r="H5649" t="s">
        <v>3091</v>
      </c>
      <c r="I5649">
        <v>5</v>
      </c>
      <c r="J5649">
        <v>8</v>
      </c>
      <c r="K5649">
        <v>1</v>
      </c>
      <c r="L5649">
        <v>0</v>
      </c>
      <c r="M5649">
        <v>3</v>
      </c>
      <c r="N5649" t="s">
        <v>36</v>
      </c>
      <c r="O5649">
        <v>76.647221999999999</v>
      </c>
      <c r="P5649">
        <v>40.778333000000003</v>
      </c>
      <c r="Q5649">
        <v>48</v>
      </c>
      <c r="S5649">
        <v>0</v>
      </c>
      <c r="U5649">
        <v>0</v>
      </c>
      <c r="W5649" t="s">
        <v>36</v>
      </c>
      <c r="X5649" t="s">
        <v>36</v>
      </c>
      <c r="Y5649" t="s">
        <v>36</v>
      </c>
      <c r="Z5649" t="s">
        <v>36</v>
      </c>
      <c r="AA5649" t="s">
        <v>36</v>
      </c>
      <c r="AB5649" t="s">
        <v>14311</v>
      </c>
      <c r="AC5649">
        <f>-O5649</f>
        <v>-76.647221999999999</v>
      </c>
    </row>
    <row r="5650" spans="1:29" x14ac:dyDescent="0.3">
      <c r="A5650">
        <v>1800009</v>
      </c>
      <c r="B5650" t="s">
        <v>7862</v>
      </c>
      <c r="C5650" t="s">
        <v>27</v>
      </c>
      <c r="D5650" t="s">
        <v>4046</v>
      </c>
      <c r="E5650">
        <v>113025</v>
      </c>
      <c r="F5650" t="s">
        <v>4047</v>
      </c>
      <c r="G5650" t="s">
        <v>7855</v>
      </c>
      <c r="H5650" t="s">
        <v>34</v>
      </c>
      <c r="I5650">
        <v>5</v>
      </c>
      <c r="J5650">
        <v>8</v>
      </c>
      <c r="K5650">
        <v>1</v>
      </c>
      <c r="M5650">
        <v>54</v>
      </c>
      <c r="N5650" t="s">
        <v>37</v>
      </c>
      <c r="O5650">
        <v>76.643910000000005</v>
      </c>
      <c r="P5650">
        <v>39.463901</v>
      </c>
      <c r="V5650">
        <v>0</v>
      </c>
      <c r="W5650" t="s">
        <v>36</v>
      </c>
      <c r="X5650" t="s">
        <v>36</v>
      </c>
      <c r="Y5650" t="s">
        <v>36</v>
      </c>
      <c r="Z5650" t="s">
        <v>36</v>
      </c>
      <c r="AA5650" t="s">
        <v>36</v>
      </c>
      <c r="AC5650">
        <f>-O5650</f>
        <v>-76.643910000000005</v>
      </c>
    </row>
    <row r="5651" spans="1:29" x14ac:dyDescent="0.3">
      <c r="A5651">
        <v>1800343</v>
      </c>
      <c r="B5651" t="s">
        <v>7921</v>
      </c>
      <c r="C5651" t="s">
        <v>83</v>
      </c>
      <c r="D5651" t="s">
        <v>69</v>
      </c>
      <c r="E5651" t="s">
        <v>7918</v>
      </c>
      <c r="F5651" t="s">
        <v>7919</v>
      </c>
      <c r="G5651" t="s">
        <v>7855</v>
      </c>
      <c r="H5651" t="s">
        <v>34</v>
      </c>
      <c r="I5651">
        <v>7</v>
      </c>
      <c r="J5651">
        <v>8</v>
      </c>
      <c r="K5651">
        <v>1</v>
      </c>
      <c r="M5651">
        <v>72</v>
      </c>
      <c r="N5651" t="s">
        <v>37</v>
      </c>
      <c r="O5651">
        <v>76.643910000000005</v>
      </c>
      <c r="P5651">
        <v>39.463901</v>
      </c>
      <c r="V5651">
        <v>0</v>
      </c>
      <c r="W5651" t="s">
        <v>36</v>
      </c>
      <c r="X5651" t="s">
        <v>36</v>
      </c>
      <c r="Y5651" t="s">
        <v>36</v>
      </c>
      <c r="Z5651" t="s">
        <v>36</v>
      </c>
      <c r="AA5651" t="s">
        <v>36</v>
      </c>
      <c r="AB5651" t="s">
        <v>7920</v>
      </c>
      <c r="AC5651">
        <f>-O5651</f>
        <v>-76.643910000000005</v>
      </c>
    </row>
    <row r="5652" spans="1:29" x14ac:dyDescent="0.3">
      <c r="A5652">
        <v>1800708</v>
      </c>
      <c r="B5652" t="s">
        <v>7983</v>
      </c>
      <c r="C5652" t="s">
        <v>27</v>
      </c>
      <c r="D5652" t="s">
        <v>7984</v>
      </c>
      <c r="E5652" t="s">
        <v>7985</v>
      </c>
      <c r="F5652" t="s">
        <v>7983</v>
      </c>
      <c r="G5652" t="s">
        <v>7855</v>
      </c>
      <c r="H5652" t="s">
        <v>214</v>
      </c>
      <c r="I5652">
        <v>5</v>
      </c>
      <c r="J5652">
        <v>8</v>
      </c>
      <c r="K5652">
        <v>1</v>
      </c>
      <c r="L5652">
        <v>0</v>
      </c>
      <c r="M5652">
        <v>6</v>
      </c>
      <c r="N5652" t="s">
        <v>37</v>
      </c>
      <c r="O5652">
        <v>76.641389000000004</v>
      </c>
      <c r="P5652">
        <v>39.045833000000002</v>
      </c>
      <c r="V5652">
        <v>0</v>
      </c>
      <c r="W5652" t="s">
        <v>36</v>
      </c>
      <c r="X5652" t="s">
        <v>36</v>
      </c>
      <c r="Y5652" t="s">
        <v>36</v>
      </c>
      <c r="Z5652" t="s">
        <v>36</v>
      </c>
      <c r="AA5652" t="s">
        <v>36</v>
      </c>
      <c r="AB5652" t="s">
        <v>7986</v>
      </c>
      <c r="AC5652">
        <f>-O5652</f>
        <v>-76.641389000000004</v>
      </c>
    </row>
    <row r="5653" spans="1:29" x14ac:dyDescent="0.3">
      <c r="A5653">
        <v>1800303</v>
      </c>
      <c r="B5653" t="s">
        <v>7899</v>
      </c>
      <c r="C5653" t="s">
        <v>27</v>
      </c>
      <c r="D5653" t="s">
        <v>7900</v>
      </c>
      <c r="E5653" t="s">
        <v>7901</v>
      </c>
      <c r="F5653" t="s">
        <v>7902</v>
      </c>
      <c r="G5653" t="s">
        <v>7855</v>
      </c>
      <c r="H5653" t="s">
        <v>214</v>
      </c>
      <c r="I5653">
        <v>5</v>
      </c>
      <c r="J5653">
        <v>9</v>
      </c>
      <c r="K5653">
        <v>1</v>
      </c>
      <c r="L5653">
        <v>0</v>
      </c>
      <c r="M5653">
        <v>2</v>
      </c>
      <c r="N5653" t="s">
        <v>37</v>
      </c>
      <c r="O5653">
        <v>76.641388000000006</v>
      </c>
      <c r="P5653">
        <v>39.045833000000002</v>
      </c>
      <c r="V5653">
        <v>0</v>
      </c>
      <c r="W5653" t="s">
        <v>36</v>
      </c>
      <c r="X5653" t="s">
        <v>36</v>
      </c>
      <c r="Y5653" t="s">
        <v>36</v>
      </c>
      <c r="Z5653" t="s">
        <v>36</v>
      </c>
      <c r="AA5653" t="s">
        <v>36</v>
      </c>
      <c r="AB5653" t="s">
        <v>7903</v>
      </c>
      <c r="AC5653">
        <f>-O5653</f>
        <v>-76.641388000000006</v>
      </c>
    </row>
    <row r="5654" spans="1:29" x14ac:dyDescent="0.3">
      <c r="A5654">
        <v>1800318</v>
      </c>
      <c r="B5654" t="s">
        <v>7907</v>
      </c>
      <c r="C5654" t="s">
        <v>27</v>
      </c>
      <c r="D5654" t="s">
        <v>7908</v>
      </c>
      <c r="E5654" t="s">
        <v>7909</v>
      </c>
      <c r="F5654" t="s">
        <v>7910</v>
      </c>
      <c r="G5654" t="s">
        <v>7855</v>
      </c>
      <c r="H5654" t="s">
        <v>214</v>
      </c>
      <c r="I5654">
        <v>5</v>
      </c>
      <c r="J5654">
        <v>8</v>
      </c>
      <c r="K5654">
        <v>1</v>
      </c>
      <c r="L5654">
        <v>0</v>
      </c>
      <c r="M5654">
        <v>11</v>
      </c>
      <c r="N5654" t="s">
        <v>37</v>
      </c>
      <c r="O5654">
        <v>76.641388000000006</v>
      </c>
      <c r="P5654">
        <v>39.045833000000002</v>
      </c>
      <c r="V5654">
        <v>0</v>
      </c>
      <c r="W5654" t="s">
        <v>36</v>
      </c>
      <c r="X5654" t="s">
        <v>36</v>
      </c>
      <c r="Y5654" t="s">
        <v>36</v>
      </c>
      <c r="Z5654" t="s">
        <v>36</v>
      </c>
      <c r="AA5654" t="s">
        <v>36</v>
      </c>
      <c r="AB5654" t="s">
        <v>7911</v>
      </c>
      <c r="AC5654">
        <f>-O5654</f>
        <v>-76.641388000000006</v>
      </c>
    </row>
    <row r="5655" spans="1:29" x14ac:dyDescent="0.3">
      <c r="A5655">
        <v>1800404</v>
      </c>
      <c r="B5655" t="s">
        <v>7931</v>
      </c>
      <c r="C5655" t="s">
        <v>27</v>
      </c>
      <c r="D5655" t="s">
        <v>7932</v>
      </c>
      <c r="E5655" t="s">
        <v>7933</v>
      </c>
      <c r="F5655" t="s">
        <v>7934</v>
      </c>
      <c r="G5655" t="s">
        <v>7855</v>
      </c>
      <c r="H5655" t="s">
        <v>551</v>
      </c>
      <c r="I5655">
        <v>5</v>
      </c>
      <c r="J5655">
        <v>8</v>
      </c>
      <c r="K5655">
        <v>1</v>
      </c>
      <c r="L5655">
        <v>0</v>
      </c>
      <c r="M5655">
        <v>22</v>
      </c>
      <c r="N5655" t="s">
        <v>37</v>
      </c>
      <c r="O5655">
        <v>76.641388000000006</v>
      </c>
      <c r="P5655">
        <v>39.045833000000002</v>
      </c>
      <c r="V5655">
        <v>0</v>
      </c>
      <c r="W5655" t="s">
        <v>36</v>
      </c>
      <c r="X5655" t="s">
        <v>36</v>
      </c>
      <c r="Y5655" t="s">
        <v>36</v>
      </c>
      <c r="Z5655" t="s">
        <v>36</v>
      </c>
      <c r="AA5655" t="s">
        <v>36</v>
      </c>
      <c r="AB5655" t="s">
        <v>7877</v>
      </c>
      <c r="AC5655">
        <f>-O5655</f>
        <v>-76.641388000000006</v>
      </c>
    </row>
    <row r="5656" spans="1:29" x14ac:dyDescent="0.3">
      <c r="A5656">
        <v>1800739</v>
      </c>
      <c r="B5656" t="s">
        <v>8008</v>
      </c>
      <c r="C5656" t="s">
        <v>27</v>
      </c>
      <c r="D5656" t="s">
        <v>8009</v>
      </c>
      <c r="E5656" t="s">
        <v>8010</v>
      </c>
      <c r="F5656" t="s">
        <v>8011</v>
      </c>
      <c r="G5656" t="s">
        <v>7855</v>
      </c>
      <c r="H5656" t="s">
        <v>214</v>
      </c>
      <c r="I5656">
        <v>5</v>
      </c>
      <c r="J5656">
        <v>8</v>
      </c>
      <c r="K5656">
        <v>1</v>
      </c>
      <c r="L5656">
        <v>0</v>
      </c>
      <c r="M5656">
        <v>6</v>
      </c>
      <c r="N5656" t="s">
        <v>37</v>
      </c>
      <c r="O5656">
        <v>76.641388000000006</v>
      </c>
      <c r="P5656">
        <v>39.045833000000002</v>
      </c>
      <c r="V5656">
        <v>0</v>
      </c>
      <c r="W5656" t="s">
        <v>36</v>
      </c>
      <c r="X5656" t="s">
        <v>36</v>
      </c>
      <c r="Y5656" t="s">
        <v>36</v>
      </c>
      <c r="Z5656" t="s">
        <v>36</v>
      </c>
      <c r="AA5656" t="s">
        <v>36</v>
      </c>
      <c r="AB5656" t="s">
        <v>7958</v>
      </c>
      <c r="AC5656">
        <f>-O5656</f>
        <v>-76.641388000000006</v>
      </c>
    </row>
    <row r="5657" spans="1:29" x14ac:dyDescent="0.3">
      <c r="A5657">
        <v>1800573</v>
      </c>
      <c r="B5657" t="s">
        <v>7959</v>
      </c>
      <c r="C5657" t="s">
        <v>27</v>
      </c>
      <c r="D5657" t="s">
        <v>7856</v>
      </c>
      <c r="E5657">
        <v>82745</v>
      </c>
      <c r="F5657" t="s">
        <v>7960</v>
      </c>
      <c r="G5657" t="s">
        <v>7855</v>
      </c>
      <c r="H5657" t="s">
        <v>1138</v>
      </c>
      <c r="I5657">
        <v>5</v>
      </c>
      <c r="J5657">
        <v>8</v>
      </c>
      <c r="K5657">
        <v>1</v>
      </c>
      <c r="L5657">
        <v>0</v>
      </c>
      <c r="M5657">
        <v>8</v>
      </c>
      <c r="N5657" t="s">
        <v>37</v>
      </c>
      <c r="O5657">
        <v>76.633887999999999</v>
      </c>
      <c r="P5657">
        <v>39.610833</v>
      </c>
      <c r="V5657">
        <v>0</v>
      </c>
      <c r="W5657" t="s">
        <v>36</v>
      </c>
      <c r="X5657" t="s">
        <v>36</v>
      </c>
      <c r="Y5657" t="s">
        <v>36</v>
      </c>
      <c r="Z5657" t="s">
        <v>36</v>
      </c>
      <c r="AA5657" t="s">
        <v>36</v>
      </c>
      <c r="AB5657" t="s">
        <v>7961</v>
      </c>
      <c r="AC5657">
        <f>-O5657</f>
        <v>-76.633887999999999</v>
      </c>
    </row>
    <row r="5658" spans="1:29" x14ac:dyDescent="0.3">
      <c r="A5658">
        <v>3609632</v>
      </c>
      <c r="B5658" t="s">
        <v>13500</v>
      </c>
      <c r="C5658" t="s">
        <v>27</v>
      </c>
      <c r="D5658" t="s">
        <v>14361</v>
      </c>
      <c r="E5658">
        <v>92246</v>
      </c>
      <c r="F5658" t="s">
        <v>14362</v>
      </c>
      <c r="G5658" t="s">
        <v>5704</v>
      </c>
      <c r="H5658" t="s">
        <v>3091</v>
      </c>
      <c r="I5658">
        <v>5</v>
      </c>
      <c r="J5658">
        <v>8</v>
      </c>
      <c r="K5658">
        <v>1</v>
      </c>
      <c r="L5658">
        <v>0</v>
      </c>
      <c r="M5658">
        <v>6</v>
      </c>
      <c r="N5658" t="s">
        <v>36</v>
      </c>
      <c r="O5658">
        <v>76.632778000000002</v>
      </c>
      <c r="P5658">
        <v>40.758333</v>
      </c>
      <c r="Q5658">
        <v>60</v>
      </c>
      <c r="T5658">
        <v>1</v>
      </c>
      <c r="U5658">
        <v>0</v>
      </c>
      <c r="W5658" t="s">
        <v>36</v>
      </c>
      <c r="X5658" t="s">
        <v>36</v>
      </c>
      <c r="Y5658" t="s">
        <v>36</v>
      </c>
      <c r="Z5658" t="s">
        <v>36</v>
      </c>
      <c r="AA5658" t="s">
        <v>36</v>
      </c>
      <c r="AB5658" t="s">
        <v>13570</v>
      </c>
      <c r="AC5658">
        <f>-O5658</f>
        <v>-76.632778000000002</v>
      </c>
    </row>
    <row r="5659" spans="1:29" x14ac:dyDescent="0.3">
      <c r="A5659">
        <v>3001341</v>
      </c>
      <c r="B5659" t="s">
        <v>10814</v>
      </c>
      <c r="C5659" t="s">
        <v>27</v>
      </c>
      <c r="D5659" t="s">
        <v>10662</v>
      </c>
      <c r="E5659" t="s">
        <v>10727</v>
      </c>
      <c r="F5659" t="s">
        <v>10728</v>
      </c>
      <c r="G5659" t="s">
        <v>10557</v>
      </c>
      <c r="H5659" t="s">
        <v>214</v>
      </c>
      <c r="I5659">
        <v>5</v>
      </c>
      <c r="J5659">
        <v>10</v>
      </c>
      <c r="K5659">
        <v>1</v>
      </c>
      <c r="L5659">
        <v>1</v>
      </c>
      <c r="M5659">
        <v>25</v>
      </c>
      <c r="N5659" t="s">
        <v>37</v>
      </c>
      <c r="O5659">
        <v>76.623722000000001</v>
      </c>
      <c r="P5659">
        <v>42.002608000000002</v>
      </c>
      <c r="V5659">
        <v>0</v>
      </c>
      <c r="W5659" t="s">
        <v>36</v>
      </c>
      <c r="X5659" t="s">
        <v>36</v>
      </c>
      <c r="Y5659" t="s">
        <v>36</v>
      </c>
      <c r="Z5659" t="s">
        <v>36</v>
      </c>
      <c r="AA5659" t="s">
        <v>36</v>
      </c>
      <c r="AB5659" t="s">
        <v>10729</v>
      </c>
      <c r="AC5659">
        <f>-O5659</f>
        <v>-76.623722000000001</v>
      </c>
    </row>
    <row r="5660" spans="1:29" x14ac:dyDescent="0.3">
      <c r="A5660">
        <v>3602014</v>
      </c>
      <c r="B5660" t="s">
        <v>13231</v>
      </c>
      <c r="C5660" t="s">
        <v>83</v>
      </c>
      <c r="D5660" t="s">
        <v>13232</v>
      </c>
      <c r="E5660" t="s">
        <v>13233</v>
      </c>
      <c r="F5660" t="s">
        <v>13231</v>
      </c>
      <c r="G5660" t="s">
        <v>5704</v>
      </c>
      <c r="H5660" t="s">
        <v>3091</v>
      </c>
      <c r="I5660">
        <v>5</v>
      </c>
      <c r="J5660">
        <v>8</v>
      </c>
      <c r="K5660">
        <v>1</v>
      </c>
      <c r="L5660">
        <v>0</v>
      </c>
      <c r="M5660">
        <v>4</v>
      </c>
      <c r="N5660" t="s">
        <v>36</v>
      </c>
      <c r="O5660">
        <v>76.608610999999996</v>
      </c>
      <c r="P5660">
        <v>40.628055000000003</v>
      </c>
      <c r="U5660">
        <v>0</v>
      </c>
      <c r="W5660" t="s">
        <v>36</v>
      </c>
      <c r="X5660" t="s">
        <v>36</v>
      </c>
      <c r="Y5660" t="s">
        <v>36</v>
      </c>
      <c r="Z5660" t="s">
        <v>36</v>
      </c>
      <c r="AA5660" t="s">
        <v>37</v>
      </c>
      <c r="AB5660" t="s">
        <v>13210</v>
      </c>
      <c r="AC5660">
        <f>-O5660</f>
        <v>-76.608610999999996</v>
      </c>
    </row>
    <row r="5661" spans="1:29" x14ac:dyDescent="0.3">
      <c r="A5661">
        <v>3609322</v>
      </c>
      <c r="B5661" t="s">
        <v>11218</v>
      </c>
      <c r="C5661" t="s">
        <v>27</v>
      </c>
      <c r="D5661" t="s">
        <v>14243</v>
      </c>
      <c r="E5661">
        <v>58997</v>
      </c>
      <c r="F5661" t="s">
        <v>14244</v>
      </c>
      <c r="G5661" t="s">
        <v>5704</v>
      </c>
      <c r="H5661" t="s">
        <v>3091</v>
      </c>
      <c r="I5661">
        <v>5</v>
      </c>
      <c r="J5661">
        <v>8</v>
      </c>
      <c r="K5661">
        <v>1</v>
      </c>
      <c r="L5661">
        <v>0</v>
      </c>
      <c r="M5661">
        <v>8</v>
      </c>
      <c r="N5661" t="s">
        <v>36</v>
      </c>
      <c r="O5661">
        <v>76.608610999999996</v>
      </c>
      <c r="P5661">
        <v>40.781944000000003</v>
      </c>
      <c r="Q5661">
        <v>10</v>
      </c>
      <c r="T5661">
        <v>1</v>
      </c>
      <c r="U5661">
        <v>0</v>
      </c>
      <c r="W5661" t="s">
        <v>36</v>
      </c>
      <c r="X5661" t="s">
        <v>36</v>
      </c>
      <c r="Y5661" t="s">
        <v>36</v>
      </c>
      <c r="Z5661" t="s">
        <v>36</v>
      </c>
      <c r="AA5661" t="s">
        <v>36</v>
      </c>
      <c r="AB5661" t="s">
        <v>13240</v>
      </c>
      <c r="AC5661">
        <f>-O5661</f>
        <v>-76.608610999999996</v>
      </c>
    </row>
    <row r="5662" spans="1:29" x14ac:dyDescent="0.3">
      <c r="A5662">
        <v>4406360</v>
      </c>
      <c r="B5662" t="s">
        <v>17097</v>
      </c>
      <c r="C5662" t="s">
        <v>27</v>
      </c>
      <c r="D5662" t="s">
        <v>17098</v>
      </c>
      <c r="E5662" t="s">
        <v>17099</v>
      </c>
      <c r="F5662" t="s">
        <v>17097</v>
      </c>
      <c r="G5662" t="s">
        <v>6786</v>
      </c>
      <c r="H5662" t="s">
        <v>689</v>
      </c>
      <c r="I5662">
        <v>5</v>
      </c>
      <c r="J5662">
        <v>8</v>
      </c>
      <c r="K5662">
        <v>1</v>
      </c>
      <c r="L5662">
        <v>0</v>
      </c>
      <c r="M5662">
        <v>10</v>
      </c>
      <c r="N5662" t="s">
        <v>37</v>
      </c>
      <c r="O5662">
        <v>76.603887999999998</v>
      </c>
      <c r="P5662">
        <v>36.954166000000001</v>
      </c>
      <c r="V5662">
        <v>0</v>
      </c>
      <c r="W5662" t="s">
        <v>36</v>
      </c>
      <c r="X5662" t="s">
        <v>36</v>
      </c>
      <c r="Y5662" t="s">
        <v>36</v>
      </c>
      <c r="Z5662" t="s">
        <v>36</v>
      </c>
      <c r="AA5662" t="s">
        <v>36</v>
      </c>
      <c r="AB5662" t="s">
        <v>5132</v>
      </c>
      <c r="AC5662">
        <f>-O5662</f>
        <v>-76.603887999999998</v>
      </c>
    </row>
    <row r="5663" spans="1:29" x14ac:dyDescent="0.3">
      <c r="A5663">
        <v>4407173</v>
      </c>
      <c r="B5663" t="s">
        <v>17235</v>
      </c>
      <c r="C5663" t="s">
        <v>27</v>
      </c>
      <c r="D5663" t="s">
        <v>155</v>
      </c>
      <c r="E5663" t="s">
        <v>7871</v>
      </c>
      <c r="F5663" t="s">
        <v>7872</v>
      </c>
      <c r="G5663" t="s">
        <v>6786</v>
      </c>
      <c r="H5663" t="s">
        <v>214</v>
      </c>
      <c r="I5663">
        <v>5</v>
      </c>
      <c r="J5663">
        <v>10</v>
      </c>
      <c r="K5663">
        <v>1</v>
      </c>
      <c r="L5663">
        <v>0</v>
      </c>
      <c r="M5663">
        <v>6</v>
      </c>
      <c r="N5663" t="s">
        <v>37</v>
      </c>
      <c r="O5663">
        <v>76.603333000000006</v>
      </c>
      <c r="P5663">
        <v>37.458333000000003</v>
      </c>
      <c r="V5663">
        <v>0</v>
      </c>
      <c r="W5663" t="s">
        <v>36</v>
      </c>
      <c r="X5663" t="s">
        <v>36</v>
      </c>
      <c r="Y5663" t="s">
        <v>36</v>
      </c>
      <c r="Z5663" t="s">
        <v>36</v>
      </c>
      <c r="AA5663" t="s">
        <v>36</v>
      </c>
      <c r="AB5663" t="s">
        <v>17236</v>
      </c>
      <c r="AC5663">
        <f>-O5663</f>
        <v>-76.603333000000006</v>
      </c>
    </row>
    <row r="5664" spans="1:29" x14ac:dyDescent="0.3">
      <c r="A5664">
        <v>3609435</v>
      </c>
      <c r="B5664" t="s">
        <v>14294</v>
      </c>
      <c r="C5664" t="s">
        <v>61</v>
      </c>
      <c r="D5664" t="s">
        <v>13439</v>
      </c>
      <c r="E5664">
        <v>73786</v>
      </c>
      <c r="F5664" t="s">
        <v>14295</v>
      </c>
      <c r="G5664" t="s">
        <v>5704</v>
      </c>
      <c r="H5664" t="s">
        <v>3091</v>
      </c>
      <c r="I5664">
        <v>5</v>
      </c>
      <c r="J5664">
        <v>8</v>
      </c>
      <c r="K5664">
        <v>1</v>
      </c>
      <c r="L5664">
        <v>0</v>
      </c>
      <c r="M5664">
        <v>4</v>
      </c>
      <c r="N5664" t="s">
        <v>36</v>
      </c>
      <c r="O5664">
        <v>76.586665999999994</v>
      </c>
      <c r="P5664">
        <v>40.594721999999997</v>
      </c>
      <c r="Q5664">
        <v>36</v>
      </c>
      <c r="S5664">
        <v>0</v>
      </c>
      <c r="U5664">
        <v>0</v>
      </c>
      <c r="W5664" t="s">
        <v>36</v>
      </c>
      <c r="X5664" t="s">
        <v>36</v>
      </c>
      <c r="Y5664" t="s">
        <v>36</v>
      </c>
      <c r="Z5664" t="s">
        <v>36</v>
      </c>
      <c r="AA5664" t="s">
        <v>36</v>
      </c>
      <c r="AB5664" t="s">
        <v>6847</v>
      </c>
      <c r="AC5664">
        <f>-O5664</f>
        <v>-76.586665999999994</v>
      </c>
    </row>
    <row r="5665" spans="1:29" x14ac:dyDescent="0.3">
      <c r="A5665">
        <v>3602105</v>
      </c>
      <c r="B5665" t="s">
        <v>13241</v>
      </c>
      <c r="C5665" t="s">
        <v>83</v>
      </c>
      <c r="D5665" t="s">
        <v>13242</v>
      </c>
      <c r="E5665">
        <v>51628</v>
      </c>
      <c r="F5665" t="s">
        <v>13243</v>
      </c>
      <c r="G5665" t="s">
        <v>5704</v>
      </c>
      <c r="H5665" t="s">
        <v>3091</v>
      </c>
      <c r="I5665">
        <v>5</v>
      </c>
      <c r="J5665">
        <v>8</v>
      </c>
      <c r="K5665">
        <v>1</v>
      </c>
      <c r="L5665">
        <v>0</v>
      </c>
      <c r="M5665">
        <v>6</v>
      </c>
      <c r="N5665" t="s">
        <v>36</v>
      </c>
      <c r="O5665">
        <v>76.583888000000002</v>
      </c>
      <c r="P5665">
        <v>40.814444000000002</v>
      </c>
      <c r="U5665">
        <v>1</v>
      </c>
      <c r="W5665" t="s">
        <v>36</v>
      </c>
      <c r="X5665" t="s">
        <v>36</v>
      </c>
      <c r="Y5665" t="s">
        <v>36</v>
      </c>
      <c r="Z5665" t="s">
        <v>36</v>
      </c>
      <c r="AA5665" t="s">
        <v>37</v>
      </c>
      <c r="AB5665" t="s">
        <v>13244</v>
      </c>
      <c r="AC5665">
        <f>-O5665</f>
        <v>-76.583888000000002</v>
      </c>
    </row>
    <row r="5666" spans="1:29" x14ac:dyDescent="0.3">
      <c r="A5666">
        <v>3600111</v>
      </c>
      <c r="B5666" t="s">
        <v>12944</v>
      </c>
      <c r="C5666" t="s">
        <v>27</v>
      </c>
      <c r="D5666" t="s">
        <v>10224</v>
      </c>
      <c r="E5666" t="s">
        <v>10225</v>
      </c>
      <c r="F5666" t="s">
        <v>12945</v>
      </c>
      <c r="G5666" t="s">
        <v>5704</v>
      </c>
      <c r="H5666" t="s">
        <v>34</v>
      </c>
      <c r="I5666">
        <v>5</v>
      </c>
      <c r="J5666">
        <v>8</v>
      </c>
      <c r="K5666">
        <v>1</v>
      </c>
      <c r="L5666">
        <v>0</v>
      </c>
      <c r="M5666">
        <v>13</v>
      </c>
      <c r="N5666" t="s">
        <v>37</v>
      </c>
      <c r="O5666">
        <v>76.576387999999994</v>
      </c>
      <c r="P5666">
        <v>40.131110999999997</v>
      </c>
      <c r="V5666">
        <v>0</v>
      </c>
      <c r="W5666" t="s">
        <v>36</v>
      </c>
      <c r="X5666" t="s">
        <v>36</v>
      </c>
      <c r="Y5666" t="s">
        <v>36</v>
      </c>
      <c r="Z5666" t="s">
        <v>36</v>
      </c>
      <c r="AA5666" t="s">
        <v>36</v>
      </c>
      <c r="AB5666" t="s">
        <v>12946</v>
      </c>
      <c r="AC5666">
        <f>-O5666</f>
        <v>-76.576387999999994</v>
      </c>
    </row>
    <row r="5667" spans="1:29" x14ac:dyDescent="0.3">
      <c r="A5667">
        <v>3609885</v>
      </c>
      <c r="B5667" t="s">
        <v>14448</v>
      </c>
      <c r="C5667" t="s">
        <v>27</v>
      </c>
      <c r="D5667" t="s">
        <v>14449</v>
      </c>
      <c r="E5667">
        <v>114845</v>
      </c>
      <c r="F5667" t="s">
        <v>14450</v>
      </c>
      <c r="G5667" t="s">
        <v>5704</v>
      </c>
      <c r="H5667" t="s">
        <v>3091</v>
      </c>
      <c r="I5667">
        <v>5</v>
      </c>
      <c r="J5667">
        <v>8</v>
      </c>
      <c r="K5667">
        <v>1</v>
      </c>
      <c r="L5667">
        <v>0</v>
      </c>
      <c r="M5667">
        <v>2</v>
      </c>
      <c r="N5667" t="s">
        <v>36</v>
      </c>
      <c r="O5667">
        <v>76.566388000000003</v>
      </c>
      <c r="P5667">
        <v>40.772776999999998</v>
      </c>
      <c r="Q5667">
        <v>48</v>
      </c>
      <c r="T5667">
        <v>1</v>
      </c>
      <c r="U5667">
        <v>0</v>
      </c>
      <c r="W5667" t="s">
        <v>36</v>
      </c>
      <c r="X5667" t="s">
        <v>36</v>
      </c>
      <c r="Y5667" t="s">
        <v>36</v>
      </c>
      <c r="Z5667" t="s">
        <v>36</v>
      </c>
      <c r="AA5667" t="s">
        <v>36</v>
      </c>
      <c r="AB5667" t="s">
        <v>14451</v>
      </c>
      <c r="AC5667">
        <f>-O5667</f>
        <v>-76.566388000000003</v>
      </c>
    </row>
    <row r="5668" spans="1:29" x14ac:dyDescent="0.3">
      <c r="A5668">
        <v>3602945</v>
      </c>
      <c r="B5668" t="s">
        <v>13288</v>
      </c>
      <c r="C5668" t="s">
        <v>83</v>
      </c>
      <c r="D5668" t="s">
        <v>13289</v>
      </c>
      <c r="E5668" t="s">
        <v>13290</v>
      </c>
      <c r="F5668" t="s">
        <v>13291</v>
      </c>
      <c r="G5668" t="s">
        <v>5704</v>
      </c>
      <c r="H5668" t="s">
        <v>3091</v>
      </c>
      <c r="I5668">
        <v>5</v>
      </c>
      <c r="J5668">
        <v>8</v>
      </c>
      <c r="K5668">
        <v>3</v>
      </c>
      <c r="L5668">
        <v>1</v>
      </c>
      <c r="M5668">
        <v>14</v>
      </c>
      <c r="N5668" t="s">
        <v>36</v>
      </c>
      <c r="O5668">
        <v>76.564166</v>
      </c>
      <c r="P5668">
        <v>40.780555</v>
      </c>
      <c r="U5668">
        <v>0</v>
      </c>
      <c r="W5668" t="s">
        <v>36</v>
      </c>
      <c r="X5668" t="s">
        <v>36</v>
      </c>
      <c r="Y5668" t="s">
        <v>36</v>
      </c>
      <c r="Z5668" t="s">
        <v>36</v>
      </c>
      <c r="AA5668" t="s">
        <v>37</v>
      </c>
      <c r="AB5668" t="s">
        <v>13240</v>
      </c>
      <c r="AC5668">
        <f>-O5668</f>
        <v>-76.564166</v>
      </c>
    </row>
    <row r="5669" spans="1:29" x14ac:dyDescent="0.3">
      <c r="A5669">
        <v>3608546</v>
      </c>
      <c r="B5669" t="s">
        <v>13916</v>
      </c>
      <c r="C5669" t="s">
        <v>83</v>
      </c>
      <c r="D5669" t="s">
        <v>13327</v>
      </c>
      <c r="E5669" t="s">
        <v>13719</v>
      </c>
      <c r="F5669" t="s">
        <v>13917</v>
      </c>
      <c r="G5669" t="s">
        <v>5704</v>
      </c>
      <c r="H5669" t="s">
        <v>3091</v>
      </c>
      <c r="I5669">
        <v>5</v>
      </c>
      <c r="J5669">
        <v>0</v>
      </c>
      <c r="K5669">
        <v>0</v>
      </c>
      <c r="L5669">
        <v>0</v>
      </c>
      <c r="M5669">
        <v>2</v>
      </c>
      <c r="N5669" t="s">
        <v>36</v>
      </c>
      <c r="O5669">
        <v>76.562222000000006</v>
      </c>
      <c r="P5669">
        <v>40.793889</v>
      </c>
      <c r="U5669">
        <v>0</v>
      </c>
      <c r="W5669" t="s">
        <v>36</v>
      </c>
      <c r="X5669" t="s">
        <v>36</v>
      </c>
      <c r="Y5669" t="s">
        <v>36</v>
      </c>
      <c r="Z5669" t="s">
        <v>36</v>
      </c>
      <c r="AA5669" t="s">
        <v>37</v>
      </c>
      <c r="AB5669" t="s">
        <v>13240</v>
      </c>
      <c r="AC5669">
        <f>-O5669</f>
        <v>-76.562222000000006</v>
      </c>
    </row>
    <row r="5670" spans="1:29" x14ac:dyDescent="0.3">
      <c r="A5670">
        <v>3608346</v>
      </c>
      <c r="B5670" t="s">
        <v>13209</v>
      </c>
      <c r="C5670" t="s">
        <v>61</v>
      </c>
      <c r="D5670" t="s">
        <v>13845</v>
      </c>
      <c r="E5670">
        <v>109705</v>
      </c>
      <c r="F5670" t="s">
        <v>13846</v>
      </c>
      <c r="G5670" t="s">
        <v>5704</v>
      </c>
      <c r="H5670" t="s">
        <v>3091</v>
      </c>
      <c r="I5670">
        <v>5</v>
      </c>
      <c r="J5670">
        <v>8</v>
      </c>
      <c r="K5670">
        <v>1</v>
      </c>
      <c r="L5670">
        <v>1</v>
      </c>
      <c r="M5670">
        <v>4</v>
      </c>
      <c r="N5670" t="s">
        <v>36</v>
      </c>
      <c r="O5670">
        <v>76.551944000000006</v>
      </c>
      <c r="P5670">
        <v>40.613889</v>
      </c>
      <c r="Q5670">
        <v>120</v>
      </c>
      <c r="S5670">
        <v>90979</v>
      </c>
      <c r="U5670">
        <v>0</v>
      </c>
      <c r="W5670" t="s">
        <v>36</v>
      </c>
      <c r="X5670" t="s">
        <v>36</v>
      </c>
      <c r="Y5670" t="s">
        <v>36</v>
      </c>
      <c r="Z5670" t="s">
        <v>36</v>
      </c>
      <c r="AA5670" t="s">
        <v>36</v>
      </c>
      <c r="AB5670" t="s">
        <v>9511</v>
      </c>
      <c r="AC5670">
        <f>-O5670</f>
        <v>-76.551944000000006</v>
      </c>
    </row>
    <row r="5671" spans="1:29" x14ac:dyDescent="0.3">
      <c r="A5671">
        <v>3609598</v>
      </c>
      <c r="B5671" t="s">
        <v>14350</v>
      </c>
      <c r="C5671" t="s">
        <v>83</v>
      </c>
      <c r="D5671" t="s">
        <v>13888</v>
      </c>
      <c r="E5671">
        <v>88884</v>
      </c>
      <c r="F5671" t="s">
        <v>14351</v>
      </c>
      <c r="G5671" t="s">
        <v>5704</v>
      </c>
      <c r="H5671" t="s">
        <v>3091</v>
      </c>
      <c r="I5671">
        <v>5</v>
      </c>
      <c r="J5671">
        <v>8</v>
      </c>
      <c r="K5671">
        <v>1</v>
      </c>
      <c r="L5671">
        <v>0</v>
      </c>
      <c r="M5671">
        <v>4</v>
      </c>
      <c r="N5671" t="s">
        <v>36</v>
      </c>
      <c r="O5671">
        <v>76.542500000000004</v>
      </c>
      <c r="P5671">
        <v>40.619722000000003</v>
      </c>
      <c r="U5671">
        <v>0</v>
      </c>
      <c r="W5671" t="s">
        <v>36</v>
      </c>
      <c r="X5671" t="s">
        <v>36</v>
      </c>
      <c r="Y5671" t="s">
        <v>36</v>
      </c>
      <c r="Z5671" t="s">
        <v>36</v>
      </c>
      <c r="AA5671" t="s">
        <v>36</v>
      </c>
      <c r="AB5671" t="s">
        <v>9511</v>
      </c>
      <c r="AC5671">
        <f>-O5671</f>
        <v>-76.542500000000004</v>
      </c>
    </row>
    <row r="5672" spans="1:29" x14ac:dyDescent="0.3">
      <c r="A5672">
        <v>3607576</v>
      </c>
      <c r="B5672" t="s">
        <v>13676</v>
      </c>
      <c r="C5672" t="s">
        <v>27</v>
      </c>
      <c r="D5672" t="s">
        <v>13473</v>
      </c>
      <c r="E5672" t="s">
        <v>13474</v>
      </c>
      <c r="F5672" t="s">
        <v>13475</v>
      </c>
      <c r="G5672" t="s">
        <v>5704</v>
      </c>
      <c r="H5672" t="s">
        <v>3091</v>
      </c>
      <c r="I5672">
        <v>5</v>
      </c>
      <c r="J5672">
        <v>8</v>
      </c>
      <c r="K5672">
        <v>1</v>
      </c>
      <c r="L5672">
        <v>0</v>
      </c>
      <c r="M5672">
        <v>2</v>
      </c>
      <c r="N5672" t="s">
        <v>36</v>
      </c>
      <c r="O5672">
        <v>76.531943999999996</v>
      </c>
      <c r="P5672">
        <v>40.738888000000003</v>
      </c>
      <c r="Q5672">
        <v>48</v>
      </c>
      <c r="T5672">
        <v>1</v>
      </c>
      <c r="U5672">
        <v>1</v>
      </c>
      <c r="W5672" t="s">
        <v>36</v>
      </c>
      <c r="X5672" t="s">
        <v>36</v>
      </c>
      <c r="Y5672" t="s">
        <v>37</v>
      </c>
      <c r="Z5672" t="s">
        <v>36</v>
      </c>
      <c r="AA5672" t="s">
        <v>37</v>
      </c>
      <c r="AB5672" t="s">
        <v>13190</v>
      </c>
      <c r="AC5672">
        <f>-O5672</f>
        <v>-76.531943999999996</v>
      </c>
    </row>
    <row r="5673" spans="1:29" x14ac:dyDescent="0.3">
      <c r="A5673">
        <v>3000663</v>
      </c>
      <c r="B5673" t="s">
        <v>10692</v>
      </c>
      <c r="C5673" t="s">
        <v>61</v>
      </c>
      <c r="D5673" t="s">
        <v>2145</v>
      </c>
      <c r="E5673" t="s">
        <v>3738</v>
      </c>
      <c r="F5673" t="s">
        <v>10693</v>
      </c>
      <c r="G5673" t="s">
        <v>10557</v>
      </c>
      <c r="H5673" t="s">
        <v>3739</v>
      </c>
      <c r="I5673">
        <v>5</v>
      </c>
      <c r="J5673">
        <v>10</v>
      </c>
      <c r="K5673">
        <v>2</v>
      </c>
      <c r="L5673">
        <v>0</v>
      </c>
      <c r="M5673">
        <v>205</v>
      </c>
      <c r="N5673" t="s">
        <v>36</v>
      </c>
      <c r="O5673">
        <v>76.531666999999999</v>
      </c>
      <c r="P5673">
        <v>42.534722000000002</v>
      </c>
      <c r="R5673" t="s">
        <v>10694</v>
      </c>
      <c r="V5673">
        <v>0</v>
      </c>
      <c r="W5673" t="s">
        <v>37</v>
      </c>
      <c r="X5673" t="s">
        <v>36</v>
      </c>
      <c r="Y5673" t="s">
        <v>36</v>
      </c>
      <c r="Z5673" t="s">
        <v>36</v>
      </c>
      <c r="AA5673" t="s">
        <v>36</v>
      </c>
      <c r="AB5673" t="s">
        <v>10569</v>
      </c>
      <c r="AC5673">
        <f>-O5673</f>
        <v>-76.531666999999999</v>
      </c>
    </row>
    <row r="5674" spans="1:29" x14ac:dyDescent="0.3">
      <c r="A5674">
        <v>3600129</v>
      </c>
      <c r="B5674" t="s">
        <v>12970</v>
      </c>
      <c r="C5674" t="s">
        <v>27</v>
      </c>
      <c r="D5674" t="s">
        <v>12904</v>
      </c>
      <c r="E5674" t="s">
        <v>12971</v>
      </c>
      <c r="F5674" t="s">
        <v>12970</v>
      </c>
      <c r="G5674" t="s">
        <v>5704</v>
      </c>
      <c r="H5674" t="s">
        <v>34</v>
      </c>
      <c r="I5674">
        <v>5</v>
      </c>
      <c r="J5674">
        <v>8</v>
      </c>
      <c r="K5674">
        <v>1</v>
      </c>
      <c r="L5674">
        <v>0</v>
      </c>
      <c r="M5674">
        <v>36</v>
      </c>
      <c r="N5674" t="s">
        <v>37</v>
      </c>
      <c r="O5674">
        <v>76.522953999999999</v>
      </c>
      <c r="P5674">
        <v>40.018258000000003</v>
      </c>
      <c r="V5674">
        <v>0</v>
      </c>
      <c r="W5674" t="s">
        <v>36</v>
      </c>
      <c r="X5674" t="s">
        <v>36</v>
      </c>
      <c r="Y5674" t="s">
        <v>36</v>
      </c>
      <c r="Z5674" t="s">
        <v>36</v>
      </c>
      <c r="AA5674" t="s">
        <v>36</v>
      </c>
      <c r="AB5674" t="s">
        <v>12972</v>
      </c>
      <c r="AC5674">
        <f>-O5674</f>
        <v>-76.522953999999999</v>
      </c>
    </row>
    <row r="5675" spans="1:29" x14ac:dyDescent="0.3">
      <c r="A5675">
        <v>3600797</v>
      </c>
      <c r="B5675" t="s">
        <v>13090</v>
      </c>
      <c r="C5675" t="s">
        <v>27</v>
      </c>
      <c r="D5675" t="s">
        <v>13091</v>
      </c>
      <c r="E5675">
        <v>71723</v>
      </c>
      <c r="F5675" t="s">
        <v>13092</v>
      </c>
      <c r="G5675" t="s">
        <v>5704</v>
      </c>
      <c r="H5675" t="s">
        <v>245</v>
      </c>
      <c r="I5675">
        <v>5</v>
      </c>
      <c r="J5675">
        <v>8</v>
      </c>
      <c r="K5675">
        <v>1</v>
      </c>
      <c r="L5675">
        <v>0</v>
      </c>
      <c r="M5675">
        <v>8</v>
      </c>
      <c r="N5675" t="s">
        <v>37</v>
      </c>
      <c r="O5675">
        <v>76.521666999999994</v>
      </c>
      <c r="P5675">
        <v>40.852499999999999</v>
      </c>
      <c r="V5675">
        <v>0</v>
      </c>
      <c r="W5675" t="s">
        <v>36</v>
      </c>
      <c r="X5675" t="s">
        <v>36</v>
      </c>
      <c r="Y5675" t="s">
        <v>36</v>
      </c>
      <c r="Z5675" t="s">
        <v>36</v>
      </c>
      <c r="AA5675" t="s">
        <v>36</v>
      </c>
      <c r="AB5675" t="s">
        <v>13093</v>
      </c>
      <c r="AC5675">
        <f>-O5675</f>
        <v>-76.521666999999994</v>
      </c>
    </row>
    <row r="5676" spans="1:29" x14ac:dyDescent="0.3">
      <c r="A5676">
        <v>3600017</v>
      </c>
      <c r="B5676" t="s">
        <v>8297</v>
      </c>
      <c r="C5676" t="s">
        <v>83</v>
      </c>
      <c r="D5676" t="s">
        <v>4343</v>
      </c>
      <c r="E5676" t="s">
        <v>8298</v>
      </c>
      <c r="F5676" t="s">
        <v>8297</v>
      </c>
      <c r="G5676" t="s">
        <v>5704</v>
      </c>
      <c r="H5676" t="s">
        <v>33</v>
      </c>
      <c r="I5676">
        <v>5</v>
      </c>
      <c r="J5676">
        <v>8</v>
      </c>
      <c r="K5676">
        <v>1</v>
      </c>
      <c r="L5676">
        <v>0</v>
      </c>
      <c r="M5676">
        <v>139</v>
      </c>
      <c r="N5676" t="s">
        <v>37</v>
      </c>
      <c r="O5676">
        <v>76.515277999999995</v>
      </c>
      <c r="P5676">
        <v>40.329444000000002</v>
      </c>
      <c r="V5676">
        <v>0</v>
      </c>
      <c r="W5676" t="s">
        <v>36</v>
      </c>
      <c r="X5676" t="s">
        <v>36</v>
      </c>
      <c r="Y5676" t="s">
        <v>36</v>
      </c>
      <c r="Z5676" t="s">
        <v>36</v>
      </c>
      <c r="AA5676" t="s">
        <v>36</v>
      </c>
      <c r="AB5676" t="s">
        <v>6831</v>
      </c>
      <c r="AC5676">
        <f>-O5676</f>
        <v>-76.515277999999995</v>
      </c>
    </row>
    <row r="5677" spans="1:29" x14ac:dyDescent="0.3">
      <c r="A5677">
        <v>3608876</v>
      </c>
      <c r="B5677" t="s">
        <v>14071</v>
      </c>
      <c r="C5677" t="s">
        <v>27</v>
      </c>
      <c r="D5677" t="s">
        <v>13848</v>
      </c>
      <c r="E5677">
        <v>55460</v>
      </c>
      <c r="F5677" t="s">
        <v>14072</v>
      </c>
      <c r="G5677" t="s">
        <v>5704</v>
      </c>
      <c r="H5677" t="s">
        <v>245</v>
      </c>
      <c r="I5677">
        <v>5</v>
      </c>
      <c r="J5677">
        <v>8</v>
      </c>
      <c r="K5677">
        <v>1</v>
      </c>
      <c r="L5677">
        <v>0</v>
      </c>
      <c r="M5677">
        <v>4</v>
      </c>
      <c r="N5677" t="s">
        <v>37</v>
      </c>
      <c r="O5677">
        <v>76.514138000000003</v>
      </c>
      <c r="P5677">
        <v>40.657882999999998</v>
      </c>
      <c r="V5677">
        <v>2</v>
      </c>
      <c r="W5677" t="s">
        <v>36</v>
      </c>
      <c r="X5677" t="s">
        <v>36</v>
      </c>
      <c r="Y5677" t="s">
        <v>36</v>
      </c>
      <c r="Z5677" t="s">
        <v>36</v>
      </c>
      <c r="AA5677" t="s">
        <v>36</v>
      </c>
      <c r="AB5677" t="s">
        <v>13210</v>
      </c>
      <c r="AC5677">
        <f>-O5677</f>
        <v>-76.514138000000003</v>
      </c>
    </row>
    <row r="5678" spans="1:29" x14ac:dyDescent="0.3">
      <c r="A5678">
        <v>3002014</v>
      </c>
      <c r="B5678" t="s">
        <v>10851</v>
      </c>
      <c r="C5678" t="s">
        <v>27</v>
      </c>
      <c r="D5678" t="s">
        <v>10842</v>
      </c>
      <c r="E5678">
        <v>51558</v>
      </c>
      <c r="F5678" t="s">
        <v>10851</v>
      </c>
      <c r="G5678" t="s">
        <v>10557</v>
      </c>
      <c r="H5678" t="s">
        <v>214</v>
      </c>
      <c r="I5678">
        <v>6</v>
      </c>
      <c r="J5678">
        <v>9</v>
      </c>
      <c r="K5678">
        <v>1</v>
      </c>
      <c r="L5678">
        <v>1</v>
      </c>
      <c r="M5678">
        <v>5</v>
      </c>
      <c r="N5678" t="s">
        <v>37</v>
      </c>
      <c r="O5678">
        <v>76.507777000000004</v>
      </c>
      <c r="P5678">
        <v>42.29</v>
      </c>
      <c r="V5678">
        <v>0</v>
      </c>
      <c r="W5678" t="s">
        <v>36</v>
      </c>
      <c r="X5678" t="s">
        <v>36</v>
      </c>
      <c r="Y5678" t="s">
        <v>36</v>
      </c>
      <c r="Z5678" t="s">
        <v>36</v>
      </c>
      <c r="AA5678" t="s">
        <v>36</v>
      </c>
      <c r="AB5678" t="s">
        <v>10852</v>
      </c>
      <c r="AC5678">
        <f>-O5678</f>
        <v>-76.507777000000004</v>
      </c>
    </row>
    <row r="5679" spans="1:29" x14ac:dyDescent="0.3">
      <c r="A5679">
        <v>3608854</v>
      </c>
      <c r="B5679" t="s">
        <v>14065</v>
      </c>
      <c r="C5679" t="s">
        <v>27</v>
      </c>
      <c r="D5679" t="s">
        <v>10565</v>
      </c>
      <c r="E5679" t="s">
        <v>10566</v>
      </c>
      <c r="F5679" t="s">
        <v>12875</v>
      </c>
      <c r="G5679" t="s">
        <v>5704</v>
      </c>
      <c r="H5679" t="s">
        <v>214</v>
      </c>
      <c r="I5679">
        <v>5</v>
      </c>
      <c r="J5679">
        <v>8</v>
      </c>
      <c r="K5679">
        <v>1</v>
      </c>
      <c r="L5679">
        <v>0</v>
      </c>
      <c r="M5679">
        <v>6</v>
      </c>
      <c r="N5679" t="s">
        <v>37</v>
      </c>
      <c r="O5679">
        <v>76.500833</v>
      </c>
      <c r="P5679">
        <v>41.948332999999998</v>
      </c>
      <c r="V5679">
        <v>0</v>
      </c>
      <c r="W5679" t="s">
        <v>36</v>
      </c>
      <c r="X5679" t="s">
        <v>36</v>
      </c>
      <c r="Y5679" t="s">
        <v>36</v>
      </c>
      <c r="Z5679" t="s">
        <v>36</v>
      </c>
      <c r="AA5679" t="s">
        <v>36</v>
      </c>
      <c r="AB5679" t="s">
        <v>789</v>
      </c>
      <c r="AC5679">
        <f>-O5679</f>
        <v>-76.500833</v>
      </c>
    </row>
    <row r="5680" spans="1:29" x14ac:dyDescent="0.3">
      <c r="A5680">
        <v>3002409</v>
      </c>
      <c r="B5680" t="s">
        <v>219</v>
      </c>
      <c r="C5680" t="s">
        <v>27</v>
      </c>
      <c r="D5680" t="s">
        <v>10798</v>
      </c>
      <c r="E5680" t="s">
        <v>10799</v>
      </c>
      <c r="F5680" t="s">
        <v>10800</v>
      </c>
      <c r="G5680" t="s">
        <v>10557</v>
      </c>
      <c r="H5680" t="s">
        <v>214</v>
      </c>
      <c r="I5680">
        <v>5</v>
      </c>
      <c r="J5680">
        <v>8</v>
      </c>
      <c r="K5680">
        <v>1</v>
      </c>
      <c r="L5680">
        <v>0</v>
      </c>
      <c r="M5680">
        <v>13</v>
      </c>
      <c r="N5680" t="s">
        <v>37</v>
      </c>
      <c r="O5680">
        <v>76.485277999999994</v>
      </c>
      <c r="P5680">
        <v>42.005833000000003</v>
      </c>
      <c r="V5680">
        <v>0</v>
      </c>
      <c r="W5680" t="s">
        <v>36</v>
      </c>
      <c r="X5680" t="s">
        <v>36</v>
      </c>
      <c r="Y5680" t="s">
        <v>36</v>
      </c>
      <c r="Z5680" t="s">
        <v>36</v>
      </c>
      <c r="AA5680" t="s">
        <v>36</v>
      </c>
      <c r="AB5680" t="s">
        <v>2896</v>
      </c>
      <c r="AC5680">
        <f>-O5680</f>
        <v>-76.485277999999994</v>
      </c>
    </row>
    <row r="5681" spans="1:29" x14ac:dyDescent="0.3">
      <c r="A5681">
        <v>3609545</v>
      </c>
      <c r="B5681" t="s">
        <v>14335</v>
      </c>
      <c r="C5681" t="s">
        <v>27</v>
      </c>
      <c r="D5681" t="s">
        <v>14312</v>
      </c>
      <c r="E5681">
        <v>77143</v>
      </c>
      <c r="F5681" t="s">
        <v>14313</v>
      </c>
      <c r="G5681" t="s">
        <v>5704</v>
      </c>
      <c r="H5681" t="s">
        <v>3091</v>
      </c>
      <c r="I5681">
        <v>2</v>
      </c>
      <c r="J5681">
        <v>0</v>
      </c>
      <c r="K5681">
        <v>0</v>
      </c>
      <c r="L5681">
        <v>1</v>
      </c>
      <c r="M5681">
        <v>2</v>
      </c>
      <c r="N5681" t="s">
        <v>36</v>
      </c>
      <c r="O5681">
        <v>76.478333000000006</v>
      </c>
      <c r="P5681">
        <v>40.814999999999998</v>
      </c>
      <c r="Q5681">
        <v>0</v>
      </c>
      <c r="T5681">
        <v>1</v>
      </c>
      <c r="U5681">
        <v>0</v>
      </c>
      <c r="W5681" t="s">
        <v>36</v>
      </c>
      <c r="X5681" t="s">
        <v>36</v>
      </c>
      <c r="Y5681" t="s">
        <v>36</v>
      </c>
      <c r="Z5681" t="s">
        <v>36</v>
      </c>
      <c r="AA5681" t="s">
        <v>36</v>
      </c>
      <c r="AB5681" t="s">
        <v>14336</v>
      </c>
      <c r="AC5681">
        <f>-O5681</f>
        <v>-76.478333000000006</v>
      </c>
    </row>
    <row r="5682" spans="1:29" x14ac:dyDescent="0.3">
      <c r="A5682">
        <v>1800737</v>
      </c>
      <c r="B5682" t="s">
        <v>8003</v>
      </c>
      <c r="C5682" t="s">
        <v>27</v>
      </c>
      <c r="D5682" t="s">
        <v>7894</v>
      </c>
      <c r="E5682" t="s">
        <v>7895</v>
      </c>
      <c r="F5682" t="s">
        <v>7897</v>
      </c>
      <c r="G5682" t="s">
        <v>7855</v>
      </c>
      <c r="H5682" t="s">
        <v>214</v>
      </c>
      <c r="I5682">
        <v>5</v>
      </c>
      <c r="J5682">
        <v>10</v>
      </c>
      <c r="K5682">
        <v>1</v>
      </c>
      <c r="L5682">
        <v>0</v>
      </c>
      <c r="M5682">
        <v>6</v>
      </c>
      <c r="N5682" t="s">
        <v>37</v>
      </c>
      <c r="O5682">
        <v>76.474999999999994</v>
      </c>
      <c r="P5682">
        <v>38.252222000000003</v>
      </c>
      <c r="V5682">
        <v>0</v>
      </c>
      <c r="W5682" t="s">
        <v>36</v>
      </c>
      <c r="X5682" t="s">
        <v>36</v>
      </c>
      <c r="Y5682" t="s">
        <v>36</v>
      </c>
      <c r="Z5682" t="s">
        <v>36</v>
      </c>
      <c r="AA5682" t="s">
        <v>36</v>
      </c>
      <c r="AB5682" t="s">
        <v>8004</v>
      </c>
      <c r="AC5682">
        <f>-O5682</f>
        <v>-76.474999999999994</v>
      </c>
    </row>
    <row r="5683" spans="1:29" x14ac:dyDescent="0.3">
      <c r="A5683">
        <v>3608857</v>
      </c>
      <c r="B5683" t="s">
        <v>14066</v>
      </c>
      <c r="C5683" t="s">
        <v>83</v>
      </c>
      <c r="D5683" t="s">
        <v>13439</v>
      </c>
      <c r="E5683" t="s">
        <v>13440</v>
      </c>
      <c r="F5683" t="s">
        <v>14066</v>
      </c>
      <c r="G5683" t="s">
        <v>5704</v>
      </c>
      <c r="H5683" t="s">
        <v>3091</v>
      </c>
      <c r="I5683">
        <v>5</v>
      </c>
      <c r="J5683">
        <v>10</v>
      </c>
      <c r="K5683">
        <v>1</v>
      </c>
      <c r="L5683">
        <v>0</v>
      </c>
      <c r="M5683">
        <v>5</v>
      </c>
      <c r="N5683" t="s">
        <v>36</v>
      </c>
      <c r="O5683">
        <v>76.469166000000001</v>
      </c>
      <c r="P5683">
        <v>40.623610999999997</v>
      </c>
      <c r="U5683">
        <v>0</v>
      </c>
      <c r="W5683" t="s">
        <v>36</v>
      </c>
      <c r="X5683" t="s">
        <v>36</v>
      </c>
      <c r="Y5683" t="s">
        <v>36</v>
      </c>
      <c r="Z5683" t="s">
        <v>36</v>
      </c>
      <c r="AA5683" t="s">
        <v>37</v>
      </c>
      <c r="AB5683" t="s">
        <v>13853</v>
      </c>
      <c r="AC5683">
        <f>-O5683</f>
        <v>-76.469166000000001</v>
      </c>
    </row>
    <row r="5684" spans="1:29" x14ac:dyDescent="0.3">
      <c r="A5684">
        <v>2300288</v>
      </c>
      <c r="B5684" t="s">
        <v>8970</v>
      </c>
      <c r="C5684" t="s">
        <v>27</v>
      </c>
      <c r="D5684" t="s">
        <v>2741</v>
      </c>
      <c r="E5684" t="s">
        <v>8971</v>
      </c>
      <c r="F5684" t="s">
        <v>2741</v>
      </c>
      <c r="G5684" t="s">
        <v>8848</v>
      </c>
      <c r="H5684" t="s">
        <v>335</v>
      </c>
      <c r="I5684">
        <v>7</v>
      </c>
      <c r="J5684">
        <v>8</v>
      </c>
      <c r="K5684">
        <v>3</v>
      </c>
      <c r="L5684">
        <v>0</v>
      </c>
      <c r="M5684">
        <v>121</v>
      </c>
      <c r="N5684" t="s">
        <v>37</v>
      </c>
      <c r="O5684">
        <v>76.459444000000005</v>
      </c>
      <c r="P5684">
        <v>39.040277000000003</v>
      </c>
      <c r="V5684">
        <v>1</v>
      </c>
      <c r="W5684" t="s">
        <v>36</v>
      </c>
      <c r="X5684" t="s">
        <v>36</v>
      </c>
      <c r="Y5684" t="s">
        <v>36</v>
      </c>
      <c r="Z5684" t="s">
        <v>36</v>
      </c>
      <c r="AA5684" t="s">
        <v>36</v>
      </c>
      <c r="AB5684" t="s">
        <v>8972</v>
      </c>
      <c r="AC5684">
        <f>-O5684</f>
        <v>-76.459444000000005</v>
      </c>
    </row>
    <row r="5685" spans="1:29" x14ac:dyDescent="0.3">
      <c r="A5685">
        <v>3603155</v>
      </c>
      <c r="B5685" t="s">
        <v>13305</v>
      </c>
      <c r="C5685" t="s">
        <v>27</v>
      </c>
      <c r="D5685" t="s">
        <v>125</v>
      </c>
      <c r="E5685" t="s">
        <v>12880</v>
      </c>
      <c r="F5685" t="s">
        <v>12882</v>
      </c>
      <c r="G5685" t="s">
        <v>5704</v>
      </c>
      <c r="H5685" t="s">
        <v>214</v>
      </c>
      <c r="I5685">
        <v>5</v>
      </c>
      <c r="J5685">
        <v>8</v>
      </c>
      <c r="K5685">
        <v>1</v>
      </c>
      <c r="L5685">
        <v>0</v>
      </c>
      <c r="M5685">
        <v>6</v>
      </c>
      <c r="N5685" t="s">
        <v>37</v>
      </c>
      <c r="O5685">
        <v>76.454999999999998</v>
      </c>
      <c r="P5685">
        <v>41.003610999999999</v>
      </c>
      <c r="V5685">
        <v>0</v>
      </c>
      <c r="W5685" t="s">
        <v>36</v>
      </c>
      <c r="X5685" t="s">
        <v>36</v>
      </c>
      <c r="Y5685" t="s">
        <v>36</v>
      </c>
      <c r="Z5685" t="s">
        <v>36</v>
      </c>
      <c r="AA5685" t="s">
        <v>36</v>
      </c>
      <c r="AB5685" t="s">
        <v>13069</v>
      </c>
      <c r="AC5685">
        <f>-O5685</f>
        <v>-76.454999999999998</v>
      </c>
    </row>
    <row r="5686" spans="1:29" x14ac:dyDescent="0.3">
      <c r="A5686">
        <v>3609465</v>
      </c>
      <c r="B5686" t="s">
        <v>14301</v>
      </c>
      <c r="C5686" t="s">
        <v>27</v>
      </c>
      <c r="D5686" t="s">
        <v>13421</v>
      </c>
      <c r="E5686">
        <v>50556</v>
      </c>
      <c r="F5686" t="s">
        <v>14302</v>
      </c>
      <c r="G5686" t="s">
        <v>5704</v>
      </c>
      <c r="H5686" t="s">
        <v>3091</v>
      </c>
      <c r="I5686">
        <v>5</v>
      </c>
      <c r="J5686">
        <v>8</v>
      </c>
      <c r="K5686">
        <v>1</v>
      </c>
      <c r="L5686">
        <v>0</v>
      </c>
      <c r="M5686">
        <v>3</v>
      </c>
      <c r="N5686" t="s">
        <v>36</v>
      </c>
      <c r="O5686">
        <v>76.452500000000001</v>
      </c>
      <c r="P5686">
        <v>40.595554999999997</v>
      </c>
      <c r="Q5686">
        <v>96</v>
      </c>
      <c r="T5686">
        <v>1</v>
      </c>
      <c r="U5686">
        <v>0</v>
      </c>
      <c r="W5686" t="s">
        <v>36</v>
      </c>
      <c r="X5686" t="s">
        <v>36</v>
      </c>
      <c r="Y5686" t="s">
        <v>36</v>
      </c>
      <c r="Z5686" t="s">
        <v>36</v>
      </c>
      <c r="AA5686" t="s">
        <v>36</v>
      </c>
      <c r="AB5686" t="s">
        <v>1647</v>
      </c>
      <c r="AC5686">
        <f>-O5686</f>
        <v>-76.452500000000001</v>
      </c>
    </row>
    <row r="5687" spans="1:29" x14ac:dyDescent="0.3">
      <c r="A5687">
        <v>3600074</v>
      </c>
      <c r="B5687" t="s">
        <v>12927</v>
      </c>
      <c r="C5687" t="s">
        <v>27</v>
      </c>
      <c r="D5687" t="s">
        <v>109</v>
      </c>
      <c r="E5687" t="s">
        <v>3553</v>
      </c>
      <c r="F5687" t="s">
        <v>3554</v>
      </c>
      <c r="G5687" t="s">
        <v>5704</v>
      </c>
      <c r="H5687" t="s">
        <v>34</v>
      </c>
      <c r="I5687">
        <v>4</v>
      </c>
      <c r="J5687">
        <v>10</v>
      </c>
      <c r="K5687">
        <v>1</v>
      </c>
      <c r="L5687">
        <v>0</v>
      </c>
      <c r="M5687">
        <v>10</v>
      </c>
      <c r="N5687" t="s">
        <v>37</v>
      </c>
      <c r="O5687">
        <v>76.450556000000006</v>
      </c>
      <c r="P5687">
        <v>40.087499999999999</v>
      </c>
      <c r="V5687">
        <v>0</v>
      </c>
      <c r="W5687" t="s">
        <v>36</v>
      </c>
      <c r="X5687" t="s">
        <v>36</v>
      </c>
      <c r="Y5687" t="s">
        <v>36</v>
      </c>
      <c r="Z5687" t="s">
        <v>36</v>
      </c>
      <c r="AA5687" t="s">
        <v>36</v>
      </c>
      <c r="AB5687" t="s">
        <v>5697</v>
      </c>
      <c r="AC5687">
        <f>-O5687</f>
        <v>-76.450556000000006</v>
      </c>
    </row>
    <row r="5688" spans="1:29" x14ac:dyDescent="0.3">
      <c r="A5688">
        <v>3608679</v>
      </c>
      <c r="B5688" t="s">
        <v>13993</v>
      </c>
      <c r="C5688" t="s">
        <v>61</v>
      </c>
      <c r="D5688" t="s">
        <v>13609</v>
      </c>
      <c r="E5688" t="s">
        <v>13994</v>
      </c>
      <c r="F5688" t="s">
        <v>13995</v>
      </c>
      <c r="G5688" t="s">
        <v>5704</v>
      </c>
      <c r="H5688" t="s">
        <v>3091</v>
      </c>
      <c r="I5688">
        <v>5</v>
      </c>
      <c r="J5688">
        <v>8</v>
      </c>
      <c r="K5688">
        <v>1</v>
      </c>
      <c r="L5688">
        <v>0</v>
      </c>
      <c r="M5688">
        <v>6</v>
      </c>
      <c r="N5688" t="s">
        <v>36</v>
      </c>
      <c r="O5688">
        <v>76.45</v>
      </c>
      <c r="P5688">
        <v>40.587221999999997</v>
      </c>
      <c r="Q5688">
        <v>72</v>
      </c>
      <c r="S5688">
        <v>0</v>
      </c>
      <c r="U5688">
        <v>0</v>
      </c>
      <c r="W5688" t="s">
        <v>36</v>
      </c>
      <c r="X5688" t="s">
        <v>36</v>
      </c>
      <c r="Y5688" t="s">
        <v>36</v>
      </c>
      <c r="Z5688" t="s">
        <v>36</v>
      </c>
      <c r="AA5688" t="s">
        <v>37</v>
      </c>
      <c r="AB5688" t="s">
        <v>1647</v>
      </c>
      <c r="AC5688">
        <f>-O5688</f>
        <v>-76.45</v>
      </c>
    </row>
    <row r="5689" spans="1:29" x14ac:dyDescent="0.3">
      <c r="A5689">
        <v>3608489</v>
      </c>
      <c r="B5689" t="s">
        <v>13882</v>
      </c>
      <c r="C5689" t="s">
        <v>27</v>
      </c>
      <c r="D5689" t="s">
        <v>13883</v>
      </c>
      <c r="E5689">
        <v>119790</v>
      </c>
      <c r="F5689" t="s">
        <v>13884</v>
      </c>
      <c r="G5689" t="s">
        <v>5704</v>
      </c>
      <c r="H5689" t="s">
        <v>3091</v>
      </c>
      <c r="I5689">
        <v>4</v>
      </c>
      <c r="J5689">
        <v>10</v>
      </c>
      <c r="K5689">
        <v>1</v>
      </c>
      <c r="L5689">
        <v>0</v>
      </c>
      <c r="M5689">
        <v>15</v>
      </c>
      <c r="N5689" t="s">
        <v>36</v>
      </c>
      <c r="O5689">
        <v>76.449444</v>
      </c>
      <c r="P5689">
        <v>40.764721999999999</v>
      </c>
      <c r="Q5689">
        <v>0</v>
      </c>
      <c r="T5689">
        <v>1</v>
      </c>
      <c r="U5689">
        <v>0</v>
      </c>
      <c r="W5689" t="s">
        <v>36</v>
      </c>
      <c r="X5689" t="s">
        <v>36</v>
      </c>
      <c r="Y5689" t="s">
        <v>36</v>
      </c>
      <c r="Z5689" t="s">
        <v>36</v>
      </c>
      <c r="AA5689" t="s">
        <v>36</v>
      </c>
      <c r="AB5689" t="s">
        <v>13249</v>
      </c>
      <c r="AC5689">
        <f>-O5689</f>
        <v>-76.449444</v>
      </c>
    </row>
    <row r="5690" spans="1:29" x14ac:dyDescent="0.3">
      <c r="A5690">
        <v>3605953</v>
      </c>
      <c r="B5690" t="s">
        <v>13498</v>
      </c>
      <c r="C5690" t="s">
        <v>27</v>
      </c>
      <c r="D5690" t="s">
        <v>125</v>
      </c>
      <c r="E5690" t="s">
        <v>12880</v>
      </c>
      <c r="F5690" t="s">
        <v>12882</v>
      </c>
      <c r="G5690" t="s">
        <v>5704</v>
      </c>
      <c r="H5690" t="s">
        <v>34</v>
      </c>
      <c r="I5690">
        <v>5</v>
      </c>
      <c r="J5690">
        <v>9</v>
      </c>
      <c r="K5690">
        <v>1</v>
      </c>
      <c r="L5690">
        <v>0</v>
      </c>
      <c r="M5690">
        <v>7</v>
      </c>
      <c r="N5690" t="s">
        <v>37</v>
      </c>
      <c r="O5690">
        <v>76.448054999999997</v>
      </c>
      <c r="P5690">
        <v>41.003888000000003</v>
      </c>
      <c r="V5690">
        <v>0</v>
      </c>
      <c r="W5690" t="s">
        <v>36</v>
      </c>
      <c r="X5690" t="s">
        <v>36</v>
      </c>
      <c r="Y5690" t="s">
        <v>36</v>
      </c>
      <c r="Z5690" t="s">
        <v>36</v>
      </c>
      <c r="AA5690" t="s">
        <v>36</v>
      </c>
      <c r="AB5690" t="s">
        <v>13069</v>
      </c>
      <c r="AC5690">
        <f>-O5690</f>
        <v>-76.448054999999997</v>
      </c>
    </row>
    <row r="5691" spans="1:29" x14ac:dyDescent="0.3">
      <c r="A5691">
        <v>3609182</v>
      </c>
      <c r="B5691" t="s">
        <v>14168</v>
      </c>
      <c r="C5691" t="s">
        <v>27</v>
      </c>
      <c r="D5691" t="s">
        <v>10902</v>
      </c>
      <c r="E5691" t="s">
        <v>10903</v>
      </c>
      <c r="F5691" t="s">
        <v>10986</v>
      </c>
      <c r="G5691" t="s">
        <v>5704</v>
      </c>
      <c r="H5691" t="s">
        <v>245</v>
      </c>
      <c r="I5691">
        <v>5</v>
      </c>
      <c r="J5691">
        <v>8</v>
      </c>
      <c r="K5691">
        <v>1</v>
      </c>
      <c r="L5691">
        <v>0</v>
      </c>
      <c r="M5691">
        <v>2</v>
      </c>
      <c r="N5691" t="s">
        <v>37</v>
      </c>
      <c r="O5691">
        <v>76.442777000000007</v>
      </c>
      <c r="P5691">
        <v>41.767499999999998</v>
      </c>
      <c r="V5691">
        <v>0</v>
      </c>
      <c r="W5691" t="s">
        <v>36</v>
      </c>
      <c r="X5691" t="s">
        <v>36</v>
      </c>
      <c r="Y5691" t="s">
        <v>36</v>
      </c>
      <c r="Z5691" t="s">
        <v>36</v>
      </c>
      <c r="AA5691" t="s">
        <v>36</v>
      </c>
      <c r="AB5691" t="s">
        <v>13977</v>
      </c>
      <c r="AC5691">
        <f>-O5691</f>
        <v>-76.442777000000007</v>
      </c>
    </row>
    <row r="5692" spans="1:29" x14ac:dyDescent="0.3">
      <c r="A5692">
        <v>3607806</v>
      </c>
      <c r="B5692" t="s">
        <v>13721</v>
      </c>
      <c r="C5692" t="s">
        <v>27</v>
      </c>
      <c r="D5692" t="s">
        <v>13439</v>
      </c>
      <c r="E5692">
        <v>50512</v>
      </c>
      <c r="F5692" t="s">
        <v>13722</v>
      </c>
      <c r="G5692" t="s">
        <v>5704</v>
      </c>
      <c r="H5692" t="s">
        <v>3091</v>
      </c>
      <c r="I5692">
        <v>5</v>
      </c>
      <c r="J5692">
        <v>8</v>
      </c>
      <c r="K5692">
        <v>1</v>
      </c>
      <c r="L5692">
        <v>0</v>
      </c>
      <c r="M5692">
        <v>6</v>
      </c>
      <c r="N5692" t="s">
        <v>36</v>
      </c>
      <c r="O5692">
        <v>76.433333000000005</v>
      </c>
      <c r="P5692">
        <v>40.618054999999998</v>
      </c>
      <c r="Q5692">
        <v>150</v>
      </c>
      <c r="T5692">
        <v>1</v>
      </c>
      <c r="U5692">
        <v>1</v>
      </c>
      <c r="W5692" t="s">
        <v>36</v>
      </c>
      <c r="X5692" t="s">
        <v>36</v>
      </c>
      <c r="Y5692" t="s">
        <v>37</v>
      </c>
      <c r="Z5692" t="s">
        <v>36</v>
      </c>
      <c r="AA5692" t="s">
        <v>37</v>
      </c>
      <c r="AB5692" t="s">
        <v>13723</v>
      </c>
      <c r="AC5692">
        <f>-O5692</f>
        <v>-76.433333000000005</v>
      </c>
    </row>
    <row r="5693" spans="1:29" x14ac:dyDescent="0.3">
      <c r="A5693">
        <v>3608822</v>
      </c>
      <c r="B5693" t="s">
        <v>14051</v>
      </c>
      <c r="C5693" t="s">
        <v>83</v>
      </c>
      <c r="D5693" t="s">
        <v>14052</v>
      </c>
      <c r="E5693" t="s">
        <v>14053</v>
      </c>
      <c r="F5693" t="s">
        <v>14054</v>
      </c>
      <c r="G5693" t="s">
        <v>5704</v>
      </c>
      <c r="H5693" t="s">
        <v>3091</v>
      </c>
      <c r="I5693">
        <v>4</v>
      </c>
      <c r="J5693">
        <v>8</v>
      </c>
      <c r="K5693">
        <v>1</v>
      </c>
      <c r="L5693">
        <v>1</v>
      </c>
      <c r="M5693">
        <v>4</v>
      </c>
      <c r="N5693" t="s">
        <v>36</v>
      </c>
      <c r="O5693">
        <v>76.433333000000005</v>
      </c>
      <c r="P5693">
        <v>40.801388000000003</v>
      </c>
      <c r="U5693">
        <v>0</v>
      </c>
      <c r="W5693" t="s">
        <v>36</v>
      </c>
      <c r="X5693" t="s">
        <v>36</v>
      </c>
      <c r="Y5693" t="s">
        <v>36</v>
      </c>
      <c r="Z5693" t="s">
        <v>36</v>
      </c>
      <c r="AA5693" t="s">
        <v>37</v>
      </c>
      <c r="AB5693" t="s">
        <v>13262</v>
      </c>
      <c r="AC5693">
        <f>-O5693</f>
        <v>-76.433333000000005</v>
      </c>
    </row>
    <row r="5694" spans="1:29" x14ac:dyDescent="0.3">
      <c r="A5694">
        <v>3000042</v>
      </c>
      <c r="B5694" t="s">
        <v>10599</v>
      </c>
      <c r="C5694" t="s">
        <v>27</v>
      </c>
      <c r="D5694" t="s">
        <v>10600</v>
      </c>
      <c r="E5694" t="s">
        <v>10601</v>
      </c>
      <c r="F5694" t="s">
        <v>10599</v>
      </c>
      <c r="G5694" t="s">
        <v>10557</v>
      </c>
      <c r="H5694" t="s">
        <v>246</v>
      </c>
      <c r="I5694">
        <v>5</v>
      </c>
      <c r="J5694">
        <v>8</v>
      </c>
      <c r="K5694">
        <v>1</v>
      </c>
      <c r="L5694">
        <v>0</v>
      </c>
      <c r="M5694">
        <v>8</v>
      </c>
      <c r="N5694" t="s">
        <v>37</v>
      </c>
      <c r="O5694">
        <v>76.427898999999996</v>
      </c>
      <c r="P5694">
        <v>42.428185999999997</v>
      </c>
      <c r="V5694">
        <v>0</v>
      </c>
      <c r="W5694" t="s">
        <v>36</v>
      </c>
      <c r="X5694" t="s">
        <v>36</v>
      </c>
      <c r="Y5694" t="s">
        <v>36</v>
      </c>
      <c r="Z5694" t="s">
        <v>36</v>
      </c>
      <c r="AA5694" t="s">
        <v>36</v>
      </c>
      <c r="AB5694" t="s">
        <v>8350</v>
      </c>
      <c r="AC5694">
        <f>-O5694</f>
        <v>-76.427898999999996</v>
      </c>
    </row>
    <row r="5695" spans="1:29" x14ac:dyDescent="0.3">
      <c r="A5695">
        <v>3609843</v>
      </c>
      <c r="B5695" t="s">
        <v>14424</v>
      </c>
      <c r="C5695" t="s">
        <v>83</v>
      </c>
      <c r="D5695" t="s">
        <v>14312</v>
      </c>
      <c r="E5695">
        <v>77143</v>
      </c>
      <c r="F5695" t="s">
        <v>14425</v>
      </c>
      <c r="G5695" t="s">
        <v>5704</v>
      </c>
      <c r="H5695" t="s">
        <v>3091</v>
      </c>
      <c r="I5695">
        <v>5</v>
      </c>
      <c r="J5695">
        <v>8</v>
      </c>
      <c r="K5695">
        <v>1</v>
      </c>
      <c r="L5695">
        <v>0</v>
      </c>
      <c r="M5695">
        <v>5</v>
      </c>
      <c r="N5695" t="s">
        <v>36</v>
      </c>
      <c r="O5695">
        <v>76.424443999999994</v>
      </c>
      <c r="P5695">
        <v>40.798333</v>
      </c>
      <c r="U5695">
        <v>1</v>
      </c>
      <c r="W5695" t="s">
        <v>36</v>
      </c>
      <c r="X5695" t="s">
        <v>36</v>
      </c>
      <c r="Y5695" t="s">
        <v>36</v>
      </c>
      <c r="Z5695" t="s">
        <v>36</v>
      </c>
      <c r="AA5695" t="s">
        <v>36</v>
      </c>
      <c r="AB5695" t="s">
        <v>13262</v>
      </c>
      <c r="AC5695">
        <f>-O5695</f>
        <v>-76.424443999999994</v>
      </c>
    </row>
    <row r="5696" spans="1:29" x14ac:dyDescent="0.3">
      <c r="A5696">
        <v>3608128</v>
      </c>
      <c r="B5696" t="s">
        <v>13795</v>
      </c>
      <c r="C5696" t="s">
        <v>83</v>
      </c>
      <c r="D5696" t="s">
        <v>13152</v>
      </c>
      <c r="E5696">
        <v>50669</v>
      </c>
      <c r="F5696" t="s">
        <v>13796</v>
      </c>
      <c r="G5696" t="s">
        <v>5704</v>
      </c>
      <c r="H5696" t="s">
        <v>3091</v>
      </c>
      <c r="I5696">
        <v>7</v>
      </c>
      <c r="J5696">
        <v>12</v>
      </c>
      <c r="K5696">
        <v>2</v>
      </c>
      <c r="L5696">
        <v>2</v>
      </c>
      <c r="M5696">
        <v>43</v>
      </c>
      <c r="N5696" t="s">
        <v>36</v>
      </c>
      <c r="O5696">
        <v>76.417500000000004</v>
      </c>
      <c r="P5696">
        <v>40.805554999999998</v>
      </c>
      <c r="Q5696">
        <v>0</v>
      </c>
      <c r="U5696">
        <v>0</v>
      </c>
      <c r="W5696" t="s">
        <v>36</v>
      </c>
      <c r="X5696" t="s">
        <v>36</v>
      </c>
      <c r="Y5696" t="s">
        <v>36</v>
      </c>
      <c r="Z5696" t="s">
        <v>36</v>
      </c>
      <c r="AA5696" t="s">
        <v>36</v>
      </c>
      <c r="AB5696" t="s">
        <v>13552</v>
      </c>
      <c r="AC5696">
        <f>-O5696</f>
        <v>-76.417500000000004</v>
      </c>
    </row>
    <row r="5697" spans="1:29" x14ac:dyDescent="0.3">
      <c r="A5697">
        <v>3609402</v>
      </c>
      <c r="B5697" t="s">
        <v>14282</v>
      </c>
      <c r="C5697" t="s">
        <v>83</v>
      </c>
      <c r="D5697" t="s">
        <v>14283</v>
      </c>
      <c r="E5697">
        <v>118529</v>
      </c>
      <c r="F5697" t="s">
        <v>14284</v>
      </c>
      <c r="G5697" t="s">
        <v>5704</v>
      </c>
      <c r="H5697" t="s">
        <v>3091</v>
      </c>
      <c r="I5697">
        <v>5</v>
      </c>
      <c r="J5697">
        <v>8</v>
      </c>
      <c r="K5697">
        <v>1</v>
      </c>
      <c r="L5697">
        <v>0</v>
      </c>
      <c r="M5697">
        <v>2</v>
      </c>
      <c r="N5697" t="s">
        <v>36</v>
      </c>
      <c r="O5697">
        <v>76.41</v>
      </c>
      <c r="P5697">
        <v>40.637500000000003</v>
      </c>
      <c r="Q5697">
        <v>100</v>
      </c>
      <c r="U5697">
        <v>0</v>
      </c>
      <c r="W5697" t="s">
        <v>36</v>
      </c>
      <c r="X5697" t="s">
        <v>36</v>
      </c>
      <c r="Y5697" t="s">
        <v>36</v>
      </c>
      <c r="Z5697" t="s">
        <v>36</v>
      </c>
      <c r="AA5697" t="s">
        <v>36</v>
      </c>
      <c r="AB5697" t="s">
        <v>1685</v>
      </c>
      <c r="AC5697">
        <f>-O5697</f>
        <v>-76.41</v>
      </c>
    </row>
    <row r="5698" spans="1:29" x14ac:dyDescent="0.3">
      <c r="A5698">
        <v>3609558</v>
      </c>
      <c r="B5698" t="s">
        <v>14339</v>
      </c>
      <c r="C5698" t="s">
        <v>27</v>
      </c>
      <c r="D5698" t="s">
        <v>14340</v>
      </c>
      <c r="E5698">
        <v>133654</v>
      </c>
      <c r="F5698" t="s">
        <v>14341</v>
      </c>
      <c r="G5698" t="s">
        <v>5704</v>
      </c>
      <c r="H5698" t="s">
        <v>3091</v>
      </c>
      <c r="I5698">
        <v>5</v>
      </c>
      <c r="J5698">
        <v>8</v>
      </c>
      <c r="K5698">
        <v>1</v>
      </c>
      <c r="L5698">
        <v>0</v>
      </c>
      <c r="M5698">
        <v>5</v>
      </c>
      <c r="N5698" t="s">
        <v>36</v>
      </c>
      <c r="O5698">
        <v>76.408332999999999</v>
      </c>
      <c r="P5698">
        <v>40.775278</v>
      </c>
      <c r="Q5698">
        <v>108</v>
      </c>
      <c r="T5698">
        <v>1</v>
      </c>
      <c r="U5698">
        <v>0</v>
      </c>
      <c r="W5698" t="s">
        <v>36</v>
      </c>
      <c r="X5698" t="s">
        <v>36</v>
      </c>
      <c r="Y5698" t="s">
        <v>36</v>
      </c>
      <c r="Z5698" t="s">
        <v>36</v>
      </c>
      <c r="AA5698" t="s">
        <v>36</v>
      </c>
      <c r="AB5698" t="s">
        <v>13293</v>
      </c>
      <c r="AC5698">
        <f>-O5698</f>
        <v>-76.408332999999999</v>
      </c>
    </row>
    <row r="5699" spans="1:29" x14ac:dyDescent="0.3">
      <c r="A5699">
        <v>3605023</v>
      </c>
      <c r="B5699" t="s">
        <v>13430</v>
      </c>
      <c r="C5699" t="s">
        <v>27</v>
      </c>
      <c r="D5699" t="s">
        <v>13250</v>
      </c>
      <c r="E5699" t="s">
        <v>13431</v>
      </c>
      <c r="F5699" t="s">
        <v>13432</v>
      </c>
      <c r="G5699" t="s">
        <v>5704</v>
      </c>
      <c r="H5699" t="s">
        <v>3091</v>
      </c>
      <c r="I5699">
        <v>5</v>
      </c>
      <c r="J5699">
        <v>8</v>
      </c>
      <c r="K5699">
        <v>1</v>
      </c>
      <c r="L5699">
        <v>1</v>
      </c>
      <c r="M5699">
        <v>10</v>
      </c>
      <c r="N5699" t="s">
        <v>36</v>
      </c>
      <c r="O5699">
        <v>76.408055000000004</v>
      </c>
      <c r="P5699">
        <v>40.804166000000002</v>
      </c>
      <c r="Q5699">
        <v>300</v>
      </c>
      <c r="T5699">
        <v>2</v>
      </c>
      <c r="U5699">
        <v>0</v>
      </c>
      <c r="W5699" t="s">
        <v>36</v>
      </c>
      <c r="X5699" t="s">
        <v>36</v>
      </c>
      <c r="Y5699" t="s">
        <v>37</v>
      </c>
      <c r="Z5699" t="s">
        <v>36</v>
      </c>
      <c r="AA5699" t="s">
        <v>37</v>
      </c>
      <c r="AB5699" t="s">
        <v>13235</v>
      </c>
      <c r="AC5699">
        <f>-O5699</f>
        <v>-76.408055000000004</v>
      </c>
    </row>
    <row r="5700" spans="1:29" x14ac:dyDescent="0.3">
      <c r="A5700">
        <v>3609796</v>
      </c>
      <c r="B5700" t="s">
        <v>14410</v>
      </c>
      <c r="C5700" t="s">
        <v>27</v>
      </c>
      <c r="D5700" t="s">
        <v>777</v>
      </c>
      <c r="E5700" t="s">
        <v>10721</v>
      </c>
      <c r="F5700" t="s">
        <v>10982</v>
      </c>
      <c r="G5700" t="s">
        <v>5704</v>
      </c>
      <c r="H5700" t="s">
        <v>245</v>
      </c>
      <c r="I5700">
        <v>5</v>
      </c>
      <c r="J5700">
        <v>10</v>
      </c>
      <c r="K5700">
        <v>1</v>
      </c>
      <c r="L5700">
        <v>0</v>
      </c>
      <c r="M5700">
        <v>3</v>
      </c>
      <c r="N5700" t="s">
        <v>37</v>
      </c>
      <c r="O5700">
        <v>76.401666000000006</v>
      </c>
      <c r="P5700">
        <v>41.728054999999998</v>
      </c>
      <c r="V5700">
        <v>0</v>
      </c>
      <c r="W5700" t="s">
        <v>36</v>
      </c>
      <c r="X5700" t="s">
        <v>36</v>
      </c>
      <c r="Y5700" t="s">
        <v>36</v>
      </c>
      <c r="Z5700" t="s">
        <v>36</v>
      </c>
      <c r="AA5700" t="s">
        <v>36</v>
      </c>
      <c r="AB5700" t="s">
        <v>13414</v>
      </c>
      <c r="AC5700">
        <f>-O5700</f>
        <v>-76.401666000000006</v>
      </c>
    </row>
    <row r="5701" spans="1:29" x14ac:dyDescent="0.3">
      <c r="A5701">
        <v>3608985</v>
      </c>
      <c r="B5701" t="s">
        <v>14096</v>
      </c>
      <c r="C5701" t="s">
        <v>27</v>
      </c>
      <c r="D5701" t="s">
        <v>14097</v>
      </c>
      <c r="E5701" t="s">
        <v>14098</v>
      </c>
      <c r="F5701" t="s">
        <v>14099</v>
      </c>
      <c r="G5701" t="s">
        <v>5704</v>
      </c>
      <c r="H5701" t="s">
        <v>3091</v>
      </c>
      <c r="I5701">
        <v>5</v>
      </c>
      <c r="J5701">
        <v>8</v>
      </c>
      <c r="K5701">
        <v>1</v>
      </c>
      <c r="L5701">
        <v>0</v>
      </c>
      <c r="M5701">
        <v>3</v>
      </c>
      <c r="N5701" t="s">
        <v>36</v>
      </c>
      <c r="O5701">
        <v>76.395555999999999</v>
      </c>
      <c r="P5701">
        <v>40.705556000000001</v>
      </c>
      <c r="Q5701">
        <v>42</v>
      </c>
      <c r="T5701">
        <v>1</v>
      </c>
      <c r="U5701">
        <v>0</v>
      </c>
      <c r="W5701" t="s">
        <v>36</v>
      </c>
      <c r="X5701" t="s">
        <v>36</v>
      </c>
      <c r="Y5701" t="s">
        <v>36</v>
      </c>
      <c r="Z5701" t="s">
        <v>36</v>
      </c>
      <c r="AA5701" t="s">
        <v>36</v>
      </c>
      <c r="AB5701" t="s">
        <v>13211</v>
      </c>
      <c r="AC5701">
        <f>-O5701</f>
        <v>-76.395555999999999</v>
      </c>
    </row>
    <row r="5702" spans="1:29" x14ac:dyDescent="0.3">
      <c r="A5702">
        <v>3608034</v>
      </c>
      <c r="B5702" t="s">
        <v>13770</v>
      </c>
      <c r="C5702" t="s">
        <v>27</v>
      </c>
      <c r="D5702" t="s">
        <v>13630</v>
      </c>
      <c r="E5702" t="s">
        <v>13771</v>
      </c>
      <c r="F5702" t="s">
        <v>13772</v>
      </c>
      <c r="G5702" t="s">
        <v>5704</v>
      </c>
      <c r="H5702" t="s">
        <v>3091</v>
      </c>
      <c r="I5702">
        <v>5</v>
      </c>
      <c r="J5702">
        <v>8</v>
      </c>
      <c r="K5702">
        <v>1</v>
      </c>
      <c r="L5702">
        <v>0</v>
      </c>
      <c r="M5702">
        <v>3</v>
      </c>
      <c r="N5702" t="s">
        <v>36</v>
      </c>
      <c r="O5702">
        <v>76.394999999999996</v>
      </c>
      <c r="P5702">
        <v>40.705554999999997</v>
      </c>
      <c r="Q5702">
        <v>120</v>
      </c>
      <c r="T5702">
        <v>2</v>
      </c>
      <c r="U5702">
        <v>0</v>
      </c>
      <c r="W5702" t="s">
        <v>36</v>
      </c>
      <c r="X5702" t="s">
        <v>36</v>
      </c>
      <c r="Y5702" t="s">
        <v>37</v>
      </c>
      <c r="Z5702" t="s">
        <v>36</v>
      </c>
      <c r="AA5702" t="s">
        <v>36</v>
      </c>
      <c r="AB5702" t="s">
        <v>5787</v>
      </c>
      <c r="AC5702">
        <f>-O5702</f>
        <v>-76.394999999999996</v>
      </c>
    </row>
    <row r="5703" spans="1:29" x14ac:dyDescent="0.3">
      <c r="A5703">
        <v>1800581</v>
      </c>
      <c r="B5703" t="s">
        <v>7967</v>
      </c>
      <c r="C5703" t="s">
        <v>27</v>
      </c>
      <c r="D5703" t="s">
        <v>224</v>
      </c>
      <c r="E5703">
        <v>101825</v>
      </c>
      <c r="F5703" t="s">
        <v>7968</v>
      </c>
      <c r="G5703" t="s">
        <v>7855</v>
      </c>
      <c r="H5703" t="s">
        <v>214</v>
      </c>
      <c r="I5703">
        <v>5</v>
      </c>
      <c r="J5703">
        <v>8</v>
      </c>
      <c r="K5703">
        <v>1</v>
      </c>
      <c r="L5703">
        <v>0</v>
      </c>
      <c r="M5703">
        <v>11</v>
      </c>
      <c r="N5703" t="s">
        <v>37</v>
      </c>
      <c r="O5703">
        <v>76.393972000000005</v>
      </c>
      <c r="P5703">
        <v>39.351858</v>
      </c>
      <c r="V5703">
        <v>0</v>
      </c>
      <c r="W5703" t="s">
        <v>36</v>
      </c>
      <c r="X5703" t="s">
        <v>36</v>
      </c>
      <c r="Y5703" t="s">
        <v>36</v>
      </c>
      <c r="Z5703" t="s">
        <v>36</v>
      </c>
      <c r="AA5703" t="s">
        <v>36</v>
      </c>
      <c r="AB5703" t="s">
        <v>6139</v>
      </c>
      <c r="AC5703">
        <f>-O5703</f>
        <v>-76.393972000000005</v>
      </c>
    </row>
    <row r="5704" spans="1:29" x14ac:dyDescent="0.3">
      <c r="A5704">
        <v>3607276</v>
      </c>
      <c r="B5704" t="s">
        <v>13629</v>
      </c>
      <c r="C5704" t="s">
        <v>83</v>
      </c>
      <c r="D5704" t="s">
        <v>13630</v>
      </c>
      <c r="E5704" t="s">
        <v>13631</v>
      </c>
      <c r="F5704" t="s">
        <v>13632</v>
      </c>
      <c r="G5704" t="s">
        <v>5704</v>
      </c>
      <c r="H5704" t="s">
        <v>3091</v>
      </c>
      <c r="I5704">
        <v>5</v>
      </c>
      <c r="J5704">
        <v>8</v>
      </c>
      <c r="K5704">
        <v>1</v>
      </c>
      <c r="L5704">
        <v>0</v>
      </c>
      <c r="M5704">
        <v>7</v>
      </c>
      <c r="N5704" t="s">
        <v>36</v>
      </c>
      <c r="O5704">
        <v>76.385277000000002</v>
      </c>
      <c r="P5704">
        <v>40.663888</v>
      </c>
      <c r="U5704">
        <v>0</v>
      </c>
      <c r="W5704" t="s">
        <v>36</v>
      </c>
      <c r="X5704" t="s">
        <v>36</v>
      </c>
      <c r="Y5704" t="s">
        <v>36</v>
      </c>
      <c r="Z5704" t="s">
        <v>36</v>
      </c>
      <c r="AA5704" t="s">
        <v>37</v>
      </c>
      <c r="AB5704" t="s">
        <v>13633</v>
      </c>
      <c r="AC5704">
        <f>-O5704</f>
        <v>-76.385277000000002</v>
      </c>
    </row>
    <row r="5705" spans="1:29" x14ac:dyDescent="0.3">
      <c r="A5705">
        <v>3608780</v>
      </c>
      <c r="B5705" t="s">
        <v>14041</v>
      </c>
      <c r="C5705" t="s">
        <v>27</v>
      </c>
      <c r="D5705" t="s">
        <v>13201</v>
      </c>
      <c r="E5705" t="s">
        <v>13202</v>
      </c>
      <c r="F5705" t="s">
        <v>13238</v>
      </c>
      <c r="G5705" t="s">
        <v>5704</v>
      </c>
      <c r="H5705" t="s">
        <v>3091</v>
      </c>
      <c r="I5705">
        <v>6</v>
      </c>
      <c r="J5705">
        <v>9</v>
      </c>
      <c r="K5705">
        <v>1</v>
      </c>
      <c r="L5705">
        <v>0</v>
      </c>
      <c r="M5705">
        <v>22</v>
      </c>
      <c r="N5705" t="s">
        <v>36</v>
      </c>
      <c r="O5705">
        <v>76.376388000000006</v>
      </c>
      <c r="P5705">
        <v>40.803055000000001</v>
      </c>
      <c r="Q5705">
        <v>125</v>
      </c>
      <c r="T5705">
        <v>2</v>
      </c>
      <c r="U5705">
        <v>0</v>
      </c>
      <c r="W5705" t="s">
        <v>36</v>
      </c>
      <c r="X5705" t="s">
        <v>36</v>
      </c>
      <c r="Y5705" t="s">
        <v>37</v>
      </c>
      <c r="Z5705" t="s">
        <v>36</v>
      </c>
      <c r="AA5705" t="s">
        <v>37</v>
      </c>
      <c r="AB5705" t="s">
        <v>13235</v>
      </c>
      <c r="AC5705">
        <f>-O5705</f>
        <v>-76.376388000000006</v>
      </c>
    </row>
    <row r="5706" spans="1:29" x14ac:dyDescent="0.3">
      <c r="A5706">
        <v>3602189</v>
      </c>
      <c r="B5706" t="s">
        <v>13252</v>
      </c>
      <c r="C5706" t="s">
        <v>83</v>
      </c>
      <c r="D5706" t="s">
        <v>13253</v>
      </c>
      <c r="E5706" t="s">
        <v>13254</v>
      </c>
      <c r="F5706" t="s">
        <v>13252</v>
      </c>
      <c r="G5706" t="s">
        <v>5704</v>
      </c>
      <c r="H5706" t="s">
        <v>3091</v>
      </c>
      <c r="I5706">
        <v>5</v>
      </c>
      <c r="J5706">
        <v>9</v>
      </c>
      <c r="K5706">
        <v>1</v>
      </c>
      <c r="L5706">
        <v>0</v>
      </c>
      <c r="M5706">
        <v>3</v>
      </c>
      <c r="N5706" t="s">
        <v>36</v>
      </c>
      <c r="O5706">
        <v>76.375</v>
      </c>
      <c r="P5706">
        <v>40.758333</v>
      </c>
      <c r="U5706">
        <v>0</v>
      </c>
      <c r="W5706" t="s">
        <v>36</v>
      </c>
      <c r="X5706" t="s">
        <v>36</v>
      </c>
      <c r="Y5706" t="s">
        <v>36</v>
      </c>
      <c r="Z5706" t="s">
        <v>36</v>
      </c>
      <c r="AA5706" t="s">
        <v>36</v>
      </c>
      <c r="AB5706" t="s">
        <v>13255</v>
      </c>
      <c r="AC5706">
        <f>-O5706</f>
        <v>-76.375</v>
      </c>
    </row>
    <row r="5707" spans="1:29" x14ac:dyDescent="0.3">
      <c r="A5707">
        <v>3608201</v>
      </c>
      <c r="B5707" t="s">
        <v>13811</v>
      </c>
      <c r="C5707" t="s">
        <v>83</v>
      </c>
      <c r="D5707" t="s">
        <v>13253</v>
      </c>
      <c r="E5707" t="s">
        <v>13708</v>
      </c>
      <c r="F5707" t="s">
        <v>13812</v>
      </c>
      <c r="G5707" t="s">
        <v>5704</v>
      </c>
      <c r="H5707" t="s">
        <v>3091</v>
      </c>
      <c r="I5707">
        <v>5</v>
      </c>
      <c r="J5707">
        <v>8</v>
      </c>
      <c r="K5707">
        <v>1</v>
      </c>
      <c r="L5707">
        <v>0</v>
      </c>
      <c r="M5707">
        <v>1</v>
      </c>
      <c r="N5707" t="s">
        <v>36</v>
      </c>
      <c r="O5707">
        <v>76.375</v>
      </c>
      <c r="P5707">
        <v>40.758333</v>
      </c>
      <c r="Q5707">
        <v>0</v>
      </c>
      <c r="U5707">
        <v>1</v>
      </c>
      <c r="W5707" t="s">
        <v>36</v>
      </c>
      <c r="X5707" t="s">
        <v>36</v>
      </c>
      <c r="Y5707" t="s">
        <v>36</v>
      </c>
      <c r="Z5707" t="s">
        <v>36</v>
      </c>
      <c r="AA5707" t="s">
        <v>36</v>
      </c>
      <c r="AB5707" t="s">
        <v>6479</v>
      </c>
      <c r="AC5707">
        <f>-O5707</f>
        <v>-76.375</v>
      </c>
    </row>
    <row r="5708" spans="1:29" x14ac:dyDescent="0.3">
      <c r="A5708">
        <v>3600023</v>
      </c>
      <c r="B5708" t="s">
        <v>12878</v>
      </c>
      <c r="C5708" t="s">
        <v>27</v>
      </c>
      <c r="D5708" t="s">
        <v>109</v>
      </c>
      <c r="E5708" t="s">
        <v>3553</v>
      </c>
      <c r="F5708" t="s">
        <v>3554</v>
      </c>
      <c r="G5708" t="s">
        <v>5704</v>
      </c>
      <c r="H5708" t="s">
        <v>34</v>
      </c>
      <c r="I5708">
        <v>5</v>
      </c>
      <c r="J5708">
        <v>9</v>
      </c>
      <c r="K5708">
        <v>1</v>
      </c>
      <c r="L5708">
        <v>0</v>
      </c>
      <c r="M5708">
        <v>26</v>
      </c>
      <c r="N5708" t="s">
        <v>37</v>
      </c>
      <c r="O5708">
        <v>76.359443999999996</v>
      </c>
      <c r="P5708">
        <v>40.111666</v>
      </c>
      <c r="V5708">
        <v>0</v>
      </c>
      <c r="W5708" t="s">
        <v>36</v>
      </c>
      <c r="X5708" t="s">
        <v>36</v>
      </c>
      <c r="Y5708" t="s">
        <v>36</v>
      </c>
      <c r="Z5708" t="s">
        <v>36</v>
      </c>
      <c r="AA5708" t="s">
        <v>36</v>
      </c>
      <c r="AB5708" t="s">
        <v>12879</v>
      </c>
      <c r="AC5708">
        <f>-O5708</f>
        <v>-76.359443999999996</v>
      </c>
    </row>
    <row r="5709" spans="1:29" x14ac:dyDescent="0.3">
      <c r="A5709">
        <v>3608871</v>
      </c>
      <c r="B5709" t="s">
        <v>14069</v>
      </c>
      <c r="C5709" t="s">
        <v>83</v>
      </c>
      <c r="D5709" t="s">
        <v>13327</v>
      </c>
      <c r="E5709" t="s">
        <v>13719</v>
      </c>
      <c r="F5709" t="s">
        <v>14070</v>
      </c>
      <c r="G5709" t="s">
        <v>5704</v>
      </c>
      <c r="H5709" t="s">
        <v>3091</v>
      </c>
      <c r="I5709">
        <v>5</v>
      </c>
      <c r="J5709">
        <v>8</v>
      </c>
      <c r="K5709">
        <v>1</v>
      </c>
      <c r="L5709">
        <v>0</v>
      </c>
      <c r="M5709">
        <v>2</v>
      </c>
      <c r="N5709" t="s">
        <v>36</v>
      </c>
      <c r="O5709">
        <v>76.358056000000005</v>
      </c>
      <c r="P5709">
        <v>40.825000000000003</v>
      </c>
      <c r="U5709">
        <v>0</v>
      </c>
      <c r="W5709" t="s">
        <v>36</v>
      </c>
      <c r="X5709" t="s">
        <v>36</v>
      </c>
      <c r="Y5709" t="s">
        <v>36</v>
      </c>
      <c r="Z5709" t="s">
        <v>36</v>
      </c>
      <c r="AA5709" t="s">
        <v>36</v>
      </c>
      <c r="AB5709" t="s">
        <v>12318</v>
      </c>
      <c r="AC5709">
        <f>-O5709</f>
        <v>-76.358056000000005</v>
      </c>
    </row>
    <row r="5710" spans="1:29" x14ac:dyDescent="0.3">
      <c r="A5710">
        <v>3002600</v>
      </c>
      <c r="B5710" t="s">
        <v>10875</v>
      </c>
      <c r="C5710" t="s">
        <v>27</v>
      </c>
      <c r="D5710" t="s">
        <v>10704</v>
      </c>
      <c r="E5710" t="s">
        <v>10779</v>
      </c>
      <c r="F5710" t="s">
        <v>10780</v>
      </c>
      <c r="G5710" t="s">
        <v>10557</v>
      </c>
      <c r="H5710" t="s">
        <v>34</v>
      </c>
      <c r="I5710">
        <v>5</v>
      </c>
      <c r="J5710">
        <v>10</v>
      </c>
      <c r="K5710">
        <v>1</v>
      </c>
      <c r="L5710">
        <v>0</v>
      </c>
      <c r="M5710">
        <v>17</v>
      </c>
      <c r="N5710" t="s">
        <v>37</v>
      </c>
      <c r="O5710">
        <v>76.356966</v>
      </c>
      <c r="P5710">
        <v>43.012515</v>
      </c>
      <c r="V5710">
        <v>0</v>
      </c>
      <c r="W5710" t="s">
        <v>36</v>
      </c>
      <c r="X5710" t="s">
        <v>36</v>
      </c>
      <c r="Y5710" t="s">
        <v>36</v>
      </c>
      <c r="Z5710" t="s">
        <v>36</v>
      </c>
      <c r="AA5710" t="s">
        <v>36</v>
      </c>
      <c r="AB5710" t="s">
        <v>6306</v>
      </c>
      <c r="AC5710">
        <f>-O5710</f>
        <v>-76.356966</v>
      </c>
    </row>
    <row r="5711" spans="1:29" x14ac:dyDescent="0.3">
      <c r="A5711">
        <v>3003558</v>
      </c>
      <c r="B5711" t="s">
        <v>10971</v>
      </c>
      <c r="C5711" t="s">
        <v>27</v>
      </c>
      <c r="D5711" t="s">
        <v>1419</v>
      </c>
      <c r="E5711" t="s">
        <v>3353</v>
      </c>
      <c r="F5711" t="s">
        <v>10972</v>
      </c>
      <c r="G5711" t="s">
        <v>10557</v>
      </c>
      <c r="H5711" t="s">
        <v>151</v>
      </c>
      <c r="I5711">
        <v>5</v>
      </c>
      <c r="J5711">
        <v>10</v>
      </c>
      <c r="K5711">
        <v>1</v>
      </c>
      <c r="L5711">
        <v>1</v>
      </c>
      <c r="M5711">
        <v>18</v>
      </c>
      <c r="N5711" t="s">
        <v>37</v>
      </c>
      <c r="O5711">
        <v>76.356911999999994</v>
      </c>
      <c r="P5711">
        <v>43.012492999999999</v>
      </c>
      <c r="V5711">
        <v>0</v>
      </c>
      <c r="W5711" t="s">
        <v>36</v>
      </c>
      <c r="X5711" t="s">
        <v>36</v>
      </c>
      <c r="Y5711" t="s">
        <v>36</v>
      </c>
      <c r="Z5711" t="s">
        <v>36</v>
      </c>
      <c r="AA5711" t="s">
        <v>36</v>
      </c>
      <c r="AB5711" t="s">
        <v>10973</v>
      </c>
      <c r="AC5711">
        <f>-O5711</f>
        <v>-76.356911999999994</v>
      </c>
    </row>
    <row r="5712" spans="1:29" x14ac:dyDescent="0.3">
      <c r="A5712">
        <v>3600039</v>
      </c>
      <c r="B5712" t="s">
        <v>6191</v>
      </c>
      <c r="C5712" t="s">
        <v>27</v>
      </c>
      <c r="D5712" t="s">
        <v>109</v>
      </c>
      <c r="E5712" t="s">
        <v>3553</v>
      </c>
      <c r="F5712" t="s">
        <v>3554</v>
      </c>
      <c r="G5712" t="s">
        <v>5704</v>
      </c>
      <c r="H5712" t="s">
        <v>34</v>
      </c>
      <c r="I5712">
        <v>5</v>
      </c>
      <c r="J5712">
        <v>10</v>
      </c>
      <c r="K5712">
        <v>1</v>
      </c>
      <c r="L5712">
        <v>0</v>
      </c>
      <c r="M5712">
        <v>12</v>
      </c>
      <c r="N5712" t="s">
        <v>37</v>
      </c>
      <c r="O5712">
        <v>76.356110999999999</v>
      </c>
      <c r="P5712">
        <v>40.355555000000003</v>
      </c>
      <c r="V5712">
        <v>0</v>
      </c>
      <c r="W5712" t="s">
        <v>36</v>
      </c>
      <c r="X5712" t="s">
        <v>36</v>
      </c>
      <c r="Y5712" t="s">
        <v>36</v>
      </c>
      <c r="Z5712" t="s">
        <v>36</v>
      </c>
      <c r="AA5712" t="s">
        <v>36</v>
      </c>
      <c r="AB5712" t="s">
        <v>3515</v>
      </c>
      <c r="AC5712">
        <f>-O5712</f>
        <v>-76.356110999999999</v>
      </c>
    </row>
    <row r="5713" spans="1:29" x14ac:dyDescent="0.3">
      <c r="A5713">
        <v>3608204</v>
      </c>
      <c r="B5713" t="s">
        <v>13813</v>
      </c>
      <c r="C5713" t="s">
        <v>83</v>
      </c>
      <c r="D5713" t="s">
        <v>13814</v>
      </c>
      <c r="E5713" t="s">
        <v>13815</v>
      </c>
      <c r="F5713" t="s">
        <v>13816</v>
      </c>
      <c r="G5713" t="s">
        <v>5704</v>
      </c>
      <c r="H5713" t="s">
        <v>3091</v>
      </c>
      <c r="I5713">
        <v>5</v>
      </c>
      <c r="J5713">
        <v>8</v>
      </c>
      <c r="K5713">
        <v>1</v>
      </c>
      <c r="L5713">
        <v>0</v>
      </c>
      <c r="M5713">
        <v>5</v>
      </c>
      <c r="N5713" t="s">
        <v>36</v>
      </c>
      <c r="O5713">
        <v>76.343055000000007</v>
      </c>
      <c r="P5713">
        <v>40.609721999999998</v>
      </c>
      <c r="U5713">
        <v>0</v>
      </c>
      <c r="W5713" t="s">
        <v>36</v>
      </c>
      <c r="X5713" t="s">
        <v>36</v>
      </c>
      <c r="Y5713" t="s">
        <v>36</v>
      </c>
      <c r="Z5713" t="s">
        <v>36</v>
      </c>
      <c r="AA5713" t="s">
        <v>36</v>
      </c>
      <c r="AB5713" t="s">
        <v>13817</v>
      </c>
      <c r="AC5713">
        <f>-O5713</f>
        <v>-76.343055000000007</v>
      </c>
    </row>
    <row r="5714" spans="1:29" x14ac:dyDescent="0.3">
      <c r="A5714">
        <v>3608337</v>
      </c>
      <c r="B5714" t="s">
        <v>12275</v>
      </c>
      <c r="C5714" t="s">
        <v>27</v>
      </c>
      <c r="D5714" t="s">
        <v>13253</v>
      </c>
      <c r="E5714" t="s">
        <v>13708</v>
      </c>
      <c r="F5714" t="s">
        <v>13812</v>
      </c>
      <c r="G5714" t="s">
        <v>5704</v>
      </c>
      <c r="H5714" t="s">
        <v>3091</v>
      </c>
      <c r="I5714">
        <v>5</v>
      </c>
      <c r="J5714">
        <v>8</v>
      </c>
      <c r="K5714">
        <v>0</v>
      </c>
      <c r="L5714">
        <v>0</v>
      </c>
      <c r="M5714">
        <v>4</v>
      </c>
      <c r="N5714" t="s">
        <v>36</v>
      </c>
      <c r="O5714">
        <v>76.341667000000001</v>
      </c>
      <c r="P5714">
        <v>40.652777999999998</v>
      </c>
      <c r="Q5714">
        <v>55</v>
      </c>
      <c r="T5714">
        <v>1</v>
      </c>
      <c r="U5714">
        <v>0</v>
      </c>
      <c r="W5714" t="s">
        <v>36</v>
      </c>
      <c r="X5714" t="s">
        <v>36</v>
      </c>
      <c r="Y5714" t="s">
        <v>36</v>
      </c>
      <c r="Z5714" t="s">
        <v>36</v>
      </c>
      <c r="AA5714" t="s">
        <v>37</v>
      </c>
      <c r="AB5714" t="s">
        <v>13234</v>
      </c>
      <c r="AC5714">
        <f>-O5714</f>
        <v>-76.341667000000001</v>
      </c>
    </row>
    <row r="5715" spans="1:29" x14ac:dyDescent="0.3">
      <c r="A5715">
        <v>3609474</v>
      </c>
      <c r="B5715" t="s">
        <v>14308</v>
      </c>
      <c r="C5715" t="s">
        <v>27</v>
      </c>
      <c r="D5715" t="s">
        <v>10970</v>
      </c>
      <c r="E5715">
        <v>118090</v>
      </c>
      <c r="F5715" t="s">
        <v>14309</v>
      </c>
      <c r="G5715" t="s">
        <v>5704</v>
      </c>
      <c r="H5715" t="s">
        <v>245</v>
      </c>
      <c r="I5715">
        <v>5</v>
      </c>
      <c r="J5715">
        <v>10</v>
      </c>
      <c r="K5715">
        <v>1</v>
      </c>
      <c r="L5715">
        <v>0</v>
      </c>
      <c r="M5715">
        <v>4</v>
      </c>
      <c r="N5715" t="s">
        <v>37</v>
      </c>
      <c r="O5715">
        <v>76.340833000000003</v>
      </c>
      <c r="P5715">
        <v>41.858333000000002</v>
      </c>
      <c r="V5715">
        <v>0</v>
      </c>
      <c r="W5715" t="s">
        <v>36</v>
      </c>
      <c r="X5715" t="s">
        <v>36</v>
      </c>
      <c r="Y5715" t="s">
        <v>36</v>
      </c>
      <c r="Z5715" t="s">
        <v>36</v>
      </c>
      <c r="AA5715" t="s">
        <v>36</v>
      </c>
      <c r="AB5715" t="s">
        <v>4123</v>
      </c>
      <c r="AC5715">
        <f>-O5715</f>
        <v>-76.340833000000003</v>
      </c>
    </row>
    <row r="5716" spans="1:29" x14ac:dyDescent="0.3">
      <c r="A5716">
        <v>600748</v>
      </c>
      <c r="B5716" t="s">
        <v>3531</v>
      </c>
      <c r="C5716" t="s">
        <v>27</v>
      </c>
      <c r="D5716" t="s">
        <v>3524</v>
      </c>
      <c r="E5716">
        <v>53837</v>
      </c>
      <c r="F5716" t="s">
        <v>3531</v>
      </c>
      <c r="G5716" t="s">
        <v>3409</v>
      </c>
      <c r="H5716" t="s">
        <v>551</v>
      </c>
      <c r="I5716">
        <v>5</v>
      </c>
      <c r="J5716">
        <v>8</v>
      </c>
      <c r="K5716">
        <v>1</v>
      </c>
      <c r="L5716">
        <v>0</v>
      </c>
      <c r="M5716">
        <v>7</v>
      </c>
      <c r="N5716" t="s">
        <v>37</v>
      </c>
      <c r="O5716">
        <v>76.331388000000004</v>
      </c>
      <c r="P5716">
        <v>37.036665999999997</v>
      </c>
      <c r="V5716">
        <v>0</v>
      </c>
      <c r="W5716" t="s">
        <v>36</v>
      </c>
      <c r="X5716" t="s">
        <v>36</v>
      </c>
      <c r="Y5716" t="s">
        <v>36</v>
      </c>
      <c r="Z5716" t="s">
        <v>36</v>
      </c>
      <c r="AA5716" t="s">
        <v>36</v>
      </c>
      <c r="AB5716" t="s">
        <v>216</v>
      </c>
      <c r="AC5716">
        <f>-O5716</f>
        <v>-76.331388000000004</v>
      </c>
    </row>
    <row r="5717" spans="1:29" x14ac:dyDescent="0.3">
      <c r="A5717">
        <v>3609178</v>
      </c>
      <c r="B5717" t="s">
        <v>14167</v>
      </c>
      <c r="C5717" t="s">
        <v>83</v>
      </c>
      <c r="D5717" t="s">
        <v>13439</v>
      </c>
      <c r="E5717">
        <v>50512</v>
      </c>
      <c r="F5717" t="s">
        <v>367</v>
      </c>
      <c r="G5717" t="s">
        <v>5704</v>
      </c>
      <c r="H5717" t="s">
        <v>3091</v>
      </c>
      <c r="I5717">
        <v>5</v>
      </c>
      <c r="J5717">
        <v>8</v>
      </c>
      <c r="K5717">
        <v>1</v>
      </c>
      <c r="L5717">
        <v>5</v>
      </c>
      <c r="M5717">
        <v>3</v>
      </c>
      <c r="N5717" t="s">
        <v>36</v>
      </c>
      <c r="O5717">
        <v>76.328610999999995</v>
      </c>
      <c r="P5717">
        <v>40.678610999999997</v>
      </c>
      <c r="U5717">
        <v>0</v>
      </c>
      <c r="W5717" t="s">
        <v>36</v>
      </c>
      <c r="X5717" t="s">
        <v>36</v>
      </c>
      <c r="Y5717" t="s">
        <v>36</v>
      </c>
      <c r="Z5717" t="s">
        <v>36</v>
      </c>
      <c r="AA5717" t="s">
        <v>36</v>
      </c>
      <c r="AB5717" t="s">
        <v>13234</v>
      </c>
      <c r="AC5717">
        <f>-O5717</f>
        <v>-76.328610999999995</v>
      </c>
    </row>
    <row r="5718" spans="1:29" x14ac:dyDescent="0.3">
      <c r="A5718">
        <v>3002727</v>
      </c>
      <c r="B5718" t="s">
        <v>10888</v>
      </c>
      <c r="C5718" t="s">
        <v>27</v>
      </c>
      <c r="D5718" t="s">
        <v>10879</v>
      </c>
      <c r="E5718" t="s">
        <v>10880</v>
      </c>
      <c r="F5718" t="s">
        <v>10881</v>
      </c>
      <c r="G5718" t="s">
        <v>10557</v>
      </c>
      <c r="H5718" t="s">
        <v>214</v>
      </c>
      <c r="I5718">
        <v>5</v>
      </c>
      <c r="J5718">
        <v>8</v>
      </c>
      <c r="K5718">
        <v>1</v>
      </c>
      <c r="L5718">
        <v>0</v>
      </c>
      <c r="M5718">
        <v>11</v>
      </c>
      <c r="N5718" t="s">
        <v>37</v>
      </c>
      <c r="O5718">
        <v>76.323611</v>
      </c>
      <c r="P5718">
        <v>42.512222000000001</v>
      </c>
      <c r="V5718">
        <v>0</v>
      </c>
      <c r="W5718" t="s">
        <v>36</v>
      </c>
      <c r="X5718" t="s">
        <v>36</v>
      </c>
      <c r="Y5718" t="s">
        <v>36</v>
      </c>
      <c r="Z5718" t="s">
        <v>36</v>
      </c>
      <c r="AA5718" t="s">
        <v>36</v>
      </c>
      <c r="AB5718" t="s">
        <v>10889</v>
      </c>
      <c r="AC5718">
        <f>-O5718</f>
        <v>-76.323611</v>
      </c>
    </row>
    <row r="5719" spans="1:29" x14ac:dyDescent="0.3">
      <c r="A5719">
        <v>3608590</v>
      </c>
      <c r="B5719" t="s">
        <v>13799</v>
      </c>
      <c r="C5719" t="s">
        <v>27</v>
      </c>
      <c r="D5719" t="s">
        <v>13946</v>
      </c>
      <c r="E5719" t="s">
        <v>13947</v>
      </c>
      <c r="F5719" t="s">
        <v>13948</v>
      </c>
      <c r="G5719" t="s">
        <v>5704</v>
      </c>
      <c r="H5719" t="s">
        <v>3091</v>
      </c>
      <c r="I5719">
        <v>5</v>
      </c>
      <c r="J5719">
        <v>8</v>
      </c>
      <c r="K5719">
        <v>2</v>
      </c>
      <c r="L5719">
        <v>0</v>
      </c>
      <c r="M5719">
        <v>14</v>
      </c>
      <c r="N5719" t="s">
        <v>36</v>
      </c>
      <c r="O5719">
        <v>76.323611</v>
      </c>
      <c r="P5719">
        <v>40.792499999999997</v>
      </c>
      <c r="Q5719">
        <v>210</v>
      </c>
      <c r="T5719">
        <v>2</v>
      </c>
      <c r="U5719">
        <v>0</v>
      </c>
      <c r="W5719" t="s">
        <v>36</v>
      </c>
      <c r="X5719" t="s">
        <v>36</v>
      </c>
      <c r="Y5719" t="s">
        <v>37</v>
      </c>
      <c r="Z5719" t="s">
        <v>36</v>
      </c>
      <c r="AA5719" t="s">
        <v>36</v>
      </c>
      <c r="AB5719" t="s">
        <v>13235</v>
      </c>
      <c r="AC5719">
        <f>-O5719</f>
        <v>-76.323611</v>
      </c>
    </row>
    <row r="5720" spans="1:29" x14ac:dyDescent="0.3">
      <c r="A5720">
        <v>3609983</v>
      </c>
      <c r="B5720" t="s">
        <v>14479</v>
      </c>
      <c r="C5720" t="s">
        <v>27</v>
      </c>
      <c r="D5720" t="s">
        <v>14374</v>
      </c>
      <c r="E5720">
        <v>102145</v>
      </c>
      <c r="F5720" t="s">
        <v>14480</v>
      </c>
      <c r="G5720" t="s">
        <v>5704</v>
      </c>
      <c r="H5720" t="s">
        <v>245</v>
      </c>
      <c r="I5720">
        <v>5</v>
      </c>
      <c r="J5720">
        <v>9</v>
      </c>
      <c r="K5720">
        <v>1</v>
      </c>
      <c r="L5720">
        <v>0</v>
      </c>
      <c r="M5720">
        <v>4</v>
      </c>
      <c r="N5720" t="s">
        <v>37</v>
      </c>
      <c r="O5720">
        <v>76.316944000000007</v>
      </c>
      <c r="P5720">
        <v>41.909444000000001</v>
      </c>
      <c r="V5720">
        <v>0</v>
      </c>
      <c r="W5720" t="s">
        <v>36</v>
      </c>
      <c r="X5720" t="s">
        <v>36</v>
      </c>
      <c r="Y5720" t="s">
        <v>36</v>
      </c>
      <c r="Z5720" t="s">
        <v>36</v>
      </c>
      <c r="AA5720" t="s">
        <v>36</v>
      </c>
      <c r="AB5720" t="s">
        <v>14481</v>
      </c>
      <c r="AC5720">
        <f>-O5720</f>
        <v>-76.316944000000007</v>
      </c>
    </row>
    <row r="5721" spans="1:29" x14ac:dyDescent="0.3">
      <c r="A5721">
        <v>3601965</v>
      </c>
      <c r="B5721" t="s">
        <v>13219</v>
      </c>
      <c r="C5721" t="s">
        <v>27</v>
      </c>
      <c r="D5721" t="s">
        <v>13220</v>
      </c>
      <c r="E5721" t="s">
        <v>13221</v>
      </c>
      <c r="F5721" t="s">
        <v>13222</v>
      </c>
      <c r="G5721" t="s">
        <v>5704</v>
      </c>
      <c r="H5721" t="s">
        <v>3091</v>
      </c>
      <c r="I5721">
        <v>5</v>
      </c>
      <c r="J5721">
        <v>8</v>
      </c>
      <c r="K5721">
        <v>1</v>
      </c>
      <c r="L5721">
        <v>1</v>
      </c>
      <c r="M5721">
        <v>11</v>
      </c>
      <c r="N5721" t="s">
        <v>36</v>
      </c>
      <c r="O5721">
        <v>76.304165999999995</v>
      </c>
      <c r="P5721">
        <v>40.715000000000003</v>
      </c>
      <c r="Q5721">
        <v>120</v>
      </c>
      <c r="T5721">
        <v>2</v>
      </c>
      <c r="U5721">
        <v>1</v>
      </c>
      <c r="W5721" t="s">
        <v>36</v>
      </c>
      <c r="X5721" t="s">
        <v>36</v>
      </c>
      <c r="Y5721" t="s">
        <v>37</v>
      </c>
      <c r="Z5721" t="s">
        <v>36</v>
      </c>
      <c r="AA5721" t="s">
        <v>37</v>
      </c>
      <c r="AB5721" t="s">
        <v>13223</v>
      </c>
      <c r="AC5721">
        <f>-O5721</f>
        <v>-76.304165999999995</v>
      </c>
    </row>
    <row r="5722" spans="1:29" x14ac:dyDescent="0.3">
      <c r="A5722">
        <v>3607772</v>
      </c>
      <c r="B5722" t="s">
        <v>13713</v>
      </c>
      <c r="C5722" t="s">
        <v>27</v>
      </c>
      <c r="D5722" t="s">
        <v>13714</v>
      </c>
      <c r="E5722" t="s">
        <v>13715</v>
      </c>
      <c r="F5722" t="s">
        <v>13716</v>
      </c>
      <c r="G5722" t="s">
        <v>5704</v>
      </c>
      <c r="H5722" t="s">
        <v>3091</v>
      </c>
      <c r="I5722">
        <v>5</v>
      </c>
      <c r="J5722">
        <v>8</v>
      </c>
      <c r="K5722">
        <v>1</v>
      </c>
      <c r="L5722">
        <v>0</v>
      </c>
      <c r="M5722">
        <v>3</v>
      </c>
      <c r="N5722" t="s">
        <v>36</v>
      </c>
      <c r="O5722">
        <v>76.304165999999995</v>
      </c>
      <c r="P5722">
        <v>40.715000000000003</v>
      </c>
      <c r="Q5722">
        <v>180</v>
      </c>
      <c r="T5722">
        <v>2</v>
      </c>
      <c r="U5722">
        <v>0</v>
      </c>
      <c r="W5722" t="s">
        <v>36</v>
      </c>
      <c r="X5722" t="s">
        <v>36</v>
      </c>
      <c r="Y5722" t="s">
        <v>37</v>
      </c>
      <c r="Z5722" t="s">
        <v>36</v>
      </c>
      <c r="AA5722" t="s">
        <v>37</v>
      </c>
      <c r="AB5722" t="s">
        <v>13506</v>
      </c>
      <c r="AC5722">
        <f>-O5722</f>
        <v>-76.304165999999995</v>
      </c>
    </row>
    <row r="5723" spans="1:29" x14ac:dyDescent="0.3">
      <c r="A5723">
        <v>3601826</v>
      </c>
      <c r="B5723" t="s">
        <v>13196</v>
      </c>
      <c r="C5723" t="s">
        <v>83</v>
      </c>
      <c r="D5723" t="s">
        <v>13197</v>
      </c>
      <c r="E5723" t="s">
        <v>13198</v>
      </c>
      <c r="F5723" t="s">
        <v>13199</v>
      </c>
      <c r="G5723" t="s">
        <v>5704</v>
      </c>
      <c r="H5723" t="s">
        <v>3091</v>
      </c>
      <c r="I5723">
        <v>5</v>
      </c>
      <c r="J5723">
        <v>8</v>
      </c>
      <c r="K5723">
        <v>1</v>
      </c>
      <c r="L5723">
        <v>0</v>
      </c>
      <c r="M5723">
        <v>7</v>
      </c>
      <c r="N5723" t="s">
        <v>36</v>
      </c>
      <c r="O5723">
        <v>76.3</v>
      </c>
      <c r="P5723">
        <v>40.701943999999997</v>
      </c>
      <c r="U5723">
        <v>0</v>
      </c>
      <c r="W5723" t="s">
        <v>36</v>
      </c>
      <c r="X5723" t="s">
        <v>36</v>
      </c>
      <c r="Y5723" t="s">
        <v>36</v>
      </c>
      <c r="Z5723" t="s">
        <v>36</v>
      </c>
      <c r="AA5723" t="s">
        <v>37</v>
      </c>
      <c r="AB5723" t="s">
        <v>13200</v>
      </c>
      <c r="AC5723">
        <f>-O5723</f>
        <v>-76.3</v>
      </c>
    </row>
    <row r="5724" spans="1:29" x14ac:dyDescent="0.3">
      <c r="A5724">
        <v>3607630</v>
      </c>
      <c r="B5724" t="s">
        <v>13679</v>
      </c>
      <c r="C5724" t="s">
        <v>27</v>
      </c>
      <c r="D5724" t="s">
        <v>13680</v>
      </c>
      <c r="E5724">
        <v>115125</v>
      </c>
      <c r="F5724" t="s">
        <v>13681</v>
      </c>
      <c r="G5724" t="s">
        <v>5704</v>
      </c>
      <c r="H5724" t="s">
        <v>3091</v>
      </c>
      <c r="I5724">
        <v>5</v>
      </c>
      <c r="J5724">
        <v>8</v>
      </c>
      <c r="K5724">
        <v>1</v>
      </c>
      <c r="L5724">
        <v>0</v>
      </c>
      <c r="M5724">
        <v>2</v>
      </c>
      <c r="N5724" t="s">
        <v>36</v>
      </c>
      <c r="O5724">
        <v>76.292777000000001</v>
      </c>
      <c r="P5724">
        <v>40.706665999999998</v>
      </c>
      <c r="Q5724">
        <v>108</v>
      </c>
      <c r="T5724">
        <v>1</v>
      </c>
      <c r="U5724">
        <v>0</v>
      </c>
      <c r="W5724" t="s">
        <v>36</v>
      </c>
      <c r="X5724" t="s">
        <v>36</v>
      </c>
      <c r="Y5724" t="s">
        <v>36</v>
      </c>
      <c r="Z5724" t="s">
        <v>36</v>
      </c>
      <c r="AA5724" t="s">
        <v>37</v>
      </c>
      <c r="AB5724" t="s">
        <v>13506</v>
      </c>
      <c r="AC5724">
        <f>-O5724</f>
        <v>-76.292777000000001</v>
      </c>
    </row>
    <row r="5725" spans="1:29" x14ac:dyDescent="0.3">
      <c r="A5725">
        <v>3608091</v>
      </c>
      <c r="B5725" t="s">
        <v>13790</v>
      </c>
      <c r="C5725" t="s">
        <v>83</v>
      </c>
      <c r="D5725" t="s">
        <v>13791</v>
      </c>
      <c r="E5725">
        <v>123450</v>
      </c>
      <c r="F5725" t="s">
        <v>13792</v>
      </c>
      <c r="G5725" t="s">
        <v>5704</v>
      </c>
      <c r="H5725" t="s">
        <v>3091</v>
      </c>
      <c r="I5725">
        <v>5</v>
      </c>
      <c r="J5725">
        <v>8</v>
      </c>
      <c r="K5725">
        <v>0</v>
      </c>
      <c r="L5725">
        <v>0</v>
      </c>
      <c r="M5725">
        <v>2</v>
      </c>
      <c r="N5725" t="s">
        <v>36</v>
      </c>
      <c r="O5725">
        <v>76.291667000000004</v>
      </c>
      <c r="P5725">
        <v>40.697221999999996</v>
      </c>
      <c r="U5725">
        <v>0</v>
      </c>
      <c r="W5725" t="s">
        <v>36</v>
      </c>
      <c r="X5725" t="s">
        <v>36</v>
      </c>
      <c r="Y5725" t="s">
        <v>36</v>
      </c>
      <c r="Z5725" t="s">
        <v>36</v>
      </c>
      <c r="AA5725" t="s">
        <v>36</v>
      </c>
      <c r="AB5725" t="s">
        <v>11885</v>
      </c>
      <c r="AC5725">
        <f>-O5725</f>
        <v>-76.291667000000004</v>
      </c>
    </row>
    <row r="5726" spans="1:29" x14ac:dyDescent="0.3">
      <c r="A5726">
        <v>4405046</v>
      </c>
      <c r="B5726" t="s">
        <v>17050</v>
      </c>
      <c r="C5726" t="s">
        <v>83</v>
      </c>
      <c r="D5726" t="s">
        <v>17051</v>
      </c>
      <c r="E5726" t="s">
        <v>17052</v>
      </c>
      <c r="F5726" t="s">
        <v>17053</v>
      </c>
      <c r="G5726" t="s">
        <v>6786</v>
      </c>
      <c r="H5726" t="s">
        <v>84</v>
      </c>
      <c r="I5726">
        <v>7</v>
      </c>
      <c r="J5726">
        <v>8</v>
      </c>
      <c r="K5726">
        <v>3</v>
      </c>
      <c r="L5726">
        <v>0</v>
      </c>
      <c r="M5726">
        <v>72</v>
      </c>
      <c r="N5726" t="s">
        <v>37</v>
      </c>
      <c r="O5726">
        <v>76.287222</v>
      </c>
      <c r="P5726">
        <v>36.814166</v>
      </c>
      <c r="V5726">
        <v>0</v>
      </c>
      <c r="W5726" t="s">
        <v>36</v>
      </c>
      <c r="X5726" t="s">
        <v>36</v>
      </c>
      <c r="Y5726" t="s">
        <v>36</v>
      </c>
      <c r="Z5726" t="s">
        <v>36</v>
      </c>
      <c r="AA5726" t="s">
        <v>36</v>
      </c>
      <c r="AB5726" t="s">
        <v>3251</v>
      </c>
      <c r="AC5726">
        <f>-O5726</f>
        <v>-76.287222</v>
      </c>
    </row>
    <row r="5727" spans="1:29" x14ac:dyDescent="0.3">
      <c r="A5727">
        <v>3607730</v>
      </c>
      <c r="B5727" t="s">
        <v>13701</v>
      </c>
      <c r="C5727" t="s">
        <v>27</v>
      </c>
      <c r="D5727" t="s">
        <v>13702</v>
      </c>
      <c r="E5727" t="s">
        <v>13703</v>
      </c>
      <c r="F5727" t="s">
        <v>13704</v>
      </c>
      <c r="G5727" t="s">
        <v>5704</v>
      </c>
      <c r="H5727" t="s">
        <v>3091</v>
      </c>
      <c r="I5727">
        <v>4</v>
      </c>
      <c r="J5727">
        <v>7</v>
      </c>
      <c r="K5727">
        <v>1</v>
      </c>
      <c r="L5727">
        <v>0</v>
      </c>
      <c r="M5727">
        <v>2</v>
      </c>
      <c r="N5727" t="s">
        <v>36</v>
      </c>
      <c r="O5727">
        <v>76.282776999999996</v>
      </c>
      <c r="P5727">
        <v>40.704721999999997</v>
      </c>
      <c r="Q5727">
        <v>222</v>
      </c>
      <c r="T5727">
        <v>1</v>
      </c>
      <c r="U5727">
        <v>0</v>
      </c>
      <c r="W5727" t="s">
        <v>36</v>
      </c>
      <c r="X5727" t="s">
        <v>36</v>
      </c>
      <c r="Y5727" t="s">
        <v>36</v>
      </c>
      <c r="Z5727" t="s">
        <v>36</v>
      </c>
      <c r="AA5727" t="s">
        <v>36</v>
      </c>
      <c r="AB5727" t="s">
        <v>13705</v>
      </c>
      <c r="AC5727">
        <f>-O5727</f>
        <v>-76.282776999999996</v>
      </c>
    </row>
    <row r="5728" spans="1:29" x14ac:dyDescent="0.3">
      <c r="A5728">
        <v>3605396</v>
      </c>
      <c r="B5728" t="s">
        <v>13453</v>
      </c>
      <c r="C5728" t="s">
        <v>27</v>
      </c>
      <c r="D5728" t="s">
        <v>13220</v>
      </c>
      <c r="E5728" t="s">
        <v>13221</v>
      </c>
      <c r="F5728" t="s">
        <v>13454</v>
      </c>
      <c r="G5728" t="s">
        <v>5704</v>
      </c>
      <c r="H5728" t="s">
        <v>3091</v>
      </c>
      <c r="I5728">
        <v>6</v>
      </c>
      <c r="J5728">
        <v>8</v>
      </c>
      <c r="K5728">
        <v>1</v>
      </c>
      <c r="L5728">
        <v>0</v>
      </c>
      <c r="M5728">
        <v>1</v>
      </c>
      <c r="N5728" t="s">
        <v>36</v>
      </c>
      <c r="O5728">
        <v>76.277777</v>
      </c>
      <c r="P5728">
        <v>40.689444000000002</v>
      </c>
      <c r="Q5728">
        <v>210</v>
      </c>
      <c r="T5728">
        <v>1</v>
      </c>
      <c r="U5728">
        <v>0</v>
      </c>
      <c r="W5728" t="s">
        <v>36</v>
      </c>
      <c r="X5728" t="s">
        <v>36</v>
      </c>
      <c r="Y5728" t="s">
        <v>36</v>
      </c>
      <c r="Z5728" t="s">
        <v>36</v>
      </c>
      <c r="AA5728" t="s">
        <v>37</v>
      </c>
      <c r="AB5728" t="s">
        <v>11885</v>
      </c>
      <c r="AC5728">
        <f>-O5728</f>
        <v>-76.277777</v>
      </c>
    </row>
    <row r="5729" spans="1:29" x14ac:dyDescent="0.3">
      <c r="A5729">
        <v>3608613</v>
      </c>
      <c r="B5729" t="s">
        <v>13452</v>
      </c>
      <c r="C5729" t="s">
        <v>27</v>
      </c>
      <c r="D5729" t="s">
        <v>13220</v>
      </c>
      <c r="E5729">
        <v>61083</v>
      </c>
      <c r="F5729" t="s">
        <v>13965</v>
      </c>
      <c r="G5729" t="s">
        <v>5704</v>
      </c>
      <c r="H5729" t="s">
        <v>3091</v>
      </c>
      <c r="I5729">
        <v>6</v>
      </c>
      <c r="J5729">
        <v>8</v>
      </c>
      <c r="K5729">
        <v>1</v>
      </c>
      <c r="L5729">
        <v>0</v>
      </c>
      <c r="M5729">
        <v>2</v>
      </c>
      <c r="N5729" t="s">
        <v>36</v>
      </c>
      <c r="O5729">
        <v>76.275554999999997</v>
      </c>
      <c r="P5729">
        <v>40.658887999999997</v>
      </c>
      <c r="Q5729">
        <v>80</v>
      </c>
      <c r="T5729">
        <v>2</v>
      </c>
      <c r="U5729">
        <v>0</v>
      </c>
      <c r="W5729" t="s">
        <v>36</v>
      </c>
      <c r="X5729" t="s">
        <v>36</v>
      </c>
      <c r="Y5729" t="s">
        <v>37</v>
      </c>
      <c r="Z5729" t="s">
        <v>36</v>
      </c>
      <c r="AA5729" t="s">
        <v>37</v>
      </c>
      <c r="AB5729" t="s">
        <v>13966</v>
      </c>
      <c r="AC5729">
        <f>-O5729</f>
        <v>-76.275554999999997</v>
      </c>
    </row>
    <row r="5730" spans="1:29" x14ac:dyDescent="0.3">
      <c r="A5730">
        <v>3608581</v>
      </c>
      <c r="B5730" t="s">
        <v>13944</v>
      </c>
      <c r="C5730" t="s">
        <v>83</v>
      </c>
      <c r="D5730" t="s">
        <v>13220</v>
      </c>
      <c r="E5730" t="s">
        <v>13221</v>
      </c>
      <c r="F5730" t="s">
        <v>13222</v>
      </c>
      <c r="G5730" t="s">
        <v>5704</v>
      </c>
      <c r="H5730" t="s">
        <v>3091</v>
      </c>
      <c r="I5730">
        <v>6</v>
      </c>
      <c r="J5730">
        <v>8</v>
      </c>
      <c r="K5730">
        <v>1</v>
      </c>
      <c r="L5730">
        <v>0</v>
      </c>
      <c r="M5730">
        <v>8</v>
      </c>
      <c r="N5730" t="s">
        <v>36</v>
      </c>
      <c r="O5730">
        <v>76.275000000000006</v>
      </c>
      <c r="P5730">
        <v>40.804166000000002</v>
      </c>
      <c r="U5730">
        <v>0</v>
      </c>
      <c r="W5730" t="s">
        <v>36</v>
      </c>
      <c r="X5730" t="s">
        <v>36</v>
      </c>
      <c r="Y5730" t="s">
        <v>36</v>
      </c>
      <c r="Z5730" t="s">
        <v>36</v>
      </c>
      <c r="AA5730" t="s">
        <v>37</v>
      </c>
      <c r="AB5730" t="s">
        <v>13256</v>
      </c>
      <c r="AC5730">
        <f>-O5730</f>
        <v>-76.275000000000006</v>
      </c>
    </row>
    <row r="5731" spans="1:29" x14ac:dyDescent="0.3">
      <c r="A5731">
        <v>3609511</v>
      </c>
      <c r="B5731" t="s">
        <v>14321</v>
      </c>
      <c r="C5731" t="s">
        <v>27</v>
      </c>
      <c r="D5731" t="s">
        <v>14322</v>
      </c>
      <c r="E5731" t="s">
        <v>14323</v>
      </c>
      <c r="F5731" t="s">
        <v>14324</v>
      </c>
      <c r="G5731" t="s">
        <v>5704</v>
      </c>
      <c r="H5731" t="s">
        <v>3091</v>
      </c>
      <c r="I5731">
        <v>5</v>
      </c>
      <c r="J5731">
        <v>8</v>
      </c>
      <c r="K5731">
        <v>1</v>
      </c>
      <c r="L5731">
        <v>0</v>
      </c>
      <c r="M5731">
        <v>3</v>
      </c>
      <c r="N5731" t="s">
        <v>36</v>
      </c>
      <c r="O5731">
        <v>76.266388000000006</v>
      </c>
      <c r="P5731">
        <v>40.659444000000001</v>
      </c>
      <c r="Q5731">
        <v>84</v>
      </c>
      <c r="T5731">
        <v>1</v>
      </c>
      <c r="U5731">
        <v>0</v>
      </c>
      <c r="W5731" t="s">
        <v>36</v>
      </c>
      <c r="X5731" t="s">
        <v>36</v>
      </c>
      <c r="Y5731" t="s">
        <v>36</v>
      </c>
      <c r="Z5731" t="s">
        <v>36</v>
      </c>
      <c r="AA5731" t="s">
        <v>36</v>
      </c>
      <c r="AB5731" t="s">
        <v>14325</v>
      </c>
      <c r="AC5731">
        <f>-O5731</f>
        <v>-76.266388000000006</v>
      </c>
    </row>
    <row r="5732" spans="1:29" x14ac:dyDescent="0.3">
      <c r="A5732">
        <v>3609215</v>
      </c>
      <c r="B5732" t="s">
        <v>14184</v>
      </c>
      <c r="C5732" t="s">
        <v>27</v>
      </c>
      <c r="D5732" t="s">
        <v>13747</v>
      </c>
      <c r="E5732" t="s">
        <v>13748</v>
      </c>
      <c r="F5732" t="s">
        <v>14185</v>
      </c>
      <c r="G5732" t="s">
        <v>5704</v>
      </c>
      <c r="H5732" t="s">
        <v>502</v>
      </c>
      <c r="I5732">
        <v>5</v>
      </c>
      <c r="J5732">
        <v>8</v>
      </c>
      <c r="K5732">
        <v>1</v>
      </c>
      <c r="L5732">
        <v>0</v>
      </c>
      <c r="M5732">
        <v>8</v>
      </c>
      <c r="N5732" t="s">
        <v>37</v>
      </c>
      <c r="O5732">
        <v>76.261944</v>
      </c>
      <c r="P5732">
        <v>41.668055000000003</v>
      </c>
      <c r="V5732">
        <v>0</v>
      </c>
      <c r="W5732" t="s">
        <v>36</v>
      </c>
      <c r="X5732" t="s">
        <v>36</v>
      </c>
      <c r="Y5732" t="s">
        <v>36</v>
      </c>
      <c r="Z5732" t="s">
        <v>36</v>
      </c>
      <c r="AA5732" t="s">
        <v>36</v>
      </c>
      <c r="AB5732" t="s">
        <v>14137</v>
      </c>
      <c r="AC5732">
        <f>-O5732</f>
        <v>-76.261944</v>
      </c>
    </row>
    <row r="5733" spans="1:29" x14ac:dyDescent="0.3">
      <c r="A5733">
        <v>1800012</v>
      </c>
      <c r="B5733" t="s">
        <v>7863</v>
      </c>
      <c r="C5733" t="s">
        <v>27</v>
      </c>
      <c r="D5733" t="s">
        <v>4046</v>
      </c>
      <c r="E5733">
        <v>113025</v>
      </c>
      <c r="F5733" t="s">
        <v>4047</v>
      </c>
      <c r="G5733" t="s">
        <v>7855</v>
      </c>
      <c r="H5733" t="s">
        <v>3474</v>
      </c>
      <c r="I5733">
        <v>5</v>
      </c>
      <c r="J5733">
        <v>9</v>
      </c>
      <c r="K5733">
        <v>1</v>
      </c>
      <c r="M5733">
        <v>26</v>
      </c>
      <c r="N5733" t="s">
        <v>37</v>
      </c>
      <c r="O5733">
        <v>76.260671000000002</v>
      </c>
      <c r="P5733">
        <v>39.525388999999997</v>
      </c>
      <c r="V5733">
        <v>0</v>
      </c>
      <c r="W5733" t="s">
        <v>36</v>
      </c>
      <c r="X5733" t="s">
        <v>36</v>
      </c>
      <c r="Y5733" t="s">
        <v>36</v>
      </c>
      <c r="Z5733" t="s">
        <v>36</v>
      </c>
      <c r="AA5733" t="s">
        <v>36</v>
      </c>
      <c r="AC5733">
        <f>-O5733</f>
        <v>-76.260671000000002</v>
      </c>
    </row>
    <row r="5734" spans="1:29" x14ac:dyDescent="0.3">
      <c r="A5734">
        <v>3609884</v>
      </c>
      <c r="B5734" t="s">
        <v>14447</v>
      </c>
      <c r="C5734" t="s">
        <v>83</v>
      </c>
      <c r="D5734" t="s">
        <v>13532</v>
      </c>
      <c r="E5734">
        <v>80264</v>
      </c>
      <c r="F5734" t="s">
        <v>14258</v>
      </c>
      <c r="G5734" t="s">
        <v>5704</v>
      </c>
      <c r="H5734" t="s">
        <v>3091</v>
      </c>
      <c r="I5734">
        <v>5</v>
      </c>
      <c r="J5734">
        <v>8</v>
      </c>
      <c r="K5734">
        <v>1</v>
      </c>
      <c r="L5734">
        <v>0</v>
      </c>
      <c r="M5734">
        <v>4</v>
      </c>
      <c r="N5734" t="s">
        <v>36</v>
      </c>
      <c r="O5734">
        <v>76.257778000000002</v>
      </c>
      <c r="P5734">
        <v>40.816389000000001</v>
      </c>
      <c r="U5734">
        <v>0</v>
      </c>
      <c r="W5734" t="s">
        <v>36</v>
      </c>
      <c r="X5734" t="s">
        <v>36</v>
      </c>
      <c r="Y5734" t="s">
        <v>36</v>
      </c>
      <c r="Z5734" t="s">
        <v>36</v>
      </c>
      <c r="AA5734" t="s">
        <v>36</v>
      </c>
      <c r="AB5734" t="s">
        <v>13256</v>
      </c>
      <c r="AC5734">
        <f>-O5734</f>
        <v>-76.257778000000002</v>
      </c>
    </row>
    <row r="5735" spans="1:29" x14ac:dyDescent="0.3">
      <c r="A5735">
        <v>3609963</v>
      </c>
      <c r="B5735" t="s">
        <v>14475</v>
      </c>
      <c r="C5735" t="s">
        <v>61</v>
      </c>
      <c r="D5735" t="s">
        <v>13648</v>
      </c>
      <c r="E5735">
        <v>126994</v>
      </c>
      <c r="F5735" t="s">
        <v>14476</v>
      </c>
      <c r="G5735" t="s">
        <v>5704</v>
      </c>
      <c r="H5735" t="s">
        <v>3091</v>
      </c>
      <c r="I5735">
        <v>5</v>
      </c>
      <c r="J5735">
        <v>8</v>
      </c>
      <c r="K5735">
        <v>1</v>
      </c>
      <c r="L5735">
        <v>0</v>
      </c>
      <c r="M5735">
        <v>5</v>
      </c>
      <c r="N5735" t="s">
        <v>36</v>
      </c>
      <c r="O5735">
        <v>76.251388000000006</v>
      </c>
      <c r="P5735">
        <v>40.730555000000003</v>
      </c>
      <c r="Q5735">
        <v>72</v>
      </c>
      <c r="S5735">
        <v>0</v>
      </c>
      <c r="U5735">
        <v>0</v>
      </c>
      <c r="W5735" t="s">
        <v>36</v>
      </c>
      <c r="X5735" t="s">
        <v>36</v>
      </c>
      <c r="Y5735" t="s">
        <v>36</v>
      </c>
      <c r="Z5735" t="s">
        <v>36</v>
      </c>
      <c r="AA5735" t="s">
        <v>36</v>
      </c>
      <c r="AB5735" t="s">
        <v>13195</v>
      </c>
      <c r="AC5735">
        <f>-O5735</f>
        <v>-76.251388000000006</v>
      </c>
    </row>
    <row r="5736" spans="1:29" x14ac:dyDescent="0.3">
      <c r="A5736">
        <v>3608652</v>
      </c>
      <c r="B5736" t="s">
        <v>13992</v>
      </c>
      <c r="C5736" t="s">
        <v>27</v>
      </c>
      <c r="D5736" t="s">
        <v>13971</v>
      </c>
      <c r="E5736" t="s">
        <v>13972</v>
      </c>
      <c r="F5736" t="s">
        <v>13973</v>
      </c>
      <c r="G5736" t="s">
        <v>5704</v>
      </c>
      <c r="H5736" t="s">
        <v>278</v>
      </c>
      <c r="I5736">
        <v>5</v>
      </c>
      <c r="J5736">
        <v>9</v>
      </c>
      <c r="K5736">
        <v>1</v>
      </c>
      <c r="L5736">
        <v>0</v>
      </c>
      <c r="M5736">
        <v>4</v>
      </c>
      <c r="N5736" t="s">
        <v>37</v>
      </c>
      <c r="O5736">
        <v>76.247776999999999</v>
      </c>
      <c r="P5736">
        <v>41.585000000000001</v>
      </c>
      <c r="V5736">
        <v>0</v>
      </c>
      <c r="W5736" t="s">
        <v>36</v>
      </c>
      <c r="X5736" t="s">
        <v>36</v>
      </c>
      <c r="Y5736" t="s">
        <v>36</v>
      </c>
      <c r="Z5736" t="s">
        <v>36</v>
      </c>
      <c r="AA5736" t="s">
        <v>36</v>
      </c>
      <c r="AB5736" t="s">
        <v>13682</v>
      </c>
      <c r="AC5736">
        <f>-O5736</f>
        <v>-76.247776999999999</v>
      </c>
    </row>
    <row r="5737" spans="1:29" x14ac:dyDescent="0.3">
      <c r="A5737">
        <v>3609240</v>
      </c>
      <c r="B5737" t="s">
        <v>14205</v>
      </c>
      <c r="C5737" t="s">
        <v>27</v>
      </c>
      <c r="D5737" t="s">
        <v>14206</v>
      </c>
      <c r="E5737">
        <v>121571</v>
      </c>
      <c r="F5737" t="s">
        <v>14207</v>
      </c>
      <c r="G5737" t="s">
        <v>5704</v>
      </c>
      <c r="H5737" t="s">
        <v>278</v>
      </c>
      <c r="I5737">
        <v>5</v>
      </c>
      <c r="J5737">
        <v>8</v>
      </c>
      <c r="K5737">
        <v>1</v>
      </c>
      <c r="L5737">
        <v>0</v>
      </c>
      <c r="M5737">
        <v>7</v>
      </c>
      <c r="N5737" t="s">
        <v>37</v>
      </c>
      <c r="O5737">
        <v>76.247776999999999</v>
      </c>
      <c r="P5737">
        <v>41.702221999999999</v>
      </c>
      <c r="V5737">
        <v>0</v>
      </c>
      <c r="W5737" t="s">
        <v>36</v>
      </c>
      <c r="X5737" t="s">
        <v>36</v>
      </c>
      <c r="Y5737" t="s">
        <v>36</v>
      </c>
      <c r="Z5737" t="s">
        <v>36</v>
      </c>
      <c r="AA5737" t="s">
        <v>36</v>
      </c>
      <c r="AB5737" t="s">
        <v>14208</v>
      </c>
      <c r="AC5737">
        <f>-O5737</f>
        <v>-76.247776999999999</v>
      </c>
    </row>
    <row r="5738" spans="1:29" x14ac:dyDescent="0.3">
      <c r="A5738">
        <v>3601966</v>
      </c>
      <c r="B5738" t="s">
        <v>13224</v>
      </c>
      <c r="C5738" t="s">
        <v>83</v>
      </c>
      <c r="D5738" t="s">
        <v>13220</v>
      </c>
      <c r="E5738" t="s">
        <v>13221</v>
      </c>
      <c r="F5738" t="s">
        <v>13222</v>
      </c>
      <c r="G5738" t="s">
        <v>5704</v>
      </c>
      <c r="H5738" t="s">
        <v>3091</v>
      </c>
      <c r="I5738">
        <v>6</v>
      </c>
      <c r="J5738">
        <v>8</v>
      </c>
      <c r="K5738">
        <v>1</v>
      </c>
      <c r="L5738">
        <v>0</v>
      </c>
      <c r="M5738">
        <v>10</v>
      </c>
      <c r="N5738" t="s">
        <v>36</v>
      </c>
      <c r="O5738">
        <v>76.243054999999998</v>
      </c>
      <c r="P5738">
        <v>40.711111000000002</v>
      </c>
      <c r="U5738">
        <v>1</v>
      </c>
      <c r="W5738" t="s">
        <v>36</v>
      </c>
      <c r="X5738" t="s">
        <v>36</v>
      </c>
      <c r="Y5738" t="s">
        <v>36</v>
      </c>
      <c r="Z5738" t="s">
        <v>36</v>
      </c>
      <c r="AA5738" t="s">
        <v>37</v>
      </c>
      <c r="AB5738" t="s">
        <v>13225</v>
      </c>
      <c r="AC5738">
        <f>-O5738</f>
        <v>-76.243054999999998</v>
      </c>
    </row>
    <row r="5739" spans="1:29" x14ac:dyDescent="0.3">
      <c r="A5739">
        <v>3608635</v>
      </c>
      <c r="B5739" t="s">
        <v>13978</v>
      </c>
      <c r="C5739" t="s">
        <v>27</v>
      </c>
      <c r="D5739" t="s">
        <v>13413</v>
      </c>
      <c r="E5739">
        <v>130796</v>
      </c>
      <c r="F5739" t="s">
        <v>13979</v>
      </c>
      <c r="G5739" t="s">
        <v>5704</v>
      </c>
      <c r="H5739" t="s">
        <v>246</v>
      </c>
      <c r="I5739">
        <v>5</v>
      </c>
      <c r="J5739">
        <v>8</v>
      </c>
      <c r="K5739">
        <v>1</v>
      </c>
      <c r="L5739">
        <v>0</v>
      </c>
      <c r="M5739">
        <v>5</v>
      </c>
      <c r="N5739" t="s">
        <v>37</v>
      </c>
      <c r="O5739">
        <v>76.239166999999995</v>
      </c>
      <c r="P5739">
        <v>41.695833</v>
      </c>
      <c r="V5739">
        <v>0</v>
      </c>
      <c r="W5739" t="s">
        <v>36</v>
      </c>
      <c r="X5739" t="s">
        <v>36</v>
      </c>
      <c r="Y5739" t="s">
        <v>36</v>
      </c>
      <c r="Z5739" t="s">
        <v>36</v>
      </c>
      <c r="AA5739" t="s">
        <v>36</v>
      </c>
      <c r="AB5739" t="s">
        <v>12145</v>
      </c>
      <c r="AC5739">
        <f>-O5739</f>
        <v>-76.239166999999995</v>
      </c>
    </row>
    <row r="5740" spans="1:29" x14ac:dyDescent="0.3">
      <c r="A5740">
        <v>3601818</v>
      </c>
      <c r="B5740" t="s">
        <v>13191</v>
      </c>
      <c r="C5740" t="s">
        <v>61</v>
      </c>
      <c r="D5740" t="s">
        <v>13192</v>
      </c>
      <c r="E5740" t="s">
        <v>13193</v>
      </c>
      <c r="F5740" t="s">
        <v>13194</v>
      </c>
      <c r="G5740" t="s">
        <v>5704</v>
      </c>
      <c r="H5740" t="s">
        <v>3091</v>
      </c>
      <c r="I5740">
        <v>5</v>
      </c>
      <c r="J5740">
        <v>0</v>
      </c>
      <c r="K5740">
        <v>0</v>
      </c>
      <c r="L5740">
        <v>0</v>
      </c>
      <c r="M5740">
        <v>4</v>
      </c>
      <c r="N5740" t="s">
        <v>36</v>
      </c>
      <c r="O5740">
        <v>76.235833</v>
      </c>
      <c r="P5740">
        <v>40.666944000000001</v>
      </c>
      <c r="Q5740">
        <v>120</v>
      </c>
      <c r="S5740">
        <v>10396</v>
      </c>
      <c r="U5740">
        <v>0</v>
      </c>
      <c r="W5740" t="s">
        <v>36</v>
      </c>
      <c r="X5740" t="s">
        <v>36</v>
      </c>
      <c r="Y5740" t="s">
        <v>36</v>
      </c>
      <c r="Z5740" t="s">
        <v>36</v>
      </c>
      <c r="AA5740" t="s">
        <v>37</v>
      </c>
      <c r="AB5740" t="s">
        <v>13195</v>
      </c>
      <c r="AC5740">
        <f>-O5740</f>
        <v>-76.235833</v>
      </c>
    </row>
    <row r="5741" spans="1:29" x14ac:dyDescent="0.3">
      <c r="A5741">
        <v>3608684</v>
      </c>
      <c r="B5741" t="s">
        <v>13997</v>
      </c>
      <c r="C5741" t="s">
        <v>27</v>
      </c>
      <c r="D5741" t="s">
        <v>13793</v>
      </c>
      <c r="E5741" t="s">
        <v>13794</v>
      </c>
      <c r="F5741" t="s">
        <v>13998</v>
      </c>
      <c r="G5741" t="s">
        <v>5704</v>
      </c>
      <c r="H5741" t="s">
        <v>3091</v>
      </c>
      <c r="I5741">
        <v>5</v>
      </c>
      <c r="J5741">
        <v>8</v>
      </c>
      <c r="K5741">
        <v>1</v>
      </c>
      <c r="L5741">
        <v>0</v>
      </c>
      <c r="M5741">
        <v>4</v>
      </c>
      <c r="N5741" t="s">
        <v>36</v>
      </c>
      <c r="O5741">
        <v>76.233887999999993</v>
      </c>
      <c r="P5741">
        <v>40.816665999999998</v>
      </c>
      <c r="Q5741">
        <v>60</v>
      </c>
      <c r="T5741">
        <v>1</v>
      </c>
      <c r="U5741">
        <v>0</v>
      </c>
      <c r="W5741" t="s">
        <v>36</v>
      </c>
      <c r="X5741" t="s">
        <v>36</v>
      </c>
      <c r="Y5741" t="s">
        <v>36</v>
      </c>
      <c r="Z5741" t="s">
        <v>36</v>
      </c>
      <c r="AA5741" t="s">
        <v>37</v>
      </c>
      <c r="AB5741" t="s">
        <v>5894</v>
      </c>
      <c r="AC5741">
        <f>-O5741</f>
        <v>-76.233887999999993</v>
      </c>
    </row>
    <row r="5742" spans="1:29" x14ac:dyDescent="0.3">
      <c r="A5742">
        <v>3609497</v>
      </c>
      <c r="B5742" t="s">
        <v>14315</v>
      </c>
      <c r="C5742" t="s">
        <v>83</v>
      </c>
      <c r="D5742" t="s">
        <v>13245</v>
      </c>
      <c r="E5742" t="s">
        <v>13246</v>
      </c>
      <c r="F5742" t="s">
        <v>13898</v>
      </c>
      <c r="G5742" t="s">
        <v>5704</v>
      </c>
      <c r="H5742" t="s">
        <v>3091</v>
      </c>
      <c r="I5742">
        <v>5</v>
      </c>
      <c r="J5742">
        <v>0</v>
      </c>
      <c r="K5742">
        <v>0</v>
      </c>
      <c r="L5742">
        <v>0</v>
      </c>
      <c r="M5742">
        <v>3</v>
      </c>
      <c r="N5742" t="s">
        <v>36</v>
      </c>
      <c r="O5742">
        <v>76.213887999999997</v>
      </c>
      <c r="P5742">
        <v>40.816110999999999</v>
      </c>
      <c r="U5742">
        <v>0</v>
      </c>
      <c r="W5742" t="s">
        <v>36</v>
      </c>
      <c r="X5742" t="s">
        <v>36</v>
      </c>
      <c r="Y5742" t="s">
        <v>36</v>
      </c>
      <c r="Z5742" t="s">
        <v>36</v>
      </c>
      <c r="AA5742" t="s">
        <v>36</v>
      </c>
      <c r="AB5742" t="s">
        <v>5894</v>
      </c>
      <c r="AC5742">
        <f>-O5742</f>
        <v>-76.213887999999997</v>
      </c>
    </row>
    <row r="5743" spans="1:29" x14ac:dyDescent="0.3">
      <c r="A5743">
        <v>3601977</v>
      </c>
      <c r="B5743" t="s">
        <v>13226</v>
      </c>
      <c r="C5743" t="s">
        <v>27</v>
      </c>
      <c r="D5743" t="s">
        <v>13220</v>
      </c>
      <c r="E5743" t="s">
        <v>13221</v>
      </c>
      <c r="F5743" t="s">
        <v>13222</v>
      </c>
      <c r="G5743" t="s">
        <v>5704</v>
      </c>
      <c r="H5743" t="s">
        <v>3091</v>
      </c>
      <c r="I5743">
        <v>5</v>
      </c>
      <c r="J5743">
        <v>8</v>
      </c>
      <c r="K5743">
        <v>2</v>
      </c>
      <c r="L5743">
        <v>1</v>
      </c>
      <c r="M5743">
        <v>28</v>
      </c>
      <c r="N5743" t="s">
        <v>36</v>
      </c>
      <c r="O5743">
        <v>76.212221999999997</v>
      </c>
      <c r="P5743">
        <v>40.718055</v>
      </c>
      <c r="Q5743">
        <v>420</v>
      </c>
      <c r="T5743">
        <v>1</v>
      </c>
      <c r="U5743">
        <v>0</v>
      </c>
      <c r="W5743" t="s">
        <v>36</v>
      </c>
      <c r="X5743" t="s">
        <v>36</v>
      </c>
      <c r="Y5743" t="s">
        <v>36</v>
      </c>
      <c r="Z5743" t="s">
        <v>36</v>
      </c>
      <c r="AA5743" t="s">
        <v>37</v>
      </c>
      <c r="AB5743" t="s">
        <v>13227</v>
      </c>
      <c r="AC5743">
        <f>-O5743</f>
        <v>-76.212221999999997</v>
      </c>
    </row>
    <row r="5744" spans="1:29" x14ac:dyDescent="0.3">
      <c r="A5744">
        <v>3609691</v>
      </c>
      <c r="B5744" t="s">
        <v>14384</v>
      </c>
      <c r="C5744" t="s">
        <v>27</v>
      </c>
      <c r="D5744" t="s">
        <v>8014</v>
      </c>
      <c r="E5744">
        <v>96965</v>
      </c>
      <c r="F5744" t="s">
        <v>14384</v>
      </c>
      <c r="G5744" t="s">
        <v>5704</v>
      </c>
      <c r="H5744" t="s">
        <v>34</v>
      </c>
      <c r="I5744">
        <v>4</v>
      </c>
      <c r="J5744">
        <v>10</v>
      </c>
      <c r="K5744">
        <v>1</v>
      </c>
      <c r="L5744">
        <v>0</v>
      </c>
      <c r="M5744">
        <v>2</v>
      </c>
      <c r="N5744" t="s">
        <v>37</v>
      </c>
      <c r="O5744">
        <v>76.212113000000002</v>
      </c>
      <c r="P5744">
        <v>40.730007000000001</v>
      </c>
      <c r="V5744">
        <v>0</v>
      </c>
      <c r="W5744" t="s">
        <v>36</v>
      </c>
      <c r="X5744" t="s">
        <v>36</v>
      </c>
      <c r="Y5744" t="s">
        <v>36</v>
      </c>
      <c r="Z5744" t="s">
        <v>36</v>
      </c>
      <c r="AA5744" t="s">
        <v>37</v>
      </c>
      <c r="AB5744" t="s">
        <v>9163</v>
      </c>
      <c r="AC5744">
        <f>-O5744</f>
        <v>-76.212113000000002</v>
      </c>
    </row>
    <row r="5745" spans="1:29" x14ac:dyDescent="0.3">
      <c r="A5745">
        <v>3000959</v>
      </c>
      <c r="B5745" t="s">
        <v>10761</v>
      </c>
      <c r="C5745" t="s">
        <v>27</v>
      </c>
      <c r="D5745" t="s">
        <v>10762</v>
      </c>
      <c r="E5745" t="s">
        <v>10763</v>
      </c>
      <c r="F5745" t="s">
        <v>10764</v>
      </c>
      <c r="G5745" t="s">
        <v>10557</v>
      </c>
      <c r="H5745" t="s">
        <v>551</v>
      </c>
      <c r="I5745">
        <v>5</v>
      </c>
      <c r="J5745">
        <v>8</v>
      </c>
      <c r="K5745">
        <v>1</v>
      </c>
      <c r="L5745">
        <v>1</v>
      </c>
      <c r="M5745">
        <v>6</v>
      </c>
      <c r="N5745" t="s">
        <v>37</v>
      </c>
      <c r="O5745">
        <v>76.201666000000003</v>
      </c>
      <c r="P5745">
        <v>43.805554999999998</v>
      </c>
      <c r="V5745">
        <v>0</v>
      </c>
      <c r="W5745" t="s">
        <v>36</v>
      </c>
      <c r="X5745" t="s">
        <v>36</v>
      </c>
      <c r="Y5745" t="s">
        <v>36</v>
      </c>
      <c r="Z5745" t="s">
        <v>36</v>
      </c>
      <c r="AA5745" t="s">
        <v>36</v>
      </c>
      <c r="AB5745" t="s">
        <v>10765</v>
      </c>
      <c r="AC5745">
        <f>-O5745</f>
        <v>-76.201666000000003</v>
      </c>
    </row>
    <row r="5746" spans="1:29" x14ac:dyDescent="0.3">
      <c r="A5746">
        <v>3600246</v>
      </c>
      <c r="B5746" t="s">
        <v>13049</v>
      </c>
      <c r="C5746" t="s">
        <v>27</v>
      </c>
      <c r="D5746" t="s">
        <v>109</v>
      </c>
      <c r="E5746" t="s">
        <v>3553</v>
      </c>
      <c r="F5746" t="s">
        <v>3554</v>
      </c>
      <c r="G5746" t="s">
        <v>5704</v>
      </c>
      <c r="H5746" t="s">
        <v>245</v>
      </c>
      <c r="I5746">
        <v>5</v>
      </c>
      <c r="J5746">
        <v>8</v>
      </c>
      <c r="K5746">
        <v>1</v>
      </c>
      <c r="L5746">
        <v>0</v>
      </c>
      <c r="M5746">
        <v>8</v>
      </c>
      <c r="N5746" t="s">
        <v>37</v>
      </c>
      <c r="O5746">
        <v>76.199166000000005</v>
      </c>
      <c r="P5746">
        <v>40.565555000000003</v>
      </c>
      <c r="V5746">
        <v>0</v>
      </c>
      <c r="W5746" t="s">
        <v>36</v>
      </c>
      <c r="X5746" t="s">
        <v>36</v>
      </c>
      <c r="Y5746" t="s">
        <v>36</v>
      </c>
      <c r="Z5746" t="s">
        <v>36</v>
      </c>
      <c r="AA5746" t="s">
        <v>36</v>
      </c>
      <c r="AB5746" t="s">
        <v>13050</v>
      </c>
      <c r="AC5746">
        <f>-O5746</f>
        <v>-76.199166000000005</v>
      </c>
    </row>
    <row r="5747" spans="1:29" x14ac:dyDescent="0.3">
      <c r="A5747">
        <v>3607805</v>
      </c>
      <c r="B5747" t="s">
        <v>13720</v>
      </c>
      <c r="C5747" t="s">
        <v>83</v>
      </c>
      <c r="D5747" t="s">
        <v>13245</v>
      </c>
      <c r="E5747" t="s">
        <v>13246</v>
      </c>
      <c r="F5747" t="s">
        <v>13247</v>
      </c>
      <c r="G5747" t="s">
        <v>5704</v>
      </c>
      <c r="H5747" t="s">
        <v>3091</v>
      </c>
      <c r="I5747">
        <v>5</v>
      </c>
      <c r="J5747">
        <v>8</v>
      </c>
      <c r="K5747">
        <v>2</v>
      </c>
      <c r="L5747">
        <v>1</v>
      </c>
      <c r="M5747">
        <v>30</v>
      </c>
      <c r="N5747" t="s">
        <v>36</v>
      </c>
      <c r="O5747">
        <v>76.195832999999993</v>
      </c>
      <c r="P5747">
        <v>40.801943999999999</v>
      </c>
      <c r="U5747">
        <v>0</v>
      </c>
      <c r="W5747" t="s">
        <v>36</v>
      </c>
      <c r="X5747" t="s">
        <v>36</v>
      </c>
      <c r="Y5747" t="s">
        <v>36</v>
      </c>
      <c r="Z5747" t="s">
        <v>36</v>
      </c>
      <c r="AA5747" t="s">
        <v>37</v>
      </c>
      <c r="AB5747" t="s">
        <v>13236</v>
      </c>
      <c r="AC5747">
        <f>-O5747</f>
        <v>-76.195832999999993</v>
      </c>
    </row>
    <row r="5748" spans="1:29" x14ac:dyDescent="0.3">
      <c r="A5748">
        <v>3102185</v>
      </c>
      <c r="B5748" t="s">
        <v>11372</v>
      </c>
      <c r="C5748" t="s">
        <v>27</v>
      </c>
      <c r="D5748" t="s">
        <v>11373</v>
      </c>
      <c r="E5748">
        <v>50449</v>
      </c>
      <c r="F5748" t="s">
        <v>11374</v>
      </c>
      <c r="G5748" t="s">
        <v>11007</v>
      </c>
      <c r="H5748" t="s">
        <v>689</v>
      </c>
      <c r="I5748">
        <v>5</v>
      </c>
      <c r="J5748">
        <v>8</v>
      </c>
      <c r="K5748">
        <v>1</v>
      </c>
      <c r="L5748">
        <v>0</v>
      </c>
      <c r="M5748">
        <v>3</v>
      </c>
      <c r="N5748" t="s">
        <v>37</v>
      </c>
      <c r="O5748">
        <v>76.194444000000004</v>
      </c>
      <c r="P5748">
        <v>36.529722</v>
      </c>
      <c r="V5748">
        <v>0</v>
      </c>
      <c r="W5748" t="s">
        <v>36</v>
      </c>
      <c r="X5748" t="s">
        <v>36</v>
      </c>
      <c r="Y5748" t="s">
        <v>36</v>
      </c>
      <c r="Z5748" t="s">
        <v>36</v>
      </c>
      <c r="AA5748" t="s">
        <v>36</v>
      </c>
      <c r="AB5748" t="s">
        <v>11375</v>
      </c>
      <c r="AC5748">
        <f>-O5748</f>
        <v>-76.194444000000004</v>
      </c>
    </row>
    <row r="5749" spans="1:29" x14ac:dyDescent="0.3">
      <c r="A5749">
        <v>3102188</v>
      </c>
      <c r="B5749" t="s">
        <v>11379</v>
      </c>
      <c r="C5749" t="s">
        <v>27</v>
      </c>
      <c r="D5749" t="s">
        <v>11380</v>
      </c>
      <c r="E5749">
        <v>50855</v>
      </c>
      <c r="F5749" t="s">
        <v>11381</v>
      </c>
      <c r="G5749" t="s">
        <v>11007</v>
      </c>
      <c r="H5749" t="s">
        <v>689</v>
      </c>
      <c r="I5749">
        <v>6</v>
      </c>
      <c r="J5749">
        <v>10</v>
      </c>
      <c r="K5749">
        <v>1</v>
      </c>
      <c r="L5749">
        <v>0</v>
      </c>
      <c r="M5749">
        <v>8</v>
      </c>
      <c r="N5749" t="s">
        <v>37</v>
      </c>
      <c r="O5749">
        <v>76.181045999999995</v>
      </c>
      <c r="P5749">
        <v>36.527791000000001</v>
      </c>
      <c r="V5749">
        <v>0</v>
      </c>
      <c r="W5749" t="s">
        <v>36</v>
      </c>
      <c r="X5749" t="s">
        <v>36</v>
      </c>
      <c r="Y5749" t="s">
        <v>36</v>
      </c>
      <c r="Z5749" t="s">
        <v>36</v>
      </c>
      <c r="AA5749" t="s">
        <v>36</v>
      </c>
      <c r="AB5749" t="s">
        <v>11375</v>
      </c>
      <c r="AC5749">
        <f>-O5749</f>
        <v>-76.181045999999995</v>
      </c>
    </row>
    <row r="5750" spans="1:29" x14ac:dyDescent="0.3">
      <c r="A5750">
        <v>3609642</v>
      </c>
      <c r="B5750" t="s">
        <v>14366</v>
      </c>
      <c r="C5750" t="s">
        <v>27</v>
      </c>
      <c r="D5750" t="s">
        <v>14189</v>
      </c>
      <c r="E5750">
        <v>52249</v>
      </c>
      <c r="F5750" t="s">
        <v>14190</v>
      </c>
      <c r="G5750" t="s">
        <v>5704</v>
      </c>
      <c r="H5750" t="s">
        <v>278</v>
      </c>
      <c r="I5750">
        <v>5</v>
      </c>
      <c r="J5750">
        <v>8</v>
      </c>
      <c r="K5750">
        <v>1</v>
      </c>
      <c r="L5750">
        <v>0</v>
      </c>
      <c r="M5750">
        <v>5</v>
      </c>
      <c r="N5750" t="s">
        <v>37</v>
      </c>
      <c r="O5750">
        <v>76.180277000000004</v>
      </c>
      <c r="P5750">
        <v>41.838611</v>
      </c>
      <c r="V5750">
        <v>0</v>
      </c>
      <c r="W5750" t="s">
        <v>36</v>
      </c>
      <c r="X5750" t="s">
        <v>36</v>
      </c>
      <c r="Y5750" t="s">
        <v>36</v>
      </c>
      <c r="Z5750" t="s">
        <v>36</v>
      </c>
      <c r="AA5750" t="s">
        <v>36</v>
      </c>
      <c r="AB5750" t="s">
        <v>14358</v>
      </c>
      <c r="AC5750">
        <f>-O5750</f>
        <v>-76.180277000000004</v>
      </c>
    </row>
    <row r="5751" spans="1:29" x14ac:dyDescent="0.3">
      <c r="A5751">
        <v>3609509</v>
      </c>
      <c r="B5751" t="s">
        <v>14320</v>
      </c>
      <c r="C5751" t="s">
        <v>83</v>
      </c>
      <c r="D5751" t="s">
        <v>13245</v>
      </c>
      <c r="E5751" t="s">
        <v>13246</v>
      </c>
      <c r="F5751" t="s">
        <v>13898</v>
      </c>
      <c r="G5751" t="s">
        <v>5704</v>
      </c>
      <c r="H5751" t="s">
        <v>3091</v>
      </c>
      <c r="I5751">
        <v>5</v>
      </c>
      <c r="J5751">
        <v>8</v>
      </c>
      <c r="K5751">
        <v>1</v>
      </c>
      <c r="L5751">
        <v>0</v>
      </c>
      <c r="M5751">
        <v>2</v>
      </c>
      <c r="N5751" t="s">
        <v>36</v>
      </c>
      <c r="O5751">
        <v>76.179165999999995</v>
      </c>
      <c r="P5751">
        <v>40.6875</v>
      </c>
      <c r="U5751">
        <v>0</v>
      </c>
      <c r="W5751" t="s">
        <v>36</v>
      </c>
      <c r="X5751" t="s">
        <v>36</v>
      </c>
      <c r="Y5751" t="s">
        <v>36</v>
      </c>
      <c r="Z5751" t="s">
        <v>36</v>
      </c>
      <c r="AA5751" t="s">
        <v>36</v>
      </c>
      <c r="AB5751" t="s">
        <v>13195</v>
      </c>
      <c r="AC5751">
        <f>-O5751</f>
        <v>-76.179165999999995</v>
      </c>
    </row>
    <row r="5752" spans="1:29" x14ac:dyDescent="0.3">
      <c r="A5752">
        <v>3602234</v>
      </c>
      <c r="B5752" t="s">
        <v>13260</v>
      </c>
      <c r="C5752" t="s">
        <v>83</v>
      </c>
      <c r="D5752" t="s">
        <v>13220</v>
      </c>
      <c r="E5752" t="s">
        <v>13221</v>
      </c>
      <c r="F5752" t="s">
        <v>13222</v>
      </c>
      <c r="G5752" t="s">
        <v>5704</v>
      </c>
      <c r="H5752" t="s">
        <v>3091</v>
      </c>
      <c r="I5752">
        <v>5</v>
      </c>
      <c r="J5752">
        <v>8</v>
      </c>
      <c r="K5752">
        <v>1</v>
      </c>
      <c r="L5752">
        <v>0</v>
      </c>
      <c r="M5752">
        <v>4</v>
      </c>
      <c r="N5752" t="s">
        <v>36</v>
      </c>
      <c r="O5752">
        <v>76.178332999999995</v>
      </c>
      <c r="P5752">
        <v>40.808332999999998</v>
      </c>
      <c r="U5752">
        <v>0</v>
      </c>
      <c r="W5752" t="s">
        <v>36</v>
      </c>
      <c r="X5752" t="s">
        <v>36</v>
      </c>
      <c r="Y5752" t="s">
        <v>36</v>
      </c>
      <c r="Z5752" t="s">
        <v>36</v>
      </c>
      <c r="AA5752" t="s">
        <v>37</v>
      </c>
      <c r="AB5752" t="s">
        <v>13261</v>
      </c>
      <c r="AC5752">
        <f>-O5752</f>
        <v>-76.178332999999995</v>
      </c>
    </row>
    <row r="5753" spans="1:29" x14ac:dyDescent="0.3">
      <c r="A5753">
        <v>3608860</v>
      </c>
      <c r="B5753" t="s">
        <v>14067</v>
      </c>
      <c r="C5753" t="s">
        <v>27</v>
      </c>
      <c r="D5753" t="s">
        <v>13220</v>
      </c>
      <c r="E5753" t="s">
        <v>13221</v>
      </c>
      <c r="F5753" t="s">
        <v>13222</v>
      </c>
      <c r="G5753" t="s">
        <v>5704</v>
      </c>
      <c r="H5753" t="s">
        <v>3091</v>
      </c>
      <c r="I5753">
        <v>5</v>
      </c>
      <c r="J5753">
        <v>8</v>
      </c>
      <c r="K5753">
        <v>1</v>
      </c>
      <c r="L5753">
        <v>0</v>
      </c>
      <c r="M5753">
        <v>7</v>
      </c>
      <c r="N5753" t="s">
        <v>36</v>
      </c>
      <c r="O5753">
        <v>76.176944000000006</v>
      </c>
      <c r="P5753">
        <v>40.814722000000003</v>
      </c>
      <c r="Q5753">
        <v>280</v>
      </c>
      <c r="T5753">
        <v>1</v>
      </c>
      <c r="U5753">
        <v>0</v>
      </c>
      <c r="W5753" t="s">
        <v>36</v>
      </c>
      <c r="X5753" t="s">
        <v>36</v>
      </c>
      <c r="Y5753" t="s">
        <v>36</v>
      </c>
      <c r="Z5753" t="s">
        <v>36</v>
      </c>
      <c r="AA5753" t="s">
        <v>37</v>
      </c>
      <c r="AB5753" t="s">
        <v>13239</v>
      </c>
      <c r="AC5753">
        <f>-O5753</f>
        <v>-76.176944000000006</v>
      </c>
    </row>
    <row r="5754" spans="1:29" x14ac:dyDescent="0.3">
      <c r="A5754">
        <v>3602073</v>
      </c>
      <c r="B5754" t="s">
        <v>13237</v>
      </c>
      <c r="C5754" t="s">
        <v>83</v>
      </c>
      <c r="D5754" t="s">
        <v>13201</v>
      </c>
      <c r="E5754" t="s">
        <v>13202</v>
      </c>
      <c r="F5754" t="s">
        <v>13238</v>
      </c>
      <c r="G5754" t="s">
        <v>5704</v>
      </c>
      <c r="H5754" t="s">
        <v>3091</v>
      </c>
      <c r="I5754">
        <v>5</v>
      </c>
      <c r="J5754">
        <v>8</v>
      </c>
      <c r="K5754">
        <v>1</v>
      </c>
      <c r="L5754">
        <v>1</v>
      </c>
      <c r="M5754">
        <v>15</v>
      </c>
      <c r="N5754" t="s">
        <v>36</v>
      </c>
      <c r="O5754">
        <v>76.176111000000006</v>
      </c>
      <c r="P5754">
        <v>40.805</v>
      </c>
      <c r="U5754">
        <v>0</v>
      </c>
      <c r="W5754" t="s">
        <v>36</v>
      </c>
      <c r="X5754" t="s">
        <v>36</v>
      </c>
      <c r="Y5754" t="s">
        <v>36</v>
      </c>
      <c r="Z5754" t="s">
        <v>36</v>
      </c>
      <c r="AA5754" t="s">
        <v>37</v>
      </c>
      <c r="AB5754" t="s">
        <v>13239</v>
      </c>
      <c r="AC5754">
        <f>-O5754</f>
        <v>-76.176111000000006</v>
      </c>
    </row>
    <row r="5755" spans="1:29" x14ac:dyDescent="0.3">
      <c r="A5755">
        <v>3604699</v>
      </c>
      <c r="B5755" t="s">
        <v>13412</v>
      </c>
      <c r="C5755" t="s">
        <v>27</v>
      </c>
      <c r="D5755" t="s">
        <v>10565</v>
      </c>
      <c r="E5755" t="s">
        <v>10566</v>
      </c>
      <c r="F5755" t="s">
        <v>12893</v>
      </c>
      <c r="G5755" t="s">
        <v>5704</v>
      </c>
      <c r="H5755" t="s">
        <v>34</v>
      </c>
      <c r="I5755">
        <v>5</v>
      </c>
      <c r="J5755">
        <v>10</v>
      </c>
      <c r="K5755">
        <v>1</v>
      </c>
      <c r="L5755">
        <v>0</v>
      </c>
      <c r="M5755">
        <v>14</v>
      </c>
      <c r="N5755" t="s">
        <v>37</v>
      </c>
      <c r="O5755">
        <v>76.176111000000006</v>
      </c>
      <c r="P5755">
        <v>40.236666999999997</v>
      </c>
      <c r="V5755">
        <v>0</v>
      </c>
      <c r="W5755" t="s">
        <v>36</v>
      </c>
      <c r="X5755" t="s">
        <v>36</v>
      </c>
      <c r="Y5755" t="s">
        <v>36</v>
      </c>
      <c r="Z5755" t="s">
        <v>36</v>
      </c>
      <c r="AA5755" t="s">
        <v>36</v>
      </c>
      <c r="AB5755" t="s">
        <v>4689</v>
      </c>
      <c r="AC5755">
        <f>-O5755</f>
        <v>-76.176111000000006</v>
      </c>
    </row>
    <row r="5756" spans="1:29" x14ac:dyDescent="0.3">
      <c r="A5756">
        <v>3607979</v>
      </c>
      <c r="B5756" t="s">
        <v>13757</v>
      </c>
      <c r="C5756" t="s">
        <v>83</v>
      </c>
      <c r="D5756" t="s">
        <v>13220</v>
      </c>
      <c r="E5756" t="s">
        <v>13758</v>
      </c>
      <c r="F5756" t="s">
        <v>13759</v>
      </c>
      <c r="G5756" t="s">
        <v>5704</v>
      </c>
      <c r="H5756" t="s">
        <v>3091</v>
      </c>
      <c r="I5756">
        <v>7</v>
      </c>
      <c r="J5756">
        <v>12</v>
      </c>
      <c r="K5756">
        <v>1</v>
      </c>
      <c r="L5756">
        <v>1</v>
      </c>
      <c r="M5756">
        <v>14</v>
      </c>
      <c r="N5756" t="s">
        <v>36</v>
      </c>
      <c r="O5756">
        <v>76.174443999999994</v>
      </c>
      <c r="P5756">
        <v>40.814999999999998</v>
      </c>
      <c r="U5756">
        <v>0</v>
      </c>
      <c r="W5756" t="s">
        <v>36</v>
      </c>
      <c r="X5756" t="s">
        <v>36</v>
      </c>
      <c r="Y5756" t="s">
        <v>36</v>
      </c>
      <c r="Z5756" t="s">
        <v>36</v>
      </c>
      <c r="AA5756" t="s">
        <v>36</v>
      </c>
      <c r="AB5756" t="s">
        <v>5894</v>
      </c>
      <c r="AC5756">
        <f>-O5756</f>
        <v>-76.174443999999994</v>
      </c>
    </row>
    <row r="5757" spans="1:29" x14ac:dyDescent="0.3">
      <c r="A5757">
        <v>3601877</v>
      </c>
      <c r="B5757" t="s">
        <v>13212</v>
      </c>
      <c r="C5757" t="s">
        <v>27</v>
      </c>
      <c r="D5757" t="s">
        <v>13213</v>
      </c>
      <c r="E5757">
        <v>102466</v>
      </c>
      <c r="F5757" t="s">
        <v>13214</v>
      </c>
      <c r="G5757" t="s">
        <v>5704</v>
      </c>
      <c r="H5757" t="s">
        <v>3091</v>
      </c>
      <c r="I5757">
        <v>5</v>
      </c>
      <c r="J5757">
        <v>8</v>
      </c>
      <c r="K5757">
        <v>1</v>
      </c>
      <c r="L5757">
        <v>0</v>
      </c>
      <c r="M5757">
        <v>3</v>
      </c>
      <c r="N5757" t="s">
        <v>36</v>
      </c>
      <c r="O5757">
        <v>76.167500000000004</v>
      </c>
      <c r="P5757">
        <v>40.714165999999999</v>
      </c>
      <c r="Q5757">
        <v>96</v>
      </c>
      <c r="T5757">
        <v>2</v>
      </c>
      <c r="U5757">
        <v>0</v>
      </c>
      <c r="W5757" t="s">
        <v>36</v>
      </c>
      <c r="X5757" t="s">
        <v>36</v>
      </c>
      <c r="Y5757" t="s">
        <v>37</v>
      </c>
      <c r="Z5757" t="s">
        <v>36</v>
      </c>
      <c r="AA5757" t="s">
        <v>37</v>
      </c>
      <c r="AB5757" t="s">
        <v>13215</v>
      </c>
      <c r="AC5757">
        <f>-O5757</f>
        <v>-76.167500000000004</v>
      </c>
    </row>
    <row r="5758" spans="1:29" x14ac:dyDescent="0.3">
      <c r="A5758">
        <v>3609791</v>
      </c>
      <c r="B5758" t="s">
        <v>14407</v>
      </c>
      <c r="C5758" t="s">
        <v>27</v>
      </c>
      <c r="D5758" t="s">
        <v>14408</v>
      </c>
      <c r="E5758">
        <v>134014</v>
      </c>
      <c r="F5758" t="s">
        <v>14409</v>
      </c>
      <c r="G5758" t="s">
        <v>5704</v>
      </c>
      <c r="H5758" t="s">
        <v>278</v>
      </c>
      <c r="I5758">
        <v>5</v>
      </c>
      <c r="J5758">
        <v>8</v>
      </c>
      <c r="K5758">
        <v>1</v>
      </c>
      <c r="L5758">
        <v>0</v>
      </c>
      <c r="M5758">
        <v>1</v>
      </c>
      <c r="N5758" t="s">
        <v>37</v>
      </c>
      <c r="O5758">
        <v>76.161388000000002</v>
      </c>
      <c r="P5758">
        <v>41.645833000000003</v>
      </c>
      <c r="V5758">
        <v>0</v>
      </c>
      <c r="W5758" t="s">
        <v>36</v>
      </c>
      <c r="X5758" t="s">
        <v>36</v>
      </c>
      <c r="Y5758" t="s">
        <v>36</v>
      </c>
      <c r="Z5758" t="s">
        <v>36</v>
      </c>
      <c r="AA5758" t="s">
        <v>36</v>
      </c>
      <c r="AB5758" t="s">
        <v>13964</v>
      </c>
      <c r="AC5758">
        <f>-O5758</f>
        <v>-76.161388000000002</v>
      </c>
    </row>
    <row r="5759" spans="1:29" x14ac:dyDescent="0.3">
      <c r="A5759">
        <v>3609839</v>
      </c>
      <c r="B5759" t="s">
        <v>14422</v>
      </c>
      <c r="C5759" t="s">
        <v>27</v>
      </c>
      <c r="D5759" t="s">
        <v>14423</v>
      </c>
      <c r="E5759">
        <v>134775</v>
      </c>
      <c r="F5759" t="s">
        <v>14118</v>
      </c>
      <c r="G5759" t="s">
        <v>5704</v>
      </c>
      <c r="H5759" t="s">
        <v>278</v>
      </c>
      <c r="I5759">
        <v>5</v>
      </c>
      <c r="J5759">
        <v>8</v>
      </c>
      <c r="K5759">
        <v>1</v>
      </c>
      <c r="L5759">
        <v>0</v>
      </c>
      <c r="M5759">
        <v>3</v>
      </c>
      <c r="N5759" t="s">
        <v>37</v>
      </c>
      <c r="O5759">
        <v>76.161388000000002</v>
      </c>
      <c r="P5759">
        <v>41.645833000000003</v>
      </c>
      <c r="V5759">
        <v>0</v>
      </c>
      <c r="W5759" t="s">
        <v>36</v>
      </c>
      <c r="X5759" t="s">
        <v>36</v>
      </c>
      <c r="Y5759" t="s">
        <v>36</v>
      </c>
      <c r="Z5759" t="s">
        <v>36</v>
      </c>
      <c r="AA5759" t="s">
        <v>36</v>
      </c>
      <c r="AB5759" t="s">
        <v>13964</v>
      </c>
      <c r="AC5759">
        <f>-O5759</f>
        <v>-76.161388000000002</v>
      </c>
    </row>
    <row r="5760" spans="1:29" x14ac:dyDescent="0.3">
      <c r="A5760">
        <v>3609687</v>
      </c>
      <c r="B5760" t="s">
        <v>14380</v>
      </c>
      <c r="C5760" t="s">
        <v>83</v>
      </c>
      <c r="D5760" t="s">
        <v>14381</v>
      </c>
      <c r="E5760">
        <v>101786</v>
      </c>
      <c r="F5760" t="s">
        <v>14382</v>
      </c>
      <c r="G5760" t="s">
        <v>5704</v>
      </c>
      <c r="H5760" t="s">
        <v>3091</v>
      </c>
      <c r="I5760">
        <v>5</v>
      </c>
      <c r="J5760">
        <v>0</v>
      </c>
      <c r="K5760">
        <v>0</v>
      </c>
      <c r="L5760">
        <v>0</v>
      </c>
      <c r="M5760">
        <v>2</v>
      </c>
      <c r="N5760" t="s">
        <v>36</v>
      </c>
      <c r="O5760">
        <v>76.154167000000001</v>
      </c>
      <c r="P5760">
        <v>41.149721999999997</v>
      </c>
      <c r="U5760">
        <v>0</v>
      </c>
      <c r="W5760" t="s">
        <v>36</v>
      </c>
      <c r="X5760" t="s">
        <v>36</v>
      </c>
      <c r="Y5760" t="s">
        <v>36</v>
      </c>
      <c r="Z5760" t="s">
        <v>36</v>
      </c>
      <c r="AA5760" t="s">
        <v>36</v>
      </c>
      <c r="AB5760" t="s">
        <v>14383</v>
      </c>
      <c r="AC5760">
        <f>-O5760</f>
        <v>-76.154167000000001</v>
      </c>
    </row>
    <row r="5761" spans="1:29" x14ac:dyDescent="0.3">
      <c r="A5761">
        <v>3608294</v>
      </c>
      <c r="B5761" t="s">
        <v>13836</v>
      </c>
      <c r="C5761" t="s">
        <v>27</v>
      </c>
      <c r="D5761" t="s">
        <v>10268</v>
      </c>
      <c r="E5761" t="s">
        <v>12964</v>
      </c>
      <c r="F5761" t="s">
        <v>13837</v>
      </c>
      <c r="G5761" t="s">
        <v>5704</v>
      </c>
      <c r="H5761" t="s">
        <v>34</v>
      </c>
      <c r="I5761">
        <v>5</v>
      </c>
      <c r="J5761">
        <v>8</v>
      </c>
      <c r="K5761">
        <v>1</v>
      </c>
      <c r="L5761">
        <v>0</v>
      </c>
      <c r="M5761">
        <v>15</v>
      </c>
      <c r="N5761" t="s">
        <v>37</v>
      </c>
      <c r="O5761">
        <v>76.150000000000006</v>
      </c>
      <c r="P5761">
        <v>39.723888000000002</v>
      </c>
      <c r="V5761">
        <v>0</v>
      </c>
      <c r="W5761" t="s">
        <v>36</v>
      </c>
      <c r="X5761" t="s">
        <v>36</v>
      </c>
      <c r="Y5761" t="s">
        <v>36</v>
      </c>
      <c r="Z5761" t="s">
        <v>36</v>
      </c>
      <c r="AA5761" t="s">
        <v>36</v>
      </c>
      <c r="AB5761" t="s">
        <v>13838</v>
      </c>
      <c r="AC5761">
        <f>-O5761</f>
        <v>-76.150000000000006</v>
      </c>
    </row>
    <row r="5762" spans="1:29" x14ac:dyDescent="0.3">
      <c r="A5762">
        <v>3605518</v>
      </c>
      <c r="B5762" t="s">
        <v>13472</v>
      </c>
      <c r="C5762" t="s">
        <v>27</v>
      </c>
      <c r="D5762" t="s">
        <v>13473</v>
      </c>
      <c r="E5762" t="s">
        <v>13474</v>
      </c>
      <c r="F5762" t="s">
        <v>13475</v>
      </c>
      <c r="G5762" t="s">
        <v>5704</v>
      </c>
      <c r="H5762" t="s">
        <v>3091</v>
      </c>
      <c r="I5762">
        <v>5</v>
      </c>
      <c r="J5762">
        <v>8</v>
      </c>
      <c r="K5762">
        <v>1</v>
      </c>
      <c r="L5762">
        <v>0</v>
      </c>
      <c r="M5762">
        <v>4</v>
      </c>
      <c r="N5762" t="s">
        <v>36</v>
      </c>
      <c r="O5762">
        <v>76.143888000000004</v>
      </c>
      <c r="P5762">
        <v>40.697221999999996</v>
      </c>
      <c r="Q5762">
        <v>108</v>
      </c>
      <c r="T5762">
        <v>1</v>
      </c>
      <c r="U5762">
        <v>0</v>
      </c>
      <c r="W5762" t="s">
        <v>36</v>
      </c>
      <c r="X5762" t="s">
        <v>36</v>
      </c>
      <c r="Y5762" t="s">
        <v>36</v>
      </c>
      <c r="Z5762" t="s">
        <v>36</v>
      </c>
      <c r="AA5762" t="s">
        <v>37</v>
      </c>
      <c r="AB5762" t="s">
        <v>13476</v>
      </c>
      <c r="AC5762">
        <f>-O5762</f>
        <v>-76.143888000000004</v>
      </c>
    </row>
    <row r="5763" spans="1:29" x14ac:dyDescent="0.3">
      <c r="A5763">
        <v>3601840</v>
      </c>
      <c r="B5763" t="s">
        <v>13204</v>
      </c>
      <c r="C5763" t="s">
        <v>83</v>
      </c>
      <c r="D5763" t="s">
        <v>13205</v>
      </c>
      <c r="E5763" t="s">
        <v>13206</v>
      </c>
      <c r="F5763" t="s">
        <v>13207</v>
      </c>
      <c r="G5763" t="s">
        <v>5704</v>
      </c>
      <c r="H5763" t="s">
        <v>3091</v>
      </c>
      <c r="I5763">
        <v>5</v>
      </c>
      <c r="J5763">
        <v>8</v>
      </c>
      <c r="K5763">
        <v>1</v>
      </c>
      <c r="L5763">
        <v>0</v>
      </c>
      <c r="M5763">
        <v>2</v>
      </c>
      <c r="N5763" t="s">
        <v>36</v>
      </c>
      <c r="O5763">
        <v>76.143056000000001</v>
      </c>
      <c r="P5763">
        <v>40.702778000000002</v>
      </c>
      <c r="U5763">
        <v>1</v>
      </c>
      <c r="W5763" t="s">
        <v>36</v>
      </c>
      <c r="X5763" t="s">
        <v>36</v>
      </c>
      <c r="Y5763" t="s">
        <v>36</v>
      </c>
      <c r="Z5763" t="s">
        <v>36</v>
      </c>
      <c r="AA5763" t="s">
        <v>37</v>
      </c>
      <c r="AB5763" t="s">
        <v>13208</v>
      </c>
      <c r="AC5763">
        <f>-O5763</f>
        <v>-76.143056000000001</v>
      </c>
    </row>
    <row r="5764" spans="1:29" x14ac:dyDescent="0.3">
      <c r="A5764">
        <v>3600243</v>
      </c>
      <c r="B5764" t="s">
        <v>13048</v>
      </c>
      <c r="C5764" t="s">
        <v>27</v>
      </c>
      <c r="D5764" t="s">
        <v>7875</v>
      </c>
      <c r="E5764">
        <v>80785</v>
      </c>
      <c r="F5764" t="s">
        <v>7876</v>
      </c>
      <c r="G5764" t="s">
        <v>5704</v>
      </c>
      <c r="H5764" t="s">
        <v>34</v>
      </c>
      <c r="I5764">
        <v>5</v>
      </c>
      <c r="J5764">
        <v>8</v>
      </c>
      <c r="K5764">
        <v>1</v>
      </c>
      <c r="M5764">
        <v>21</v>
      </c>
      <c r="N5764" t="s">
        <v>37</v>
      </c>
      <c r="O5764">
        <v>76.140007999999995</v>
      </c>
      <c r="P5764">
        <v>39.730899000000001</v>
      </c>
      <c r="W5764" t="s">
        <v>36</v>
      </c>
      <c r="X5764" t="s">
        <v>36</v>
      </c>
      <c r="Y5764" t="s">
        <v>36</v>
      </c>
      <c r="Z5764" t="s">
        <v>36</v>
      </c>
      <c r="AA5764" t="s">
        <v>36</v>
      </c>
      <c r="AC5764">
        <f>-O5764</f>
        <v>-76.140007999999995</v>
      </c>
    </row>
    <row r="5765" spans="1:29" x14ac:dyDescent="0.3">
      <c r="A5765">
        <v>3608893</v>
      </c>
      <c r="B5765" t="s">
        <v>14076</v>
      </c>
      <c r="C5765" t="s">
        <v>61</v>
      </c>
      <c r="D5765" t="s">
        <v>13464</v>
      </c>
      <c r="E5765" t="s">
        <v>14030</v>
      </c>
      <c r="F5765" t="s">
        <v>14031</v>
      </c>
      <c r="G5765" t="s">
        <v>5704</v>
      </c>
      <c r="H5765" t="s">
        <v>3091</v>
      </c>
      <c r="I5765">
        <v>5</v>
      </c>
      <c r="J5765">
        <v>0</v>
      </c>
      <c r="K5765">
        <v>0</v>
      </c>
      <c r="L5765">
        <v>0</v>
      </c>
      <c r="M5765">
        <v>4</v>
      </c>
      <c r="N5765" t="s">
        <v>36</v>
      </c>
      <c r="O5765">
        <v>76.128611000000006</v>
      </c>
      <c r="P5765">
        <v>40.736387999999998</v>
      </c>
      <c r="Q5765">
        <v>60</v>
      </c>
      <c r="S5765">
        <v>0</v>
      </c>
      <c r="U5765">
        <v>0</v>
      </c>
      <c r="W5765" t="s">
        <v>36</v>
      </c>
      <c r="X5765" t="s">
        <v>36</v>
      </c>
      <c r="Y5765" t="s">
        <v>36</v>
      </c>
      <c r="Z5765" t="s">
        <v>36</v>
      </c>
      <c r="AA5765" t="s">
        <v>37</v>
      </c>
      <c r="AB5765" t="s">
        <v>11825</v>
      </c>
      <c r="AC5765">
        <f>-O5765</f>
        <v>-76.128611000000006</v>
      </c>
    </row>
    <row r="5766" spans="1:29" x14ac:dyDescent="0.3">
      <c r="A5766">
        <v>3609068</v>
      </c>
      <c r="B5766" t="s">
        <v>14130</v>
      </c>
      <c r="C5766" t="s">
        <v>83</v>
      </c>
      <c r="D5766" t="s">
        <v>13228</v>
      </c>
      <c r="E5766" t="s">
        <v>13229</v>
      </c>
      <c r="F5766" t="s">
        <v>14131</v>
      </c>
      <c r="G5766" t="s">
        <v>5704</v>
      </c>
      <c r="H5766" t="s">
        <v>3091</v>
      </c>
      <c r="I5766">
        <v>3</v>
      </c>
      <c r="J5766">
        <v>8</v>
      </c>
      <c r="K5766">
        <v>1</v>
      </c>
      <c r="L5766">
        <v>0</v>
      </c>
      <c r="M5766">
        <v>2</v>
      </c>
      <c r="N5766" t="s">
        <v>36</v>
      </c>
      <c r="O5766">
        <v>76.125555000000006</v>
      </c>
      <c r="P5766">
        <v>40.791665999999999</v>
      </c>
      <c r="U5766">
        <v>0</v>
      </c>
      <c r="W5766" t="s">
        <v>36</v>
      </c>
      <c r="X5766" t="s">
        <v>36</v>
      </c>
      <c r="Y5766" t="s">
        <v>36</v>
      </c>
      <c r="Z5766" t="s">
        <v>36</v>
      </c>
      <c r="AA5766" t="s">
        <v>36</v>
      </c>
      <c r="AB5766" t="s">
        <v>13239</v>
      </c>
      <c r="AC5766">
        <f>-O5766</f>
        <v>-76.125555000000006</v>
      </c>
    </row>
    <row r="5767" spans="1:29" x14ac:dyDescent="0.3">
      <c r="A5767">
        <v>3608716</v>
      </c>
      <c r="B5767" t="s">
        <v>14006</v>
      </c>
      <c r="C5767" t="s">
        <v>27</v>
      </c>
      <c r="D5767" t="s">
        <v>13664</v>
      </c>
      <c r="E5767" t="s">
        <v>13665</v>
      </c>
      <c r="F5767" t="s">
        <v>13666</v>
      </c>
      <c r="G5767" t="s">
        <v>5704</v>
      </c>
      <c r="H5767" t="s">
        <v>3091</v>
      </c>
      <c r="I5767">
        <v>5</v>
      </c>
      <c r="J5767">
        <v>9</v>
      </c>
      <c r="K5767">
        <v>1</v>
      </c>
      <c r="L5767">
        <v>0</v>
      </c>
      <c r="M5767">
        <v>3</v>
      </c>
      <c r="N5767" t="s">
        <v>36</v>
      </c>
      <c r="O5767">
        <v>76.125</v>
      </c>
      <c r="P5767">
        <v>40.753055000000003</v>
      </c>
      <c r="Q5767">
        <v>72</v>
      </c>
      <c r="T5767">
        <v>1</v>
      </c>
      <c r="U5767">
        <v>0</v>
      </c>
      <c r="W5767" t="s">
        <v>36</v>
      </c>
      <c r="X5767" t="s">
        <v>36</v>
      </c>
      <c r="Y5767" t="s">
        <v>36</v>
      </c>
      <c r="Z5767" t="s">
        <v>36</v>
      </c>
      <c r="AA5767" t="s">
        <v>37</v>
      </c>
      <c r="AB5767" t="s">
        <v>11825</v>
      </c>
      <c r="AC5767">
        <f>-O5767</f>
        <v>-76.125</v>
      </c>
    </row>
    <row r="5768" spans="1:29" x14ac:dyDescent="0.3">
      <c r="A5768">
        <v>3607636</v>
      </c>
      <c r="B5768" t="s">
        <v>13683</v>
      </c>
      <c r="C5768" t="s">
        <v>27</v>
      </c>
      <c r="D5768" t="s">
        <v>13473</v>
      </c>
      <c r="E5768" t="s">
        <v>13474</v>
      </c>
      <c r="F5768" t="s">
        <v>13684</v>
      </c>
      <c r="G5768" t="s">
        <v>5704</v>
      </c>
      <c r="H5768" t="s">
        <v>3091</v>
      </c>
      <c r="I5768">
        <v>5</v>
      </c>
      <c r="J5768">
        <v>8</v>
      </c>
      <c r="K5768">
        <v>1</v>
      </c>
      <c r="L5768">
        <v>0</v>
      </c>
      <c r="M5768">
        <v>3</v>
      </c>
      <c r="N5768" t="s">
        <v>36</v>
      </c>
      <c r="O5768">
        <v>76.124722000000006</v>
      </c>
      <c r="P5768">
        <v>40.738888000000003</v>
      </c>
      <c r="Q5768">
        <v>96</v>
      </c>
      <c r="T5768">
        <v>2</v>
      </c>
      <c r="U5768">
        <v>0</v>
      </c>
      <c r="W5768" t="s">
        <v>36</v>
      </c>
      <c r="X5768" t="s">
        <v>36</v>
      </c>
      <c r="Y5768" t="s">
        <v>37</v>
      </c>
      <c r="Z5768" t="s">
        <v>36</v>
      </c>
      <c r="AA5768" t="s">
        <v>37</v>
      </c>
      <c r="AB5768" t="s">
        <v>11825</v>
      </c>
      <c r="AC5768">
        <f>-O5768</f>
        <v>-76.124722000000006</v>
      </c>
    </row>
    <row r="5769" spans="1:29" x14ac:dyDescent="0.3">
      <c r="A5769">
        <v>3609304</v>
      </c>
      <c r="B5769" t="s">
        <v>14226</v>
      </c>
      <c r="C5769" t="s">
        <v>27</v>
      </c>
      <c r="D5769" t="s">
        <v>14227</v>
      </c>
      <c r="E5769">
        <v>56822</v>
      </c>
      <c r="F5769" t="s">
        <v>14226</v>
      </c>
      <c r="G5769" t="s">
        <v>5704</v>
      </c>
      <c r="H5769" t="s">
        <v>3091</v>
      </c>
      <c r="I5769">
        <v>5</v>
      </c>
      <c r="J5769">
        <v>10</v>
      </c>
      <c r="K5769">
        <v>1</v>
      </c>
      <c r="L5769">
        <v>0</v>
      </c>
      <c r="M5769">
        <v>2</v>
      </c>
      <c r="N5769" t="s">
        <v>36</v>
      </c>
      <c r="O5769">
        <v>76.123889000000005</v>
      </c>
      <c r="P5769">
        <v>40.832222000000002</v>
      </c>
      <c r="Q5769">
        <v>120</v>
      </c>
      <c r="T5769">
        <v>1</v>
      </c>
      <c r="U5769">
        <v>0</v>
      </c>
      <c r="W5769" t="s">
        <v>36</v>
      </c>
      <c r="X5769" t="s">
        <v>36</v>
      </c>
      <c r="Y5769" t="s">
        <v>36</v>
      </c>
      <c r="Z5769" t="s">
        <v>36</v>
      </c>
      <c r="AA5769" t="s">
        <v>36</v>
      </c>
      <c r="AB5769" t="s">
        <v>13239</v>
      </c>
      <c r="AC5769">
        <f>-O5769</f>
        <v>-76.123889000000005</v>
      </c>
    </row>
    <row r="5770" spans="1:29" x14ac:dyDescent="0.3">
      <c r="A5770">
        <v>3607892</v>
      </c>
      <c r="B5770" t="s">
        <v>13741</v>
      </c>
      <c r="C5770" t="s">
        <v>83</v>
      </c>
      <c r="D5770" t="s">
        <v>13228</v>
      </c>
      <c r="E5770" t="s">
        <v>13229</v>
      </c>
      <c r="F5770" t="s">
        <v>13582</v>
      </c>
      <c r="G5770" t="s">
        <v>5704</v>
      </c>
      <c r="H5770" t="s">
        <v>3091</v>
      </c>
      <c r="I5770">
        <v>5</v>
      </c>
      <c r="J5770">
        <v>10</v>
      </c>
      <c r="K5770">
        <v>1</v>
      </c>
      <c r="L5770">
        <v>0</v>
      </c>
      <c r="M5770">
        <v>3</v>
      </c>
      <c r="N5770" t="s">
        <v>36</v>
      </c>
      <c r="O5770">
        <v>76.116388999999998</v>
      </c>
      <c r="P5770">
        <v>40.549722000000003</v>
      </c>
      <c r="U5770">
        <v>0</v>
      </c>
      <c r="W5770" t="s">
        <v>36</v>
      </c>
      <c r="X5770" t="s">
        <v>36</v>
      </c>
      <c r="Y5770" t="s">
        <v>36</v>
      </c>
      <c r="Z5770" t="s">
        <v>36</v>
      </c>
      <c r="AA5770" t="s">
        <v>36</v>
      </c>
      <c r="AB5770" t="s">
        <v>49</v>
      </c>
      <c r="AC5770">
        <f>-O5770</f>
        <v>-76.116388999999998</v>
      </c>
    </row>
    <row r="5771" spans="1:29" x14ac:dyDescent="0.3">
      <c r="A5771">
        <v>3600130</v>
      </c>
      <c r="B5771" t="s">
        <v>12973</v>
      </c>
      <c r="C5771" t="s">
        <v>27</v>
      </c>
      <c r="D5771" t="s">
        <v>10565</v>
      </c>
      <c r="E5771" t="s">
        <v>10566</v>
      </c>
      <c r="F5771" t="s">
        <v>12893</v>
      </c>
      <c r="G5771" t="s">
        <v>5704</v>
      </c>
      <c r="H5771" t="s">
        <v>34</v>
      </c>
      <c r="I5771">
        <v>5</v>
      </c>
      <c r="J5771">
        <v>8</v>
      </c>
      <c r="K5771">
        <v>1</v>
      </c>
      <c r="L5771">
        <v>0</v>
      </c>
      <c r="M5771">
        <v>28</v>
      </c>
      <c r="N5771" t="s">
        <v>37</v>
      </c>
      <c r="O5771">
        <v>76.116388000000001</v>
      </c>
      <c r="P5771">
        <v>40.224165999999997</v>
      </c>
      <c r="V5771">
        <v>0</v>
      </c>
      <c r="W5771" t="s">
        <v>36</v>
      </c>
      <c r="X5771" t="s">
        <v>36</v>
      </c>
      <c r="Y5771" t="s">
        <v>36</v>
      </c>
      <c r="Z5771" t="s">
        <v>36</v>
      </c>
      <c r="AA5771" t="s">
        <v>36</v>
      </c>
      <c r="AB5771" t="s">
        <v>5697</v>
      </c>
      <c r="AC5771">
        <f>-O5771</f>
        <v>-76.116388000000001</v>
      </c>
    </row>
    <row r="5772" spans="1:29" x14ac:dyDescent="0.3">
      <c r="A5772">
        <v>3609401</v>
      </c>
      <c r="B5772" t="s">
        <v>13292</v>
      </c>
      <c r="C5772" t="s">
        <v>27</v>
      </c>
      <c r="D5772" t="s">
        <v>13201</v>
      </c>
      <c r="E5772" t="s">
        <v>13202</v>
      </c>
      <c r="F5772" t="s">
        <v>13238</v>
      </c>
      <c r="G5772" t="s">
        <v>5704</v>
      </c>
      <c r="H5772" t="s">
        <v>3091</v>
      </c>
      <c r="I5772">
        <v>5</v>
      </c>
      <c r="J5772">
        <v>8</v>
      </c>
      <c r="K5772">
        <v>1</v>
      </c>
      <c r="L5772">
        <v>2</v>
      </c>
      <c r="M5772">
        <v>31</v>
      </c>
      <c r="N5772" t="s">
        <v>36</v>
      </c>
      <c r="O5772">
        <v>76.115277000000006</v>
      </c>
      <c r="P5772">
        <v>40.828054999999999</v>
      </c>
      <c r="Q5772">
        <v>96</v>
      </c>
      <c r="T5772">
        <v>2</v>
      </c>
      <c r="U5772">
        <v>0</v>
      </c>
      <c r="W5772" t="s">
        <v>36</v>
      </c>
      <c r="X5772" t="s">
        <v>36</v>
      </c>
      <c r="Y5772" t="s">
        <v>37</v>
      </c>
      <c r="Z5772" t="s">
        <v>36</v>
      </c>
      <c r="AA5772" t="s">
        <v>37</v>
      </c>
      <c r="AB5772" t="s">
        <v>13239</v>
      </c>
      <c r="AC5772">
        <f>-O5772</f>
        <v>-76.115277000000006</v>
      </c>
    </row>
    <row r="5773" spans="1:29" x14ac:dyDescent="0.3">
      <c r="A5773">
        <v>1800681</v>
      </c>
      <c r="B5773" t="s">
        <v>7980</v>
      </c>
      <c r="C5773" t="s">
        <v>27</v>
      </c>
      <c r="D5773" t="s">
        <v>7913</v>
      </c>
      <c r="E5773" t="s">
        <v>7914</v>
      </c>
      <c r="F5773" t="s">
        <v>7981</v>
      </c>
      <c r="G5773" t="s">
        <v>7855</v>
      </c>
      <c r="H5773" t="s">
        <v>214</v>
      </c>
      <c r="I5773">
        <v>6</v>
      </c>
      <c r="J5773">
        <v>10</v>
      </c>
      <c r="K5773">
        <v>1</v>
      </c>
      <c r="M5773">
        <v>7</v>
      </c>
      <c r="N5773" t="s">
        <v>37</v>
      </c>
      <c r="O5773">
        <v>76.115228999999999</v>
      </c>
      <c r="P5773">
        <v>39.604832999999999</v>
      </c>
      <c r="V5773">
        <v>0</v>
      </c>
      <c r="W5773" t="s">
        <v>36</v>
      </c>
      <c r="X5773" t="s">
        <v>36</v>
      </c>
      <c r="Y5773" t="s">
        <v>36</v>
      </c>
      <c r="Z5773" t="s">
        <v>36</v>
      </c>
      <c r="AA5773" t="s">
        <v>36</v>
      </c>
      <c r="AB5773" t="s">
        <v>7982</v>
      </c>
      <c r="AC5773">
        <f>-O5773</f>
        <v>-76.115228999999999</v>
      </c>
    </row>
    <row r="5774" spans="1:29" x14ac:dyDescent="0.3">
      <c r="A5774">
        <v>3609608</v>
      </c>
      <c r="B5774" t="s">
        <v>14356</v>
      </c>
      <c r="C5774" t="s">
        <v>27</v>
      </c>
      <c r="D5774" t="s">
        <v>14318</v>
      </c>
      <c r="E5774">
        <v>88905</v>
      </c>
      <c r="F5774" t="s">
        <v>14319</v>
      </c>
      <c r="G5774" t="s">
        <v>5704</v>
      </c>
      <c r="H5774" t="s">
        <v>278</v>
      </c>
      <c r="I5774">
        <v>5</v>
      </c>
      <c r="J5774">
        <v>8</v>
      </c>
      <c r="K5774">
        <v>1</v>
      </c>
      <c r="L5774">
        <v>0</v>
      </c>
      <c r="M5774">
        <v>3</v>
      </c>
      <c r="N5774" t="s">
        <v>37</v>
      </c>
      <c r="O5774">
        <v>76.114722</v>
      </c>
      <c r="P5774">
        <v>41.808055000000003</v>
      </c>
      <c r="V5774">
        <v>0</v>
      </c>
      <c r="W5774" t="s">
        <v>36</v>
      </c>
      <c r="X5774" t="s">
        <v>36</v>
      </c>
      <c r="Y5774" t="s">
        <v>36</v>
      </c>
      <c r="Z5774" t="s">
        <v>36</v>
      </c>
      <c r="AA5774" t="s">
        <v>36</v>
      </c>
      <c r="AB5774" t="s">
        <v>14357</v>
      </c>
      <c r="AC5774">
        <f>-O5774</f>
        <v>-76.114722</v>
      </c>
    </row>
    <row r="5775" spans="1:29" x14ac:dyDescent="0.3">
      <c r="A5775">
        <v>3607758</v>
      </c>
      <c r="B5775" t="s">
        <v>13709</v>
      </c>
      <c r="C5775" t="s">
        <v>27</v>
      </c>
      <c r="D5775" t="s">
        <v>13710</v>
      </c>
      <c r="E5775">
        <v>124191</v>
      </c>
      <c r="F5775" t="s">
        <v>13711</v>
      </c>
      <c r="G5775" t="s">
        <v>5704</v>
      </c>
      <c r="H5775" t="s">
        <v>3091</v>
      </c>
      <c r="I5775">
        <v>5</v>
      </c>
      <c r="J5775">
        <v>8</v>
      </c>
      <c r="K5775">
        <v>1</v>
      </c>
      <c r="L5775">
        <v>0</v>
      </c>
      <c r="M5775">
        <v>2</v>
      </c>
      <c r="N5775" t="s">
        <v>36</v>
      </c>
      <c r="O5775">
        <v>76.111943999999994</v>
      </c>
      <c r="P5775">
        <v>40.719444000000003</v>
      </c>
      <c r="Q5775">
        <v>72</v>
      </c>
      <c r="T5775">
        <v>1</v>
      </c>
      <c r="U5775">
        <v>1</v>
      </c>
      <c r="W5775" t="s">
        <v>36</v>
      </c>
      <c r="X5775" t="s">
        <v>36</v>
      </c>
      <c r="Y5775" t="s">
        <v>37</v>
      </c>
      <c r="Z5775" t="s">
        <v>36</v>
      </c>
      <c r="AA5775" t="s">
        <v>37</v>
      </c>
      <c r="AB5775" t="s">
        <v>11825</v>
      </c>
      <c r="AC5775">
        <f>-O5775</f>
        <v>-76.111943999999994</v>
      </c>
    </row>
    <row r="5776" spans="1:29" x14ac:dyDescent="0.3">
      <c r="A5776">
        <v>3609338</v>
      </c>
      <c r="B5776" t="s">
        <v>14249</v>
      </c>
      <c r="C5776" t="s">
        <v>27</v>
      </c>
      <c r="D5776" t="s">
        <v>13980</v>
      </c>
      <c r="E5776" t="s">
        <v>13981</v>
      </c>
      <c r="F5776" t="s">
        <v>13982</v>
      </c>
      <c r="G5776" t="s">
        <v>5704</v>
      </c>
      <c r="H5776" t="s">
        <v>278</v>
      </c>
      <c r="I5776">
        <v>5</v>
      </c>
      <c r="J5776">
        <v>8</v>
      </c>
      <c r="K5776">
        <v>1</v>
      </c>
      <c r="L5776">
        <v>0</v>
      </c>
      <c r="M5776">
        <v>3</v>
      </c>
      <c r="N5776" t="s">
        <v>37</v>
      </c>
      <c r="O5776">
        <v>76.111666</v>
      </c>
      <c r="P5776">
        <v>41.949165999999998</v>
      </c>
      <c r="V5776">
        <v>0</v>
      </c>
      <c r="W5776" t="s">
        <v>36</v>
      </c>
      <c r="X5776" t="s">
        <v>36</v>
      </c>
      <c r="Y5776" t="s">
        <v>36</v>
      </c>
      <c r="Z5776" t="s">
        <v>36</v>
      </c>
      <c r="AA5776" t="s">
        <v>36</v>
      </c>
      <c r="AB5776" t="s">
        <v>14222</v>
      </c>
      <c r="AC5776">
        <f>-O5776</f>
        <v>-76.111666</v>
      </c>
    </row>
    <row r="5777" spans="1:29" x14ac:dyDescent="0.3">
      <c r="A5777">
        <v>3604080</v>
      </c>
      <c r="B5777" t="s">
        <v>13357</v>
      </c>
      <c r="C5777" t="s">
        <v>27</v>
      </c>
      <c r="D5777" t="s">
        <v>6597</v>
      </c>
      <c r="E5777" t="s">
        <v>13358</v>
      </c>
      <c r="F5777" t="s">
        <v>13357</v>
      </c>
      <c r="G5777" t="s">
        <v>5704</v>
      </c>
      <c r="H5777" t="s">
        <v>214</v>
      </c>
      <c r="I5777">
        <v>5</v>
      </c>
      <c r="J5777">
        <v>8</v>
      </c>
      <c r="K5777">
        <v>1</v>
      </c>
      <c r="L5777">
        <v>1</v>
      </c>
      <c r="M5777">
        <v>18</v>
      </c>
      <c r="N5777" t="s">
        <v>37</v>
      </c>
      <c r="O5777">
        <v>76.108333000000002</v>
      </c>
      <c r="P5777">
        <v>41.033332999999999</v>
      </c>
      <c r="V5777">
        <v>0</v>
      </c>
      <c r="W5777" t="s">
        <v>36</v>
      </c>
      <c r="X5777" t="s">
        <v>36</v>
      </c>
      <c r="Y5777" t="s">
        <v>36</v>
      </c>
      <c r="Z5777" t="s">
        <v>36</v>
      </c>
      <c r="AA5777" t="s">
        <v>36</v>
      </c>
      <c r="AB5777" t="s">
        <v>13183</v>
      </c>
      <c r="AC5777">
        <f>-O5777</f>
        <v>-76.108333000000002</v>
      </c>
    </row>
    <row r="5778" spans="1:29" x14ac:dyDescent="0.3">
      <c r="A5778">
        <v>3607240</v>
      </c>
      <c r="B5778" t="s">
        <v>13619</v>
      </c>
      <c r="C5778" t="s">
        <v>27</v>
      </c>
      <c r="D5778" t="s">
        <v>13600</v>
      </c>
      <c r="E5778" t="s">
        <v>13620</v>
      </c>
      <c r="F5778" t="s">
        <v>13621</v>
      </c>
      <c r="G5778" t="s">
        <v>5704</v>
      </c>
      <c r="H5778" t="s">
        <v>3091</v>
      </c>
      <c r="I5778">
        <v>5</v>
      </c>
      <c r="J5778">
        <v>10</v>
      </c>
      <c r="K5778">
        <v>1</v>
      </c>
      <c r="L5778">
        <v>0</v>
      </c>
      <c r="M5778">
        <v>2</v>
      </c>
      <c r="N5778" t="s">
        <v>36</v>
      </c>
      <c r="O5778">
        <v>76.107776999999999</v>
      </c>
      <c r="P5778">
        <v>40.711111000000002</v>
      </c>
      <c r="Q5778">
        <v>60</v>
      </c>
      <c r="T5778">
        <v>1</v>
      </c>
      <c r="U5778">
        <v>0</v>
      </c>
      <c r="W5778" t="s">
        <v>36</v>
      </c>
      <c r="X5778" t="s">
        <v>36</v>
      </c>
      <c r="Y5778" t="s">
        <v>36</v>
      </c>
      <c r="Z5778" t="s">
        <v>36</v>
      </c>
      <c r="AA5778" t="s">
        <v>37</v>
      </c>
      <c r="AB5778" t="s">
        <v>13601</v>
      </c>
      <c r="AC5778">
        <f>-O5778</f>
        <v>-76.107776999999999</v>
      </c>
    </row>
    <row r="5779" spans="1:29" x14ac:dyDescent="0.3">
      <c r="A5779">
        <v>1800657</v>
      </c>
      <c r="B5779" t="s">
        <v>7977</v>
      </c>
      <c r="C5779" t="s">
        <v>27</v>
      </c>
      <c r="D5779" t="s">
        <v>56</v>
      </c>
      <c r="E5779" t="s">
        <v>57</v>
      </c>
      <c r="F5779" t="s">
        <v>432</v>
      </c>
      <c r="G5779" t="s">
        <v>7855</v>
      </c>
      <c r="H5779" t="s">
        <v>1138</v>
      </c>
      <c r="I5779">
        <v>5</v>
      </c>
      <c r="J5779">
        <v>9</v>
      </c>
      <c r="K5779">
        <v>2</v>
      </c>
      <c r="L5779">
        <v>0</v>
      </c>
      <c r="M5779">
        <v>76</v>
      </c>
      <c r="N5779" t="s">
        <v>37</v>
      </c>
      <c r="O5779">
        <v>76.103036000000003</v>
      </c>
      <c r="P5779">
        <v>39.569191000000004</v>
      </c>
      <c r="V5779">
        <v>0</v>
      </c>
      <c r="W5779" t="s">
        <v>36</v>
      </c>
      <c r="X5779" t="s">
        <v>36</v>
      </c>
      <c r="Y5779" t="s">
        <v>36</v>
      </c>
      <c r="Z5779" t="s">
        <v>36</v>
      </c>
      <c r="AA5779" t="s">
        <v>36</v>
      </c>
      <c r="AB5779" t="s">
        <v>7978</v>
      </c>
      <c r="AC5779">
        <f>-O5779</f>
        <v>-76.103036000000003</v>
      </c>
    </row>
    <row r="5780" spans="1:29" x14ac:dyDescent="0.3">
      <c r="A5780">
        <v>3600038</v>
      </c>
      <c r="B5780" t="s">
        <v>12892</v>
      </c>
      <c r="C5780" t="s">
        <v>27</v>
      </c>
      <c r="D5780" t="s">
        <v>10565</v>
      </c>
      <c r="E5780" t="s">
        <v>10566</v>
      </c>
      <c r="F5780" t="s">
        <v>12893</v>
      </c>
      <c r="G5780" t="s">
        <v>5704</v>
      </c>
      <c r="H5780" t="s">
        <v>34</v>
      </c>
      <c r="I5780">
        <v>5</v>
      </c>
      <c r="J5780">
        <v>9</v>
      </c>
      <c r="K5780">
        <v>1</v>
      </c>
      <c r="L5780">
        <v>0</v>
      </c>
      <c r="M5780">
        <v>26</v>
      </c>
      <c r="N5780" t="s">
        <v>37</v>
      </c>
      <c r="O5780">
        <v>76.102221999999998</v>
      </c>
      <c r="P5780">
        <v>40.157499999999999</v>
      </c>
      <c r="V5780">
        <v>0</v>
      </c>
      <c r="W5780" t="s">
        <v>36</v>
      </c>
      <c r="X5780" t="s">
        <v>36</v>
      </c>
      <c r="Y5780" t="s">
        <v>36</v>
      </c>
      <c r="Z5780" t="s">
        <v>36</v>
      </c>
      <c r="AA5780" t="s">
        <v>36</v>
      </c>
      <c r="AB5780" t="s">
        <v>12894</v>
      </c>
      <c r="AC5780">
        <f>-O5780</f>
        <v>-76.102221999999998</v>
      </c>
    </row>
    <row r="5781" spans="1:29" x14ac:dyDescent="0.3">
      <c r="A5781">
        <v>3606384</v>
      </c>
      <c r="B5781" t="s">
        <v>13522</v>
      </c>
      <c r="C5781" t="s">
        <v>83</v>
      </c>
      <c r="D5781" t="s">
        <v>13523</v>
      </c>
      <c r="E5781" t="s">
        <v>13524</v>
      </c>
      <c r="F5781" t="s">
        <v>13525</v>
      </c>
      <c r="G5781" t="s">
        <v>5704</v>
      </c>
      <c r="H5781" t="s">
        <v>3091</v>
      </c>
      <c r="I5781">
        <v>5</v>
      </c>
      <c r="J5781">
        <v>8</v>
      </c>
      <c r="K5781">
        <v>1</v>
      </c>
      <c r="L5781">
        <v>0</v>
      </c>
      <c r="M5781">
        <v>9</v>
      </c>
      <c r="N5781" t="s">
        <v>36</v>
      </c>
      <c r="O5781">
        <v>76.100277000000006</v>
      </c>
      <c r="P5781">
        <v>40.824444</v>
      </c>
      <c r="U5781">
        <v>0</v>
      </c>
      <c r="W5781" t="s">
        <v>36</v>
      </c>
      <c r="X5781" t="s">
        <v>36</v>
      </c>
      <c r="Y5781" t="s">
        <v>36</v>
      </c>
      <c r="Z5781" t="s">
        <v>36</v>
      </c>
      <c r="AA5781" t="s">
        <v>37</v>
      </c>
      <c r="AB5781" t="s">
        <v>13526</v>
      </c>
      <c r="AC5781">
        <f>-O5781</f>
        <v>-76.100277000000006</v>
      </c>
    </row>
    <row r="5782" spans="1:29" x14ac:dyDescent="0.3">
      <c r="A5782">
        <v>3609150</v>
      </c>
      <c r="B5782" t="s">
        <v>14153</v>
      </c>
      <c r="C5782" t="s">
        <v>27</v>
      </c>
      <c r="D5782" t="s">
        <v>14154</v>
      </c>
      <c r="E5782" t="s">
        <v>14155</v>
      </c>
      <c r="F5782" t="s">
        <v>14156</v>
      </c>
      <c r="G5782" t="s">
        <v>5704</v>
      </c>
      <c r="H5782" t="s">
        <v>3091</v>
      </c>
      <c r="I5782">
        <v>6</v>
      </c>
      <c r="J5782">
        <v>8</v>
      </c>
      <c r="K5782">
        <v>1</v>
      </c>
      <c r="L5782">
        <v>0</v>
      </c>
      <c r="M5782">
        <v>2</v>
      </c>
      <c r="N5782" t="s">
        <v>36</v>
      </c>
      <c r="O5782">
        <v>76.091666000000004</v>
      </c>
      <c r="P5782">
        <v>42.141666000000001</v>
      </c>
      <c r="Q5782">
        <v>60</v>
      </c>
      <c r="T5782">
        <v>2</v>
      </c>
      <c r="U5782">
        <v>0</v>
      </c>
      <c r="W5782" t="s">
        <v>36</v>
      </c>
      <c r="X5782" t="s">
        <v>36</v>
      </c>
      <c r="Y5782" t="s">
        <v>37</v>
      </c>
      <c r="Z5782" t="s">
        <v>36</v>
      </c>
      <c r="AA5782" t="s">
        <v>37</v>
      </c>
      <c r="AB5782" t="s">
        <v>13420</v>
      </c>
      <c r="AC5782">
        <f>-O5782</f>
        <v>-76.091666000000004</v>
      </c>
    </row>
    <row r="5783" spans="1:29" x14ac:dyDescent="0.3">
      <c r="A5783">
        <v>3600012</v>
      </c>
      <c r="B5783" t="s">
        <v>12872</v>
      </c>
      <c r="C5783" t="s">
        <v>27</v>
      </c>
      <c r="D5783" t="s">
        <v>7875</v>
      </c>
      <c r="E5783">
        <v>80984</v>
      </c>
      <c r="F5783" t="s">
        <v>12873</v>
      </c>
      <c r="G5783" t="s">
        <v>5704</v>
      </c>
      <c r="H5783" t="s">
        <v>34</v>
      </c>
      <c r="I5783">
        <v>4</v>
      </c>
      <c r="J5783">
        <v>10</v>
      </c>
      <c r="K5783">
        <v>1</v>
      </c>
      <c r="L5783">
        <v>0</v>
      </c>
      <c r="M5783">
        <v>29</v>
      </c>
      <c r="N5783" t="s">
        <v>37</v>
      </c>
      <c r="O5783">
        <v>76.084999999999994</v>
      </c>
      <c r="P5783">
        <v>39.996667000000002</v>
      </c>
      <c r="V5783">
        <v>0</v>
      </c>
      <c r="W5783" t="s">
        <v>36</v>
      </c>
      <c r="X5783" t="s">
        <v>36</v>
      </c>
      <c r="Y5783" t="s">
        <v>36</v>
      </c>
      <c r="Z5783" t="s">
        <v>36</v>
      </c>
      <c r="AA5783" t="s">
        <v>36</v>
      </c>
      <c r="AB5783" t="s">
        <v>1287</v>
      </c>
      <c r="AC5783">
        <f>-O5783</f>
        <v>-76.084999999999994</v>
      </c>
    </row>
    <row r="5784" spans="1:29" x14ac:dyDescent="0.3">
      <c r="A5784">
        <v>3609285</v>
      </c>
      <c r="B5784" t="s">
        <v>13676</v>
      </c>
      <c r="C5784" t="s">
        <v>27</v>
      </c>
      <c r="D5784" t="s">
        <v>14223</v>
      </c>
      <c r="E5784">
        <v>88424</v>
      </c>
      <c r="F5784" t="s">
        <v>14224</v>
      </c>
      <c r="G5784" t="s">
        <v>5704</v>
      </c>
      <c r="H5784" t="s">
        <v>3091</v>
      </c>
      <c r="I5784">
        <v>5</v>
      </c>
      <c r="J5784">
        <v>10</v>
      </c>
      <c r="K5784">
        <v>1</v>
      </c>
      <c r="L5784">
        <v>0</v>
      </c>
      <c r="M5784">
        <v>4</v>
      </c>
      <c r="N5784" t="s">
        <v>36</v>
      </c>
      <c r="O5784">
        <v>76.082222000000002</v>
      </c>
      <c r="P5784">
        <v>40.544722</v>
      </c>
      <c r="Q5784">
        <v>120</v>
      </c>
      <c r="T5784">
        <v>1</v>
      </c>
      <c r="U5784">
        <v>3</v>
      </c>
      <c r="W5784" t="s">
        <v>36</v>
      </c>
      <c r="X5784" t="s">
        <v>36</v>
      </c>
      <c r="Y5784" t="s">
        <v>37</v>
      </c>
      <c r="Z5784" t="s">
        <v>36</v>
      </c>
      <c r="AA5784" t="s">
        <v>36</v>
      </c>
      <c r="AB5784" t="s">
        <v>13190</v>
      </c>
      <c r="AC5784">
        <f>-O5784</f>
        <v>-76.082222000000002</v>
      </c>
    </row>
    <row r="5785" spans="1:29" x14ac:dyDescent="0.3">
      <c r="A5785">
        <v>3608391</v>
      </c>
      <c r="B5785" t="s">
        <v>13858</v>
      </c>
      <c r="C5785" t="s">
        <v>27</v>
      </c>
      <c r="D5785" t="s">
        <v>13152</v>
      </c>
      <c r="E5785" t="s">
        <v>13859</v>
      </c>
      <c r="F5785" t="s">
        <v>13860</v>
      </c>
      <c r="G5785" t="s">
        <v>5704</v>
      </c>
      <c r="H5785" t="s">
        <v>3091</v>
      </c>
      <c r="I5785">
        <v>5</v>
      </c>
      <c r="J5785">
        <v>10</v>
      </c>
      <c r="K5785">
        <v>1</v>
      </c>
      <c r="L5785">
        <v>0</v>
      </c>
      <c r="M5785">
        <v>3</v>
      </c>
      <c r="N5785" t="s">
        <v>36</v>
      </c>
      <c r="O5785">
        <v>76.081388000000004</v>
      </c>
      <c r="P5785">
        <v>41.157221999999997</v>
      </c>
      <c r="Q5785">
        <v>132</v>
      </c>
      <c r="T5785">
        <v>1</v>
      </c>
      <c r="U5785">
        <v>1</v>
      </c>
      <c r="W5785" t="s">
        <v>36</v>
      </c>
      <c r="X5785" t="s">
        <v>36</v>
      </c>
      <c r="Y5785" t="s">
        <v>37</v>
      </c>
      <c r="Z5785" t="s">
        <v>36</v>
      </c>
      <c r="AA5785" t="s">
        <v>36</v>
      </c>
      <c r="AB5785" t="s">
        <v>13419</v>
      </c>
      <c r="AC5785">
        <f>-O5785</f>
        <v>-76.081388000000004</v>
      </c>
    </row>
    <row r="5786" spans="1:29" x14ac:dyDescent="0.3">
      <c r="A5786">
        <v>3606428</v>
      </c>
      <c r="B5786" t="s">
        <v>13533</v>
      </c>
      <c r="C5786" t="s">
        <v>83</v>
      </c>
      <c r="D5786" t="s">
        <v>13162</v>
      </c>
      <c r="E5786" t="s">
        <v>13187</v>
      </c>
      <c r="F5786" t="s">
        <v>13188</v>
      </c>
      <c r="G5786" t="s">
        <v>5704</v>
      </c>
      <c r="H5786" t="s">
        <v>3091</v>
      </c>
      <c r="I5786">
        <v>5</v>
      </c>
      <c r="J5786">
        <v>0</v>
      </c>
      <c r="K5786">
        <v>0</v>
      </c>
      <c r="L5786">
        <v>0</v>
      </c>
      <c r="M5786">
        <v>12</v>
      </c>
      <c r="N5786" t="s">
        <v>36</v>
      </c>
      <c r="O5786">
        <v>76.080556000000001</v>
      </c>
      <c r="P5786">
        <v>40.746943999999999</v>
      </c>
      <c r="Q5786">
        <v>0</v>
      </c>
      <c r="U5786">
        <v>0</v>
      </c>
      <c r="W5786" t="s">
        <v>36</v>
      </c>
      <c r="X5786" t="s">
        <v>36</v>
      </c>
      <c r="Y5786" t="s">
        <v>36</v>
      </c>
      <c r="Z5786" t="s">
        <v>36</v>
      </c>
      <c r="AA5786" t="s">
        <v>37</v>
      </c>
      <c r="AB5786" t="s">
        <v>13420</v>
      </c>
      <c r="AC5786">
        <f>-O5786</f>
        <v>-76.080556000000001</v>
      </c>
    </row>
    <row r="5787" spans="1:29" x14ac:dyDescent="0.3">
      <c r="A5787">
        <v>3609059</v>
      </c>
      <c r="B5787" t="s">
        <v>14125</v>
      </c>
      <c r="C5787" t="s">
        <v>27</v>
      </c>
      <c r="D5787" t="s">
        <v>14126</v>
      </c>
      <c r="E5787" t="s">
        <v>14127</v>
      </c>
      <c r="F5787" t="s">
        <v>14128</v>
      </c>
      <c r="G5787" t="s">
        <v>5704</v>
      </c>
      <c r="H5787" t="s">
        <v>3091</v>
      </c>
      <c r="I5787">
        <v>5</v>
      </c>
      <c r="J5787">
        <v>10</v>
      </c>
      <c r="K5787">
        <v>1</v>
      </c>
      <c r="L5787">
        <v>0</v>
      </c>
      <c r="M5787">
        <v>4</v>
      </c>
      <c r="N5787" t="s">
        <v>36</v>
      </c>
      <c r="O5787">
        <v>76.080276999999995</v>
      </c>
      <c r="P5787">
        <v>40.746388000000003</v>
      </c>
      <c r="Q5787">
        <v>90</v>
      </c>
      <c r="T5787">
        <v>1</v>
      </c>
      <c r="U5787">
        <v>0</v>
      </c>
      <c r="W5787" t="s">
        <v>36</v>
      </c>
      <c r="X5787" t="s">
        <v>36</v>
      </c>
      <c r="Y5787" t="s">
        <v>36</v>
      </c>
      <c r="Z5787" t="s">
        <v>36</v>
      </c>
      <c r="AA5787" t="s">
        <v>36</v>
      </c>
      <c r="AB5787" t="s">
        <v>13422</v>
      </c>
      <c r="AC5787">
        <f>-O5787</f>
        <v>-76.080276999999995</v>
      </c>
    </row>
    <row r="5788" spans="1:29" x14ac:dyDescent="0.3">
      <c r="A5788">
        <v>3609249</v>
      </c>
      <c r="B5788" t="s">
        <v>14211</v>
      </c>
      <c r="C5788" t="s">
        <v>27</v>
      </c>
      <c r="D5788" t="s">
        <v>14212</v>
      </c>
      <c r="E5788">
        <v>52713</v>
      </c>
      <c r="F5788" t="s">
        <v>14213</v>
      </c>
      <c r="G5788" t="s">
        <v>5704</v>
      </c>
      <c r="H5788" t="s">
        <v>278</v>
      </c>
      <c r="I5788">
        <v>5</v>
      </c>
      <c r="J5788">
        <v>8</v>
      </c>
      <c r="K5788">
        <v>1</v>
      </c>
      <c r="L5788">
        <v>0</v>
      </c>
      <c r="M5788">
        <v>5</v>
      </c>
      <c r="N5788" t="s">
        <v>37</v>
      </c>
      <c r="O5788">
        <v>76.077500000000001</v>
      </c>
      <c r="P5788">
        <v>41.864722</v>
      </c>
      <c r="V5788">
        <v>0</v>
      </c>
      <c r="W5788" t="s">
        <v>36</v>
      </c>
      <c r="X5788" t="s">
        <v>36</v>
      </c>
      <c r="Y5788" t="s">
        <v>36</v>
      </c>
      <c r="Z5788" t="s">
        <v>36</v>
      </c>
      <c r="AA5788" t="s">
        <v>36</v>
      </c>
      <c r="AB5788" t="s">
        <v>9366</v>
      </c>
      <c r="AC5788">
        <f>-O5788</f>
        <v>-76.077500000000001</v>
      </c>
    </row>
    <row r="5789" spans="1:29" x14ac:dyDescent="0.3">
      <c r="A5789">
        <v>3000060</v>
      </c>
      <c r="B5789" t="s">
        <v>10630</v>
      </c>
      <c r="C5789" t="s">
        <v>27</v>
      </c>
      <c r="D5789" t="s">
        <v>125</v>
      </c>
      <c r="E5789" t="s">
        <v>10594</v>
      </c>
      <c r="F5789" t="s">
        <v>10595</v>
      </c>
      <c r="G5789" t="s">
        <v>10557</v>
      </c>
      <c r="H5789" t="s">
        <v>34</v>
      </c>
      <c r="I5789">
        <v>5</v>
      </c>
      <c r="J5789">
        <v>8</v>
      </c>
      <c r="K5789">
        <v>2</v>
      </c>
      <c r="L5789">
        <v>0</v>
      </c>
      <c r="M5789">
        <v>47</v>
      </c>
      <c r="N5789" t="s">
        <v>37</v>
      </c>
      <c r="O5789">
        <v>76.076004999999995</v>
      </c>
      <c r="P5789">
        <v>43.004213</v>
      </c>
      <c r="V5789">
        <v>0</v>
      </c>
      <c r="W5789" t="s">
        <v>36</v>
      </c>
      <c r="X5789" t="s">
        <v>36</v>
      </c>
      <c r="Y5789" t="s">
        <v>36</v>
      </c>
      <c r="Z5789" t="s">
        <v>36</v>
      </c>
      <c r="AA5789" t="s">
        <v>36</v>
      </c>
      <c r="AB5789" t="s">
        <v>10618</v>
      </c>
      <c r="AC5789">
        <f>-O5789</f>
        <v>-76.076004999999995</v>
      </c>
    </row>
    <row r="5790" spans="1:29" x14ac:dyDescent="0.3">
      <c r="A5790">
        <v>3607030</v>
      </c>
      <c r="B5790" t="s">
        <v>13593</v>
      </c>
      <c r="C5790" t="s">
        <v>27</v>
      </c>
      <c r="D5790" t="s">
        <v>10268</v>
      </c>
      <c r="E5790" t="s">
        <v>13039</v>
      </c>
      <c r="F5790" t="s">
        <v>13593</v>
      </c>
      <c r="G5790" t="s">
        <v>5704</v>
      </c>
      <c r="H5790" t="s">
        <v>214</v>
      </c>
      <c r="I5790">
        <v>5</v>
      </c>
      <c r="J5790">
        <v>8</v>
      </c>
      <c r="K5790">
        <v>1</v>
      </c>
      <c r="L5790">
        <v>0</v>
      </c>
      <c r="M5790">
        <v>11</v>
      </c>
      <c r="N5790" t="s">
        <v>37</v>
      </c>
      <c r="O5790">
        <v>76.073611</v>
      </c>
      <c r="P5790">
        <v>41.298887999999998</v>
      </c>
      <c r="V5790">
        <v>0</v>
      </c>
      <c r="W5790" t="s">
        <v>36</v>
      </c>
      <c r="X5790" t="s">
        <v>36</v>
      </c>
      <c r="Y5790" t="s">
        <v>36</v>
      </c>
      <c r="Z5790" t="s">
        <v>36</v>
      </c>
      <c r="AA5790" t="s">
        <v>36</v>
      </c>
      <c r="AB5790" t="s">
        <v>13594</v>
      </c>
      <c r="AC5790">
        <f>-O5790</f>
        <v>-76.073611</v>
      </c>
    </row>
    <row r="5791" spans="1:29" x14ac:dyDescent="0.3">
      <c r="A5791">
        <v>3607480</v>
      </c>
      <c r="B5791" t="s">
        <v>13652</v>
      </c>
      <c r="C5791" t="s">
        <v>27</v>
      </c>
      <c r="D5791" t="s">
        <v>10224</v>
      </c>
      <c r="E5791" t="s">
        <v>10225</v>
      </c>
      <c r="F5791" t="s">
        <v>13653</v>
      </c>
      <c r="G5791" t="s">
        <v>5704</v>
      </c>
      <c r="H5791" t="s">
        <v>551</v>
      </c>
      <c r="I5791">
        <v>5</v>
      </c>
      <c r="J5791">
        <v>8</v>
      </c>
      <c r="K5791">
        <v>1</v>
      </c>
      <c r="L5791">
        <v>0</v>
      </c>
      <c r="M5791">
        <v>10</v>
      </c>
      <c r="N5791" t="s">
        <v>37</v>
      </c>
      <c r="O5791">
        <v>76.071387999999999</v>
      </c>
      <c r="P5791">
        <v>40.713054999999997</v>
      </c>
      <c r="V5791">
        <v>0</v>
      </c>
      <c r="W5791" t="s">
        <v>36</v>
      </c>
      <c r="X5791" t="s">
        <v>36</v>
      </c>
      <c r="Y5791" t="s">
        <v>36</v>
      </c>
      <c r="Z5791" t="s">
        <v>36</v>
      </c>
      <c r="AA5791" t="s">
        <v>36</v>
      </c>
      <c r="AB5791" t="s">
        <v>13420</v>
      </c>
      <c r="AC5791">
        <f>-O5791</f>
        <v>-76.071387999999999</v>
      </c>
    </row>
    <row r="5792" spans="1:29" x14ac:dyDescent="0.3">
      <c r="A5792">
        <v>3102100</v>
      </c>
      <c r="B5792" t="s">
        <v>11329</v>
      </c>
      <c r="C5792" t="s">
        <v>27</v>
      </c>
      <c r="D5792" t="s">
        <v>11330</v>
      </c>
      <c r="E5792">
        <v>54237</v>
      </c>
      <c r="F5792" t="s">
        <v>11331</v>
      </c>
      <c r="G5792" t="s">
        <v>11007</v>
      </c>
      <c r="H5792" t="s">
        <v>214</v>
      </c>
      <c r="I5792">
        <v>5</v>
      </c>
      <c r="J5792">
        <v>8</v>
      </c>
      <c r="K5792">
        <v>1</v>
      </c>
      <c r="L5792">
        <v>0</v>
      </c>
      <c r="M5792">
        <v>3</v>
      </c>
      <c r="N5792" t="s">
        <v>37</v>
      </c>
      <c r="O5792">
        <v>76.064443999999995</v>
      </c>
      <c r="P5792">
        <v>36.339165999999999</v>
      </c>
      <c r="V5792">
        <v>0</v>
      </c>
      <c r="W5792" t="s">
        <v>36</v>
      </c>
      <c r="X5792" t="s">
        <v>36</v>
      </c>
      <c r="Y5792" t="s">
        <v>36</v>
      </c>
      <c r="Z5792" t="s">
        <v>36</v>
      </c>
      <c r="AA5792" t="s">
        <v>36</v>
      </c>
      <c r="AB5792" t="s">
        <v>11332</v>
      </c>
      <c r="AC5792">
        <f>-O5792</f>
        <v>-76.064443999999995</v>
      </c>
    </row>
    <row r="5793" spans="1:29" x14ac:dyDescent="0.3">
      <c r="A5793">
        <v>1800720</v>
      </c>
      <c r="B5793" t="s">
        <v>7992</v>
      </c>
      <c r="C5793" t="s">
        <v>27</v>
      </c>
      <c r="D5793" t="s">
        <v>7993</v>
      </c>
      <c r="E5793" t="s">
        <v>7994</v>
      </c>
      <c r="F5793" t="s">
        <v>7995</v>
      </c>
      <c r="G5793" t="s">
        <v>7855</v>
      </c>
      <c r="H5793" t="s">
        <v>214</v>
      </c>
      <c r="I5793">
        <v>5</v>
      </c>
      <c r="J5793">
        <v>8</v>
      </c>
      <c r="K5793">
        <v>1</v>
      </c>
      <c r="L5793">
        <v>0</v>
      </c>
      <c r="M5793">
        <v>6</v>
      </c>
      <c r="N5793" t="s">
        <v>37</v>
      </c>
      <c r="O5793">
        <v>76.063333</v>
      </c>
      <c r="P5793">
        <v>38.945554999999999</v>
      </c>
      <c r="V5793">
        <v>0</v>
      </c>
      <c r="W5793" t="s">
        <v>36</v>
      </c>
      <c r="X5793" t="s">
        <v>36</v>
      </c>
      <c r="Y5793" t="s">
        <v>36</v>
      </c>
      <c r="Z5793" t="s">
        <v>36</v>
      </c>
      <c r="AA5793" t="s">
        <v>36</v>
      </c>
      <c r="AB5793" t="s">
        <v>7996</v>
      </c>
      <c r="AC5793">
        <f>-O5793</f>
        <v>-76.063333</v>
      </c>
    </row>
    <row r="5794" spans="1:29" x14ac:dyDescent="0.3">
      <c r="A5794">
        <v>3003391</v>
      </c>
      <c r="B5794" t="s">
        <v>10948</v>
      </c>
      <c r="C5794" t="s">
        <v>27</v>
      </c>
      <c r="D5794" t="s">
        <v>10802</v>
      </c>
      <c r="E5794" t="s">
        <v>10803</v>
      </c>
      <c r="F5794" t="s">
        <v>10804</v>
      </c>
      <c r="G5794" t="s">
        <v>10557</v>
      </c>
      <c r="H5794" t="s">
        <v>34</v>
      </c>
      <c r="I5794">
        <v>5</v>
      </c>
      <c r="J5794">
        <v>9</v>
      </c>
      <c r="K5794">
        <v>1</v>
      </c>
      <c r="L5794">
        <v>0</v>
      </c>
      <c r="M5794">
        <v>6</v>
      </c>
      <c r="N5794" t="s">
        <v>37</v>
      </c>
      <c r="O5794">
        <v>76.062398000000002</v>
      </c>
      <c r="P5794">
        <v>42.955272999999998</v>
      </c>
      <c r="V5794">
        <v>0</v>
      </c>
      <c r="W5794" t="s">
        <v>36</v>
      </c>
      <c r="X5794" t="s">
        <v>36</v>
      </c>
      <c r="Y5794" t="s">
        <v>36</v>
      </c>
      <c r="Z5794" t="s">
        <v>36</v>
      </c>
      <c r="AA5794" t="s">
        <v>36</v>
      </c>
      <c r="AB5794" t="s">
        <v>10617</v>
      </c>
      <c r="AC5794">
        <f>-O5794</f>
        <v>-76.062398000000002</v>
      </c>
    </row>
    <row r="5795" spans="1:29" x14ac:dyDescent="0.3">
      <c r="A5795">
        <v>3600149</v>
      </c>
      <c r="B5795" t="s">
        <v>12991</v>
      </c>
      <c r="C5795" t="s">
        <v>27</v>
      </c>
      <c r="D5795" t="s">
        <v>10565</v>
      </c>
      <c r="E5795" t="s">
        <v>10566</v>
      </c>
      <c r="F5795" t="s">
        <v>12893</v>
      </c>
      <c r="G5795" t="s">
        <v>5704</v>
      </c>
      <c r="H5795" t="s">
        <v>34</v>
      </c>
      <c r="I5795">
        <v>5</v>
      </c>
      <c r="J5795">
        <v>9</v>
      </c>
      <c r="K5795">
        <v>1</v>
      </c>
      <c r="M5795">
        <v>42</v>
      </c>
      <c r="N5795" t="s">
        <v>37</v>
      </c>
      <c r="O5795">
        <v>76.059577000000004</v>
      </c>
      <c r="P5795">
        <v>40.137906999999998</v>
      </c>
      <c r="W5795" t="s">
        <v>36</v>
      </c>
      <c r="X5795" t="s">
        <v>36</v>
      </c>
      <c r="Y5795" t="s">
        <v>36</v>
      </c>
      <c r="Z5795" t="s">
        <v>36</v>
      </c>
      <c r="AA5795" t="s">
        <v>36</v>
      </c>
      <c r="AC5795">
        <f>-O5795</f>
        <v>-76.059577000000004</v>
      </c>
    </row>
    <row r="5796" spans="1:29" x14ac:dyDescent="0.3">
      <c r="A5796">
        <v>3608736</v>
      </c>
      <c r="B5796" t="s">
        <v>14018</v>
      </c>
      <c r="C5796" t="s">
        <v>27</v>
      </c>
      <c r="D5796" t="s">
        <v>109</v>
      </c>
      <c r="E5796" t="s">
        <v>3553</v>
      </c>
      <c r="F5796" t="s">
        <v>3554</v>
      </c>
      <c r="G5796" t="s">
        <v>5704</v>
      </c>
      <c r="H5796" t="s">
        <v>551</v>
      </c>
      <c r="I5796">
        <v>5</v>
      </c>
      <c r="J5796">
        <v>8</v>
      </c>
      <c r="K5796">
        <v>1</v>
      </c>
      <c r="L5796">
        <v>0</v>
      </c>
      <c r="M5796">
        <v>4</v>
      </c>
      <c r="N5796" t="s">
        <v>37</v>
      </c>
      <c r="O5796">
        <v>76.053055999999998</v>
      </c>
      <c r="P5796">
        <v>41.843333000000001</v>
      </c>
      <c r="V5796">
        <v>0</v>
      </c>
      <c r="W5796" t="s">
        <v>36</v>
      </c>
      <c r="X5796" t="s">
        <v>36</v>
      </c>
      <c r="Y5796" t="s">
        <v>36</v>
      </c>
      <c r="Z5796" t="s">
        <v>36</v>
      </c>
      <c r="AA5796" t="s">
        <v>36</v>
      </c>
      <c r="AB5796" t="s">
        <v>14019</v>
      </c>
      <c r="AC5796">
        <f>-O5796</f>
        <v>-76.053055999999998</v>
      </c>
    </row>
    <row r="5797" spans="1:29" x14ac:dyDescent="0.3">
      <c r="A5797">
        <v>3608880</v>
      </c>
      <c r="B5797" t="s">
        <v>13754</v>
      </c>
      <c r="C5797" t="s">
        <v>27</v>
      </c>
      <c r="D5797" t="s">
        <v>13752</v>
      </c>
      <c r="E5797" t="s">
        <v>13753</v>
      </c>
      <c r="F5797" t="s">
        <v>13754</v>
      </c>
      <c r="G5797" t="s">
        <v>5704</v>
      </c>
      <c r="H5797" t="s">
        <v>246</v>
      </c>
      <c r="I5797">
        <v>6</v>
      </c>
      <c r="J5797">
        <v>8</v>
      </c>
      <c r="K5797">
        <v>1</v>
      </c>
      <c r="L5797">
        <v>0</v>
      </c>
      <c r="M5797">
        <v>46</v>
      </c>
      <c r="N5797" t="s">
        <v>37</v>
      </c>
      <c r="O5797">
        <v>76.041387999999998</v>
      </c>
      <c r="P5797">
        <v>41.626666</v>
      </c>
      <c r="V5797">
        <v>2</v>
      </c>
      <c r="W5797" t="s">
        <v>36</v>
      </c>
      <c r="X5797" t="s">
        <v>36</v>
      </c>
      <c r="Y5797" t="s">
        <v>36</v>
      </c>
      <c r="Z5797" t="s">
        <v>36</v>
      </c>
      <c r="AA5797" t="s">
        <v>36</v>
      </c>
      <c r="AB5797" t="s">
        <v>14073</v>
      </c>
      <c r="AC5797">
        <f>-O5797</f>
        <v>-76.041387999999998</v>
      </c>
    </row>
    <row r="5798" spans="1:29" x14ac:dyDescent="0.3">
      <c r="A5798">
        <v>3609912</v>
      </c>
      <c r="B5798" t="s">
        <v>14457</v>
      </c>
      <c r="C5798" t="s">
        <v>27</v>
      </c>
      <c r="D5798" t="s">
        <v>12933</v>
      </c>
      <c r="E5798">
        <v>82766</v>
      </c>
      <c r="F5798" t="s">
        <v>14458</v>
      </c>
      <c r="G5798" t="s">
        <v>5704</v>
      </c>
      <c r="H5798" t="s">
        <v>551</v>
      </c>
      <c r="I5798">
        <v>4</v>
      </c>
      <c r="J5798">
        <v>10</v>
      </c>
      <c r="K5798">
        <v>1</v>
      </c>
      <c r="L5798">
        <v>0</v>
      </c>
      <c r="M5798">
        <v>8</v>
      </c>
      <c r="N5798" t="s">
        <v>37</v>
      </c>
      <c r="O5798">
        <v>76.038611000000003</v>
      </c>
      <c r="P5798">
        <v>41.741388000000001</v>
      </c>
      <c r="V5798">
        <v>0</v>
      </c>
      <c r="W5798" t="s">
        <v>36</v>
      </c>
      <c r="X5798" t="s">
        <v>36</v>
      </c>
      <c r="Y5798" t="s">
        <v>36</v>
      </c>
      <c r="Z5798" t="s">
        <v>36</v>
      </c>
      <c r="AA5798" t="s">
        <v>36</v>
      </c>
      <c r="AB5798" t="s">
        <v>14019</v>
      </c>
      <c r="AC5798">
        <f>-O5798</f>
        <v>-76.038611000000003</v>
      </c>
    </row>
    <row r="5799" spans="1:29" x14ac:dyDescent="0.3">
      <c r="A5799">
        <v>1800497</v>
      </c>
      <c r="B5799" t="s">
        <v>7947</v>
      </c>
      <c r="C5799" t="s">
        <v>27</v>
      </c>
      <c r="D5799" t="s">
        <v>7948</v>
      </c>
      <c r="E5799" t="s">
        <v>7949</v>
      </c>
      <c r="F5799" t="s">
        <v>7950</v>
      </c>
      <c r="G5799" t="s">
        <v>7855</v>
      </c>
      <c r="H5799" t="s">
        <v>214</v>
      </c>
      <c r="I5799">
        <v>5</v>
      </c>
      <c r="J5799">
        <v>9</v>
      </c>
      <c r="K5799">
        <v>1</v>
      </c>
      <c r="M5799">
        <v>19</v>
      </c>
      <c r="N5799" t="s">
        <v>37</v>
      </c>
      <c r="O5799">
        <v>76.023213999999996</v>
      </c>
      <c r="P5799">
        <v>39.572541000000001</v>
      </c>
      <c r="V5799">
        <v>0</v>
      </c>
      <c r="W5799" t="s">
        <v>36</v>
      </c>
      <c r="X5799" t="s">
        <v>36</v>
      </c>
      <c r="Y5799" t="s">
        <v>36</v>
      </c>
      <c r="Z5799" t="s">
        <v>36</v>
      </c>
      <c r="AA5799" t="s">
        <v>36</v>
      </c>
      <c r="AC5799">
        <f>-O5799</f>
        <v>-76.023213999999996</v>
      </c>
    </row>
    <row r="5800" spans="1:29" x14ac:dyDescent="0.3">
      <c r="A5800">
        <v>1800328</v>
      </c>
      <c r="B5800" t="s">
        <v>7916</v>
      </c>
      <c r="C5800" t="s">
        <v>27</v>
      </c>
      <c r="D5800" t="s">
        <v>7913</v>
      </c>
      <c r="E5800" t="s">
        <v>7914</v>
      </c>
      <c r="F5800" t="s">
        <v>7915</v>
      </c>
      <c r="G5800" t="s">
        <v>7855</v>
      </c>
      <c r="H5800" t="s">
        <v>214</v>
      </c>
      <c r="I5800">
        <v>5</v>
      </c>
      <c r="J5800">
        <v>10</v>
      </c>
      <c r="K5800">
        <v>1</v>
      </c>
      <c r="M5800">
        <v>25</v>
      </c>
      <c r="N5800" t="s">
        <v>37</v>
      </c>
      <c r="O5800">
        <v>76.020892000000003</v>
      </c>
      <c r="P5800">
        <v>39.584816000000004</v>
      </c>
      <c r="W5800" t="s">
        <v>36</v>
      </c>
      <c r="X5800" t="s">
        <v>36</v>
      </c>
      <c r="Y5800" t="s">
        <v>36</v>
      </c>
      <c r="Z5800" t="s">
        <v>36</v>
      </c>
      <c r="AA5800" t="s">
        <v>36</v>
      </c>
      <c r="AC5800">
        <f>-O5800</f>
        <v>-76.020892000000003</v>
      </c>
    </row>
    <row r="5801" spans="1:29" x14ac:dyDescent="0.3">
      <c r="A5801">
        <v>3608385</v>
      </c>
      <c r="B5801" t="s">
        <v>13856</v>
      </c>
      <c r="C5801" t="s">
        <v>83</v>
      </c>
      <c r="D5801" t="s">
        <v>13421</v>
      </c>
      <c r="E5801">
        <v>50556</v>
      </c>
      <c r="F5801" t="s">
        <v>13857</v>
      </c>
      <c r="G5801" t="s">
        <v>5704</v>
      </c>
      <c r="H5801" t="s">
        <v>3091</v>
      </c>
      <c r="I5801">
        <v>5</v>
      </c>
      <c r="J5801">
        <v>0</v>
      </c>
      <c r="K5801">
        <v>0</v>
      </c>
      <c r="L5801">
        <v>0</v>
      </c>
      <c r="M5801">
        <v>1</v>
      </c>
      <c r="N5801" t="s">
        <v>36</v>
      </c>
      <c r="O5801">
        <v>76.020278000000005</v>
      </c>
      <c r="P5801">
        <v>40.858888999999998</v>
      </c>
      <c r="U5801">
        <v>0</v>
      </c>
      <c r="W5801" t="s">
        <v>36</v>
      </c>
      <c r="X5801" t="s">
        <v>36</v>
      </c>
      <c r="Y5801" t="s">
        <v>36</v>
      </c>
      <c r="Z5801" t="s">
        <v>36</v>
      </c>
      <c r="AA5801" t="s">
        <v>36</v>
      </c>
      <c r="AB5801" t="s">
        <v>13183</v>
      </c>
      <c r="AC5801">
        <f>-O5801</f>
        <v>-76.020278000000005</v>
      </c>
    </row>
    <row r="5802" spans="1:29" x14ac:dyDescent="0.3">
      <c r="A5802">
        <v>1800326</v>
      </c>
      <c r="B5802" t="s">
        <v>7912</v>
      </c>
      <c r="C5802" t="s">
        <v>27</v>
      </c>
      <c r="D5802" t="s">
        <v>7913</v>
      </c>
      <c r="E5802" t="s">
        <v>7914</v>
      </c>
      <c r="F5802" t="s">
        <v>7915</v>
      </c>
      <c r="G5802" t="s">
        <v>7855</v>
      </c>
      <c r="H5802" t="s">
        <v>214</v>
      </c>
      <c r="I5802">
        <v>6</v>
      </c>
      <c r="J5802">
        <v>10</v>
      </c>
      <c r="K5802">
        <v>1</v>
      </c>
      <c r="M5802">
        <v>9</v>
      </c>
      <c r="N5802" t="s">
        <v>37</v>
      </c>
      <c r="O5802">
        <v>76.016908999999998</v>
      </c>
      <c r="P5802">
        <v>39.583472999999998</v>
      </c>
      <c r="V5802">
        <v>0</v>
      </c>
      <c r="W5802" t="s">
        <v>36</v>
      </c>
      <c r="X5802" t="s">
        <v>36</v>
      </c>
      <c r="Y5802" t="s">
        <v>36</v>
      </c>
      <c r="Z5802" t="s">
        <v>36</v>
      </c>
      <c r="AA5802" t="s">
        <v>36</v>
      </c>
      <c r="AC5802">
        <f>-O5802</f>
        <v>-76.016908999999998</v>
      </c>
    </row>
    <row r="5803" spans="1:29" x14ac:dyDescent="0.3">
      <c r="A5803">
        <v>3608729</v>
      </c>
      <c r="B5803" t="s">
        <v>14014</v>
      </c>
      <c r="C5803" t="s">
        <v>27</v>
      </c>
      <c r="D5803" t="s">
        <v>777</v>
      </c>
      <c r="E5803" t="s">
        <v>10721</v>
      </c>
      <c r="F5803" t="s">
        <v>10722</v>
      </c>
      <c r="G5803" t="s">
        <v>5704</v>
      </c>
      <c r="H5803" t="s">
        <v>245</v>
      </c>
      <c r="I5803">
        <v>5</v>
      </c>
      <c r="J5803">
        <v>10</v>
      </c>
      <c r="K5803">
        <v>1</v>
      </c>
      <c r="L5803">
        <v>0</v>
      </c>
      <c r="M5803">
        <v>9</v>
      </c>
      <c r="N5803" t="s">
        <v>37</v>
      </c>
      <c r="O5803">
        <v>76.015833000000001</v>
      </c>
      <c r="P5803">
        <v>41.89</v>
      </c>
      <c r="V5803">
        <v>0</v>
      </c>
      <c r="W5803" t="s">
        <v>36</v>
      </c>
      <c r="X5803" t="s">
        <v>36</v>
      </c>
      <c r="Y5803" t="s">
        <v>36</v>
      </c>
      <c r="Z5803" t="s">
        <v>36</v>
      </c>
      <c r="AA5803" t="s">
        <v>36</v>
      </c>
      <c r="AB5803" t="s">
        <v>2954</v>
      </c>
      <c r="AC5803">
        <f>-O5803</f>
        <v>-76.015833000000001</v>
      </c>
    </row>
    <row r="5804" spans="1:29" x14ac:dyDescent="0.3">
      <c r="A5804">
        <v>3605591</v>
      </c>
      <c r="B5804" t="s">
        <v>13477</v>
      </c>
      <c r="C5804" t="s">
        <v>83</v>
      </c>
      <c r="D5804" t="s">
        <v>13157</v>
      </c>
      <c r="E5804" t="s">
        <v>13158</v>
      </c>
      <c r="F5804" t="s">
        <v>13159</v>
      </c>
      <c r="G5804" t="s">
        <v>5704</v>
      </c>
      <c r="H5804" t="s">
        <v>3091</v>
      </c>
      <c r="I5804">
        <v>5</v>
      </c>
      <c r="J5804">
        <v>8</v>
      </c>
      <c r="K5804">
        <v>1</v>
      </c>
      <c r="L5804">
        <v>1</v>
      </c>
      <c r="M5804">
        <v>2</v>
      </c>
      <c r="N5804" t="s">
        <v>36</v>
      </c>
      <c r="O5804">
        <v>76.013887999999994</v>
      </c>
      <c r="P5804">
        <v>41.183332999999998</v>
      </c>
      <c r="U5804">
        <v>0</v>
      </c>
      <c r="W5804" t="s">
        <v>36</v>
      </c>
      <c r="X5804" t="s">
        <v>36</v>
      </c>
      <c r="Y5804" t="s">
        <v>36</v>
      </c>
      <c r="Z5804" t="s">
        <v>36</v>
      </c>
      <c r="AA5804" t="s">
        <v>36</v>
      </c>
      <c r="AB5804" t="s">
        <v>5793</v>
      </c>
      <c r="AC5804">
        <f>-O5804</f>
        <v>-76.013887999999994</v>
      </c>
    </row>
    <row r="5805" spans="1:29" x14ac:dyDescent="0.3">
      <c r="A5805">
        <v>3607384</v>
      </c>
      <c r="B5805" t="s">
        <v>13634</v>
      </c>
      <c r="C5805" t="s">
        <v>83</v>
      </c>
      <c r="D5805" t="s">
        <v>13152</v>
      </c>
      <c r="E5805" t="s">
        <v>13635</v>
      </c>
      <c r="F5805" t="s">
        <v>13636</v>
      </c>
      <c r="G5805" t="s">
        <v>5704</v>
      </c>
      <c r="H5805" t="s">
        <v>3091</v>
      </c>
      <c r="I5805">
        <v>5</v>
      </c>
      <c r="J5805">
        <v>9</v>
      </c>
      <c r="K5805">
        <v>1</v>
      </c>
      <c r="L5805">
        <v>0</v>
      </c>
      <c r="M5805">
        <v>1</v>
      </c>
      <c r="N5805" t="s">
        <v>36</v>
      </c>
      <c r="O5805">
        <v>76.008332999999993</v>
      </c>
      <c r="P5805">
        <v>41.2</v>
      </c>
      <c r="U5805">
        <v>0</v>
      </c>
      <c r="W5805" t="s">
        <v>36</v>
      </c>
      <c r="X5805" t="s">
        <v>36</v>
      </c>
      <c r="Y5805" t="s">
        <v>36</v>
      </c>
      <c r="Z5805" t="s">
        <v>36</v>
      </c>
      <c r="AA5805" t="s">
        <v>36</v>
      </c>
      <c r="AB5805" t="s">
        <v>13576</v>
      </c>
      <c r="AC5805">
        <f>-O5805</f>
        <v>-76.008332999999993</v>
      </c>
    </row>
    <row r="5806" spans="1:29" x14ac:dyDescent="0.3">
      <c r="A5806">
        <v>3601751</v>
      </c>
      <c r="B5806" t="s">
        <v>13177</v>
      </c>
      <c r="C5806" t="s">
        <v>83</v>
      </c>
      <c r="D5806" t="s">
        <v>13178</v>
      </c>
      <c r="E5806" t="s">
        <v>13179</v>
      </c>
      <c r="F5806" t="s">
        <v>13180</v>
      </c>
      <c r="G5806" t="s">
        <v>5704</v>
      </c>
      <c r="H5806" t="s">
        <v>3091</v>
      </c>
      <c r="I5806">
        <v>5</v>
      </c>
      <c r="J5806">
        <v>8</v>
      </c>
      <c r="K5806">
        <v>1</v>
      </c>
      <c r="L5806">
        <v>0</v>
      </c>
      <c r="M5806">
        <v>2</v>
      </c>
      <c r="N5806" t="s">
        <v>36</v>
      </c>
      <c r="O5806">
        <v>76.008054999999999</v>
      </c>
      <c r="P5806">
        <v>40.859444000000003</v>
      </c>
      <c r="U5806">
        <v>1</v>
      </c>
      <c r="W5806" t="s">
        <v>36</v>
      </c>
      <c r="X5806" t="s">
        <v>36</v>
      </c>
      <c r="Y5806" t="s">
        <v>36</v>
      </c>
      <c r="Z5806" t="s">
        <v>36</v>
      </c>
      <c r="AA5806" t="s">
        <v>37</v>
      </c>
      <c r="AB5806" t="s">
        <v>13181</v>
      </c>
      <c r="AC5806">
        <f>-O5806</f>
        <v>-76.008054999999999</v>
      </c>
    </row>
    <row r="5807" spans="1:29" x14ac:dyDescent="0.3">
      <c r="A5807">
        <v>4407197</v>
      </c>
      <c r="B5807" t="s">
        <v>17239</v>
      </c>
      <c r="C5807" t="s">
        <v>27</v>
      </c>
      <c r="D5807" t="s">
        <v>16956</v>
      </c>
      <c r="E5807" t="s">
        <v>16957</v>
      </c>
      <c r="F5807" t="s">
        <v>17240</v>
      </c>
      <c r="G5807" t="s">
        <v>6786</v>
      </c>
      <c r="H5807" t="s">
        <v>151</v>
      </c>
      <c r="I5807">
        <v>5</v>
      </c>
      <c r="J5807">
        <v>8</v>
      </c>
      <c r="K5807">
        <v>1</v>
      </c>
      <c r="L5807">
        <v>0</v>
      </c>
      <c r="M5807">
        <v>2</v>
      </c>
      <c r="N5807" t="s">
        <v>37</v>
      </c>
      <c r="O5807">
        <v>76.005814000000001</v>
      </c>
      <c r="P5807">
        <v>36.822510999999999</v>
      </c>
      <c r="V5807">
        <v>0</v>
      </c>
      <c r="W5807" t="s">
        <v>36</v>
      </c>
      <c r="X5807" t="s">
        <v>36</v>
      </c>
      <c r="Y5807" t="s">
        <v>36</v>
      </c>
      <c r="Z5807" t="s">
        <v>36</v>
      </c>
      <c r="AA5807" t="s">
        <v>36</v>
      </c>
      <c r="AB5807" t="s">
        <v>17089</v>
      </c>
      <c r="AC5807">
        <f>-O5807</f>
        <v>-76.005814000000001</v>
      </c>
    </row>
    <row r="5808" spans="1:29" x14ac:dyDescent="0.3">
      <c r="A5808">
        <v>3608064</v>
      </c>
      <c r="B5808" t="s">
        <v>13774</v>
      </c>
      <c r="C5808" t="s">
        <v>83</v>
      </c>
      <c r="D5808" t="s">
        <v>13775</v>
      </c>
      <c r="E5808" t="s">
        <v>13776</v>
      </c>
      <c r="F5808" t="s">
        <v>13777</v>
      </c>
      <c r="G5808" t="s">
        <v>5704</v>
      </c>
      <c r="H5808" t="s">
        <v>3091</v>
      </c>
      <c r="I5808">
        <v>5</v>
      </c>
      <c r="J5808">
        <v>8</v>
      </c>
      <c r="K5808">
        <v>1</v>
      </c>
      <c r="L5808">
        <v>0</v>
      </c>
      <c r="M5808">
        <v>10</v>
      </c>
      <c r="N5808" t="s">
        <v>36</v>
      </c>
      <c r="O5808">
        <v>75.999443999999997</v>
      </c>
      <c r="P5808">
        <v>40.923889000000003</v>
      </c>
      <c r="U5808">
        <v>0</v>
      </c>
      <c r="W5808" t="s">
        <v>36</v>
      </c>
      <c r="X5808" t="s">
        <v>36</v>
      </c>
      <c r="Y5808" t="s">
        <v>36</v>
      </c>
      <c r="Z5808" t="s">
        <v>36</v>
      </c>
      <c r="AA5808" t="s">
        <v>37</v>
      </c>
      <c r="AB5808" t="s">
        <v>13778</v>
      </c>
      <c r="AC5808">
        <f>-O5808</f>
        <v>-75.999443999999997</v>
      </c>
    </row>
    <row r="5809" spans="1:29" x14ac:dyDescent="0.3">
      <c r="A5809">
        <v>3000811</v>
      </c>
      <c r="B5809" t="s">
        <v>10705</v>
      </c>
      <c r="C5809" t="s">
        <v>27</v>
      </c>
      <c r="D5809" t="s">
        <v>10706</v>
      </c>
      <c r="E5809" t="s">
        <v>10707</v>
      </c>
      <c r="F5809" t="s">
        <v>10708</v>
      </c>
      <c r="G5809" t="s">
        <v>10557</v>
      </c>
      <c r="H5809" t="s">
        <v>214</v>
      </c>
      <c r="I5809">
        <v>5</v>
      </c>
      <c r="J5809">
        <v>10</v>
      </c>
      <c r="K5809">
        <v>1</v>
      </c>
      <c r="L5809">
        <v>0</v>
      </c>
      <c r="M5809">
        <v>9</v>
      </c>
      <c r="N5809" t="s">
        <v>37</v>
      </c>
      <c r="O5809">
        <v>75.996666000000005</v>
      </c>
      <c r="P5809">
        <v>42.108611000000003</v>
      </c>
      <c r="V5809">
        <v>0</v>
      </c>
      <c r="W5809" t="s">
        <v>36</v>
      </c>
      <c r="X5809" t="s">
        <v>36</v>
      </c>
      <c r="Y5809" t="s">
        <v>36</v>
      </c>
      <c r="Z5809" t="s">
        <v>36</v>
      </c>
      <c r="AA5809" t="s">
        <v>36</v>
      </c>
      <c r="AB5809" t="s">
        <v>10709</v>
      </c>
      <c r="AC5809">
        <f>-O5809</f>
        <v>-75.996666000000005</v>
      </c>
    </row>
    <row r="5810" spans="1:29" x14ac:dyDescent="0.3">
      <c r="A5810">
        <v>3608595</v>
      </c>
      <c r="B5810" t="s">
        <v>13951</v>
      </c>
      <c r="C5810" t="s">
        <v>83</v>
      </c>
      <c r="D5810" t="s">
        <v>13775</v>
      </c>
      <c r="E5810" t="s">
        <v>13776</v>
      </c>
      <c r="F5810" t="s">
        <v>13777</v>
      </c>
      <c r="G5810" t="s">
        <v>5704</v>
      </c>
      <c r="H5810" t="s">
        <v>3091</v>
      </c>
      <c r="I5810">
        <v>5</v>
      </c>
      <c r="J5810">
        <v>8</v>
      </c>
      <c r="K5810">
        <v>1</v>
      </c>
      <c r="L5810">
        <v>0</v>
      </c>
      <c r="M5810">
        <v>4</v>
      </c>
      <c r="N5810" t="s">
        <v>36</v>
      </c>
      <c r="O5810">
        <v>75.993333000000007</v>
      </c>
      <c r="P5810">
        <v>40.908332999999999</v>
      </c>
      <c r="U5810">
        <v>0</v>
      </c>
      <c r="W5810" t="s">
        <v>36</v>
      </c>
      <c r="X5810" t="s">
        <v>36</v>
      </c>
      <c r="Y5810" t="s">
        <v>36</v>
      </c>
      <c r="Z5810" t="s">
        <v>36</v>
      </c>
      <c r="AA5810" t="s">
        <v>36</v>
      </c>
      <c r="AB5810" t="s">
        <v>13161</v>
      </c>
      <c r="AC5810">
        <f>-O5810</f>
        <v>-75.993333000000007</v>
      </c>
    </row>
    <row r="5811" spans="1:29" x14ac:dyDescent="0.3">
      <c r="A5811">
        <v>3608033</v>
      </c>
      <c r="B5811" t="s">
        <v>13767</v>
      </c>
      <c r="C5811" t="s">
        <v>27</v>
      </c>
      <c r="D5811" t="s">
        <v>109</v>
      </c>
      <c r="E5811" t="s">
        <v>3553</v>
      </c>
      <c r="F5811" t="s">
        <v>13768</v>
      </c>
      <c r="G5811" t="s">
        <v>5704</v>
      </c>
      <c r="H5811" t="s">
        <v>245</v>
      </c>
      <c r="I5811">
        <v>5</v>
      </c>
      <c r="J5811">
        <v>8</v>
      </c>
      <c r="K5811">
        <v>1</v>
      </c>
      <c r="L5811">
        <v>1</v>
      </c>
      <c r="M5811">
        <v>20</v>
      </c>
      <c r="N5811" t="s">
        <v>37</v>
      </c>
      <c r="O5811">
        <v>75.991665999999995</v>
      </c>
      <c r="P5811">
        <v>41.091110999999998</v>
      </c>
      <c r="V5811">
        <v>0</v>
      </c>
      <c r="W5811" t="s">
        <v>36</v>
      </c>
      <c r="X5811" t="s">
        <v>36</v>
      </c>
      <c r="Y5811" t="s">
        <v>36</v>
      </c>
      <c r="Z5811" t="s">
        <v>36</v>
      </c>
      <c r="AA5811" t="s">
        <v>36</v>
      </c>
      <c r="AB5811" t="s">
        <v>13769</v>
      </c>
      <c r="AC5811">
        <f>-O5811</f>
        <v>-75.991665999999995</v>
      </c>
    </row>
    <row r="5812" spans="1:29" x14ac:dyDescent="0.3">
      <c r="A5812">
        <v>3604383</v>
      </c>
      <c r="B5812" t="s">
        <v>13387</v>
      </c>
      <c r="C5812" t="s">
        <v>27</v>
      </c>
      <c r="D5812" t="s">
        <v>13201</v>
      </c>
      <c r="E5812" t="s">
        <v>13202</v>
      </c>
      <c r="F5812" t="s">
        <v>13203</v>
      </c>
      <c r="G5812" t="s">
        <v>5704</v>
      </c>
      <c r="H5812" t="s">
        <v>3091</v>
      </c>
      <c r="I5812">
        <v>5</v>
      </c>
      <c r="J5812">
        <v>8</v>
      </c>
      <c r="K5812">
        <v>2</v>
      </c>
      <c r="L5812">
        <v>0</v>
      </c>
      <c r="M5812">
        <v>35</v>
      </c>
      <c r="N5812" t="s">
        <v>36</v>
      </c>
      <c r="O5812">
        <v>75.983333000000002</v>
      </c>
      <c r="P5812">
        <v>40.991666000000002</v>
      </c>
      <c r="Q5812">
        <v>144</v>
      </c>
      <c r="T5812">
        <v>1</v>
      </c>
      <c r="U5812">
        <v>0</v>
      </c>
      <c r="W5812" t="s">
        <v>36</v>
      </c>
      <c r="X5812" t="s">
        <v>36</v>
      </c>
      <c r="Y5812" t="s">
        <v>36</v>
      </c>
      <c r="Z5812" t="s">
        <v>36</v>
      </c>
      <c r="AA5812" t="s">
        <v>36</v>
      </c>
      <c r="AB5812" t="s">
        <v>13388</v>
      </c>
      <c r="AC5812">
        <f>-O5812</f>
        <v>-75.983333000000002</v>
      </c>
    </row>
    <row r="5813" spans="1:29" x14ac:dyDescent="0.3">
      <c r="A5813">
        <v>3600657</v>
      </c>
      <c r="B5813" t="s">
        <v>13075</v>
      </c>
      <c r="C5813" t="s">
        <v>27</v>
      </c>
      <c r="D5813" t="s">
        <v>10565</v>
      </c>
      <c r="E5813" t="s">
        <v>10566</v>
      </c>
      <c r="F5813" t="s">
        <v>12893</v>
      </c>
      <c r="G5813" t="s">
        <v>5704</v>
      </c>
      <c r="H5813" t="s">
        <v>153</v>
      </c>
      <c r="I5813">
        <v>5</v>
      </c>
      <c r="J5813">
        <v>8</v>
      </c>
      <c r="K5813">
        <v>1</v>
      </c>
      <c r="M5813">
        <v>5</v>
      </c>
      <c r="N5813" t="s">
        <v>37</v>
      </c>
      <c r="O5813">
        <v>75.982716999999994</v>
      </c>
      <c r="P5813">
        <v>40.101315999999997</v>
      </c>
      <c r="W5813" t="s">
        <v>36</v>
      </c>
      <c r="X5813" t="s">
        <v>36</v>
      </c>
      <c r="Y5813" t="s">
        <v>36</v>
      </c>
      <c r="Z5813" t="s">
        <v>36</v>
      </c>
      <c r="AA5813" t="s">
        <v>36</v>
      </c>
      <c r="AC5813">
        <f>-O5813</f>
        <v>-75.982716999999994</v>
      </c>
    </row>
    <row r="5814" spans="1:29" x14ac:dyDescent="0.3">
      <c r="A5814">
        <v>3608598</v>
      </c>
      <c r="B5814" t="s">
        <v>13958</v>
      </c>
      <c r="C5814" t="s">
        <v>83</v>
      </c>
      <c r="D5814" t="s">
        <v>13959</v>
      </c>
      <c r="E5814">
        <v>67343</v>
      </c>
      <c r="F5814" t="s">
        <v>13958</v>
      </c>
      <c r="G5814" t="s">
        <v>5704</v>
      </c>
      <c r="H5814" t="s">
        <v>3091</v>
      </c>
      <c r="I5814">
        <v>5</v>
      </c>
      <c r="J5814">
        <v>12</v>
      </c>
      <c r="K5814">
        <v>1</v>
      </c>
      <c r="L5814">
        <v>0</v>
      </c>
      <c r="M5814">
        <v>6</v>
      </c>
      <c r="N5814" t="s">
        <v>36</v>
      </c>
      <c r="O5814">
        <v>75.981666000000004</v>
      </c>
      <c r="P5814">
        <v>40.94</v>
      </c>
      <c r="U5814">
        <v>0</v>
      </c>
      <c r="W5814" t="s">
        <v>36</v>
      </c>
      <c r="X5814" t="s">
        <v>36</v>
      </c>
      <c r="Y5814" t="s">
        <v>36</v>
      </c>
      <c r="Z5814" t="s">
        <v>36</v>
      </c>
      <c r="AA5814" t="s">
        <v>36</v>
      </c>
      <c r="AB5814" t="s">
        <v>13176</v>
      </c>
      <c r="AC5814">
        <f>-O5814</f>
        <v>-75.981666000000004</v>
      </c>
    </row>
    <row r="5815" spans="1:29" x14ac:dyDescent="0.3">
      <c r="A5815">
        <v>3605616</v>
      </c>
      <c r="B5815" t="s">
        <v>13478</v>
      </c>
      <c r="C5815" t="s">
        <v>27</v>
      </c>
      <c r="D5815" t="s">
        <v>10268</v>
      </c>
      <c r="E5815" t="s">
        <v>12964</v>
      </c>
      <c r="F5815" t="s">
        <v>13479</v>
      </c>
      <c r="G5815" t="s">
        <v>5704</v>
      </c>
      <c r="H5815" t="s">
        <v>551</v>
      </c>
      <c r="I5815">
        <v>4</v>
      </c>
      <c r="J5815">
        <v>10</v>
      </c>
      <c r="K5815">
        <v>1</v>
      </c>
      <c r="L5815">
        <v>0</v>
      </c>
      <c r="M5815">
        <v>10</v>
      </c>
      <c r="N5815" t="s">
        <v>37</v>
      </c>
      <c r="O5815">
        <v>75.979444000000001</v>
      </c>
      <c r="P5815">
        <v>40.193888000000001</v>
      </c>
      <c r="V5815">
        <v>0</v>
      </c>
      <c r="W5815" t="s">
        <v>36</v>
      </c>
      <c r="X5815" t="s">
        <v>36</v>
      </c>
      <c r="Y5815" t="s">
        <v>36</v>
      </c>
      <c r="Z5815" t="s">
        <v>36</v>
      </c>
      <c r="AA5815" t="s">
        <v>36</v>
      </c>
      <c r="AB5815" t="s">
        <v>13480</v>
      </c>
      <c r="AC5815">
        <f>-O5815</f>
        <v>-75.979444000000001</v>
      </c>
    </row>
    <row r="5816" spans="1:29" x14ac:dyDescent="0.3">
      <c r="A5816">
        <v>3601761</v>
      </c>
      <c r="B5816" t="s">
        <v>13184</v>
      </c>
      <c r="C5816" t="s">
        <v>27</v>
      </c>
      <c r="D5816" t="s">
        <v>13104</v>
      </c>
      <c r="E5816">
        <v>118111</v>
      </c>
      <c r="F5816" t="s">
        <v>13182</v>
      </c>
      <c r="G5816" t="s">
        <v>5704</v>
      </c>
      <c r="H5816" t="s">
        <v>3091</v>
      </c>
      <c r="I5816">
        <v>5</v>
      </c>
      <c r="J5816">
        <v>10</v>
      </c>
      <c r="K5816">
        <v>2</v>
      </c>
      <c r="L5816">
        <v>2</v>
      </c>
      <c r="M5816">
        <v>40</v>
      </c>
      <c r="N5816" t="s">
        <v>36</v>
      </c>
      <c r="O5816">
        <v>75.976944000000003</v>
      </c>
      <c r="P5816">
        <v>40.808332999999998</v>
      </c>
      <c r="Q5816">
        <v>400</v>
      </c>
      <c r="T5816">
        <v>2</v>
      </c>
      <c r="U5816">
        <v>0</v>
      </c>
      <c r="W5816" t="s">
        <v>36</v>
      </c>
      <c r="X5816" t="s">
        <v>36</v>
      </c>
      <c r="Y5816" t="s">
        <v>37</v>
      </c>
      <c r="Z5816" t="s">
        <v>36</v>
      </c>
      <c r="AA5816" t="s">
        <v>37</v>
      </c>
      <c r="AB5816" t="s">
        <v>13183</v>
      </c>
      <c r="AC5816">
        <f>-O5816</f>
        <v>-75.976944000000003</v>
      </c>
    </row>
    <row r="5817" spans="1:29" x14ac:dyDescent="0.3">
      <c r="A5817">
        <v>3609515</v>
      </c>
      <c r="B5817" t="s">
        <v>14326</v>
      </c>
      <c r="C5817" t="s">
        <v>27</v>
      </c>
      <c r="D5817" t="s">
        <v>10902</v>
      </c>
      <c r="E5817" t="s">
        <v>10903</v>
      </c>
      <c r="F5817" t="s">
        <v>10904</v>
      </c>
      <c r="G5817" t="s">
        <v>5704</v>
      </c>
      <c r="H5817" t="s">
        <v>551</v>
      </c>
      <c r="I5817">
        <v>5</v>
      </c>
      <c r="J5817">
        <v>10</v>
      </c>
      <c r="K5817">
        <v>1</v>
      </c>
      <c r="L5817">
        <v>0</v>
      </c>
      <c r="M5817">
        <v>7</v>
      </c>
      <c r="N5817" t="s">
        <v>37</v>
      </c>
      <c r="O5817">
        <v>75.974722</v>
      </c>
      <c r="P5817">
        <v>40.958333000000003</v>
      </c>
      <c r="V5817">
        <v>0</v>
      </c>
      <c r="W5817" t="s">
        <v>36</v>
      </c>
      <c r="X5817" t="s">
        <v>36</v>
      </c>
      <c r="Y5817" t="s">
        <v>36</v>
      </c>
      <c r="Z5817" t="s">
        <v>36</v>
      </c>
      <c r="AA5817" t="s">
        <v>36</v>
      </c>
      <c r="AB5817" t="s">
        <v>13176</v>
      </c>
      <c r="AC5817">
        <f>-O5817</f>
        <v>-75.974722</v>
      </c>
    </row>
    <row r="5818" spans="1:29" x14ac:dyDescent="0.3">
      <c r="A5818">
        <v>3603442</v>
      </c>
      <c r="B5818" t="s">
        <v>13336</v>
      </c>
      <c r="C5818" t="s">
        <v>27</v>
      </c>
      <c r="D5818" t="s">
        <v>10565</v>
      </c>
      <c r="E5818" t="s">
        <v>10566</v>
      </c>
      <c r="F5818" t="s">
        <v>12893</v>
      </c>
      <c r="G5818" t="s">
        <v>5704</v>
      </c>
      <c r="H5818" t="s">
        <v>34</v>
      </c>
      <c r="I5818">
        <v>5</v>
      </c>
      <c r="J5818">
        <v>9</v>
      </c>
      <c r="K5818">
        <v>1</v>
      </c>
      <c r="L5818">
        <v>0</v>
      </c>
      <c r="M5818">
        <v>10</v>
      </c>
      <c r="N5818" t="s">
        <v>37</v>
      </c>
      <c r="O5818">
        <v>75.974165999999997</v>
      </c>
      <c r="P5818">
        <v>40.006110999999997</v>
      </c>
      <c r="V5818">
        <v>0</v>
      </c>
      <c r="W5818" t="s">
        <v>36</v>
      </c>
      <c r="X5818" t="s">
        <v>36</v>
      </c>
      <c r="Y5818" t="s">
        <v>36</v>
      </c>
      <c r="Z5818" t="s">
        <v>36</v>
      </c>
      <c r="AA5818" t="s">
        <v>36</v>
      </c>
      <c r="AB5818" t="s">
        <v>13337</v>
      </c>
      <c r="AC5818">
        <f>-O5818</f>
        <v>-75.974165999999997</v>
      </c>
    </row>
    <row r="5819" spans="1:29" x14ac:dyDescent="0.3">
      <c r="A5819">
        <v>3609501</v>
      </c>
      <c r="B5819" t="s">
        <v>13677</v>
      </c>
      <c r="C5819" t="s">
        <v>27</v>
      </c>
      <c r="D5819" t="s">
        <v>14316</v>
      </c>
      <c r="E5819">
        <v>79725</v>
      </c>
      <c r="F5819" t="s">
        <v>14317</v>
      </c>
      <c r="G5819" t="s">
        <v>5704</v>
      </c>
      <c r="H5819" t="s">
        <v>3091</v>
      </c>
      <c r="I5819">
        <v>5</v>
      </c>
      <c r="J5819">
        <v>0</v>
      </c>
      <c r="K5819">
        <v>0</v>
      </c>
      <c r="L5819">
        <v>0</v>
      </c>
      <c r="M5819">
        <v>12</v>
      </c>
      <c r="N5819" t="s">
        <v>36</v>
      </c>
      <c r="O5819">
        <v>75.972499999999997</v>
      </c>
      <c r="P5819">
        <v>40.921111000000003</v>
      </c>
      <c r="Q5819">
        <v>88</v>
      </c>
      <c r="T5819">
        <v>1</v>
      </c>
      <c r="U5819">
        <v>0</v>
      </c>
      <c r="W5819" t="s">
        <v>36</v>
      </c>
      <c r="X5819" t="s">
        <v>36</v>
      </c>
      <c r="Y5819" t="s">
        <v>36</v>
      </c>
      <c r="Z5819" t="s">
        <v>36</v>
      </c>
      <c r="AA5819" t="s">
        <v>36</v>
      </c>
      <c r="AB5819" t="s">
        <v>13835</v>
      </c>
      <c r="AC5819">
        <f>-O5819</f>
        <v>-75.972499999999997</v>
      </c>
    </row>
    <row r="5820" spans="1:29" x14ac:dyDescent="0.3">
      <c r="A5820">
        <v>3601733</v>
      </c>
      <c r="B5820" t="s">
        <v>13166</v>
      </c>
      <c r="C5820" t="s">
        <v>83</v>
      </c>
      <c r="D5820" t="s">
        <v>13153</v>
      </c>
      <c r="E5820" t="s">
        <v>13154</v>
      </c>
      <c r="F5820" t="s">
        <v>13167</v>
      </c>
      <c r="G5820" t="s">
        <v>5704</v>
      </c>
      <c r="H5820" t="s">
        <v>3091</v>
      </c>
      <c r="I5820">
        <v>5</v>
      </c>
      <c r="J5820">
        <v>8</v>
      </c>
      <c r="K5820">
        <v>1</v>
      </c>
      <c r="L5820">
        <v>0</v>
      </c>
      <c r="M5820">
        <v>4</v>
      </c>
      <c r="N5820" t="s">
        <v>36</v>
      </c>
      <c r="O5820">
        <v>75.971389000000002</v>
      </c>
      <c r="P5820">
        <v>40.979722000000002</v>
      </c>
      <c r="U5820">
        <v>0</v>
      </c>
      <c r="W5820" t="s">
        <v>36</v>
      </c>
      <c r="X5820" t="s">
        <v>36</v>
      </c>
      <c r="Y5820" t="s">
        <v>36</v>
      </c>
      <c r="Z5820" t="s">
        <v>36</v>
      </c>
      <c r="AA5820" t="s">
        <v>37</v>
      </c>
      <c r="AB5820" t="s">
        <v>13168</v>
      </c>
      <c r="AC5820">
        <f>-O5820</f>
        <v>-75.971389000000002</v>
      </c>
    </row>
    <row r="5821" spans="1:29" x14ac:dyDescent="0.3">
      <c r="A5821">
        <v>3001279</v>
      </c>
      <c r="B5821" t="s">
        <v>10801</v>
      </c>
      <c r="C5821" t="s">
        <v>27</v>
      </c>
      <c r="D5821" t="s">
        <v>10802</v>
      </c>
      <c r="E5821" t="s">
        <v>10803</v>
      </c>
      <c r="F5821" t="s">
        <v>10804</v>
      </c>
      <c r="G5821" t="s">
        <v>10557</v>
      </c>
      <c r="H5821" t="s">
        <v>34</v>
      </c>
      <c r="I5821">
        <v>5</v>
      </c>
      <c r="J5821">
        <v>8</v>
      </c>
      <c r="K5821">
        <v>1</v>
      </c>
      <c r="L5821">
        <v>0</v>
      </c>
      <c r="M5821">
        <v>9</v>
      </c>
      <c r="N5821" t="s">
        <v>37</v>
      </c>
      <c r="O5821">
        <v>75.964444</v>
      </c>
      <c r="P5821">
        <v>43.04</v>
      </c>
      <c r="V5821">
        <v>0</v>
      </c>
      <c r="W5821" t="s">
        <v>36</v>
      </c>
      <c r="X5821" t="s">
        <v>36</v>
      </c>
      <c r="Y5821" t="s">
        <v>36</v>
      </c>
      <c r="Z5821" t="s">
        <v>36</v>
      </c>
      <c r="AA5821" t="s">
        <v>36</v>
      </c>
      <c r="AB5821" t="s">
        <v>10805</v>
      </c>
      <c r="AC5821">
        <f>-O5821</f>
        <v>-75.964444</v>
      </c>
    </row>
    <row r="5822" spans="1:29" x14ac:dyDescent="0.3">
      <c r="A5822">
        <v>3604254</v>
      </c>
      <c r="B5822" t="s">
        <v>13373</v>
      </c>
      <c r="C5822" t="s">
        <v>27</v>
      </c>
      <c r="D5822" t="s">
        <v>109</v>
      </c>
      <c r="E5822" t="s">
        <v>5878</v>
      </c>
      <c r="F5822" t="s">
        <v>5879</v>
      </c>
      <c r="G5822" t="s">
        <v>5704</v>
      </c>
      <c r="H5822" t="s">
        <v>502</v>
      </c>
      <c r="I5822">
        <v>5</v>
      </c>
      <c r="J5822">
        <v>8</v>
      </c>
      <c r="K5822">
        <v>1</v>
      </c>
      <c r="L5822">
        <v>0</v>
      </c>
      <c r="M5822">
        <v>2</v>
      </c>
      <c r="N5822" t="s">
        <v>37</v>
      </c>
      <c r="O5822">
        <v>75.964444</v>
      </c>
      <c r="P5822">
        <v>40.486111000000001</v>
      </c>
      <c r="V5822">
        <v>0</v>
      </c>
      <c r="W5822" t="s">
        <v>36</v>
      </c>
      <c r="X5822" t="s">
        <v>36</v>
      </c>
      <c r="Y5822" t="s">
        <v>36</v>
      </c>
      <c r="Z5822" t="s">
        <v>36</v>
      </c>
      <c r="AA5822" t="s">
        <v>36</v>
      </c>
      <c r="AB5822" t="s">
        <v>13374</v>
      </c>
      <c r="AC5822">
        <f>-O5822</f>
        <v>-75.964444</v>
      </c>
    </row>
    <row r="5823" spans="1:29" x14ac:dyDescent="0.3">
      <c r="A5823">
        <v>3608550</v>
      </c>
      <c r="B5823" t="s">
        <v>13922</v>
      </c>
      <c r="C5823" t="s">
        <v>27</v>
      </c>
      <c r="D5823" t="s">
        <v>13923</v>
      </c>
      <c r="E5823" t="s">
        <v>13924</v>
      </c>
      <c r="F5823" t="s">
        <v>13925</v>
      </c>
      <c r="G5823" t="s">
        <v>5704</v>
      </c>
      <c r="H5823" t="s">
        <v>3091</v>
      </c>
      <c r="I5823">
        <v>5</v>
      </c>
      <c r="J5823">
        <v>8</v>
      </c>
      <c r="K5823">
        <v>1</v>
      </c>
      <c r="L5823">
        <v>0</v>
      </c>
      <c r="M5823">
        <v>3</v>
      </c>
      <c r="N5823" t="s">
        <v>36</v>
      </c>
      <c r="O5823">
        <v>75.963887999999997</v>
      </c>
      <c r="P5823">
        <v>40.926388000000003</v>
      </c>
      <c r="Q5823">
        <v>210</v>
      </c>
      <c r="T5823">
        <v>1</v>
      </c>
      <c r="U5823">
        <v>0</v>
      </c>
      <c r="W5823" t="s">
        <v>36</v>
      </c>
      <c r="X5823" t="s">
        <v>36</v>
      </c>
      <c r="Y5823" t="s">
        <v>36</v>
      </c>
      <c r="Z5823" t="s">
        <v>36</v>
      </c>
      <c r="AA5823" t="s">
        <v>36</v>
      </c>
      <c r="AB5823" t="s">
        <v>13835</v>
      </c>
      <c r="AC5823">
        <f>-O5823</f>
        <v>-75.963887999999997</v>
      </c>
    </row>
    <row r="5824" spans="1:29" x14ac:dyDescent="0.3">
      <c r="A5824">
        <v>3600005</v>
      </c>
      <c r="B5824" t="s">
        <v>12860</v>
      </c>
      <c r="C5824" t="s">
        <v>27</v>
      </c>
      <c r="D5824" t="s">
        <v>12861</v>
      </c>
      <c r="E5824" t="s">
        <v>12862</v>
      </c>
      <c r="F5824" t="s">
        <v>12863</v>
      </c>
      <c r="G5824" t="s">
        <v>5704</v>
      </c>
      <c r="H5824" t="s">
        <v>245</v>
      </c>
      <c r="I5824">
        <v>5</v>
      </c>
      <c r="J5824">
        <v>8</v>
      </c>
      <c r="K5824">
        <v>1</v>
      </c>
      <c r="L5824">
        <v>0</v>
      </c>
      <c r="M5824">
        <v>17</v>
      </c>
      <c r="N5824" t="s">
        <v>37</v>
      </c>
      <c r="O5824">
        <v>75.955072000000001</v>
      </c>
      <c r="P5824">
        <v>41.290213999999999</v>
      </c>
      <c r="V5824">
        <v>0</v>
      </c>
      <c r="W5824" t="s">
        <v>36</v>
      </c>
      <c r="X5824" t="s">
        <v>36</v>
      </c>
      <c r="Y5824" t="s">
        <v>36</v>
      </c>
      <c r="Z5824" t="s">
        <v>36</v>
      </c>
      <c r="AA5824" t="s">
        <v>36</v>
      </c>
      <c r="AB5824" t="s">
        <v>12864</v>
      </c>
      <c r="AC5824">
        <f>-O5824</f>
        <v>-75.955072000000001</v>
      </c>
    </row>
    <row r="5825" spans="1:29" x14ac:dyDescent="0.3">
      <c r="A5825">
        <v>3601760</v>
      </c>
      <c r="B5825" t="s">
        <v>1723</v>
      </c>
      <c r="C5825" t="s">
        <v>83</v>
      </c>
      <c r="D5825" t="s">
        <v>13104</v>
      </c>
      <c r="E5825">
        <v>118111</v>
      </c>
      <c r="F5825" t="s">
        <v>13182</v>
      </c>
      <c r="G5825" t="s">
        <v>5704</v>
      </c>
      <c r="H5825" t="s">
        <v>3091</v>
      </c>
      <c r="I5825">
        <v>5</v>
      </c>
      <c r="J5825">
        <v>10</v>
      </c>
      <c r="K5825">
        <v>1</v>
      </c>
      <c r="L5825">
        <v>2</v>
      </c>
      <c r="M5825">
        <v>17</v>
      </c>
      <c r="N5825" t="s">
        <v>36</v>
      </c>
      <c r="O5825">
        <v>75.954722000000004</v>
      </c>
      <c r="P5825">
        <v>40.808055000000003</v>
      </c>
      <c r="U5825">
        <v>0</v>
      </c>
      <c r="W5825" t="s">
        <v>36</v>
      </c>
      <c r="X5825" t="s">
        <v>36</v>
      </c>
      <c r="Y5825" t="s">
        <v>36</v>
      </c>
      <c r="Z5825" t="s">
        <v>36</v>
      </c>
      <c r="AA5825" t="s">
        <v>37</v>
      </c>
      <c r="AB5825" t="s">
        <v>13183</v>
      </c>
      <c r="AC5825">
        <f>-O5825</f>
        <v>-75.954722000000004</v>
      </c>
    </row>
    <row r="5826" spans="1:29" x14ac:dyDescent="0.3">
      <c r="A5826">
        <v>3608766</v>
      </c>
      <c r="B5826" t="s">
        <v>14039</v>
      </c>
      <c r="C5826" t="s">
        <v>83</v>
      </c>
      <c r="D5826" t="s">
        <v>13923</v>
      </c>
      <c r="E5826" t="s">
        <v>13924</v>
      </c>
      <c r="F5826" t="s">
        <v>14040</v>
      </c>
      <c r="G5826" t="s">
        <v>5704</v>
      </c>
      <c r="H5826" t="s">
        <v>3091</v>
      </c>
      <c r="I5826">
        <v>6</v>
      </c>
      <c r="J5826">
        <v>8</v>
      </c>
      <c r="K5826">
        <v>2</v>
      </c>
      <c r="L5826">
        <v>1</v>
      </c>
      <c r="M5826">
        <v>25</v>
      </c>
      <c r="N5826" t="s">
        <v>36</v>
      </c>
      <c r="O5826">
        <v>75.952776999999998</v>
      </c>
      <c r="P5826">
        <v>40.959721999999999</v>
      </c>
      <c r="U5826">
        <v>0</v>
      </c>
      <c r="W5826" t="s">
        <v>36</v>
      </c>
      <c r="X5826" t="s">
        <v>36</v>
      </c>
      <c r="Y5826" t="s">
        <v>36</v>
      </c>
      <c r="Z5826" t="s">
        <v>36</v>
      </c>
      <c r="AA5826" t="s">
        <v>36</v>
      </c>
      <c r="AB5826" t="s">
        <v>13176</v>
      </c>
      <c r="AC5826">
        <f>-O5826</f>
        <v>-75.952776999999998</v>
      </c>
    </row>
    <row r="5827" spans="1:29" x14ac:dyDescent="0.3">
      <c r="A5827">
        <v>3609388</v>
      </c>
      <c r="B5827" t="s">
        <v>14274</v>
      </c>
      <c r="C5827" t="s">
        <v>27</v>
      </c>
      <c r="D5827" t="s">
        <v>13923</v>
      </c>
      <c r="E5827" t="s">
        <v>13924</v>
      </c>
      <c r="F5827" t="s">
        <v>13925</v>
      </c>
      <c r="G5827" t="s">
        <v>5704</v>
      </c>
      <c r="H5827" t="s">
        <v>3091</v>
      </c>
      <c r="I5827">
        <v>5</v>
      </c>
      <c r="J5827">
        <v>10</v>
      </c>
      <c r="K5827">
        <v>1</v>
      </c>
      <c r="L5827">
        <v>0</v>
      </c>
      <c r="M5827">
        <v>4</v>
      </c>
      <c r="N5827" t="s">
        <v>36</v>
      </c>
      <c r="O5827">
        <v>75.952776999999998</v>
      </c>
      <c r="P5827">
        <v>40.959721999999999</v>
      </c>
      <c r="T5827">
        <v>1</v>
      </c>
      <c r="U5827">
        <v>0</v>
      </c>
      <c r="W5827" t="s">
        <v>36</v>
      </c>
      <c r="X5827" t="s">
        <v>36</v>
      </c>
      <c r="Y5827" t="s">
        <v>36</v>
      </c>
      <c r="Z5827" t="s">
        <v>36</v>
      </c>
      <c r="AA5827" t="s">
        <v>36</v>
      </c>
      <c r="AB5827" t="s">
        <v>13176</v>
      </c>
      <c r="AC5827">
        <f>-O5827</f>
        <v>-75.952776999999998</v>
      </c>
    </row>
    <row r="5828" spans="1:29" x14ac:dyDescent="0.3">
      <c r="A5828">
        <v>3607828</v>
      </c>
      <c r="B5828" t="s">
        <v>13725</v>
      </c>
      <c r="C5828" t="s">
        <v>27</v>
      </c>
      <c r="D5828" t="s">
        <v>13338</v>
      </c>
      <c r="E5828" t="s">
        <v>13339</v>
      </c>
      <c r="F5828" t="s">
        <v>13340</v>
      </c>
      <c r="G5828" t="s">
        <v>5704</v>
      </c>
      <c r="H5828" t="s">
        <v>34</v>
      </c>
      <c r="I5828">
        <v>5</v>
      </c>
      <c r="J5828">
        <v>8</v>
      </c>
      <c r="K5828">
        <v>1</v>
      </c>
      <c r="L5828">
        <v>0</v>
      </c>
      <c r="M5828">
        <v>22</v>
      </c>
      <c r="N5828" t="s">
        <v>37</v>
      </c>
      <c r="O5828">
        <v>75.945832999999993</v>
      </c>
      <c r="P5828">
        <v>40.439722000000003</v>
      </c>
      <c r="V5828">
        <v>0</v>
      </c>
      <c r="W5828" t="s">
        <v>36</v>
      </c>
      <c r="X5828" t="s">
        <v>36</v>
      </c>
      <c r="Y5828" t="s">
        <v>36</v>
      </c>
      <c r="Z5828" t="s">
        <v>36</v>
      </c>
      <c r="AA5828" t="s">
        <v>36</v>
      </c>
      <c r="AB5828" t="s">
        <v>13230</v>
      </c>
      <c r="AC5828">
        <f>-O5828</f>
        <v>-75.945832999999993</v>
      </c>
    </row>
    <row r="5829" spans="1:29" x14ac:dyDescent="0.3">
      <c r="A5829">
        <v>3609171</v>
      </c>
      <c r="B5829" t="s">
        <v>14159</v>
      </c>
      <c r="C5829" t="s">
        <v>27</v>
      </c>
      <c r="D5829" t="s">
        <v>14160</v>
      </c>
      <c r="E5829">
        <v>128334</v>
      </c>
      <c r="F5829" t="s">
        <v>14161</v>
      </c>
      <c r="G5829" t="s">
        <v>5704</v>
      </c>
      <c r="H5829" t="s">
        <v>278</v>
      </c>
      <c r="I5829">
        <v>5</v>
      </c>
      <c r="J5829">
        <v>10</v>
      </c>
      <c r="K5829">
        <v>1</v>
      </c>
      <c r="L5829">
        <v>0</v>
      </c>
      <c r="M5829">
        <v>2</v>
      </c>
      <c r="N5829" t="s">
        <v>37</v>
      </c>
      <c r="O5829">
        <v>75.944999999999993</v>
      </c>
      <c r="P5829">
        <v>41.776389000000002</v>
      </c>
      <c r="V5829">
        <v>0</v>
      </c>
      <c r="W5829" t="s">
        <v>36</v>
      </c>
      <c r="X5829" t="s">
        <v>36</v>
      </c>
      <c r="Y5829" t="s">
        <v>36</v>
      </c>
      <c r="Z5829" t="s">
        <v>36</v>
      </c>
      <c r="AA5829" t="s">
        <v>36</v>
      </c>
      <c r="AB5829" t="s">
        <v>14162</v>
      </c>
      <c r="AC5829">
        <f>-O5829</f>
        <v>-75.944999999999993</v>
      </c>
    </row>
    <row r="5830" spans="1:29" x14ac:dyDescent="0.3">
      <c r="A5830">
        <v>3601770</v>
      </c>
      <c r="B5830" t="s">
        <v>13186</v>
      </c>
      <c r="C5830" t="s">
        <v>83</v>
      </c>
      <c r="D5830" t="s">
        <v>13162</v>
      </c>
      <c r="E5830" t="s">
        <v>13187</v>
      </c>
      <c r="F5830" t="s">
        <v>13188</v>
      </c>
      <c r="G5830" t="s">
        <v>5704</v>
      </c>
      <c r="H5830" t="s">
        <v>3091</v>
      </c>
      <c r="I5830">
        <v>5</v>
      </c>
      <c r="J5830">
        <v>8</v>
      </c>
      <c r="K5830">
        <v>1</v>
      </c>
      <c r="L5830">
        <v>0</v>
      </c>
      <c r="M5830">
        <v>9</v>
      </c>
      <c r="N5830" t="s">
        <v>36</v>
      </c>
      <c r="O5830">
        <v>75.943611000000004</v>
      </c>
      <c r="P5830">
        <v>40.760278</v>
      </c>
      <c r="U5830">
        <v>0</v>
      </c>
      <c r="W5830" t="s">
        <v>36</v>
      </c>
      <c r="X5830" t="s">
        <v>36</v>
      </c>
      <c r="Y5830" t="s">
        <v>36</v>
      </c>
      <c r="Z5830" t="s">
        <v>36</v>
      </c>
      <c r="AA5830" t="s">
        <v>37</v>
      </c>
      <c r="AB5830" t="s">
        <v>13189</v>
      </c>
      <c r="AC5830">
        <f>-O5830</f>
        <v>-75.943611000000004</v>
      </c>
    </row>
    <row r="5831" spans="1:29" x14ac:dyDescent="0.3">
      <c r="A5831">
        <v>3601734</v>
      </c>
      <c r="B5831" t="s">
        <v>13169</v>
      </c>
      <c r="C5831" t="s">
        <v>27</v>
      </c>
      <c r="D5831" t="s">
        <v>13153</v>
      </c>
      <c r="E5831" t="s">
        <v>13170</v>
      </c>
      <c r="F5831" t="s">
        <v>13171</v>
      </c>
      <c r="G5831" t="s">
        <v>5704</v>
      </c>
      <c r="H5831" t="s">
        <v>3091</v>
      </c>
      <c r="I5831">
        <v>5</v>
      </c>
      <c r="J5831">
        <v>8</v>
      </c>
      <c r="K5831">
        <v>1</v>
      </c>
      <c r="L5831">
        <v>0</v>
      </c>
      <c r="M5831">
        <v>6</v>
      </c>
      <c r="N5831" t="s">
        <v>36</v>
      </c>
      <c r="O5831">
        <v>75.941666999999995</v>
      </c>
      <c r="P5831">
        <v>40.841667000000001</v>
      </c>
      <c r="Q5831">
        <v>300</v>
      </c>
      <c r="T5831">
        <v>1</v>
      </c>
      <c r="U5831">
        <v>0</v>
      </c>
      <c r="W5831" t="s">
        <v>36</v>
      </c>
      <c r="X5831" t="s">
        <v>36</v>
      </c>
      <c r="Y5831" t="s">
        <v>36</v>
      </c>
      <c r="Z5831" t="s">
        <v>36</v>
      </c>
      <c r="AA5831" t="s">
        <v>37</v>
      </c>
      <c r="AB5831" t="s">
        <v>13172</v>
      </c>
      <c r="AC5831">
        <f>-O5831</f>
        <v>-75.941666999999995</v>
      </c>
    </row>
    <row r="5832" spans="1:29" x14ac:dyDescent="0.3">
      <c r="A5832">
        <v>1800417</v>
      </c>
      <c r="B5832" t="s">
        <v>7935</v>
      </c>
      <c r="C5832" t="s">
        <v>27</v>
      </c>
      <c r="D5832" t="s">
        <v>7936</v>
      </c>
      <c r="E5832" t="s">
        <v>7937</v>
      </c>
      <c r="F5832" t="s">
        <v>7938</v>
      </c>
      <c r="G5832" t="s">
        <v>7855</v>
      </c>
      <c r="H5832" t="s">
        <v>335</v>
      </c>
      <c r="I5832">
        <v>5</v>
      </c>
      <c r="J5832">
        <v>9</v>
      </c>
      <c r="K5832">
        <v>1</v>
      </c>
      <c r="L5832">
        <v>0</v>
      </c>
      <c r="M5832">
        <v>56</v>
      </c>
      <c r="N5832" t="s">
        <v>37</v>
      </c>
      <c r="O5832">
        <v>75.930820999999995</v>
      </c>
      <c r="P5832">
        <v>39.634630000000001</v>
      </c>
      <c r="V5832">
        <v>0</v>
      </c>
      <c r="W5832" t="s">
        <v>36</v>
      </c>
      <c r="X5832" t="s">
        <v>36</v>
      </c>
      <c r="Y5832" t="s">
        <v>36</v>
      </c>
      <c r="Z5832" t="s">
        <v>36</v>
      </c>
      <c r="AA5832" t="s">
        <v>36</v>
      </c>
      <c r="AB5832" t="s">
        <v>7939</v>
      </c>
      <c r="AC5832">
        <f>-O5832</f>
        <v>-75.930820999999995</v>
      </c>
    </row>
    <row r="5833" spans="1:29" x14ac:dyDescent="0.3">
      <c r="A5833">
        <v>1800786</v>
      </c>
      <c r="B5833" t="s">
        <v>8056</v>
      </c>
      <c r="C5833" t="s">
        <v>27</v>
      </c>
      <c r="D5833" t="s">
        <v>1800</v>
      </c>
      <c r="E5833" t="s">
        <v>1801</v>
      </c>
      <c r="F5833" t="s">
        <v>8041</v>
      </c>
      <c r="G5833" t="s">
        <v>7855</v>
      </c>
      <c r="H5833" t="s">
        <v>551</v>
      </c>
      <c r="I5833">
        <v>5</v>
      </c>
      <c r="J5833">
        <v>12</v>
      </c>
      <c r="K5833">
        <v>2</v>
      </c>
      <c r="L5833">
        <v>0</v>
      </c>
      <c r="M5833">
        <v>6</v>
      </c>
      <c r="N5833" t="s">
        <v>37</v>
      </c>
      <c r="O5833">
        <v>75.929986999999997</v>
      </c>
      <c r="P5833">
        <v>39.634315999999998</v>
      </c>
      <c r="V5833">
        <v>0</v>
      </c>
      <c r="W5833" t="s">
        <v>36</v>
      </c>
      <c r="X5833" t="s">
        <v>36</v>
      </c>
      <c r="Y5833" t="s">
        <v>36</v>
      </c>
      <c r="Z5833" t="s">
        <v>36</v>
      </c>
      <c r="AA5833" t="s">
        <v>36</v>
      </c>
      <c r="AB5833" t="s">
        <v>8057</v>
      </c>
      <c r="AC5833">
        <f>-O5833</f>
        <v>-75.929986999999997</v>
      </c>
    </row>
    <row r="5834" spans="1:29" x14ac:dyDescent="0.3">
      <c r="A5834">
        <v>3608488</v>
      </c>
      <c r="B5834" t="s">
        <v>13881</v>
      </c>
      <c r="C5834" t="s">
        <v>83</v>
      </c>
      <c r="D5834" t="s">
        <v>13173</v>
      </c>
      <c r="E5834" t="s">
        <v>13174</v>
      </c>
      <c r="F5834" t="s">
        <v>13175</v>
      </c>
      <c r="G5834" t="s">
        <v>5704</v>
      </c>
      <c r="H5834" t="s">
        <v>3091</v>
      </c>
      <c r="I5834">
        <v>5</v>
      </c>
      <c r="J5834">
        <v>8</v>
      </c>
      <c r="K5834">
        <v>1</v>
      </c>
      <c r="L5834">
        <v>0</v>
      </c>
      <c r="M5834">
        <v>4</v>
      </c>
      <c r="N5834" t="s">
        <v>36</v>
      </c>
      <c r="O5834">
        <v>75.924999999999997</v>
      </c>
      <c r="P5834">
        <v>40.950000000000003</v>
      </c>
      <c r="U5834">
        <v>0</v>
      </c>
      <c r="W5834" t="s">
        <v>36</v>
      </c>
      <c r="X5834" t="s">
        <v>36</v>
      </c>
      <c r="Y5834" t="s">
        <v>36</v>
      </c>
      <c r="Z5834" t="s">
        <v>36</v>
      </c>
      <c r="AA5834" t="s">
        <v>36</v>
      </c>
      <c r="AB5834" t="s">
        <v>13176</v>
      </c>
      <c r="AC5834">
        <f>-O5834</f>
        <v>-75.924999999999997</v>
      </c>
    </row>
    <row r="5835" spans="1:29" x14ac:dyDescent="0.3">
      <c r="A5835">
        <v>3608745</v>
      </c>
      <c r="B5835" t="s">
        <v>14020</v>
      </c>
      <c r="C5835" t="s">
        <v>27</v>
      </c>
      <c r="D5835" t="s">
        <v>13163</v>
      </c>
      <c r="E5835" t="s">
        <v>13164</v>
      </c>
      <c r="F5835" t="s">
        <v>13165</v>
      </c>
      <c r="G5835" t="s">
        <v>5704</v>
      </c>
      <c r="H5835" t="s">
        <v>3091</v>
      </c>
      <c r="I5835">
        <v>5</v>
      </c>
      <c r="J5835">
        <v>8</v>
      </c>
      <c r="K5835">
        <v>1</v>
      </c>
      <c r="L5835">
        <v>0</v>
      </c>
      <c r="M5835">
        <v>7</v>
      </c>
      <c r="N5835" t="s">
        <v>36</v>
      </c>
      <c r="O5835">
        <v>75.924999999999997</v>
      </c>
      <c r="P5835">
        <v>40.963332999999999</v>
      </c>
      <c r="Q5835">
        <v>48</v>
      </c>
      <c r="T5835">
        <v>1</v>
      </c>
      <c r="U5835">
        <v>0</v>
      </c>
      <c r="W5835" t="s">
        <v>36</v>
      </c>
      <c r="X5835" t="s">
        <v>36</v>
      </c>
      <c r="Y5835" t="s">
        <v>36</v>
      </c>
      <c r="Z5835" t="s">
        <v>36</v>
      </c>
      <c r="AA5835" t="s">
        <v>36</v>
      </c>
      <c r="AB5835" t="s">
        <v>13176</v>
      </c>
      <c r="AC5835">
        <f>-O5835</f>
        <v>-75.924999999999997</v>
      </c>
    </row>
    <row r="5836" spans="1:29" x14ac:dyDescent="0.3">
      <c r="A5836">
        <v>3609210</v>
      </c>
      <c r="B5836" t="s">
        <v>14182</v>
      </c>
      <c r="C5836" t="s">
        <v>83</v>
      </c>
      <c r="D5836" t="s">
        <v>13163</v>
      </c>
      <c r="E5836" t="s">
        <v>13164</v>
      </c>
      <c r="F5836" t="s">
        <v>14183</v>
      </c>
      <c r="G5836" t="s">
        <v>5704</v>
      </c>
      <c r="H5836" t="s">
        <v>3091</v>
      </c>
      <c r="I5836">
        <v>5</v>
      </c>
      <c r="J5836">
        <v>8</v>
      </c>
      <c r="K5836">
        <v>1</v>
      </c>
      <c r="L5836">
        <v>1</v>
      </c>
      <c r="M5836">
        <v>10</v>
      </c>
      <c r="N5836" t="s">
        <v>36</v>
      </c>
      <c r="O5836">
        <v>75.924999999999997</v>
      </c>
      <c r="P5836">
        <v>40.963332999999999</v>
      </c>
      <c r="U5836">
        <v>0</v>
      </c>
      <c r="W5836" t="s">
        <v>36</v>
      </c>
      <c r="X5836" t="s">
        <v>36</v>
      </c>
      <c r="Y5836" t="s">
        <v>36</v>
      </c>
      <c r="Z5836" t="s">
        <v>36</v>
      </c>
      <c r="AA5836" t="s">
        <v>36</v>
      </c>
      <c r="AB5836" t="s">
        <v>13176</v>
      </c>
      <c r="AC5836">
        <f>-O5836</f>
        <v>-75.924999999999997</v>
      </c>
    </row>
    <row r="5837" spans="1:29" x14ac:dyDescent="0.3">
      <c r="A5837">
        <v>3609635</v>
      </c>
      <c r="B5837" t="s">
        <v>14363</v>
      </c>
      <c r="C5837" t="s">
        <v>27</v>
      </c>
      <c r="D5837" t="s">
        <v>14364</v>
      </c>
      <c r="E5837">
        <v>92585</v>
      </c>
      <c r="F5837" t="s">
        <v>14363</v>
      </c>
      <c r="G5837" t="s">
        <v>5704</v>
      </c>
      <c r="H5837" t="s">
        <v>245</v>
      </c>
      <c r="I5837">
        <v>5</v>
      </c>
      <c r="J5837">
        <v>9</v>
      </c>
      <c r="K5837">
        <v>1</v>
      </c>
      <c r="L5837">
        <v>0</v>
      </c>
      <c r="M5837">
        <v>3</v>
      </c>
      <c r="N5837" t="s">
        <v>37</v>
      </c>
      <c r="O5837">
        <v>75.918333000000004</v>
      </c>
      <c r="P5837">
        <v>41.639443999999997</v>
      </c>
      <c r="V5837">
        <v>0</v>
      </c>
      <c r="W5837" t="s">
        <v>36</v>
      </c>
      <c r="X5837" t="s">
        <v>36</v>
      </c>
      <c r="Y5837" t="s">
        <v>36</v>
      </c>
      <c r="Z5837" t="s">
        <v>36</v>
      </c>
      <c r="AA5837" t="s">
        <v>36</v>
      </c>
      <c r="AB5837" t="s">
        <v>14365</v>
      </c>
      <c r="AC5837">
        <f>-O5837</f>
        <v>-75.918333000000004</v>
      </c>
    </row>
    <row r="5838" spans="1:29" x14ac:dyDescent="0.3">
      <c r="A5838">
        <v>3606954</v>
      </c>
      <c r="B5838" t="s">
        <v>13581</v>
      </c>
      <c r="C5838" t="s">
        <v>83</v>
      </c>
      <c r="D5838" t="s">
        <v>13228</v>
      </c>
      <c r="E5838" t="s">
        <v>13229</v>
      </c>
      <c r="F5838" t="s">
        <v>13582</v>
      </c>
      <c r="G5838" t="s">
        <v>5704</v>
      </c>
      <c r="H5838" t="s">
        <v>3091</v>
      </c>
      <c r="I5838">
        <v>5</v>
      </c>
      <c r="J5838">
        <v>8</v>
      </c>
      <c r="K5838">
        <v>1</v>
      </c>
      <c r="L5838">
        <v>0</v>
      </c>
      <c r="M5838">
        <v>6</v>
      </c>
      <c r="N5838" t="s">
        <v>36</v>
      </c>
      <c r="O5838">
        <v>75.917500000000004</v>
      </c>
      <c r="P5838">
        <v>40.252777000000002</v>
      </c>
      <c r="U5838">
        <v>0</v>
      </c>
      <c r="W5838" t="s">
        <v>36</v>
      </c>
      <c r="X5838" t="s">
        <v>36</v>
      </c>
      <c r="Y5838" t="s">
        <v>36</v>
      </c>
      <c r="Z5838" t="s">
        <v>36</v>
      </c>
      <c r="AA5838" t="s">
        <v>37</v>
      </c>
      <c r="AB5838" t="s">
        <v>13583</v>
      </c>
      <c r="AC5838">
        <f>-O5838</f>
        <v>-75.917500000000004</v>
      </c>
    </row>
    <row r="5839" spans="1:29" x14ac:dyDescent="0.3">
      <c r="A5839">
        <v>3608649</v>
      </c>
      <c r="B5839" t="s">
        <v>13990</v>
      </c>
      <c r="C5839" t="s">
        <v>83</v>
      </c>
      <c r="D5839" t="s">
        <v>13153</v>
      </c>
      <c r="E5839" t="s">
        <v>13170</v>
      </c>
      <c r="F5839" t="s">
        <v>13171</v>
      </c>
      <c r="G5839" t="s">
        <v>5704</v>
      </c>
      <c r="H5839" t="s">
        <v>3091</v>
      </c>
      <c r="I5839">
        <v>5</v>
      </c>
      <c r="J5839">
        <v>8</v>
      </c>
      <c r="K5839">
        <v>1</v>
      </c>
      <c r="L5839">
        <v>1</v>
      </c>
      <c r="M5839">
        <v>14</v>
      </c>
      <c r="N5839" t="s">
        <v>36</v>
      </c>
      <c r="O5839">
        <v>75.908332999999999</v>
      </c>
      <c r="P5839">
        <v>40.941665999999998</v>
      </c>
      <c r="U5839">
        <v>0</v>
      </c>
      <c r="W5839" t="s">
        <v>36</v>
      </c>
      <c r="X5839" t="s">
        <v>36</v>
      </c>
      <c r="Y5839" t="s">
        <v>36</v>
      </c>
      <c r="Z5839" t="s">
        <v>36</v>
      </c>
      <c r="AA5839" t="s">
        <v>36</v>
      </c>
      <c r="AB5839" t="s">
        <v>13991</v>
      </c>
      <c r="AC5839">
        <f>-O5839</f>
        <v>-75.908332999999999</v>
      </c>
    </row>
    <row r="5840" spans="1:29" x14ac:dyDescent="0.3">
      <c r="A5840">
        <v>3600259</v>
      </c>
      <c r="B5840" t="s">
        <v>13056</v>
      </c>
      <c r="C5840" t="s">
        <v>27</v>
      </c>
      <c r="D5840" t="s">
        <v>10565</v>
      </c>
      <c r="E5840" t="s">
        <v>10566</v>
      </c>
      <c r="F5840" t="s">
        <v>12893</v>
      </c>
      <c r="G5840" t="s">
        <v>5704</v>
      </c>
      <c r="H5840" t="s">
        <v>245</v>
      </c>
      <c r="I5840">
        <v>5</v>
      </c>
      <c r="J5840">
        <v>8</v>
      </c>
      <c r="K5840">
        <v>1</v>
      </c>
      <c r="L5840">
        <v>0</v>
      </c>
      <c r="M5840">
        <v>23</v>
      </c>
      <c r="N5840" t="s">
        <v>37</v>
      </c>
      <c r="O5840">
        <v>75.905833000000001</v>
      </c>
      <c r="P5840">
        <v>40.122776999999999</v>
      </c>
      <c r="V5840">
        <v>0</v>
      </c>
      <c r="W5840" t="s">
        <v>36</v>
      </c>
      <c r="X5840" t="s">
        <v>36</v>
      </c>
      <c r="Y5840" t="s">
        <v>36</v>
      </c>
      <c r="Z5840" t="s">
        <v>36</v>
      </c>
      <c r="AA5840" t="s">
        <v>36</v>
      </c>
      <c r="AB5840" t="s">
        <v>13057</v>
      </c>
      <c r="AC5840">
        <f>-O5840</f>
        <v>-75.905833000000001</v>
      </c>
    </row>
    <row r="5841" spans="1:29" x14ac:dyDescent="0.3">
      <c r="A5841">
        <v>3609950</v>
      </c>
      <c r="B5841" t="s">
        <v>14471</v>
      </c>
      <c r="C5841" t="s">
        <v>27</v>
      </c>
      <c r="D5841" t="s">
        <v>14371</v>
      </c>
      <c r="E5841">
        <v>51013</v>
      </c>
      <c r="F5841" t="s">
        <v>14372</v>
      </c>
      <c r="G5841" t="s">
        <v>5704</v>
      </c>
      <c r="H5841" t="s">
        <v>246</v>
      </c>
      <c r="I5841">
        <v>5</v>
      </c>
      <c r="J5841">
        <v>8</v>
      </c>
      <c r="K5841">
        <v>1</v>
      </c>
      <c r="L5841">
        <v>0</v>
      </c>
      <c r="M5841">
        <v>4</v>
      </c>
      <c r="N5841" t="s">
        <v>37</v>
      </c>
      <c r="O5841">
        <v>75.898611000000002</v>
      </c>
      <c r="P5841">
        <v>41.800832999999997</v>
      </c>
      <c r="V5841">
        <v>0</v>
      </c>
      <c r="W5841" t="s">
        <v>36</v>
      </c>
      <c r="X5841" t="s">
        <v>36</v>
      </c>
      <c r="Y5841" t="s">
        <v>36</v>
      </c>
      <c r="Z5841" t="s">
        <v>36</v>
      </c>
      <c r="AA5841" t="s">
        <v>36</v>
      </c>
      <c r="AB5841" t="s">
        <v>2954</v>
      </c>
      <c r="AC5841">
        <f>-O5841</f>
        <v>-75.898611000000002</v>
      </c>
    </row>
    <row r="5842" spans="1:29" x14ac:dyDescent="0.3">
      <c r="A5842">
        <v>3609216</v>
      </c>
      <c r="B5842" t="s">
        <v>14186</v>
      </c>
      <c r="C5842" t="s">
        <v>27</v>
      </c>
      <c r="D5842" t="s">
        <v>14187</v>
      </c>
      <c r="E5842">
        <v>52176</v>
      </c>
      <c r="F5842" t="s">
        <v>14188</v>
      </c>
      <c r="G5842" t="s">
        <v>5704</v>
      </c>
      <c r="H5842" t="s">
        <v>245</v>
      </c>
      <c r="I5842">
        <v>5</v>
      </c>
      <c r="J5842">
        <v>8</v>
      </c>
      <c r="K5842">
        <v>1</v>
      </c>
      <c r="L5842">
        <v>0</v>
      </c>
      <c r="M5842">
        <v>5</v>
      </c>
      <c r="N5842" t="s">
        <v>37</v>
      </c>
      <c r="O5842">
        <v>75.897221999999999</v>
      </c>
      <c r="P5842">
        <v>41.291944000000001</v>
      </c>
      <c r="V5842">
        <v>0</v>
      </c>
      <c r="W5842" t="s">
        <v>36</v>
      </c>
      <c r="X5842" t="s">
        <v>36</v>
      </c>
      <c r="Y5842" t="s">
        <v>36</v>
      </c>
      <c r="Z5842" t="s">
        <v>36</v>
      </c>
      <c r="AA5842" t="s">
        <v>36</v>
      </c>
      <c r="AB5842" t="s">
        <v>4697</v>
      </c>
      <c r="AC5842">
        <f>-O5842</f>
        <v>-75.897221999999999</v>
      </c>
    </row>
    <row r="5843" spans="1:29" x14ac:dyDescent="0.3">
      <c r="A5843">
        <v>3608895</v>
      </c>
      <c r="B5843" t="s">
        <v>14077</v>
      </c>
      <c r="C5843" t="s">
        <v>27</v>
      </c>
      <c r="D5843" t="s">
        <v>13338</v>
      </c>
      <c r="E5843" t="s">
        <v>13339</v>
      </c>
      <c r="F5843" t="s">
        <v>14078</v>
      </c>
      <c r="G5843" t="s">
        <v>5704</v>
      </c>
      <c r="H5843" t="s">
        <v>34</v>
      </c>
      <c r="I5843">
        <v>5</v>
      </c>
      <c r="J5843">
        <v>10</v>
      </c>
      <c r="K5843">
        <v>1</v>
      </c>
      <c r="L5843">
        <v>0</v>
      </c>
      <c r="M5843">
        <v>4</v>
      </c>
      <c r="N5843" t="s">
        <v>37</v>
      </c>
      <c r="O5843">
        <v>75.894244999999998</v>
      </c>
      <c r="P5843">
        <v>40.471684000000003</v>
      </c>
      <c r="V5843">
        <v>1</v>
      </c>
      <c r="W5843" t="s">
        <v>36</v>
      </c>
      <c r="X5843" t="s">
        <v>36</v>
      </c>
      <c r="Y5843" t="s">
        <v>36</v>
      </c>
      <c r="Z5843" t="s">
        <v>36</v>
      </c>
      <c r="AA5843" t="s">
        <v>36</v>
      </c>
      <c r="AB5843" t="s">
        <v>14079</v>
      </c>
      <c r="AC5843">
        <f>-O5843</f>
        <v>-75.894244999999998</v>
      </c>
    </row>
    <row r="5844" spans="1:29" x14ac:dyDescent="0.3">
      <c r="A5844">
        <v>3600185</v>
      </c>
      <c r="B5844" t="s">
        <v>13015</v>
      </c>
      <c r="C5844" t="s">
        <v>83</v>
      </c>
      <c r="D5844" t="s">
        <v>125</v>
      </c>
      <c r="E5844" t="s">
        <v>126</v>
      </c>
      <c r="F5844" t="s">
        <v>127</v>
      </c>
      <c r="G5844" t="s">
        <v>5704</v>
      </c>
      <c r="H5844" t="s">
        <v>84</v>
      </c>
      <c r="I5844">
        <v>5</v>
      </c>
      <c r="J5844">
        <v>8</v>
      </c>
      <c r="K5844">
        <v>3</v>
      </c>
      <c r="L5844">
        <v>0</v>
      </c>
      <c r="M5844">
        <v>173</v>
      </c>
      <c r="N5844" t="s">
        <v>37</v>
      </c>
      <c r="O5844">
        <v>75.894165999999998</v>
      </c>
      <c r="P5844">
        <v>40.471665999999999</v>
      </c>
      <c r="V5844">
        <v>0</v>
      </c>
      <c r="W5844" t="s">
        <v>36</v>
      </c>
      <c r="X5844" t="s">
        <v>36</v>
      </c>
      <c r="Y5844" t="s">
        <v>36</v>
      </c>
      <c r="Z5844" t="s">
        <v>36</v>
      </c>
      <c r="AA5844" t="s">
        <v>36</v>
      </c>
      <c r="AB5844" t="s">
        <v>5395</v>
      </c>
      <c r="AC5844">
        <f>-O5844</f>
        <v>-75.894165999999998</v>
      </c>
    </row>
    <row r="5845" spans="1:29" x14ac:dyDescent="0.3">
      <c r="A5845">
        <v>3609863</v>
      </c>
      <c r="B5845" t="s">
        <v>14435</v>
      </c>
      <c r="C5845" t="s">
        <v>83</v>
      </c>
      <c r="D5845" t="s">
        <v>14436</v>
      </c>
      <c r="E5845">
        <v>111525</v>
      </c>
      <c r="F5845" t="s">
        <v>14437</v>
      </c>
      <c r="G5845" t="s">
        <v>5704</v>
      </c>
      <c r="H5845" t="s">
        <v>3091</v>
      </c>
      <c r="I5845">
        <v>5</v>
      </c>
      <c r="J5845">
        <v>10</v>
      </c>
      <c r="K5845">
        <v>1</v>
      </c>
      <c r="L5845">
        <v>0</v>
      </c>
      <c r="M5845">
        <v>5</v>
      </c>
      <c r="N5845" t="s">
        <v>36</v>
      </c>
      <c r="O5845">
        <v>75.891666000000001</v>
      </c>
      <c r="P5845">
        <v>40.816388000000003</v>
      </c>
      <c r="Q5845">
        <v>0</v>
      </c>
      <c r="U5845">
        <v>0</v>
      </c>
      <c r="W5845" t="s">
        <v>36</v>
      </c>
      <c r="X5845" t="s">
        <v>36</v>
      </c>
      <c r="Y5845" t="s">
        <v>36</v>
      </c>
      <c r="Z5845" t="s">
        <v>36</v>
      </c>
      <c r="AA5845" t="s">
        <v>36</v>
      </c>
      <c r="AB5845" t="s">
        <v>2967</v>
      </c>
      <c r="AC5845">
        <f>-O5845</f>
        <v>-75.891666000000001</v>
      </c>
    </row>
    <row r="5846" spans="1:29" x14ac:dyDescent="0.3">
      <c r="A5846">
        <v>3609020</v>
      </c>
      <c r="B5846" t="s">
        <v>14116</v>
      </c>
      <c r="C5846" t="s">
        <v>27</v>
      </c>
      <c r="D5846" t="s">
        <v>14114</v>
      </c>
      <c r="E5846" t="s">
        <v>14115</v>
      </c>
      <c r="F5846" t="s">
        <v>14117</v>
      </c>
      <c r="G5846" t="s">
        <v>5704</v>
      </c>
      <c r="H5846" t="s">
        <v>246</v>
      </c>
      <c r="I5846">
        <v>3</v>
      </c>
      <c r="J5846">
        <v>4</v>
      </c>
      <c r="K5846">
        <v>1</v>
      </c>
      <c r="L5846">
        <v>0</v>
      </c>
      <c r="M5846">
        <v>1</v>
      </c>
      <c r="N5846" t="s">
        <v>37</v>
      </c>
      <c r="O5846">
        <v>75.891110999999995</v>
      </c>
      <c r="P5846">
        <v>41.738332999999997</v>
      </c>
      <c r="V5846">
        <v>0</v>
      </c>
      <c r="W5846" t="s">
        <v>36</v>
      </c>
      <c r="X5846" t="s">
        <v>36</v>
      </c>
      <c r="Y5846" t="s">
        <v>36</v>
      </c>
      <c r="Z5846" t="s">
        <v>36</v>
      </c>
      <c r="AA5846" t="s">
        <v>36</v>
      </c>
      <c r="AB5846" t="s">
        <v>14084</v>
      </c>
      <c r="AC5846">
        <f>-O5846</f>
        <v>-75.891110999999995</v>
      </c>
    </row>
    <row r="5847" spans="1:29" x14ac:dyDescent="0.3">
      <c r="A5847">
        <v>3608933</v>
      </c>
      <c r="B5847" t="s">
        <v>14086</v>
      </c>
      <c r="C5847" t="s">
        <v>27</v>
      </c>
      <c r="D5847" t="s">
        <v>14087</v>
      </c>
      <c r="E5847">
        <v>64003</v>
      </c>
      <c r="F5847" t="s">
        <v>14088</v>
      </c>
      <c r="G5847" t="s">
        <v>5704</v>
      </c>
      <c r="H5847" t="s">
        <v>246</v>
      </c>
      <c r="I5847">
        <v>5</v>
      </c>
      <c r="J5847">
        <v>8</v>
      </c>
      <c r="K5847">
        <v>1</v>
      </c>
      <c r="L5847">
        <v>0</v>
      </c>
      <c r="M5847">
        <v>4</v>
      </c>
      <c r="N5847" t="s">
        <v>37</v>
      </c>
      <c r="O5847">
        <v>75.877222000000003</v>
      </c>
      <c r="P5847">
        <v>41.833888999999999</v>
      </c>
      <c r="V5847">
        <v>0</v>
      </c>
      <c r="W5847" t="s">
        <v>36</v>
      </c>
      <c r="X5847" t="s">
        <v>36</v>
      </c>
      <c r="Y5847" t="s">
        <v>36</v>
      </c>
      <c r="Z5847" t="s">
        <v>36</v>
      </c>
      <c r="AA5847" t="s">
        <v>36</v>
      </c>
      <c r="AB5847" t="s">
        <v>2954</v>
      </c>
      <c r="AC5847">
        <f>-O5847</f>
        <v>-75.877222000000003</v>
      </c>
    </row>
    <row r="5848" spans="1:29" x14ac:dyDescent="0.3">
      <c r="A5848">
        <v>3606862</v>
      </c>
      <c r="B5848" t="s">
        <v>13574</v>
      </c>
      <c r="C5848" t="s">
        <v>83</v>
      </c>
      <c r="D5848" t="s">
        <v>13155</v>
      </c>
      <c r="E5848">
        <v>117686</v>
      </c>
      <c r="F5848" t="s">
        <v>13575</v>
      </c>
      <c r="G5848" t="s">
        <v>5704</v>
      </c>
      <c r="H5848" t="s">
        <v>3091</v>
      </c>
      <c r="I5848">
        <v>5</v>
      </c>
      <c r="J5848">
        <v>8</v>
      </c>
      <c r="K5848">
        <v>2</v>
      </c>
      <c r="L5848">
        <v>0</v>
      </c>
      <c r="M5848">
        <v>10</v>
      </c>
      <c r="N5848" t="s">
        <v>36</v>
      </c>
      <c r="O5848">
        <v>75.875833</v>
      </c>
      <c r="P5848">
        <v>40.994166</v>
      </c>
      <c r="U5848">
        <v>0</v>
      </c>
      <c r="W5848" t="s">
        <v>36</v>
      </c>
      <c r="X5848" t="s">
        <v>36</v>
      </c>
      <c r="Y5848" t="s">
        <v>36</v>
      </c>
      <c r="Z5848" t="s">
        <v>36</v>
      </c>
      <c r="AA5848" t="s">
        <v>37</v>
      </c>
      <c r="AB5848" t="s">
        <v>13438</v>
      </c>
      <c r="AC5848">
        <f>-O5848</f>
        <v>-75.875833</v>
      </c>
    </row>
    <row r="5849" spans="1:29" x14ac:dyDescent="0.3">
      <c r="A5849">
        <v>3609445</v>
      </c>
      <c r="B5849" t="s">
        <v>14299</v>
      </c>
      <c r="C5849" t="s">
        <v>83</v>
      </c>
      <c r="D5849" t="s">
        <v>13289</v>
      </c>
      <c r="E5849" t="s">
        <v>13290</v>
      </c>
      <c r="F5849" t="s">
        <v>14300</v>
      </c>
      <c r="G5849" t="s">
        <v>5704</v>
      </c>
      <c r="H5849" t="s">
        <v>3091</v>
      </c>
      <c r="I5849">
        <v>6</v>
      </c>
      <c r="J5849">
        <v>9</v>
      </c>
      <c r="K5849">
        <v>2</v>
      </c>
      <c r="L5849">
        <v>1</v>
      </c>
      <c r="M5849">
        <v>12</v>
      </c>
      <c r="N5849" t="s">
        <v>36</v>
      </c>
      <c r="O5849">
        <v>75.873333000000002</v>
      </c>
      <c r="P5849">
        <v>41.137500000000003</v>
      </c>
      <c r="U5849">
        <v>0</v>
      </c>
      <c r="W5849" t="s">
        <v>36</v>
      </c>
      <c r="X5849" t="s">
        <v>36</v>
      </c>
      <c r="Y5849" t="s">
        <v>36</v>
      </c>
      <c r="Z5849" t="s">
        <v>36</v>
      </c>
      <c r="AA5849" t="s">
        <v>37</v>
      </c>
      <c r="AB5849" t="s">
        <v>13985</v>
      </c>
      <c r="AC5849">
        <f>-O5849</f>
        <v>-75.873333000000002</v>
      </c>
    </row>
    <row r="5850" spans="1:29" x14ac:dyDescent="0.3">
      <c r="A5850">
        <v>3000049</v>
      </c>
      <c r="B5850" t="s">
        <v>10613</v>
      </c>
      <c r="C5850" t="s">
        <v>27</v>
      </c>
      <c r="D5850" t="s">
        <v>125</v>
      </c>
      <c r="E5850" t="s">
        <v>10594</v>
      </c>
      <c r="F5850" t="s">
        <v>10614</v>
      </c>
      <c r="G5850" t="s">
        <v>10557</v>
      </c>
      <c r="H5850" t="s">
        <v>34</v>
      </c>
      <c r="I5850">
        <v>5</v>
      </c>
      <c r="J5850">
        <v>8</v>
      </c>
      <c r="K5850">
        <v>1</v>
      </c>
      <c r="M5850">
        <v>15</v>
      </c>
      <c r="N5850" t="s">
        <v>37</v>
      </c>
      <c r="O5850">
        <v>75.868551999999994</v>
      </c>
      <c r="P5850">
        <v>43.985335999999997</v>
      </c>
      <c r="V5850">
        <v>0</v>
      </c>
      <c r="W5850" t="s">
        <v>36</v>
      </c>
      <c r="X5850" t="s">
        <v>36</v>
      </c>
      <c r="Y5850" t="s">
        <v>36</v>
      </c>
      <c r="Z5850" t="s">
        <v>36</v>
      </c>
      <c r="AA5850" t="s">
        <v>36</v>
      </c>
      <c r="AC5850">
        <f>-O5850</f>
        <v>-75.868551999999994</v>
      </c>
    </row>
    <row r="5851" spans="1:29" x14ac:dyDescent="0.3">
      <c r="A5851">
        <v>3605855</v>
      </c>
      <c r="B5851" t="s">
        <v>13490</v>
      </c>
      <c r="C5851" t="s">
        <v>83</v>
      </c>
      <c r="D5851" t="s">
        <v>13491</v>
      </c>
      <c r="E5851" t="s">
        <v>13492</v>
      </c>
      <c r="F5851" t="s">
        <v>13493</v>
      </c>
      <c r="G5851" t="s">
        <v>5704</v>
      </c>
      <c r="H5851" t="s">
        <v>3091</v>
      </c>
      <c r="I5851">
        <v>5</v>
      </c>
      <c r="J5851">
        <v>8</v>
      </c>
      <c r="K5851">
        <v>1</v>
      </c>
      <c r="L5851">
        <v>0</v>
      </c>
      <c r="M5851">
        <v>9</v>
      </c>
      <c r="N5851" t="s">
        <v>36</v>
      </c>
      <c r="O5851">
        <v>75.868054999999998</v>
      </c>
      <c r="P5851">
        <v>41.218055</v>
      </c>
      <c r="U5851">
        <v>0</v>
      </c>
      <c r="W5851" t="s">
        <v>36</v>
      </c>
      <c r="X5851" t="s">
        <v>36</v>
      </c>
      <c r="Y5851" t="s">
        <v>36</v>
      </c>
      <c r="Z5851" t="s">
        <v>36</v>
      </c>
      <c r="AA5851" t="s">
        <v>36</v>
      </c>
      <c r="AB5851" t="s">
        <v>13494</v>
      </c>
      <c r="AC5851">
        <f>-O5851</f>
        <v>-75.868054999999998</v>
      </c>
    </row>
    <row r="5852" spans="1:29" x14ac:dyDescent="0.3">
      <c r="A5852">
        <v>3000911</v>
      </c>
      <c r="B5852" t="s">
        <v>10748</v>
      </c>
      <c r="C5852" t="s">
        <v>27</v>
      </c>
      <c r="D5852" t="s">
        <v>10749</v>
      </c>
      <c r="E5852" t="s">
        <v>10750</v>
      </c>
      <c r="F5852" t="s">
        <v>10751</v>
      </c>
      <c r="G5852" t="s">
        <v>10557</v>
      </c>
      <c r="H5852" t="s">
        <v>34</v>
      </c>
      <c r="I5852">
        <v>5</v>
      </c>
      <c r="J5852">
        <v>8</v>
      </c>
      <c r="K5852">
        <v>1</v>
      </c>
      <c r="L5852">
        <v>0</v>
      </c>
      <c r="M5852">
        <v>6</v>
      </c>
      <c r="N5852" t="s">
        <v>37</v>
      </c>
      <c r="O5852">
        <v>75.863888000000003</v>
      </c>
      <c r="P5852">
        <v>43.951388000000001</v>
      </c>
      <c r="V5852">
        <v>0</v>
      </c>
      <c r="W5852" t="s">
        <v>36</v>
      </c>
      <c r="X5852" t="s">
        <v>36</v>
      </c>
      <c r="Y5852" t="s">
        <v>36</v>
      </c>
      <c r="Z5852" t="s">
        <v>36</v>
      </c>
      <c r="AA5852" t="s">
        <v>36</v>
      </c>
      <c r="AB5852" t="s">
        <v>1250</v>
      </c>
      <c r="AC5852">
        <f>-O5852</f>
        <v>-75.863888000000003</v>
      </c>
    </row>
    <row r="5853" spans="1:29" x14ac:dyDescent="0.3">
      <c r="A5853">
        <v>3609768</v>
      </c>
      <c r="B5853" t="s">
        <v>14405</v>
      </c>
      <c r="C5853" t="s">
        <v>27</v>
      </c>
      <c r="D5853" t="s">
        <v>14112</v>
      </c>
      <c r="E5853" t="s">
        <v>14113</v>
      </c>
      <c r="F5853" t="s">
        <v>14307</v>
      </c>
      <c r="G5853" t="s">
        <v>5704</v>
      </c>
      <c r="H5853" t="s">
        <v>278</v>
      </c>
      <c r="I5853">
        <v>5</v>
      </c>
      <c r="J5853">
        <v>8</v>
      </c>
      <c r="K5853">
        <v>1</v>
      </c>
      <c r="L5853">
        <v>0</v>
      </c>
      <c r="M5853">
        <v>2</v>
      </c>
      <c r="N5853" t="s">
        <v>37</v>
      </c>
      <c r="O5853">
        <v>75.862222000000003</v>
      </c>
      <c r="P5853">
        <v>41.838887999999997</v>
      </c>
      <c r="V5853">
        <v>0</v>
      </c>
      <c r="W5853" t="s">
        <v>36</v>
      </c>
      <c r="X5853" t="s">
        <v>36</v>
      </c>
      <c r="Y5853" t="s">
        <v>36</v>
      </c>
      <c r="Z5853" t="s">
        <v>36</v>
      </c>
      <c r="AA5853" t="s">
        <v>36</v>
      </c>
      <c r="AB5853" t="s">
        <v>2954</v>
      </c>
      <c r="AC5853">
        <f>-O5853</f>
        <v>-75.862222000000003</v>
      </c>
    </row>
    <row r="5854" spans="1:29" x14ac:dyDescent="0.3">
      <c r="A5854">
        <v>3003506</v>
      </c>
      <c r="B5854" t="s">
        <v>10964</v>
      </c>
      <c r="C5854" t="s">
        <v>27</v>
      </c>
      <c r="D5854" t="s">
        <v>10965</v>
      </c>
      <c r="E5854">
        <v>63163</v>
      </c>
      <c r="F5854" t="s">
        <v>10966</v>
      </c>
      <c r="G5854" t="s">
        <v>10557</v>
      </c>
      <c r="H5854" t="s">
        <v>278</v>
      </c>
      <c r="I5854">
        <v>5</v>
      </c>
      <c r="J5854">
        <v>8</v>
      </c>
      <c r="K5854">
        <v>1</v>
      </c>
      <c r="L5854">
        <v>0</v>
      </c>
      <c r="M5854">
        <v>9</v>
      </c>
      <c r="N5854" t="s">
        <v>37</v>
      </c>
      <c r="O5854">
        <v>75.854090999999997</v>
      </c>
      <c r="P5854">
        <v>42.016722000000001</v>
      </c>
      <c r="V5854">
        <v>0</v>
      </c>
      <c r="W5854" t="s">
        <v>36</v>
      </c>
      <c r="X5854" t="s">
        <v>36</v>
      </c>
      <c r="Y5854" t="s">
        <v>36</v>
      </c>
      <c r="Z5854" t="s">
        <v>36</v>
      </c>
      <c r="AA5854" t="s">
        <v>36</v>
      </c>
      <c r="AB5854" t="s">
        <v>8462</v>
      </c>
      <c r="AC5854">
        <f>-O5854</f>
        <v>-75.854090999999997</v>
      </c>
    </row>
    <row r="5855" spans="1:29" x14ac:dyDescent="0.3">
      <c r="A5855">
        <v>1800738</v>
      </c>
      <c r="B5855" t="s">
        <v>8005</v>
      </c>
      <c r="C5855" t="s">
        <v>27</v>
      </c>
      <c r="D5855" t="s">
        <v>7894</v>
      </c>
      <c r="E5855" t="s">
        <v>8006</v>
      </c>
      <c r="F5855" t="s">
        <v>8005</v>
      </c>
      <c r="G5855" t="s">
        <v>7855</v>
      </c>
      <c r="H5855" t="s">
        <v>214</v>
      </c>
      <c r="I5855">
        <v>5</v>
      </c>
      <c r="J5855">
        <v>10</v>
      </c>
      <c r="K5855">
        <v>1</v>
      </c>
      <c r="L5855">
        <v>0</v>
      </c>
      <c r="M5855">
        <v>26</v>
      </c>
      <c r="N5855" t="s">
        <v>37</v>
      </c>
      <c r="O5855">
        <v>75.853887999999998</v>
      </c>
      <c r="P5855">
        <v>39.053888000000001</v>
      </c>
      <c r="V5855">
        <v>2</v>
      </c>
      <c r="W5855" t="s">
        <v>36</v>
      </c>
      <c r="X5855" t="s">
        <v>36</v>
      </c>
      <c r="Y5855" t="s">
        <v>36</v>
      </c>
      <c r="Z5855" t="s">
        <v>36</v>
      </c>
      <c r="AA5855" t="s">
        <v>36</v>
      </c>
      <c r="AB5855" t="s">
        <v>8007</v>
      </c>
      <c r="AC5855">
        <f>-O5855</f>
        <v>-75.853887999999998</v>
      </c>
    </row>
    <row r="5856" spans="1:29" x14ac:dyDescent="0.3">
      <c r="A5856">
        <v>3600064</v>
      </c>
      <c r="B5856" t="s">
        <v>12914</v>
      </c>
      <c r="C5856" t="s">
        <v>27</v>
      </c>
      <c r="D5856" t="s">
        <v>12915</v>
      </c>
      <c r="E5856" t="s">
        <v>12916</v>
      </c>
      <c r="F5856" t="s">
        <v>12914</v>
      </c>
      <c r="G5856" t="s">
        <v>5704</v>
      </c>
      <c r="H5856" t="s">
        <v>1138</v>
      </c>
      <c r="I5856">
        <v>5</v>
      </c>
      <c r="J5856">
        <v>10</v>
      </c>
      <c r="K5856">
        <v>2</v>
      </c>
      <c r="L5856">
        <v>0</v>
      </c>
      <c r="M5856">
        <v>41</v>
      </c>
      <c r="N5856" t="s">
        <v>37</v>
      </c>
      <c r="O5856">
        <v>75.853408000000002</v>
      </c>
      <c r="P5856">
        <v>40.265517000000003</v>
      </c>
      <c r="V5856">
        <v>0</v>
      </c>
      <c r="W5856" t="s">
        <v>36</v>
      </c>
      <c r="X5856" t="s">
        <v>36</v>
      </c>
      <c r="Y5856" t="s">
        <v>36</v>
      </c>
      <c r="Z5856" t="s">
        <v>36</v>
      </c>
      <c r="AA5856" t="s">
        <v>36</v>
      </c>
      <c r="AB5856" t="s">
        <v>12917</v>
      </c>
      <c r="AC5856">
        <f>-O5856</f>
        <v>-75.853408000000002</v>
      </c>
    </row>
    <row r="5857" spans="1:29" x14ac:dyDescent="0.3">
      <c r="A5857">
        <v>3608803</v>
      </c>
      <c r="B5857" t="s">
        <v>14048</v>
      </c>
      <c r="C5857" t="s">
        <v>27</v>
      </c>
      <c r="D5857" t="s">
        <v>10268</v>
      </c>
      <c r="E5857" t="s">
        <v>12964</v>
      </c>
      <c r="F5857" t="s">
        <v>14016</v>
      </c>
      <c r="G5857" t="s">
        <v>5704</v>
      </c>
      <c r="H5857" t="s">
        <v>1138</v>
      </c>
      <c r="I5857">
        <v>5</v>
      </c>
      <c r="J5857">
        <v>10</v>
      </c>
      <c r="K5857">
        <v>1</v>
      </c>
      <c r="L5857">
        <v>0</v>
      </c>
      <c r="M5857">
        <v>33</v>
      </c>
      <c r="N5857" t="s">
        <v>37</v>
      </c>
      <c r="O5857">
        <v>75.839444</v>
      </c>
      <c r="P5857">
        <v>40.207777999999998</v>
      </c>
      <c r="V5857">
        <v>0</v>
      </c>
      <c r="W5857" t="s">
        <v>36</v>
      </c>
      <c r="X5857" t="s">
        <v>36</v>
      </c>
      <c r="Y5857" t="s">
        <v>36</v>
      </c>
      <c r="Z5857" t="s">
        <v>36</v>
      </c>
      <c r="AA5857" t="s">
        <v>36</v>
      </c>
      <c r="AB5857" t="s">
        <v>12917</v>
      </c>
      <c r="AC5857">
        <f>-O5857</f>
        <v>-75.839444</v>
      </c>
    </row>
    <row r="5858" spans="1:29" x14ac:dyDescent="0.3">
      <c r="A5858">
        <v>3003808</v>
      </c>
      <c r="B5858" t="s">
        <v>10990</v>
      </c>
      <c r="C5858" t="s">
        <v>27</v>
      </c>
      <c r="D5858" t="s">
        <v>10962</v>
      </c>
      <c r="E5858">
        <v>108465</v>
      </c>
      <c r="F5858" t="s">
        <v>10991</v>
      </c>
      <c r="G5858" t="s">
        <v>10557</v>
      </c>
      <c r="H5858" t="s">
        <v>278</v>
      </c>
      <c r="I5858">
        <v>5</v>
      </c>
      <c r="J5858">
        <v>8</v>
      </c>
      <c r="K5858">
        <v>1</v>
      </c>
      <c r="L5858">
        <v>0</v>
      </c>
      <c r="M5858">
        <v>5</v>
      </c>
      <c r="N5858" t="s">
        <v>37</v>
      </c>
      <c r="O5858">
        <v>75.836944000000003</v>
      </c>
      <c r="P5858">
        <v>42.0075</v>
      </c>
      <c r="V5858">
        <v>0</v>
      </c>
      <c r="W5858" t="s">
        <v>36</v>
      </c>
      <c r="X5858" t="s">
        <v>36</v>
      </c>
      <c r="Y5858" t="s">
        <v>36</v>
      </c>
      <c r="Z5858" t="s">
        <v>36</v>
      </c>
      <c r="AA5858" t="s">
        <v>36</v>
      </c>
      <c r="AB5858" t="s">
        <v>10992</v>
      </c>
      <c r="AC5858">
        <f>-O5858</f>
        <v>-75.836944000000003</v>
      </c>
    </row>
    <row r="5859" spans="1:29" x14ac:dyDescent="0.3">
      <c r="A5859">
        <v>3002794</v>
      </c>
      <c r="B5859" t="s">
        <v>10894</v>
      </c>
      <c r="C5859" t="s">
        <v>27</v>
      </c>
      <c r="D5859" t="s">
        <v>10895</v>
      </c>
      <c r="E5859">
        <v>51327</v>
      </c>
      <c r="F5859" t="s">
        <v>10896</v>
      </c>
      <c r="G5859" t="s">
        <v>10557</v>
      </c>
      <c r="H5859" t="s">
        <v>246</v>
      </c>
      <c r="I5859">
        <v>5</v>
      </c>
      <c r="J5859">
        <v>8</v>
      </c>
      <c r="K5859">
        <v>1</v>
      </c>
      <c r="M5859">
        <v>6</v>
      </c>
      <c r="N5859" t="s">
        <v>37</v>
      </c>
      <c r="O5859">
        <v>75.834163000000004</v>
      </c>
      <c r="P5859">
        <v>44.107236999999998</v>
      </c>
      <c r="W5859" t="s">
        <v>36</v>
      </c>
      <c r="X5859" t="s">
        <v>36</v>
      </c>
      <c r="Y5859" t="s">
        <v>36</v>
      </c>
      <c r="Z5859" t="s">
        <v>36</v>
      </c>
      <c r="AA5859" t="s">
        <v>36</v>
      </c>
      <c r="AC5859">
        <f>-O5859</f>
        <v>-75.834163000000004</v>
      </c>
    </row>
    <row r="5860" spans="1:29" x14ac:dyDescent="0.3">
      <c r="A5860">
        <v>3603138</v>
      </c>
      <c r="B5860" t="s">
        <v>13300</v>
      </c>
      <c r="C5860" t="s">
        <v>27</v>
      </c>
      <c r="D5860" t="s">
        <v>12904</v>
      </c>
      <c r="E5860" t="s">
        <v>12905</v>
      </c>
      <c r="F5860" t="s">
        <v>12906</v>
      </c>
      <c r="G5860" t="s">
        <v>5704</v>
      </c>
      <c r="H5860" t="s">
        <v>245</v>
      </c>
      <c r="I5860">
        <v>5</v>
      </c>
      <c r="J5860">
        <v>8</v>
      </c>
      <c r="K5860">
        <v>1</v>
      </c>
      <c r="L5860">
        <v>0</v>
      </c>
      <c r="M5860">
        <v>17</v>
      </c>
      <c r="N5860" t="s">
        <v>37</v>
      </c>
      <c r="O5860">
        <v>75.828055000000006</v>
      </c>
      <c r="P5860">
        <v>40.42</v>
      </c>
      <c r="V5860">
        <v>0</v>
      </c>
      <c r="W5860" t="s">
        <v>36</v>
      </c>
      <c r="X5860" t="s">
        <v>36</v>
      </c>
      <c r="Y5860" t="s">
        <v>36</v>
      </c>
      <c r="Z5860" t="s">
        <v>36</v>
      </c>
      <c r="AA5860" t="s">
        <v>36</v>
      </c>
      <c r="AB5860" t="s">
        <v>13301</v>
      </c>
      <c r="AC5860">
        <f>-O5860</f>
        <v>-75.828055000000006</v>
      </c>
    </row>
    <row r="5861" spans="1:29" x14ac:dyDescent="0.3">
      <c r="A5861">
        <v>3609074</v>
      </c>
      <c r="B5861" t="s">
        <v>14132</v>
      </c>
      <c r="C5861" t="s">
        <v>27</v>
      </c>
      <c r="D5861" t="s">
        <v>8014</v>
      </c>
      <c r="E5861">
        <v>50175</v>
      </c>
      <c r="F5861" t="s">
        <v>14132</v>
      </c>
      <c r="G5861" t="s">
        <v>5704</v>
      </c>
      <c r="H5861" t="s">
        <v>551</v>
      </c>
      <c r="I5861">
        <v>5</v>
      </c>
      <c r="J5861">
        <v>8</v>
      </c>
      <c r="K5861">
        <v>1</v>
      </c>
      <c r="M5861">
        <v>8</v>
      </c>
      <c r="N5861" t="s">
        <v>37</v>
      </c>
      <c r="O5861">
        <v>75.825395</v>
      </c>
      <c r="P5861">
        <v>40.941763999999999</v>
      </c>
      <c r="V5861">
        <v>0</v>
      </c>
      <c r="W5861" t="s">
        <v>36</v>
      </c>
      <c r="X5861" t="s">
        <v>36</v>
      </c>
      <c r="Y5861" t="s">
        <v>36</v>
      </c>
      <c r="Z5861" t="s">
        <v>36</v>
      </c>
      <c r="AA5861" t="s">
        <v>36</v>
      </c>
      <c r="AB5861" t="s">
        <v>14133</v>
      </c>
      <c r="AC5861">
        <f>-O5861</f>
        <v>-75.825395</v>
      </c>
    </row>
    <row r="5862" spans="1:29" x14ac:dyDescent="0.3">
      <c r="A5862">
        <v>1800030</v>
      </c>
      <c r="B5862" t="s">
        <v>7874</v>
      </c>
      <c r="C5862" t="s">
        <v>27</v>
      </c>
      <c r="D5862" t="s">
        <v>7875</v>
      </c>
      <c r="E5862">
        <v>80785</v>
      </c>
      <c r="F5862" t="s">
        <v>7876</v>
      </c>
      <c r="G5862" t="s">
        <v>7855</v>
      </c>
      <c r="H5862" t="s">
        <v>335</v>
      </c>
      <c r="I5862">
        <v>5</v>
      </c>
      <c r="J5862">
        <v>9</v>
      </c>
      <c r="K5862">
        <v>1</v>
      </c>
      <c r="M5862">
        <v>28</v>
      </c>
      <c r="N5862" t="s">
        <v>37</v>
      </c>
      <c r="O5862">
        <v>75.813650999999993</v>
      </c>
      <c r="P5862">
        <v>39.656244000000001</v>
      </c>
      <c r="W5862" t="s">
        <v>36</v>
      </c>
      <c r="X5862" t="s">
        <v>36</v>
      </c>
      <c r="Y5862" t="s">
        <v>36</v>
      </c>
      <c r="Z5862" t="s">
        <v>36</v>
      </c>
      <c r="AA5862" t="s">
        <v>36</v>
      </c>
      <c r="AC5862">
        <f>-O5862</f>
        <v>-75.813650999999993</v>
      </c>
    </row>
    <row r="5863" spans="1:29" x14ac:dyDescent="0.3">
      <c r="A5863">
        <v>1800745</v>
      </c>
      <c r="B5863" t="s">
        <v>8013</v>
      </c>
      <c r="C5863" t="s">
        <v>27</v>
      </c>
      <c r="D5863" t="s">
        <v>8014</v>
      </c>
      <c r="E5863">
        <v>95670</v>
      </c>
      <c r="F5863" t="s">
        <v>8013</v>
      </c>
      <c r="G5863" t="s">
        <v>7855</v>
      </c>
      <c r="H5863" t="s">
        <v>214</v>
      </c>
      <c r="I5863">
        <v>5</v>
      </c>
      <c r="J5863">
        <v>8</v>
      </c>
      <c r="K5863">
        <v>3</v>
      </c>
      <c r="L5863">
        <v>0</v>
      </c>
      <c r="M5863">
        <v>10</v>
      </c>
      <c r="N5863" t="s">
        <v>37</v>
      </c>
      <c r="O5863">
        <v>75.813055000000006</v>
      </c>
      <c r="P5863">
        <v>39.342222</v>
      </c>
      <c r="V5863">
        <v>0</v>
      </c>
      <c r="W5863" t="s">
        <v>36</v>
      </c>
      <c r="X5863" t="s">
        <v>36</v>
      </c>
      <c r="Y5863" t="s">
        <v>36</v>
      </c>
      <c r="Z5863" t="s">
        <v>36</v>
      </c>
      <c r="AA5863" t="s">
        <v>36</v>
      </c>
      <c r="AB5863" t="s">
        <v>4517</v>
      </c>
      <c r="AC5863">
        <f>-O5863</f>
        <v>-75.813055000000006</v>
      </c>
    </row>
    <row r="5864" spans="1:29" x14ac:dyDescent="0.3">
      <c r="A5864">
        <v>3600796</v>
      </c>
      <c r="B5864" t="s">
        <v>13086</v>
      </c>
      <c r="C5864" t="s">
        <v>27</v>
      </c>
      <c r="D5864" t="s">
        <v>13087</v>
      </c>
      <c r="E5864">
        <v>67303</v>
      </c>
      <c r="F5864" t="s">
        <v>13088</v>
      </c>
      <c r="G5864" t="s">
        <v>5704</v>
      </c>
      <c r="H5864" t="s">
        <v>34</v>
      </c>
      <c r="I5864">
        <v>5</v>
      </c>
      <c r="J5864">
        <v>8</v>
      </c>
      <c r="K5864">
        <v>1</v>
      </c>
      <c r="L5864">
        <v>0</v>
      </c>
      <c r="M5864">
        <v>17</v>
      </c>
      <c r="N5864" t="s">
        <v>37</v>
      </c>
      <c r="O5864">
        <v>75.803611000000004</v>
      </c>
      <c r="P5864">
        <v>41.278055000000002</v>
      </c>
      <c r="V5864">
        <v>0</v>
      </c>
      <c r="W5864" t="s">
        <v>36</v>
      </c>
      <c r="X5864" t="s">
        <v>36</v>
      </c>
      <c r="Y5864" t="s">
        <v>36</v>
      </c>
      <c r="Z5864" t="s">
        <v>36</v>
      </c>
      <c r="AA5864" t="s">
        <v>36</v>
      </c>
      <c r="AB5864" t="s">
        <v>13089</v>
      </c>
      <c r="AC5864">
        <f>-O5864</f>
        <v>-75.803611000000004</v>
      </c>
    </row>
    <row r="5865" spans="1:29" x14ac:dyDescent="0.3">
      <c r="A5865">
        <v>3607716</v>
      </c>
      <c r="B5865" t="s">
        <v>13694</v>
      </c>
      <c r="C5865" t="s">
        <v>83</v>
      </c>
      <c r="D5865" t="s">
        <v>12933</v>
      </c>
      <c r="E5865" t="s">
        <v>13695</v>
      </c>
      <c r="F5865" t="s">
        <v>13696</v>
      </c>
      <c r="G5865" t="s">
        <v>5704</v>
      </c>
      <c r="H5865" t="s">
        <v>3091</v>
      </c>
      <c r="I5865">
        <v>5</v>
      </c>
      <c r="J5865">
        <v>8</v>
      </c>
      <c r="K5865">
        <v>1</v>
      </c>
      <c r="L5865">
        <v>0</v>
      </c>
      <c r="M5865">
        <v>7</v>
      </c>
      <c r="N5865" t="s">
        <v>36</v>
      </c>
      <c r="O5865">
        <v>75.802777000000006</v>
      </c>
      <c r="P5865">
        <v>41.291665999999999</v>
      </c>
      <c r="U5865">
        <v>0</v>
      </c>
      <c r="W5865" t="s">
        <v>36</v>
      </c>
      <c r="X5865" t="s">
        <v>36</v>
      </c>
      <c r="Y5865" t="s">
        <v>36</v>
      </c>
      <c r="Z5865" t="s">
        <v>36</v>
      </c>
      <c r="AA5865" t="s">
        <v>36</v>
      </c>
      <c r="AB5865" t="s">
        <v>13697</v>
      </c>
      <c r="AC5865">
        <f>-O5865</f>
        <v>-75.802777000000006</v>
      </c>
    </row>
    <row r="5866" spans="1:29" x14ac:dyDescent="0.3">
      <c r="A5866">
        <v>3608593</v>
      </c>
      <c r="B5866" t="s">
        <v>13949</v>
      </c>
      <c r="C5866" t="s">
        <v>27</v>
      </c>
      <c r="D5866" t="s">
        <v>13510</v>
      </c>
      <c r="E5866">
        <v>66383</v>
      </c>
      <c r="F5866" t="s">
        <v>13950</v>
      </c>
      <c r="G5866" t="s">
        <v>5704</v>
      </c>
      <c r="H5866" t="s">
        <v>3091</v>
      </c>
      <c r="I5866">
        <v>5</v>
      </c>
      <c r="J5866">
        <v>8</v>
      </c>
      <c r="K5866">
        <v>1</v>
      </c>
      <c r="L5866">
        <v>0</v>
      </c>
      <c r="M5866">
        <v>4</v>
      </c>
      <c r="N5866" t="s">
        <v>36</v>
      </c>
      <c r="O5866">
        <v>75.802777000000006</v>
      </c>
      <c r="P5866">
        <v>40.839722000000002</v>
      </c>
      <c r="Q5866">
        <v>60</v>
      </c>
      <c r="T5866">
        <v>1</v>
      </c>
      <c r="U5866">
        <v>0</v>
      </c>
      <c r="W5866" t="s">
        <v>36</v>
      </c>
      <c r="X5866" t="s">
        <v>36</v>
      </c>
      <c r="Y5866" t="s">
        <v>36</v>
      </c>
      <c r="Z5866" t="s">
        <v>36</v>
      </c>
      <c r="AA5866" t="s">
        <v>37</v>
      </c>
      <c r="AB5866" t="s">
        <v>13185</v>
      </c>
      <c r="AC5866">
        <f>-O5866</f>
        <v>-75.802777000000006</v>
      </c>
    </row>
    <row r="5867" spans="1:29" x14ac:dyDescent="0.3">
      <c r="A5867">
        <v>3601708</v>
      </c>
      <c r="B5867" t="s">
        <v>13156</v>
      </c>
      <c r="C5867" t="s">
        <v>83</v>
      </c>
      <c r="D5867" t="s">
        <v>13157</v>
      </c>
      <c r="E5867" t="s">
        <v>13158</v>
      </c>
      <c r="F5867" t="s">
        <v>13159</v>
      </c>
      <c r="G5867" t="s">
        <v>5704</v>
      </c>
      <c r="H5867" t="s">
        <v>3091</v>
      </c>
      <c r="I5867">
        <v>5</v>
      </c>
      <c r="J5867">
        <v>8</v>
      </c>
      <c r="K5867">
        <v>1</v>
      </c>
      <c r="L5867">
        <v>1</v>
      </c>
      <c r="M5867">
        <v>2</v>
      </c>
      <c r="N5867" t="s">
        <v>36</v>
      </c>
      <c r="O5867">
        <v>75.801665999999997</v>
      </c>
      <c r="P5867">
        <v>41.293055000000003</v>
      </c>
      <c r="U5867">
        <v>0</v>
      </c>
      <c r="W5867" t="s">
        <v>36</v>
      </c>
      <c r="X5867" t="s">
        <v>36</v>
      </c>
      <c r="Y5867" t="s">
        <v>36</v>
      </c>
      <c r="Z5867" t="s">
        <v>36</v>
      </c>
      <c r="AA5867" t="s">
        <v>36</v>
      </c>
      <c r="AB5867" t="s">
        <v>13160</v>
      </c>
      <c r="AC5867">
        <f>-O5867</f>
        <v>-75.801665999999997</v>
      </c>
    </row>
    <row r="5868" spans="1:29" x14ac:dyDescent="0.3">
      <c r="A5868">
        <v>3607079</v>
      </c>
      <c r="B5868" t="s">
        <v>13602</v>
      </c>
      <c r="C5868" t="s">
        <v>27</v>
      </c>
      <c r="D5868" t="s">
        <v>12933</v>
      </c>
      <c r="E5868" t="s">
        <v>12934</v>
      </c>
      <c r="F5868" t="s">
        <v>6245</v>
      </c>
      <c r="G5868" t="s">
        <v>5704</v>
      </c>
      <c r="H5868" t="s">
        <v>3091</v>
      </c>
      <c r="I5868">
        <v>5</v>
      </c>
      <c r="J5868">
        <v>8</v>
      </c>
      <c r="K5868">
        <v>1</v>
      </c>
      <c r="L5868">
        <v>0</v>
      </c>
      <c r="M5868">
        <v>11</v>
      </c>
      <c r="N5868" t="s">
        <v>36</v>
      </c>
      <c r="O5868">
        <v>75.801388000000003</v>
      </c>
      <c r="P5868">
        <v>41.293332999999997</v>
      </c>
      <c r="Q5868">
        <v>48</v>
      </c>
      <c r="T5868">
        <v>1</v>
      </c>
      <c r="U5868">
        <v>1</v>
      </c>
      <c r="W5868" t="s">
        <v>36</v>
      </c>
      <c r="X5868" t="s">
        <v>36</v>
      </c>
      <c r="Y5868" t="s">
        <v>37</v>
      </c>
      <c r="Z5868" t="s">
        <v>36</v>
      </c>
      <c r="AA5868" t="s">
        <v>36</v>
      </c>
      <c r="AB5868" t="s">
        <v>13603</v>
      </c>
      <c r="AC5868">
        <f>-O5868</f>
        <v>-75.801388000000003</v>
      </c>
    </row>
    <row r="5869" spans="1:29" x14ac:dyDescent="0.3">
      <c r="A5869">
        <v>3600117</v>
      </c>
      <c r="B5869" t="s">
        <v>12954</v>
      </c>
      <c r="C5869" t="s">
        <v>27</v>
      </c>
      <c r="D5869" t="s">
        <v>6597</v>
      </c>
      <c r="E5869" t="s">
        <v>12955</v>
      </c>
      <c r="F5869" t="s">
        <v>12956</v>
      </c>
      <c r="G5869" t="s">
        <v>5704</v>
      </c>
      <c r="H5869" t="s">
        <v>34</v>
      </c>
      <c r="I5869">
        <v>5</v>
      </c>
      <c r="J5869">
        <v>8</v>
      </c>
      <c r="K5869">
        <v>1</v>
      </c>
      <c r="M5869">
        <v>50</v>
      </c>
      <c r="N5869" t="s">
        <v>37</v>
      </c>
      <c r="O5869">
        <v>75.801378</v>
      </c>
      <c r="P5869">
        <v>40.734121000000002</v>
      </c>
      <c r="V5869">
        <v>0</v>
      </c>
      <c r="W5869" t="s">
        <v>36</v>
      </c>
      <c r="X5869" t="s">
        <v>36</v>
      </c>
      <c r="Y5869" t="s">
        <v>36</v>
      </c>
      <c r="Z5869" t="s">
        <v>36</v>
      </c>
      <c r="AA5869" t="s">
        <v>36</v>
      </c>
      <c r="AB5869" t="s">
        <v>12957</v>
      </c>
      <c r="AC5869">
        <f>-O5869</f>
        <v>-75.801378</v>
      </c>
    </row>
    <row r="5870" spans="1:29" x14ac:dyDescent="0.3">
      <c r="A5870">
        <v>1800773</v>
      </c>
      <c r="B5870" t="s">
        <v>8042</v>
      </c>
      <c r="C5870" t="s">
        <v>27</v>
      </c>
      <c r="D5870" t="s">
        <v>7894</v>
      </c>
      <c r="E5870" t="s">
        <v>7895</v>
      </c>
      <c r="F5870" t="s">
        <v>7897</v>
      </c>
      <c r="G5870" t="s">
        <v>7855</v>
      </c>
      <c r="H5870" t="s">
        <v>689</v>
      </c>
      <c r="I5870">
        <v>5</v>
      </c>
      <c r="J5870">
        <v>8</v>
      </c>
      <c r="K5870">
        <v>1</v>
      </c>
      <c r="L5870">
        <v>0</v>
      </c>
      <c r="M5870">
        <v>8</v>
      </c>
      <c r="N5870" t="s">
        <v>37</v>
      </c>
      <c r="O5870">
        <v>75.800979999999996</v>
      </c>
      <c r="P5870">
        <v>38.573402000000002</v>
      </c>
      <c r="V5870">
        <v>0</v>
      </c>
      <c r="W5870" t="s">
        <v>36</v>
      </c>
      <c r="X5870" t="s">
        <v>36</v>
      </c>
      <c r="Y5870" t="s">
        <v>36</v>
      </c>
      <c r="Z5870" t="s">
        <v>36</v>
      </c>
      <c r="AA5870" t="s">
        <v>36</v>
      </c>
      <c r="AB5870" t="s">
        <v>8043</v>
      </c>
      <c r="AC5870">
        <f>-O5870</f>
        <v>-75.800979999999996</v>
      </c>
    </row>
    <row r="5871" spans="1:29" x14ac:dyDescent="0.3">
      <c r="A5871">
        <v>3609878</v>
      </c>
      <c r="B5871" t="s">
        <v>315</v>
      </c>
      <c r="C5871" t="s">
        <v>27</v>
      </c>
      <c r="D5871" t="s">
        <v>13302</v>
      </c>
      <c r="E5871" t="s">
        <v>13303</v>
      </c>
      <c r="F5871" t="s">
        <v>13304</v>
      </c>
      <c r="G5871" t="s">
        <v>5704</v>
      </c>
      <c r="H5871" t="s">
        <v>151</v>
      </c>
      <c r="I5871">
        <v>5</v>
      </c>
      <c r="J5871">
        <v>8</v>
      </c>
      <c r="K5871">
        <v>1</v>
      </c>
      <c r="L5871">
        <v>0</v>
      </c>
      <c r="M5871">
        <v>1</v>
      </c>
      <c r="N5871" t="s">
        <v>37</v>
      </c>
      <c r="O5871">
        <v>75.780555000000007</v>
      </c>
      <c r="P5871">
        <v>41.626111000000002</v>
      </c>
      <c r="V5871">
        <v>0</v>
      </c>
      <c r="W5871" t="s">
        <v>36</v>
      </c>
      <c r="X5871" t="s">
        <v>36</v>
      </c>
      <c r="Y5871" t="s">
        <v>36</v>
      </c>
      <c r="Z5871" t="s">
        <v>36</v>
      </c>
      <c r="AA5871" t="s">
        <v>36</v>
      </c>
      <c r="AB5871" t="s">
        <v>14440</v>
      </c>
      <c r="AC5871">
        <f>-O5871</f>
        <v>-75.780555000000007</v>
      </c>
    </row>
    <row r="5872" spans="1:29" x14ac:dyDescent="0.3">
      <c r="A5872">
        <v>3608555</v>
      </c>
      <c r="B5872" t="s">
        <v>13926</v>
      </c>
      <c r="C5872" t="s">
        <v>27</v>
      </c>
      <c r="D5872" t="s">
        <v>13927</v>
      </c>
      <c r="E5872" t="s">
        <v>13928</v>
      </c>
      <c r="F5872" t="s">
        <v>13929</v>
      </c>
      <c r="G5872" t="s">
        <v>5704</v>
      </c>
      <c r="H5872" t="s">
        <v>246</v>
      </c>
      <c r="I5872">
        <v>6</v>
      </c>
      <c r="J5872">
        <v>8</v>
      </c>
      <c r="K5872">
        <v>1</v>
      </c>
      <c r="L5872">
        <v>1</v>
      </c>
      <c r="M5872">
        <v>9</v>
      </c>
      <c r="N5872" t="s">
        <v>37</v>
      </c>
      <c r="O5872">
        <v>75.773332999999994</v>
      </c>
      <c r="P5872">
        <v>39.826388000000001</v>
      </c>
      <c r="V5872">
        <v>0</v>
      </c>
      <c r="W5872" t="s">
        <v>36</v>
      </c>
      <c r="X5872" t="s">
        <v>36</v>
      </c>
      <c r="Y5872" t="s">
        <v>36</v>
      </c>
      <c r="Z5872" t="s">
        <v>36</v>
      </c>
      <c r="AA5872" t="s">
        <v>36</v>
      </c>
      <c r="AB5872" t="s">
        <v>1336</v>
      </c>
      <c r="AC5872">
        <f>-O5872</f>
        <v>-75.773332999999994</v>
      </c>
    </row>
    <row r="5873" spans="1:29" x14ac:dyDescent="0.3">
      <c r="A5873">
        <v>3609962</v>
      </c>
      <c r="B5873" t="s">
        <v>14473</v>
      </c>
      <c r="C5873" t="s">
        <v>27</v>
      </c>
      <c r="D5873" t="s">
        <v>777</v>
      </c>
      <c r="E5873" t="s">
        <v>10721</v>
      </c>
      <c r="F5873" t="s">
        <v>14474</v>
      </c>
      <c r="G5873" t="s">
        <v>5704</v>
      </c>
      <c r="H5873" t="s">
        <v>551</v>
      </c>
      <c r="I5873">
        <v>6</v>
      </c>
      <c r="J5873">
        <v>12</v>
      </c>
      <c r="K5873">
        <v>2</v>
      </c>
      <c r="L5873">
        <v>0</v>
      </c>
      <c r="M5873">
        <v>9</v>
      </c>
      <c r="N5873" t="s">
        <v>37</v>
      </c>
      <c r="O5873">
        <v>75.771388000000002</v>
      </c>
      <c r="P5873">
        <v>41.822777000000002</v>
      </c>
      <c r="V5873">
        <v>0</v>
      </c>
      <c r="W5873" t="s">
        <v>36</v>
      </c>
      <c r="X5873" t="s">
        <v>36</v>
      </c>
      <c r="Y5873" t="s">
        <v>36</v>
      </c>
      <c r="Z5873" t="s">
        <v>36</v>
      </c>
      <c r="AA5873" t="s">
        <v>36</v>
      </c>
      <c r="AB5873" t="s">
        <v>14470</v>
      </c>
      <c r="AC5873">
        <f>-O5873</f>
        <v>-75.771388000000002</v>
      </c>
    </row>
    <row r="5874" spans="1:29" x14ac:dyDescent="0.3">
      <c r="A5874">
        <v>3600048</v>
      </c>
      <c r="B5874" t="s">
        <v>12898</v>
      </c>
      <c r="C5874" t="s">
        <v>27</v>
      </c>
      <c r="D5874" t="s">
        <v>109</v>
      </c>
      <c r="E5874" t="s">
        <v>3553</v>
      </c>
      <c r="F5874" t="s">
        <v>3554</v>
      </c>
      <c r="G5874" t="s">
        <v>5704</v>
      </c>
      <c r="H5874" t="s">
        <v>245</v>
      </c>
      <c r="I5874">
        <v>5</v>
      </c>
      <c r="J5874">
        <v>8</v>
      </c>
      <c r="K5874">
        <v>1</v>
      </c>
      <c r="L5874">
        <v>0</v>
      </c>
      <c r="M5874">
        <v>12</v>
      </c>
      <c r="N5874" t="s">
        <v>37</v>
      </c>
      <c r="O5874">
        <v>75.763887999999994</v>
      </c>
      <c r="P5874">
        <v>41.302500000000002</v>
      </c>
      <c r="V5874">
        <v>0</v>
      </c>
      <c r="W5874" t="s">
        <v>36</v>
      </c>
      <c r="X5874" t="s">
        <v>36</v>
      </c>
      <c r="Y5874" t="s">
        <v>36</v>
      </c>
      <c r="Z5874" t="s">
        <v>36</v>
      </c>
      <c r="AA5874" t="s">
        <v>36</v>
      </c>
      <c r="AB5874" t="s">
        <v>12899</v>
      </c>
      <c r="AC5874">
        <f>-O5874</f>
        <v>-75.763887999999994</v>
      </c>
    </row>
    <row r="5875" spans="1:29" x14ac:dyDescent="0.3">
      <c r="A5875">
        <v>3609830</v>
      </c>
      <c r="B5875" t="s">
        <v>14419</v>
      </c>
      <c r="C5875" t="s">
        <v>27</v>
      </c>
      <c r="D5875" t="s">
        <v>14359</v>
      </c>
      <c r="E5875">
        <v>92025</v>
      </c>
      <c r="F5875" t="s">
        <v>14420</v>
      </c>
      <c r="G5875" t="s">
        <v>5704</v>
      </c>
      <c r="H5875" t="s">
        <v>246</v>
      </c>
      <c r="I5875">
        <v>1</v>
      </c>
      <c r="J5875">
        <v>8</v>
      </c>
      <c r="K5875">
        <v>1</v>
      </c>
      <c r="L5875">
        <v>0</v>
      </c>
      <c r="M5875">
        <v>4</v>
      </c>
      <c r="N5875" t="s">
        <v>37</v>
      </c>
      <c r="O5875">
        <v>75.762777999999997</v>
      </c>
      <c r="P5875">
        <v>41.703333000000001</v>
      </c>
      <c r="V5875">
        <v>0</v>
      </c>
      <c r="W5875" t="s">
        <v>36</v>
      </c>
      <c r="X5875" t="s">
        <v>36</v>
      </c>
      <c r="Y5875" t="s">
        <v>36</v>
      </c>
      <c r="Z5875" t="s">
        <v>36</v>
      </c>
      <c r="AA5875" t="s">
        <v>36</v>
      </c>
      <c r="AB5875" t="s">
        <v>3506</v>
      </c>
      <c r="AC5875">
        <f>-O5875</f>
        <v>-75.762777999999997</v>
      </c>
    </row>
    <row r="5876" spans="1:29" x14ac:dyDescent="0.3">
      <c r="A5876">
        <v>3605508</v>
      </c>
      <c r="B5876" t="s">
        <v>13465</v>
      </c>
      <c r="C5876" t="s">
        <v>27</v>
      </c>
      <c r="D5876" t="s">
        <v>4027</v>
      </c>
      <c r="E5876" t="s">
        <v>13466</v>
      </c>
      <c r="F5876" t="s">
        <v>13467</v>
      </c>
      <c r="G5876" t="s">
        <v>5704</v>
      </c>
      <c r="H5876" t="s">
        <v>703</v>
      </c>
      <c r="I5876">
        <v>5</v>
      </c>
      <c r="J5876">
        <v>9</v>
      </c>
      <c r="K5876">
        <v>1</v>
      </c>
      <c r="L5876">
        <v>0</v>
      </c>
      <c r="M5876">
        <v>16</v>
      </c>
      <c r="N5876" t="s">
        <v>37</v>
      </c>
      <c r="O5876">
        <v>75.751666</v>
      </c>
      <c r="P5876">
        <v>40.175555000000003</v>
      </c>
      <c r="V5876">
        <v>0</v>
      </c>
      <c r="W5876" t="s">
        <v>36</v>
      </c>
      <c r="X5876" t="s">
        <v>36</v>
      </c>
      <c r="Y5876" t="s">
        <v>36</v>
      </c>
      <c r="Z5876" t="s">
        <v>36</v>
      </c>
      <c r="AA5876" t="s">
        <v>36</v>
      </c>
      <c r="AB5876" t="s">
        <v>13468</v>
      </c>
      <c r="AC5876">
        <f>-O5876</f>
        <v>-75.751666</v>
      </c>
    </row>
    <row r="5877" spans="1:29" x14ac:dyDescent="0.3">
      <c r="A5877">
        <v>3609943</v>
      </c>
      <c r="B5877" t="s">
        <v>14469</v>
      </c>
      <c r="C5877" t="s">
        <v>83</v>
      </c>
      <c r="D5877" t="s">
        <v>14330</v>
      </c>
      <c r="E5877">
        <v>83804</v>
      </c>
      <c r="F5877" t="s">
        <v>14331</v>
      </c>
      <c r="G5877" t="s">
        <v>5704</v>
      </c>
      <c r="H5877" t="s">
        <v>3091</v>
      </c>
      <c r="I5877">
        <v>5</v>
      </c>
      <c r="J5877">
        <v>8</v>
      </c>
      <c r="K5877">
        <v>1</v>
      </c>
      <c r="L5877">
        <v>0</v>
      </c>
      <c r="M5877">
        <v>2</v>
      </c>
      <c r="N5877" t="s">
        <v>36</v>
      </c>
      <c r="O5877">
        <v>75.748056000000005</v>
      </c>
      <c r="P5877">
        <v>41.328055999999997</v>
      </c>
      <c r="U5877">
        <v>0</v>
      </c>
      <c r="W5877" t="s">
        <v>36</v>
      </c>
      <c r="X5877" t="s">
        <v>36</v>
      </c>
      <c r="Y5877" t="s">
        <v>36</v>
      </c>
      <c r="Z5877" t="s">
        <v>36</v>
      </c>
      <c r="AA5877" t="s">
        <v>36</v>
      </c>
      <c r="AB5877" t="s">
        <v>12899</v>
      </c>
      <c r="AC5877">
        <f>-O5877</f>
        <v>-75.748056000000005</v>
      </c>
    </row>
    <row r="5878" spans="1:29" x14ac:dyDescent="0.3">
      <c r="A5878">
        <v>3609395</v>
      </c>
      <c r="B5878" t="s">
        <v>13945</v>
      </c>
      <c r="C5878" t="s">
        <v>27</v>
      </c>
      <c r="D5878" t="s">
        <v>14277</v>
      </c>
      <c r="E5878">
        <v>69923</v>
      </c>
      <c r="F5878" t="s">
        <v>14278</v>
      </c>
      <c r="G5878" t="s">
        <v>5704</v>
      </c>
      <c r="H5878" t="s">
        <v>246</v>
      </c>
      <c r="I5878">
        <v>5</v>
      </c>
      <c r="J5878">
        <v>8</v>
      </c>
      <c r="K5878">
        <v>1</v>
      </c>
      <c r="L5878">
        <v>0</v>
      </c>
      <c r="M5878">
        <v>4</v>
      </c>
      <c r="N5878" t="s">
        <v>37</v>
      </c>
      <c r="O5878">
        <v>75.740555000000001</v>
      </c>
      <c r="P5878">
        <v>39.775554999999997</v>
      </c>
      <c r="V5878">
        <v>0</v>
      </c>
      <c r="W5878" t="s">
        <v>36</v>
      </c>
      <c r="X5878" t="s">
        <v>36</v>
      </c>
      <c r="Y5878" t="s">
        <v>36</v>
      </c>
      <c r="Z5878" t="s">
        <v>36</v>
      </c>
      <c r="AA5878" t="s">
        <v>36</v>
      </c>
      <c r="AB5878" t="s">
        <v>1336</v>
      </c>
      <c r="AC5878">
        <f>-O5878</f>
        <v>-75.740555000000001</v>
      </c>
    </row>
    <row r="5879" spans="1:29" x14ac:dyDescent="0.3">
      <c r="A5879">
        <v>3608165</v>
      </c>
      <c r="B5879" t="s">
        <v>13807</v>
      </c>
      <c r="C5879" t="s">
        <v>27</v>
      </c>
      <c r="D5879" t="s">
        <v>10268</v>
      </c>
      <c r="E5879" t="s">
        <v>13039</v>
      </c>
      <c r="F5879" t="s">
        <v>13808</v>
      </c>
      <c r="G5879" t="s">
        <v>5704</v>
      </c>
      <c r="H5879" t="s">
        <v>245</v>
      </c>
      <c r="I5879">
        <v>5</v>
      </c>
      <c r="J5879">
        <v>8</v>
      </c>
      <c r="K5879">
        <v>1</v>
      </c>
      <c r="L5879">
        <v>0</v>
      </c>
      <c r="M5879">
        <v>1</v>
      </c>
      <c r="N5879" t="s">
        <v>37</v>
      </c>
      <c r="O5879">
        <v>75.736110999999994</v>
      </c>
      <c r="P5879">
        <v>41.534166999999997</v>
      </c>
      <c r="V5879">
        <v>0</v>
      </c>
      <c r="W5879" t="s">
        <v>36</v>
      </c>
      <c r="X5879" t="s">
        <v>36</v>
      </c>
      <c r="Y5879" t="s">
        <v>36</v>
      </c>
      <c r="Z5879" t="s">
        <v>36</v>
      </c>
      <c r="AA5879" t="s">
        <v>36</v>
      </c>
      <c r="AB5879" t="s">
        <v>9936</v>
      </c>
      <c r="AC5879">
        <f>-O5879</f>
        <v>-75.736110999999994</v>
      </c>
    </row>
    <row r="5880" spans="1:29" x14ac:dyDescent="0.3">
      <c r="A5880">
        <v>3600066</v>
      </c>
      <c r="B5880" t="s">
        <v>12918</v>
      </c>
      <c r="C5880" t="s">
        <v>27</v>
      </c>
      <c r="D5880" t="s">
        <v>10565</v>
      </c>
      <c r="E5880" t="s">
        <v>10566</v>
      </c>
      <c r="F5880" t="s">
        <v>12919</v>
      </c>
      <c r="G5880" t="s">
        <v>5704</v>
      </c>
      <c r="H5880" t="s">
        <v>34</v>
      </c>
      <c r="I5880">
        <v>5</v>
      </c>
      <c r="J5880">
        <v>8</v>
      </c>
      <c r="K5880">
        <v>1</v>
      </c>
      <c r="L5880">
        <v>1</v>
      </c>
      <c r="M5880">
        <v>13</v>
      </c>
      <c r="N5880" t="s">
        <v>37</v>
      </c>
      <c r="O5880">
        <v>75.729167000000004</v>
      </c>
      <c r="P5880">
        <v>40.516111000000002</v>
      </c>
      <c r="V5880">
        <v>0</v>
      </c>
      <c r="W5880" t="s">
        <v>36</v>
      </c>
      <c r="X5880" t="s">
        <v>36</v>
      </c>
      <c r="Y5880" t="s">
        <v>36</v>
      </c>
      <c r="Z5880" t="s">
        <v>36</v>
      </c>
      <c r="AA5880" t="s">
        <v>36</v>
      </c>
      <c r="AB5880" t="s">
        <v>12920</v>
      </c>
      <c r="AC5880">
        <f>-O5880</f>
        <v>-75.729167000000004</v>
      </c>
    </row>
    <row r="5881" spans="1:29" x14ac:dyDescent="0.3">
      <c r="A5881">
        <v>3600092</v>
      </c>
      <c r="B5881" t="s">
        <v>12932</v>
      </c>
      <c r="C5881" t="s">
        <v>27</v>
      </c>
      <c r="D5881" t="s">
        <v>12933</v>
      </c>
      <c r="E5881" t="s">
        <v>12934</v>
      </c>
      <c r="F5881" t="s">
        <v>12935</v>
      </c>
      <c r="G5881" t="s">
        <v>5704</v>
      </c>
      <c r="H5881" t="s">
        <v>245</v>
      </c>
      <c r="I5881">
        <v>5</v>
      </c>
      <c r="J5881">
        <v>8</v>
      </c>
      <c r="K5881">
        <v>1</v>
      </c>
      <c r="L5881">
        <v>0</v>
      </c>
      <c r="M5881">
        <v>11</v>
      </c>
      <c r="N5881" t="s">
        <v>37</v>
      </c>
      <c r="O5881">
        <v>75.714651000000003</v>
      </c>
      <c r="P5881">
        <v>39.749149000000003</v>
      </c>
      <c r="V5881">
        <v>0</v>
      </c>
      <c r="W5881" t="s">
        <v>36</v>
      </c>
      <c r="X5881" t="s">
        <v>36</v>
      </c>
      <c r="Y5881" t="s">
        <v>36</v>
      </c>
      <c r="Z5881" t="s">
        <v>36</v>
      </c>
      <c r="AA5881" t="s">
        <v>36</v>
      </c>
      <c r="AB5881" t="s">
        <v>12936</v>
      </c>
      <c r="AC5881">
        <f>-O5881</f>
        <v>-75.714651000000003</v>
      </c>
    </row>
    <row r="5882" spans="1:29" x14ac:dyDescent="0.3">
      <c r="A5882">
        <v>3003528</v>
      </c>
      <c r="B5882" t="s">
        <v>10967</v>
      </c>
      <c r="C5882" t="s">
        <v>27</v>
      </c>
      <c r="D5882" t="s">
        <v>10968</v>
      </c>
      <c r="E5882">
        <v>135434</v>
      </c>
      <c r="F5882" t="s">
        <v>10969</v>
      </c>
      <c r="G5882" t="s">
        <v>10557</v>
      </c>
      <c r="H5882" t="s">
        <v>278</v>
      </c>
      <c r="I5882">
        <v>5</v>
      </c>
      <c r="J5882">
        <v>8</v>
      </c>
      <c r="K5882">
        <v>1</v>
      </c>
      <c r="L5882">
        <v>0</v>
      </c>
      <c r="M5882">
        <v>2</v>
      </c>
      <c r="N5882" t="s">
        <v>37</v>
      </c>
      <c r="O5882">
        <v>75.708332999999996</v>
      </c>
      <c r="P5882">
        <v>42.067222000000001</v>
      </c>
      <c r="V5882">
        <v>0</v>
      </c>
      <c r="W5882" t="s">
        <v>36</v>
      </c>
      <c r="X5882" t="s">
        <v>36</v>
      </c>
      <c r="Y5882" t="s">
        <v>36</v>
      </c>
      <c r="Z5882" t="s">
        <v>36</v>
      </c>
      <c r="AA5882" t="s">
        <v>36</v>
      </c>
      <c r="AB5882" t="s">
        <v>2240</v>
      </c>
      <c r="AC5882">
        <f>-O5882</f>
        <v>-75.708332999999996</v>
      </c>
    </row>
    <row r="5883" spans="1:29" x14ac:dyDescent="0.3">
      <c r="A5883">
        <v>1800762</v>
      </c>
      <c r="B5883" t="s">
        <v>8028</v>
      </c>
      <c r="C5883" t="s">
        <v>27</v>
      </c>
      <c r="D5883" t="s">
        <v>8029</v>
      </c>
      <c r="E5883">
        <v>51672</v>
      </c>
      <c r="F5883" t="s">
        <v>8028</v>
      </c>
      <c r="G5883" t="s">
        <v>7855</v>
      </c>
      <c r="H5883" t="s">
        <v>689</v>
      </c>
      <c r="I5883">
        <v>5</v>
      </c>
      <c r="J5883">
        <v>10</v>
      </c>
      <c r="K5883">
        <v>1</v>
      </c>
      <c r="L5883">
        <v>1</v>
      </c>
      <c r="M5883">
        <v>2</v>
      </c>
      <c r="N5883" t="s">
        <v>37</v>
      </c>
      <c r="O5883">
        <v>75.707408999999998</v>
      </c>
      <c r="P5883">
        <v>38.414816999999999</v>
      </c>
      <c r="V5883">
        <v>0</v>
      </c>
      <c r="W5883" t="s">
        <v>36</v>
      </c>
      <c r="X5883" t="s">
        <v>36</v>
      </c>
      <c r="Y5883" t="s">
        <v>36</v>
      </c>
      <c r="Z5883" t="s">
        <v>36</v>
      </c>
      <c r="AA5883" t="s">
        <v>36</v>
      </c>
      <c r="AB5883" t="s">
        <v>3530</v>
      </c>
      <c r="AC5883">
        <f>-O5883</f>
        <v>-75.707408999999998</v>
      </c>
    </row>
    <row r="5884" spans="1:29" x14ac:dyDescent="0.3">
      <c r="A5884">
        <v>3608470</v>
      </c>
      <c r="B5884" t="s">
        <v>13878</v>
      </c>
      <c r="C5884" t="s">
        <v>27</v>
      </c>
      <c r="D5884" t="s">
        <v>13879</v>
      </c>
      <c r="E5884">
        <v>122031</v>
      </c>
      <c r="F5884" t="s">
        <v>13878</v>
      </c>
      <c r="G5884" t="s">
        <v>5704</v>
      </c>
      <c r="H5884" t="s">
        <v>278</v>
      </c>
      <c r="I5884">
        <v>5</v>
      </c>
      <c r="J5884">
        <v>10</v>
      </c>
      <c r="K5884">
        <v>1</v>
      </c>
      <c r="L5884">
        <v>0</v>
      </c>
      <c r="M5884">
        <v>21</v>
      </c>
      <c r="N5884" t="s">
        <v>37</v>
      </c>
      <c r="O5884">
        <v>75.699721999999994</v>
      </c>
      <c r="P5884">
        <v>41.448054999999997</v>
      </c>
      <c r="V5884">
        <v>0</v>
      </c>
      <c r="W5884" t="s">
        <v>36</v>
      </c>
      <c r="X5884" t="s">
        <v>36</v>
      </c>
      <c r="Y5884" t="s">
        <v>36</v>
      </c>
      <c r="Z5884" t="s">
        <v>36</v>
      </c>
      <c r="AA5884" t="s">
        <v>36</v>
      </c>
      <c r="AB5884" t="s">
        <v>5949</v>
      </c>
      <c r="AC5884">
        <f>-O5884</f>
        <v>-75.699721999999994</v>
      </c>
    </row>
    <row r="5885" spans="1:29" x14ac:dyDescent="0.3">
      <c r="A5885">
        <v>3000883</v>
      </c>
      <c r="B5885" t="s">
        <v>10739</v>
      </c>
      <c r="C5885" t="s">
        <v>27</v>
      </c>
      <c r="D5885" t="s">
        <v>10740</v>
      </c>
      <c r="E5885" t="s">
        <v>10741</v>
      </c>
      <c r="F5885" t="s">
        <v>10742</v>
      </c>
      <c r="G5885" t="s">
        <v>10557</v>
      </c>
      <c r="H5885" t="s">
        <v>151</v>
      </c>
      <c r="I5885">
        <v>5</v>
      </c>
      <c r="J5885">
        <v>9</v>
      </c>
      <c r="K5885">
        <v>1</v>
      </c>
      <c r="L5885">
        <v>1</v>
      </c>
      <c r="M5885">
        <v>5</v>
      </c>
      <c r="N5885" t="s">
        <v>37</v>
      </c>
      <c r="O5885">
        <v>75.692856000000006</v>
      </c>
      <c r="P5885">
        <v>43.285027999999997</v>
      </c>
      <c r="V5885">
        <v>0</v>
      </c>
      <c r="W5885" t="s">
        <v>36</v>
      </c>
      <c r="X5885" t="s">
        <v>36</v>
      </c>
      <c r="Y5885" t="s">
        <v>36</v>
      </c>
      <c r="Z5885" t="s">
        <v>36</v>
      </c>
      <c r="AA5885" t="s">
        <v>36</v>
      </c>
      <c r="AB5885" t="s">
        <v>10743</v>
      </c>
      <c r="AC5885">
        <f>-O5885</f>
        <v>-75.692856000000006</v>
      </c>
    </row>
    <row r="5886" spans="1:29" x14ac:dyDescent="0.3">
      <c r="A5886">
        <v>3600217</v>
      </c>
      <c r="B5886" t="s">
        <v>13038</v>
      </c>
      <c r="C5886" t="s">
        <v>27</v>
      </c>
      <c r="D5886" t="s">
        <v>10268</v>
      </c>
      <c r="E5886" t="s">
        <v>13039</v>
      </c>
      <c r="F5886" t="s">
        <v>13040</v>
      </c>
      <c r="G5886" t="s">
        <v>5704</v>
      </c>
      <c r="H5886" t="s">
        <v>1138</v>
      </c>
      <c r="I5886">
        <v>5</v>
      </c>
      <c r="J5886">
        <v>8</v>
      </c>
      <c r="K5886">
        <v>1</v>
      </c>
      <c r="L5886">
        <v>0</v>
      </c>
      <c r="M5886">
        <v>13</v>
      </c>
      <c r="N5886" t="s">
        <v>37</v>
      </c>
      <c r="O5886">
        <v>75.687766999999994</v>
      </c>
      <c r="P5886">
        <v>40.256982999999998</v>
      </c>
      <c r="V5886">
        <v>0</v>
      </c>
      <c r="W5886" t="s">
        <v>36</v>
      </c>
      <c r="X5886" t="s">
        <v>36</v>
      </c>
      <c r="Y5886" t="s">
        <v>36</v>
      </c>
      <c r="Z5886" t="s">
        <v>36</v>
      </c>
      <c r="AA5886" t="s">
        <v>36</v>
      </c>
      <c r="AB5886" t="s">
        <v>4048</v>
      </c>
      <c r="AC5886">
        <f>-O5886</f>
        <v>-75.687766999999994</v>
      </c>
    </row>
    <row r="5887" spans="1:29" x14ac:dyDescent="0.3">
      <c r="A5887">
        <v>3608445</v>
      </c>
      <c r="B5887" t="s">
        <v>13874</v>
      </c>
      <c r="C5887" t="s">
        <v>27</v>
      </c>
      <c r="D5887" t="s">
        <v>10895</v>
      </c>
      <c r="E5887" t="s">
        <v>13875</v>
      </c>
      <c r="F5887" t="s">
        <v>13876</v>
      </c>
      <c r="G5887" t="s">
        <v>5704</v>
      </c>
      <c r="H5887" t="s">
        <v>278</v>
      </c>
      <c r="I5887">
        <v>5</v>
      </c>
      <c r="J5887">
        <v>8</v>
      </c>
      <c r="K5887">
        <v>1</v>
      </c>
      <c r="L5887">
        <v>0</v>
      </c>
      <c r="M5887">
        <v>54</v>
      </c>
      <c r="N5887" t="s">
        <v>37</v>
      </c>
      <c r="O5887">
        <v>75.672777999999994</v>
      </c>
      <c r="P5887">
        <v>40.413888999999998</v>
      </c>
      <c r="V5887">
        <v>0</v>
      </c>
      <c r="W5887" t="s">
        <v>36</v>
      </c>
      <c r="X5887" t="s">
        <v>36</v>
      </c>
      <c r="Y5887" t="s">
        <v>36</v>
      </c>
      <c r="Z5887" t="s">
        <v>36</v>
      </c>
      <c r="AA5887" t="s">
        <v>36</v>
      </c>
      <c r="AB5887" t="s">
        <v>13877</v>
      </c>
      <c r="AC5887">
        <f>-O5887</f>
        <v>-75.672777999999994</v>
      </c>
    </row>
    <row r="5888" spans="1:29" x14ac:dyDescent="0.3">
      <c r="A5888">
        <v>3609237</v>
      </c>
      <c r="B5888" t="s">
        <v>14202</v>
      </c>
      <c r="C5888" t="s">
        <v>27</v>
      </c>
      <c r="D5888" t="s">
        <v>14203</v>
      </c>
      <c r="E5888">
        <v>52497</v>
      </c>
      <c r="F5888" t="s">
        <v>14204</v>
      </c>
      <c r="G5888" t="s">
        <v>5704</v>
      </c>
      <c r="H5888" t="s">
        <v>278</v>
      </c>
      <c r="I5888">
        <v>5</v>
      </c>
      <c r="J5888">
        <v>8</v>
      </c>
      <c r="K5888">
        <v>1</v>
      </c>
      <c r="L5888">
        <v>0</v>
      </c>
      <c r="M5888">
        <v>3</v>
      </c>
      <c r="N5888" t="s">
        <v>37</v>
      </c>
      <c r="O5888">
        <v>75.670554999999993</v>
      </c>
      <c r="P5888">
        <v>41.852221999999998</v>
      </c>
      <c r="V5888">
        <v>0</v>
      </c>
      <c r="W5888" t="s">
        <v>36</v>
      </c>
      <c r="X5888" t="s">
        <v>36</v>
      </c>
      <c r="Y5888" t="s">
        <v>36</v>
      </c>
      <c r="Z5888" t="s">
        <v>36</v>
      </c>
      <c r="AA5888" t="s">
        <v>36</v>
      </c>
      <c r="AB5888" t="s">
        <v>3506</v>
      </c>
      <c r="AC5888">
        <f>-O5888</f>
        <v>-75.670554999999993</v>
      </c>
    </row>
    <row r="5889" spans="1:29" x14ac:dyDescent="0.3">
      <c r="A5889">
        <v>3600029</v>
      </c>
      <c r="B5889" t="s">
        <v>12881</v>
      </c>
      <c r="C5889" t="s">
        <v>27</v>
      </c>
      <c r="D5889" t="s">
        <v>125</v>
      </c>
      <c r="E5889" t="s">
        <v>12880</v>
      </c>
      <c r="F5889" t="s">
        <v>12882</v>
      </c>
      <c r="G5889" t="s">
        <v>5704</v>
      </c>
      <c r="H5889" t="s">
        <v>34</v>
      </c>
      <c r="I5889">
        <v>5</v>
      </c>
      <c r="J5889">
        <v>8</v>
      </c>
      <c r="K5889">
        <v>1</v>
      </c>
      <c r="L5889">
        <v>0</v>
      </c>
      <c r="M5889">
        <v>58</v>
      </c>
      <c r="N5889" t="s">
        <v>37</v>
      </c>
      <c r="O5889">
        <v>75.668887999999995</v>
      </c>
      <c r="P5889">
        <v>40.008887999999999</v>
      </c>
      <c r="V5889">
        <v>0</v>
      </c>
      <c r="W5889" t="s">
        <v>36</v>
      </c>
      <c r="X5889" t="s">
        <v>36</v>
      </c>
      <c r="Y5889" t="s">
        <v>36</v>
      </c>
      <c r="Z5889" t="s">
        <v>36</v>
      </c>
      <c r="AA5889" t="s">
        <v>36</v>
      </c>
      <c r="AB5889" t="s">
        <v>12883</v>
      </c>
      <c r="AC5889">
        <f>-O5889</f>
        <v>-75.668887999999995</v>
      </c>
    </row>
    <row r="5890" spans="1:29" x14ac:dyDescent="0.3">
      <c r="A5890">
        <v>3600207</v>
      </c>
      <c r="B5890" t="s">
        <v>13026</v>
      </c>
      <c r="C5890" t="s">
        <v>27</v>
      </c>
      <c r="D5890" t="s">
        <v>13027</v>
      </c>
      <c r="E5890" t="s">
        <v>13028</v>
      </c>
      <c r="F5890" t="s">
        <v>13029</v>
      </c>
      <c r="G5890" t="s">
        <v>5704</v>
      </c>
      <c r="H5890" t="s">
        <v>1320</v>
      </c>
      <c r="I5890">
        <v>5</v>
      </c>
      <c r="J5890">
        <v>8</v>
      </c>
      <c r="K5890">
        <v>1</v>
      </c>
      <c r="M5890">
        <v>36</v>
      </c>
      <c r="N5890" t="s">
        <v>37</v>
      </c>
      <c r="O5890">
        <v>75.661908999999994</v>
      </c>
      <c r="P5890">
        <v>40.749915000000001</v>
      </c>
      <c r="W5890" t="s">
        <v>36</v>
      </c>
      <c r="X5890" t="s">
        <v>36</v>
      </c>
      <c r="Y5890" t="s">
        <v>36</v>
      </c>
      <c r="Z5890" t="s">
        <v>36</v>
      </c>
      <c r="AA5890" t="s">
        <v>36</v>
      </c>
      <c r="AC5890">
        <f>-O5890</f>
        <v>-75.661908999999994</v>
      </c>
    </row>
    <row r="5891" spans="1:29" x14ac:dyDescent="0.3">
      <c r="A5891">
        <v>3003685</v>
      </c>
      <c r="B5891" t="s">
        <v>10979</v>
      </c>
      <c r="C5891" t="s">
        <v>27</v>
      </c>
      <c r="D5891" t="s">
        <v>10980</v>
      </c>
      <c r="E5891">
        <v>101765</v>
      </c>
      <c r="F5891" t="s">
        <v>10979</v>
      </c>
      <c r="G5891" t="s">
        <v>10557</v>
      </c>
      <c r="H5891" t="s">
        <v>278</v>
      </c>
      <c r="I5891">
        <v>5</v>
      </c>
      <c r="J5891">
        <v>8</v>
      </c>
      <c r="K5891">
        <v>1</v>
      </c>
      <c r="L5891">
        <v>0</v>
      </c>
      <c r="M5891">
        <v>2</v>
      </c>
      <c r="N5891" t="s">
        <v>37</v>
      </c>
      <c r="O5891">
        <v>75.652777</v>
      </c>
      <c r="P5891">
        <v>41.847222000000002</v>
      </c>
      <c r="V5891">
        <v>0</v>
      </c>
      <c r="W5891" t="s">
        <v>36</v>
      </c>
      <c r="X5891" t="s">
        <v>36</v>
      </c>
      <c r="Y5891" t="s">
        <v>36</v>
      </c>
      <c r="Z5891" t="s">
        <v>36</v>
      </c>
      <c r="AA5891" t="s">
        <v>36</v>
      </c>
      <c r="AB5891" t="s">
        <v>8462</v>
      </c>
      <c r="AC5891">
        <f>-O5891</f>
        <v>-75.652777</v>
      </c>
    </row>
    <row r="5892" spans="1:29" x14ac:dyDescent="0.3">
      <c r="A5892">
        <v>3600120</v>
      </c>
      <c r="B5892" t="s">
        <v>12963</v>
      </c>
      <c r="C5892" t="s">
        <v>27</v>
      </c>
      <c r="D5892" t="s">
        <v>10565</v>
      </c>
      <c r="E5892" t="s">
        <v>10566</v>
      </c>
      <c r="F5892" t="s">
        <v>12875</v>
      </c>
      <c r="G5892" t="s">
        <v>5704</v>
      </c>
      <c r="H5892" t="s">
        <v>245</v>
      </c>
      <c r="I5892">
        <v>5</v>
      </c>
      <c r="J5892">
        <v>5</v>
      </c>
      <c r="K5892">
        <v>1</v>
      </c>
      <c r="L5892">
        <v>0</v>
      </c>
      <c r="M5892">
        <v>25</v>
      </c>
      <c r="N5892" t="s">
        <v>37</v>
      </c>
      <c r="O5892">
        <v>75.629444000000007</v>
      </c>
      <c r="P5892">
        <v>41.664444000000003</v>
      </c>
      <c r="V5892">
        <v>1</v>
      </c>
      <c r="W5892" t="s">
        <v>36</v>
      </c>
      <c r="X5892" t="s">
        <v>36</v>
      </c>
      <c r="Y5892" t="s">
        <v>36</v>
      </c>
      <c r="Z5892" t="s">
        <v>36</v>
      </c>
      <c r="AA5892" t="s">
        <v>36</v>
      </c>
      <c r="AB5892" t="s">
        <v>6843</v>
      </c>
      <c r="AC5892">
        <f>-O5892</f>
        <v>-75.629444000000007</v>
      </c>
    </row>
    <row r="5893" spans="1:29" x14ac:dyDescent="0.3">
      <c r="A5893">
        <v>3600150</v>
      </c>
      <c r="B5893" t="s">
        <v>12992</v>
      </c>
      <c r="C5893" t="s">
        <v>27</v>
      </c>
      <c r="D5893" t="s">
        <v>12993</v>
      </c>
      <c r="E5893" t="s">
        <v>12994</v>
      </c>
      <c r="F5893" t="s">
        <v>12995</v>
      </c>
      <c r="G5893" t="s">
        <v>5704</v>
      </c>
      <c r="H5893" t="s">
        <v>245</v>
      </c>
      <c r="I5893">
        <v>5</v>
      </c>
      <c r="J5893">
        <v>8</v>
      </c>
      <c r="K5893">
        <v>1</v>
      </c>
      <c r="M5893">
        <v>42</v>
      </c>
      <c r="N5893" t="s">
        <v>37</v>
      </c>
      <c r="O5893">
        <v>75.628966000000005</v>
      </c>
      <c r="P5893">
        <v>40.360784000000002</v>
      </c>
      <c r="W5893" t="s">
        <v>36</v>
      </c>
      <c r="X5893" t="s">
        <v>36</v>
      </c>
      <c r="Y5893" t="s">
        <v>36</v>
      </c>
      <c r="Z5893" t="s">
        <v>36</v>
      </c>
      <c r="AA5893" t="s">
        <v>36</v>
      </c>
      <c r="AC5893">
        <f>-O5893</f>
        <v>-75.628966000000005</v>
      </c>
    </row>
    <row r="5894" spans="1:29" x14ac:dyDescent="0.3">
      <c r="A5894">
        <v>3608073</v>
      </c>
      <c r="B5894" t="s">
        <v>13782</v>
      </c>
      <c r="C5894" t="s">
        <v>27</v>
      </c>
      <c r="D5894" t="s">
        <v>13783</v>
      </c>
      <c r="E5894">
        <v>77363</v>
      </c>
      <c r="F5894" t="s">
        <v>13784</v>
      </c>
      <c r="G5894" t="s">
        <v>5704</v>
      </c>
      <c r="H5894" t="s">
        <v>214</v>
      </c>
      <c r="I5894">
        <v>6</v>
      </c>
      <c r="J5894">
        <v>10</v>
      </c>
      <c r="K5894">
        <v>1</v>
      </c>
      <c r="L5894">
        <v>0</v>
      </c>
      <c r="M5894">
        <v>9</v>
      </c>
      <c r="N5894" t="s">
        <v>37</v>
      </c>
      <c r="O5894">
        <v>75.625277999999994</v>
      </c>
      <c r="P5894">
        <v>41.130277999999997</v>
      </c>
      <c r="V5894">
        <v>0</v>
      </c>
      <c r="W5894" t="s">
        <v>36</v>
      </c>
      <c r="X5894" t="s">
        <v>36</v>
      </c>
      <c r="Y5894" t="s">
        <v>36</v>
      </c>
      <c r="Z5894" t="s">
        <v>36</v>
      </c>
      <c r="AA5894" t="s">
        <v>36</v>
      </c>
      <c r="AB5894" t="s">
        <v>13785</v>
      </c>
      <c r="AC5894">
        <f>-O5894</f>
        <v>-75.625277999999994</v>
      </c>
    </row>
    <row r="5895" spans="1:29" x14ac:dyDescent="0.3">
      <c r="A5895">
        <v>3609984</v>
      </c>
      <c r="B5895" t="s">
        <v>14482</v>
      </c>
      <c r="C5895" t="s">
        <v>27</v>
      </c>
      <c r="D5895" t="s">
        <v>777</v>
      </c>
      <c r="E5895" t="s">
        <v>10721</v>
      </c>
      <c r="F5895" t="s">
        <v>10982</v>
      </c>
      <c r="G5895" t="s">
        <v>5704</v>
      </c>
      <c r="H5895" t="s">
        <v>551</v>
      </c>
      <c r="I5895">
        <v>5</v>
      </c>
      <c r="J5895">
        <v>12</v>
      </c>
      <c r="K5895">
        <v>1</v>
      </c>
      <c r="L5895">
        <v>0</v>
      </c>
      <c r="M5895">
        <v>4</v>
      </c>
      <c r="N5895" t="s">
        <v>37</v>
      </c>
      <c r="O5895">
        <v>75.625190000000003</v>
      </c>
      <c r="P5895">
        <v>41.856603999999997</v>
      </c>
      <c r="V5895">
        <v>0</v>
      </c>
      <c r="W5895" t="s">
        <v>36</v>
      </c>
      <c r="X5895" t="s">
        <v>36</v>
      </c>
      <c r="Y5895" t="s">
        <v>36</v>
      </c>
      <c r="Z5895" t="s">
        <v>36</v>
      </c>
      <c r="AA5895" t="s">
        <v>36</v>
      </c>
      <c r="AB5895" t="s">
        <v>1706</v>
      </c>
      <c r="AC5895">
        <f>-O5895</f>
        <v>-75.625190000000003</v>
      </c>
    </row>
    <row r="5896" spans="1:29" x14ac:dyDescent="0.3">
      <c r="A5896">
        <v>1800313</v>
      </c>
      <c r="B5896" t="s">
        <v>7905</v>
      </c>
      <c r="C5896" t="s">
        <v>27</v>
      </c>
      <c r="D5896" t="s">
        <v>56</v>
      </c>
      <c r="E5896" t="s">
        <v>57</v>
      </c>
      <c r="F5896" t="s">
        <v>432</v>
      </c>
      <c r="G5896" t="s">
        <v>7855</v>
      </c>
      <c r="H5896" t="s">
        <v>214</v>
      </c>
      <c r="I5896">
        <v>5</v>
      </c>
      <c r="J5896">
        <v>10</v>
      </c>
      <c r="K5896">
        <v>1</v>
      </c>
      <c r="L5896">
        <v>0</v>
      </c>
      <c r="M5896">
        <v>8</v>
      </c>
      <c r="N5896" t="s">
        <v>37</v>
      </c>
      <c r="O5896">
        <v>75.608953999999997</v>
      </c>
      <c r="P5896">
        <v>38.061889999999998</v>
      </c>
      <c r="V5896">
        <v>0</v>
      </c>
      <c r="W5896" t="s">
        <v>36</v>
      </c>
      <c r="X5896" t="s">
        <v>36</v>
      </c>
      <c r="Y5896" t="s">
        <v>36</v>
      </c>
      <c r="Z5896" t="s">
        <v>36</v>
      </c>
      <c r="AA5896" t="s">
        <v>36</v>
      </c>
      <c r="AB5896" t="s">
        <v>7906</v>
      </c>
      <c r="AC5896">
        <f>-O5896</f>
        <v>-75.608953999999997</v>
      </c>
    </row>
    <row r="5897" spans="1:29" x14ac:dyDescent="0.3">
      <c r="A5897">
        <v>3608726</v>
      </c>
      <c r="B5897" t="s">
        <v>8874</v>
      </c>
      <c r="C5897" t="s">
        <v>27</v>
      </c>
      <c r="D5897" t="s">
        <v>14007</v>
      </c>
      <c r="E5897" t="s">
        <v>14008</v>
      </c>
      <c r="F5897" t="s">
        <v>14009</v>
      </c>
      <c r="G5897" t="s">
        <v>5704</v>
      </c>
      <c r="H5897" t="s">
        <v>245</v>
      </c>
      <c r="I5897">
        <v>5</v>
      </c>
      <c r="J5897">
        <v>11</v>
      </c>
      <c r="K5897">
        <v>1</v>
      </c>
      <c r="L5897">
        <v>0</v>
      </c>
      <c r="M5897">
        <v>21</v>
      </c>
      <c r="N5897" t="s">
        <v>37</v>
      </c>
      <c r="O5897">
        <v>75.599423999999999</v>
      </c>
      <c r="P5897">
        <v>41.415356000000003</v>
      </c>
      <c r="V5897">
        <v>1</v>
      </c>
      <c r="W5897" t="s">
        <v>36</v>
      </c>
      <c r="X5897" t="s">
        <v>36</v>
      </c>
      <c r="Y5897" t="s">
        <v>36</v>
      </c>
      <c r="Z5897" t="s">
        <v>36</v>
      </c>
      <c r="AA5897" t="s">
        <v>36</v>
      </c>
      <c r="AB5897" t="s">
        <v>13592</v>
      </c>
      <c r="AC5897">
        <f>-O5897</f>
        <v>-75.599423999999999</v>
      </c>
    </row>
    <row r="5898" spans="1:29" x14ac:dyDescent="0.3">
      <c r="A5898">
        <v>3609230</v>
      </c>
      <c r="B5898" t="s">
        <v>14197</v>
      </c>
      <c r="C5898" t="s">
        <v>27</v>
      </c>
      <c r="D5898" t="s">
        <v>14198</v>
      </c>
      <c r="E5898">
        <v>60083</v>
      </c>
      <c r="F5898" t="s">
        <v>14199</v>
      </c>
      <c r="G5898" t="s">
        <v>5704</v>
      </c>
      <c r="H5898" t="s">
        <v>246</v>
      </c>
      <c r="I5898">
        <v>5</v>
      </c>
      <c r="J5898">
        <v>8</v>
      </c>
      <c r="K5898">
        <v>1</v>
      </c>
      <c r="L5898">
        <v>0</v>
      </c>
      <c r="M5898">
        <v>16</v>
      </c>
      <c r="N5898" t="s">
        <v>37</v>
      </c>
      <c r="O5898">
        <v>75.597499999999997</v>
      </c>
      <c r="P5898">
        <v>41.933332999999998</v>
      </c>
      <c r="V5898">
        <v>0</v>
      </c>
      <c r="W5898" t="s">
        <v>36</v>
      </c>
      <c r="X5898" t="s">
        <v>36</v>
      </c>
      <c r="Y5898" t="s">
        <v>36</v>
      </c>
      <c r="Z5898" t="s">
        <v>36</v>
      </c>
      <c r="AA5898" t="s">
        <v>36</v>
      </c>
      <c r="AB5898" t="s">
        <v>3506</v>
      </c>
      <c r="AC5898">
        <f>-O5898</f>
        <v>-75.597499999999997</v>
      </c>
    </row>
    <row r="5899" spans="1:29" x14ac:dyDescent="0.3">
      <c r="A5899">
        <v>3600218</v>
      </c>
      <c r="B5899" t="s">
        <v>13041</v>
      </c>
      <c r="C5899" t="s">
        <v>27</v>
      </c>
      <c r="D5899" t="s">
        <v>10268</v>
      </c>
      <c r="E5899" t="s">
        <v>13039</v>
      </c>
      <c r="F5899" t="s">
        <v>13040</v>
      </c>
      <c r="G5899" t="s">
        <v>5704</v>
      </c>
      <c r="H5899" t="s">
        <v>1138</v>
      </c>
      <c r="I5899">
        <v>5</v>
      </c>
      <c r="J5899">
        <v>8</v>
      </c>
      <c r="K5899">
        <v>1</v>
      </c>
      <c r="L5899">
        <v>0</v>
      </c>
      <c r="M5899">
        <v>13</v>
      </c>
      <c r="N5899" t="s">
        <v>37</v>
      </c>
      <c r="O5899">
        <v>75.591389000000007</v>
      </c>
      <c r="P5899">
        <v>40.235833</v>
      </c>
      <c r="V5899">
        <v>0</v>
      </c>
      <c r="W5899" t="s">
        <v>36</v>
      </c>
      <c r="X5899" t="s">
        <v>36</v>
      </c>
      <c r="Y5899" t="s">
        <v>36</v>
      </c>
      <c r="Z5899" t="s">
        <v>36</v>
      </c>
      <c r="AA5899" t="s">
        <v>36</v>
      </c>
      <c r="AB5899" t="s">
        <v>13042</v>
      </c>
      <c r="AC5899">
        <f>-O5899</f>
        <v>-75.591389000000007</v>
      </c>
    </row>
    <row r="5900" spans="1:29" x14ac:dyDescent="0.3">
      <c r="A5900">
        <v>3608817</v>
      </c>
      <c r="B5900" t="s">
        <v>14050</v>
      </c>
      <c r="C5900" t="s">
        <v>27</v>
      </c>
      <c r="D5900" t="s">
        <v>10944</v>
      </c>
      <c r="E5900" t="s">
        <v>10945</v>
      </c>
      <c r="F5900" t="s">
        <v>10946</v>
      </c>
      <c r="G5900" t="s">
        <v>5704</v>
      </c>
      <c r="H5900" t="s">
        <v>278</v>
      </c>
      <c r="I5900">
        <v>5</v>
      </c>
      <c r="J5900">
        <v>9</v>
      </c>
      <c r="K5900">
        <v>1</v>
      </c>
      <c r="L5900">
        <v>0</v>
      </c>
      <c r="M5900">
        <v>6</v>
      </c>
      <c r="N5900" t="s">
        <v>37</v>
      </c>
      <c r="O5900">
        <v>75.579166000000001</v>
      </c>
      <c r="P5900">
        <v>41.961944000000003</v>
      </c>
      <c r="V5900">
        <v>0</v>
      </c>
      <c r="W5900" t="s">
        <v>36</v>
      </c>
      <c r="X5900" t="s">
        <v>36</v>
      </c>
      <c r="Y5900" t="s">
        <v>36</v>
      </c>
      <c r="Z5900" t="s">
        <v>36</v>
      </c>
      <c r="AA5900" t="s">
        <v>36</v>
      </c>
      <c r="AB5900" t="s">
        <v>8213</v>
      </c>
      <c r="AC5900">
        <f>-O5900</f>
        <v>-75.579166000000001</v>
      </c>
    </row>
    <row r="5901" spans="1:29" x14ac:dyDescent="0.3">
      <c r="A5901">
        <v>700094</v>
      </c>
      <c r="B5901" t="s">
        <v>3562</v>
      </c>
      <c r="C5901" t="s">
        <v>27</v>
      </c>
      <c r="D5901" t="s">
        <v>3563</v>
      </c>
      <c r="E5901">
        <v>117394</v>
      </c>
      <c r="F5901" t="s">
        <v>3562</v>
      </c>
      <c r="G5901" t="s">
        <v>3549</v>
      </c>
      <c r="H5901" t="s">
        <v>214</v>
      </c>
      <c r="I5901">
        <v>5</v>
      </c>
      <c r="J5901">
        <v>8</v>
      </c>
      <c r="K5901">
        <v>1</v>
      </c>
      <c r="L5901">
        <v>0</v>
      </c>
      <c r="M5901">
        <v>4</v>
      </c>
      <c r="N5901" t="s">
        <v>37</v>
      </c>
      <c r="O5901">
        <v>75.577776999999998</v>
      </c>
      <c r="P5901">
        <v>38.923611000000001</v>
      </c>
      <c r="V5901">
        <v>0</v>
      </c>
      <c r="W5901" t="s">
        <v>36</v>
      </c>
      <c r="X5901" t="s">
        <v>36</v>
      </c>
      <c r="Y5901" t="s">
        <v>36</v>
      </c>
      <c r="Z5901" t="s">
        <v>36</v>
      </c>
      <c r="AA5901" t="s">
        <v>36</v>
      </c>
      <c r="AB5901" t="s">
        <v>3564</v>
      </c>
      <c r="AC5901">
        <f>-O5901</f>
        <v>-75.577776999999998</v>
      </c>
    </row>
    <row r="5902" spans="1:29" x14ac:dyDescent="0.3">
      <c r="A5902">
        <v>700107</v>
      </c>
      <c r="B5902" t="s">
        <v>3575</v>
      </c>
      <c r="C5902" t="s">
        <v>27</v>
      </c>
      <c r="D5902" t="s">
        <v>56</v>
      </c>
      <c r="E5902" t="s">
        <v>57</v>
      </c>
      <c r="F5902" t="s">
        <v>58</v>
      </c>
      <c r="G5902" t="s">
        <v>3549</v>
      </c>
      <c r="H5902" t="s">
        <v>214</v>
      </c>
      <c r="I5902">
        <v>5</v>
      </c>
      <c r="J5902">
        <v>12</v>
      </c>
      <c r="K5902">
        <v>1</v>
      </c>
      <c r="L5902">
        <v>0</v>
      </c>
      <c r="M5902">
        <v>5</v>
      </c>
      <c r="N5902" t="s">
        <v>37</v>
      </c>
      <c r="O5902">
        <v>75.571314000000001</v>
      </c>
      <c r="P5902">
        <v>38.556503999999997</v>
      </c>
      <c r="V5902">
        <v>0</v>
      </c>
      <c r="W5902" t="s">
        <v>36</v>
      </c>
      <c r="X5902" t="s">
        <v>36</v>
      </c>
      <c r="Y5902" t="s">
        <v>36</v>
      </c>
      <c r="Z5902" t="s">
        <v>36</v>
      </c>
      <c r="AA5902" t="s">
        <v>36</v>
      </c>
      <c r="AB5902" t="s">
        <v>3574</v>
      </c>
      <c r="AC5902">
        <f>-O5902</f>
        <v>-75.571314000000001</v>
      </c>
    </row>
    <row r="5903" spans="1:29" x14ac:dyDescent="0.3">
      <c r="A5903">
        <v>3607214</v>
      </c>
      <c r="B5903" t="s">
        <v>13615</v>
      </c>
      <c r="C5903" t="s">
        <v>27</v>
      </c>
      <c r="D5903" t="s">
        <v>10268</v>
      </c>
      <c r="E5903" t="s">
        <v>12964</v>
      </c>
      <c r="F5903" t="s">
        <v>13616</v>
      </c>
      <c r="G5903" t="s">
        <v>5704</v>
      </c>
      <c r="H5903" t="s">
        <v>245</v>
      </c>
      <c r="I5903">
        <v>5</v>
      </c>
      <c r="J5903">
        <v>8</v>
      </c>
      <c r="K5903">
        <v>1</v>
      </c>
      <c r="L5903">
        <v>0</v>
      </c>
      <c r="M5903">
        <v>9</v>
      </c>
      <c r="N5903" t="s">
        <v>37</v>
      </c>
      <c r="O5903">
        <v>75.5625</v>
      </c>
      <c r="P5903">
        <v>41.155555</v>
      </c>
      <c r="V5903">
        <v>0</v>
      </c>
      <c r="W5903" t="s">
        <v>36</v>
      </c>
      <c r="X5903" t="s">
        <v>36</v>
      </c>
      <c r="Y5903" t="s">
        <v>36</v>
      </c>
      <c r="Z5903" t="s">
        <v>36</v>
      </c>
      <c r="AA5903" t="s">
        <v>36</v>
      </c>
      <c r="AB5903" t="s">
        <v>13617</v>
      </c>
      <c r="AC5903">
        <f>-O5903</f>
        <v>-75.5625</v>
      </c>
    </row>
    <row r="5904" spans="1:29" x14ac:dyDescent="0.3">
      <c r="A5904">
        <v>700061</v>
      </c>
      <c r="B5904" t="s">
        <v>3555</v>
      </c>
      <c r="C5904" t="s">
        <v>27</v>
      </c>
      <c r="D5904" t="s">
        <v>3556</v>
      </c>
      <c r="E5904" t="s">
        <v>3557</v>
      </c>
      <c r="F5904" t="s">
        <v>3558</v>
      </c>
      <c r="G5904" t="s">
        <v>3549</v>
      </c>
      <c r="H5904" t="s">
        <v>214</v>
      </c>
      <c r="I5904">
        <v>5</v>
      </c>
      <c r="J5904">
        <v>8</v>
      </c>
      <c r="K5904">
        <v>1</v>
      </c>
      <c r="L5904">
        <v>0</v>
      </c>
      <c r="M5904">
        <v>8</v>
      </c>
      <c r="N5904" t="s">
        <v>37</v>
      </c>
      <c r="O5904">
        <v>75.546423000000004</v>
      </c>
      <c r="P5904">
        <v>39.71378</v>
      </c>
      <c r="V5904">
        <v>0</v>
      </c>
      <c r="W5904" t="s">
        <v>36</v>
      </c>
      <c r="X5904" t="s">
        <v>36</v>
      </c>
      <c r="Y5904" t="s">
        <v>36</v>
      </c>
      <c r="Z5904" t="s">
        <v>36</v>
      </c>
      <c r="AA5904" t="s">
        <v>36</v>
      </c>
      <c r="AB5904" t="s">
        <v>422</v>
      </c>
      <c r="AC5904">
        <f>-O5904</f>
        <v>-75.546423000000004</v>
      </c>
    </row>
    <row r="5905" spans="1:29" x14ac:dyDescent="0.3">
      <c r="A5905">
        <v>3604646</v>
      </c>
      <c r="B5905" t="s">
        <v>13397</v>
      </c>
      <c r="C5905" t="s">
        <v>27</v>
      </c>
      <c r="D5905" t="s">
        <v>10565</v>
      </c>
      <c r="E5905" t="s">
        <v>10566</v>
      </c>
      <c r="F5905" t="s">
        <v>12875</v>
      </c>
      <c r="G5905" t="s">
        <v>5704</v>
      </c>
      <c r="H5905" t="s">
        <v>34</v>
      </c>
      <c r="I5905">
        <v>5</v>
      </c>
      <c r="J5905">
        <v>8</v>
      </c>
      <c r="K5905">
        <v>1</v>
      </c>
      <c r="L5905">
        <v>1</v>
      </c>
      <c r="M5905">
        <v>20</v>
      </c>
      <c r="N5905" t="s">
        <v>37</v>
      </c>
      <c r="O5905">
        <v>75.544721999999993</v>
      </c>
      <c r="P5905">
        <v>40.665278000000001</v>
      </c>
      <c r="V5905">
        <v>0</v>
      </c>
      <c r="W5905" t="s">
        <v>36</v>
      </c>
      <c r="X5905" t="s">
        <v>36</v>
      </c>
      <c r="Y5905" t="s">
        <v>36</v>
      </c>
      <c r="Z5905" t="s">
        <v>36</v>
      </c>
      <c r="AA5905" t="s">
        <v>36</v>
      </c>
      <c r="AB5905" t="s">
        <v>12921</v>
      </c>
      <c r="AC5905">
        <f>-O5905</f>
        <v>-75.544721999999993</v>
      </c>
    </row>
    <row r="5906" spans="1:29" x14ac:dyDescent="0.3">
      <c r="A5906">
        <v>3600060</v>
      </c>
      <c r="B5906" t="s">
        <v>12910</v>
      </c>
      <c r="C5906" t="s">
        <v>27</v>
      </c>
      <c r="D5906" t="s">
        <v>7875</v>
      </c>
      <c r="E5906" t="s">
        <v>12911</v>
      </c>
      <c r="F5906" t="s">
        <v>12912</v>
      </c>
      <c r="G5906" t="s">
        <v>5704</v>
      </c>
      <c r="H5906" t="s">
        <v>335</v>
      </c>
      <c r="I5906">
        <v>5</v>
      </c>
      <c r="J5906">
        <v>8</v>
      </c>
      <c r="K5906">
        <v>1</v>
      </c>
      <c r="L5906">
        <v>0</v>
      </c>
      <c r="M5906">
        <v>26</v>
      </c>
      <c r="N5906" t="s">
        <v>37</v>
      </c>
      <c r="O5906">
        <v>75.540739000000002</v>
      </c>
      <c r="P5906">
        <v>40.086568</v>
      </c>
      <c r="V5906">
        <v>0</v>
      </c>
      <c r="W5906" t="s">
        <v>36</v>
      </c>
      <c r="X5906" t="s">
        <v>36</v>
      </c>
      <c r="Y5906" t="s">
        <v>36</v>
      </c>
      <c r="Z5906" t="s">
        <v>36</v>
      </c>
      <c r="AA5906" t="s">
        <v>36</v>
      </c>
      <c r="AB5906" t="s">
        <v>12913</v>
      </c>
      <c r="AC5906">
        <f>-O5906</f>
        <v>-75.540739000000002</v>
      </c>
    </row>
    <row r="5907" spans="1:29" x14ac:dyDescent="0.3">
      <c r="A5907">
        <v>3600153</v>
      </c>
      <c r="B5907" t="s">
        <v>12996</v>
      </c>
      <c r="C5907" t="s">
        <v>27</v>
      </c>
      <c r="D5907" t="s">
        <v>6597</v>
      </c>
      <c r="E5907" t="s">
        <v>12877</v>
      </c>
      <c r="F5907" t="s">
        <v>6597</v>
      </c>
      <c r="G5907" t="s">
        <v>5704</v>
      </c>
      <c r="H5907" t="s">
        <v>34</v>
      </c>
      <c r="I5907">
        <v>5</v>
      </c>
      <c r="J5907">
        <v>8</v>
      </c>
      <c r="K5907">
        <v>1</v>
      </c>
      <c r="L5907">
        <v>0</v>
      </c>
      <c r="M5907">
        <v>32</v>
      </c>
      <c r="N5907" t="s">
        <v>37</v>
      </c>
      <c r="O5907">
        <v>75.536111000000005</v>
      </c>
      <c r="P5907">
        <v>40.065832999999998</v>
      </c>
      <c r="V5907">
        <v>0</v>
      </c>
      <c r="W5907" t="s">
        <v>36</v>
      </c>
      <c r="X5907" t="s">
        <v>36</v>
      </c>
      <c r="Y5907" t="s">
        <v>36</v>
      </c>
      <c r="Z5907" t="s">
        <v>36</v>
      </c>
      <c r="AA5907" t="s">
        <v>36</v>
      </c>
      <c r="AB5907" t="s">
        <v>12997</v>
      </c>
      <c r="AC5907">
        <f>-O5907</f>
        <v>-75.536111000000005</v>
      </c>
    </row>
    <row r="5908" spans="1:29" x14ac:dyDescent="0.3">
      <c r="A5908">
        <v>700100</v>
      </c>
      <c r="B5908" t="s">
        <v>3550</v>
      </c>
      <c r="C5908" t="s">
        <v>83</v>
      </c>
      <c r="D5908" t="s">
        <v>3566</v>
      </c>
      <c r="E5908">
        <v>98987</v>
      </c>
      <c r="F5908" t="s">
        <v>3566</v>
      </c>
      <c r="G5908" t="s">
        <v>3549</v>
      </c>
      <c r="H5908" t="s">
        <v>1403</v>
      </c>
      <c r="I5908">
        <v>5</v>
      </c>
      <c r="J5908">
        <v>8</v>
      </c>
      <c r="K5908">
        <v>2</v>
      </c>
      <c r="L5908">
        <v>0</v>
      </c>
      <c r="M5908">
        <v>64</v>
      </c>
      <c r="N5908" t="s">
        <v>36</v>
      </c>
      <c r="O5908">
        <v>75.534267</v>
      </c>
      <c r="P5908">
        <v>39.711908000000001</v>
      </c>
      <c r="V5908">
        <v>0</v>
      </c>
      <c r="W5908" t="s">
        <v>36</v>
      </c>
      <c r="X5908" t="s">
        <v>36</v>
      </c>
      <c r="Y5908" t="s">
        <v>36</v>
      </c>
      <c r="Z5908" t="s">
        <v>36</v>
      </c>
      <c r="AA5908" t="s">
        <v>36</v>
      </c>
      <c r="AB5908" t="s">
        <v>3567</v>
      </c>
      <c r="AC5908">
        <f>-O5908</f>
        <v>-75.534267</v>
      </c>
    </row>
    <row r="5909" spans="1:29" x14ac:dyDescent="0.3">
      <c r="A5909">
        <v>3600051</v>
      </c>
      <c r="B5909" t="s">
        <v>12900</v>
      </c>
      <c r="C5909" t="s">
        <v>27</v>
      </c>
      <c r="D5909" t="s">
        <v>10565</v>
      </c>
      <c r="E5909" t="s">
        <v>10566</v>
      </c>
      <c r="F5909" t="s">
        <v>12901</v>
      </c>
      <c r="G5909" t="s">
        <v>5704</v>
      </c>
      <c r="H5909" t="s">
        <v>551</v>
      </c>
      <c r="I5909">
        <v>5</v>
      </c>
      <c r="J5909">
        <v>8</v>
      </c>
      <c r="K5909">
        <v>1</v>
      </c>
      <c r="L5909">
        <v>0</v>
      </c>
      <c r="M5909">
        <v>2</v>
      </c>
      <c r="N5909" t="s">
        <v>37</v>
      </c>
      <c r="O5909">
        <v>75.529167000000001</v>
      </c>
      <c r="P5909">
        <v>40.679443999999997</v>
      </c>
      <c r="V5909">
        <v>0</v>
      </c>
      <c r="W5909" t="s">
        <v>36</v>
      </c>
      <c r="X5909" t="s">
        <v>36</v>
      </c>
      <c r="Y5909" t="s">
        <v>36</v>
      </c>
      <c r="Z5909" t="s">
        <v>36</v>
      </c>
      <c r="AA5909" t="s">
        <v>36</v>
      </c>
      <c r="AB5909" t="s">
        <v>12902</v>
      </c>
      <c r="AC5909">
        <f>-O5909</f>
        <v>-75.529167000000001</v>
      </c>
    </row>
    <row r="5910" spans="1:29" x14ac:dyDescent="0.3">
      <c r="A5910">
        <v>700059</v>
      </c>
      <c r="B5910" t="s">
        <v>3552</v>
      </c>
      <c r="C5910" t="s">
        <v>27</v>
      </c>
      <c r="D5910" t="s">
        <v>109</v>
      </c>
      <c r="E5910" t="s">
        <v>3553</v>
      </c>
      <c r="F5910" t="s">
        <v>3554</v>
      </c>
      <c r="G5910" t="s">
        <v>3549</v>
      </c>
      <c r="H5910" t="s">
        <v>214</v>
      </c>
      <c r="I5910">
        <v>5</v>
      </c>
      <c r="J5910">
        <v>8</v>
      </c>
      <c r="K5910">
        <v>2</v>
      </c>
      <c r="L5910">
        <v>0</v>
      </c>
      <c r="M5910">
        <v>7</v>
      </c>
      <c r="N5910" t="s">
        <v>37</v>
      </c>
      <c r="O5910">
        <v>75.524444000000003</v>
      </c>
      <c r="P5910">
        <v>39.158056000000002</v>
      </c>
      <c r="V5910">
        <v>0</v>
      </c>
      <c r="W5910" t="s">
        <v>36</v>
      </c>
      <c r="X5910" t="s">
        <v>36</v>
      </c>
      <c r="Y5910" t="s">
        <v>36</v>
      </c>
      <c r="Z5910" t="s">
        <v>36</v>
      </c>
      <c r="AA5910" t="s">
        <v>36</v>
      </c>
      <c r="AB5910" t="s">
        <v>1874</v>
      </c>
      <c r="AC5910">
        <f>-O5910</f>
        <v>-75.524444000000003</v>
      </c>
    </row>
    <row r="5911" spans="1:29" x14ac:dyDescent="0.3">
      <c r="A5911">
        <v>3608419</v>
      </c>
      <c r="B5911" t="s">
        <v>13867</v>
      </c>
      <c r="C5911" t="s">
        <v>27</v>
      </c>
      <c r="D5911" t="s">
        <v>13157</v>
      </c>
      <c r="E5911" t="s">
        <v>13158</v>
      </c>
      <c r="F5911" t="s">
        <v>13159</v>
      </c>
      <c r="G5911" t="s">
        <v>5704</v>
      </c>
      <c r="H5911" t="s">
        <v>3091</v>
      </c>
      <c r="I5911">
        <v>5</v>
      </c>
      <c r="J5911">
        <v>0</v>
      </c>
      <c r="K5911">
        <v>0</v>
      </c>
      <c r="L5911">
        <v>1</v>
      </c>
      <c r="M5911">
        <v>3</v>
      </c>
      <c r="N5911" t="s">
        <v>36</v>
      </c>
      <c r="O5911">
        <v>75.520832999999996</v>
      </c>
      <c r="P5911">
        <v>41.558332999999998</v>
      </c>
      <c r="Q5911">
        <v>42</v>
      </c>
      <c r="T5911">
        <v>1</v>
      </c>
      <c r="U5911">
        <v>0</v>
      </c>
      <c r="W5911" t="s">
        <v>36</v>
      </c>
      <c r="X5911" t="s">
        <v>36</v>
      </c>
      <c r="Y5911" t="s">
        <v>36</v>
      </c>
      <c r="Z5911" t="s">
        <v>36</v>
      </c>
      <c r="AA5911" t="s">
        <v>36</v>
      </c>
      <c r="AB5911" t="s">
        <v>13150</v>
      </c>
      <c r="AC5911">
        <f>-O5911</f>
        <v>-75.520832999999996</v>
      </c>
    </row>
    <row r="5912" spans="1:29" x14ac:dyDescent="0.3">
      <c r="A5912">
        <v>700110</v>
      </c>
      <c r="B5912" t="s">
        <v>3576</v>
      </c>
      <c r="C5912" t="s">
        <v>27</v>
      </c>
      <c r="D5912" t="s">
        <v>3559</v>
      </c>
      <c r="E5912" t="s">
        <v>3560</v>
      </c>
      <c r="F5912" t="s">
        <v>3576</v>
      </c>
      <c r="G5912" t="s">
        <v>3549</v>
      </c>
      <c r="H5912" t="s">
        <v>151</v>
      </c>
      <c r="I5912">
        <v>5</v>
      </c>
      <c r="J5912">
        <v>8</v>
      </c>
      <c r="K5912">
        <v>1</v>
      </c>
      <c r="L5912">
        <v>0</v>
      </c>
      <c r="M5912">
        <v>8</v>
      </c>
      <c r="N5912" t="s">
        <v>37</v>
      </c>
      <c r="O5912">
        <v>75.514154000000005</v>
      </c>
      <c r="P5912">
        <v>38.961654000000003</v>
      </c>
      <c r="V5912">
        <v>0</v>
      </c>
      <c r="W5912" t="s">
        <v>36</v>
      </c>
      <c r="X5912" t="s">
        <v>36</v>
      </c>
      <c r="Y5912" t="s">
        <v>36</v>
      </c>
      <c r="Z5912" t="s">
        <v>36</v>
      </c>
      <c r="AA5912" t="s">
        <v>36</v>
      </c>
      <c r="AB5912" t="s">
        <v>3577</v>
      </c>
      <c r="AC5912">
        <f>-O5912</f>
        <v>-75.514154000000005</v>
      </c>
    </row>
    <row r="5913" spans="1:29" x14ac:dyDescent="0.3">
      <c r="A5913">
        <v>3000040</v>
      </c>
      <c r="B5913" t="s">
        <v>10596</v>
      </c>
      <c r="C5913" t="s">
        <v>27</v>
      </c>
      <c r="D5913" t="s">
        <v>125</v>
      </c>
      <c r="E5913" t="s">
        <v>10594</v>
      </c>
      <c r="F5913" t="s">
        <v>10595</v>
      </c>
      <c r="G5913" t="s">
        <v>10557</v>
      </c>
      <c r="H5913" t="s">
        <v>34</v>
      </c>
      <c r="I5913">
        <v>4</v>
      </c>
      <c r="J5913">
        <v>10</v>
      </c>
      <c r="K5913">
        <v>2</v>
      </c>
      <c r="L5913">
        <v>0</v>
      </c>
      <c r="M5913">
        <v>20</v>
      </c>
      <c r="N5913" t="s">
        <v>37</v>
      </c>
      <c r="O5913">
        <v>75.507872000000006</v>
      </c>
      <c r="P5913">
        <v>42.981045999999999</v>
      </c>
      <c r="V5913">
        <v>0</v>
      </c>
      <c r="W5913" t="s">
        <v>36</v>
      </c>
      <c r="X5913" t="s">
        <v>36</v>
      </c>
      <c r="Y5913" t="s">
        <v>36</v>
      </c>
      <c r="Z5913" t="s">
        <v>36</v>
      </c>
      <c r="AA5913" t="s">
        <v>36</v>
      </c>
      <c r="AB5913" t="s">
        <v>10597</v>
      </c>
      <c r="AC5913">
        <f>-O5913</f>
        <v>-75.507872000000006</v>
      </c>
    </row>
    <row r="5914" spans="1:29" x14ac:dyDescent="0.3">
      <c r="A5914">
        <v>3608273</v>
      </c>
      <c r="B5914" t="s">
        <v>13830</v>
      </c>
      <c r="C5914" t="s">
        <v>27</v>
      </c>
      <c r="D5914" t="s">
        <v>12933</v>
      </c>
      <c r="E5914" t="s">
        <v>12934</v>
      </c>
      <c r="F5914" t="s">
        <v>6245</v>
      </c>
      <c r="G5914" t="s">
        <v>5704</v>
      </c>
      <c r="H5914" t="s">
        <v>3091</v>
      </c>
      <c r="I5914">
        <v>5</v>
      </c>
      <c r="J5914">
        <v>1</v>
      </c>
      <c r="K5914">
        <v>1</v>
      </c>
      <c r="L5914">
        <v>0</v>
      </c>
      <c r="M5914">
        <v>1</v>
      </c>
      <c r="N5914" t="s">
        <v>36</v>
      </c>
      <c r="O5914">
        <v>75.505555000000001</v>
      </c>
      <c r="P5914">
        <v>41.629165999999998</v>
      </c>
      <c r="Q5914">
        <v>48</v>
      </c>
      <c r="T5914">
        <v>1</v>
      </c>
      <c r="U5914">
        <v>0</v>
      </c>
      <c r="W5914" t="s">
        <v>36</v>
      </c>
      <c r="X5914" t="s">
        <v>36</v>
      </c>
      <c r="Y5914" t="s">
        <v>36</v>
      </c>
      <c r="Z5914" t="s">
        <v>36</v>
      </c>
      <c r="AA5914" t="s">
        <v>36</v>
      </c>
      <c r="AB5914" t="s">
        <v>13597</v>
      </c>
      <c r="AC5914">
        <f>-O5914</f>
        <v>-75.505555000000001</v>
      </c>
    </row>
    <row r="5915" spans="1:29" x14ac:dyDescent="0.3">
      <c r="A5915">
        <v>3600271</v>
      </c>
      <c r="B5915" t="s">
        <v>13065</v>
      </c>
      <c r="C5915" t="s">
        <v>83</v>
      </c>
      <c r="D5915" t="s">
        <v>224</v>
      </c>
      <c r="E5915" t="s">
        <v>1034</v>
      </c>
      <c r="F5915" t="s">
        <v>5817</v>
      </c>
      <c r="G5915" t="s">
        <v>5704</v>
      </c>
      <c r="H5915" t="s">
        <v>84</v>
      </c>
      <c r="I5915">
        <v>5</v>
      </c>
      <c r="J5915">
        <v>8</v>
      </c>
      <c r="K5915">
        <v>3</v>
      </c>
      <c r="L5915">
        <v>0</v>
      </c>
      <c r="M5915">
        <v>116</v>
      </c>
      <c r="N5915" t="s">
        <v>37</v>
      </c>
      <c r="O5915">
        <v>75.504722000000001</v>
      </c>
      <c r="P5915">
        <v>40.685833000000002</v>
      </c>
      <c r="V5915">
        <v>0</v>
      </c>
      <c r="W5915" t="s">
        <v>36</v>
      </c>
      <c r="X5915" t="s">
        <v>36</v>
      </c>
      <c r="Y5915" t="s">
        <v>36</v>
      </c>
      <c r="Z5915" t="s">
        <v>36</v>
      </c>
      <c r="AA5915" t="s">
        <v>36</v>
      </c>
      <c r="AB5915" t="s">
        <v>8455</v>
      </c>
      <c r="AC5915">
        <f>-O5915</f>
        <v>-75.504722000000001</v>
      </c>
    </row>
    <row r="5916" spans="1:29" x14ac:dyDescent="0.3">
      <c r="A5916">
        <v>3604293</v>
      </c>
      <c r="B5916" t="s">
        <v>13378</v>
      </c>
      <c r="C5916" t="s">
        <v>27</v>
      </c>
      <c r="D5916" t="s">
        <v>10181</v>
      </c>
      <c r="E5916" t="s">
        <v>12928</v>
      </c>
      <c r="F5916" t="s">
        <v>12929</v>
      </c>
      <c r="G5916" t="s">
        <v>5704</v>
      </c>
      <c r="H5916" t="s">
        <v>34</v>
      </c>
      <c r="I5916">
        <v>5</v>
      </c>
      <c r="J5916">
        <v>8</v>
      </c>
      <c r="K5916">
        <v>1</v>
      </c>
      <c r="L5916">
        <v>0</v>
      </c>
      <c r="M5916">
        <v>13</v>
      </c>
      <c r="N5916" t="s">
        <v>37</v>
      </c>
      <c r="O5916">
        <v>75.497776999999999</v>
      </c>
      <c r="P5916">
        <v>41.344721999999997</v>
      </c>
      <c r="V5916">
        <v>0</v>
      </c>
      <c r="W5916" t="s">
        <v>36</v>
      </c>
      <c r="X5916" t="s">
        <v>36</v>
      </c>
      <c r="Y5916" t="s">
        <v>36</v>
      </c>
      <c r="Z5916" t="s">
        <v>36</v>
      </c>
      <c r="AA5916" t="s">
        <v>36</v>
      </c>
      <c r="AB5916" t="s">
        <v>4615</v>
      </c>
      <c r="AC5916">
        <f>-O5916</f>
        <v>-75.497776999999999</v>
      </c>
    </row>
    <row r="5917" spans="1:29" x14ac:dyDescent="0.3">
      <c r="A5917">
        <v>3608406</v>
      </c>
      <c r="B5917" t="s">
        <v>13864</v>
      </c>
      <c r="C5917" t="s">
        <v>27</v>
      </c>
      <c r="D5917" t="s">
        <v>13151</v>
      </c>
      <c r="E5917" t="s">
        <v>13865</v>
      </c>
      <c r="F5917" t="s">
        <v>13866</v>
      </c>
      <c r="G5917" t="s">
        <v>5704</v>
      </c>
      <c r="H5917" t="s">
        <v>3091</v>
      </c>
      <c r="I5917">
        <v>5</v>
      </c>
      <c r="J5917">
        <v>8</v>
      </c>
      <c r="K5917">
        <v>1</v>
      </c>
      <c r="L5917">
        <v>0</v>
      </c>
      <c r="M5917">
        <v>2</v>
      </c>
      <c r="N5917" t="s">
        <v>36</v>
      </c>
      <c r="O5917">
        <v>75.491665999999995</v>
      </c>
      <c r="P5917">
        <v>41.604165999999999</v>
      </c>
      <c r="Q5917">
        <v>42</v>
      </c>
      <c r="T5917">
        <v>1</v>
      </c>
      <c r="U5917">
        <v>0</v>
      </c>
      <c r="W5917" t="s">
        <v>36</v>
      </c>
      <c r="X5917" t="s">
        <v>36</v>
      </c>
      <c r="Y5917" t="s">
        <v>36</v>
      </c>
      <c r="Z5917" t="s">
        <v>36</v>
      </c>
      <c r="AA5917" t="s">
        <v>36</v>
      </c>
      <c r="AB5917" t="s">
        <v>3102</v>
      </c>
      <c r="AC5917">
        <f>-O5917</f>
        <v>-75.491665999999995</v>
      </c>
    </row>
    <row r="5918" spans="1:29" x14ac:dyDescent="0.3">
      <c r="A5918">
        <v>3600091</v>
      </c>
      <c r="B5918" t="s">
        <v>12931</v>
      </c>
      <c r="C5918" t="s">
        <v>27</v>
      </c>
      <c r="D5918" t="s">
        <v>125</v>
      </c>
      <c r="E5918" t="s">
        <v>12880</v>
      </c>
      <c r="F5918" t="s">
        <v>12882</v>
      </c>
      <c r="G5918" t="s">
        <v>5704</v>
      </c>
      <c r="H5918" t="s">
        <v>1138</v>
      </c>
      <c r="I5918">
        <v>5</v>
      </c>
      <c r="J5918">
        <v>8</v>
      </c>
      <c r="K5918">
        <v>1</v>
      </c>
      <c r="L5918">
        <v>0</v>
      </c>
      <c r="M5918">
        <v>37</v>
      </c>
      <c r="N5918" t="s">
        <v>37</v>
      </c>
      <c r="O5918">
        <v>75.479721999999995</v>
      </c>
      <c r="P5918">
        <v>39.915832999999999</v>
      </c>
      <c r="V5918">
        <v>0</v>
      </c>
      <c r="W5918" t="s">
        <v>36</v>
      </c>
      <c r="X5918" t="s">
        <v>36</v>
      </c>
      <c r="Y5918" t="s">
        <v>36</v>
      </c>
      <c r="Z5918" t="s">
        <v>36</v>
      </c>
      <c r="AA5918" t="s">
        <v>36</v>
      </c>
      <c r="AB5918" t="s">
        <v>12931</v>
      </c>
      <c r="AC5918">
        <f>-O5918</f>
        <v>-75.479721999999995</v>
      </c>
    </row>
    <row r="5919" spans="1:29" x14ac:dyDescent="0.3">
      <c r="A5919">
        <v>700093</v>
      </c>
      <c r="B5919" t="s">
        <v>3561</v>
      </c>
      <c r="C5919" t="s">
        <v>27</v>
      </c>
      <c r="D5919" t="s">
        <v>109</v>
      </c>
      <c r="E5919" t="s">
        <v>3553</v>
      </c>
      <c r="F5919" t="s">
        <v>3554</v>
      </c>
      <c r="G5919" t="s">
        <v>3549</v>
      </c>
      <c r="H5919" t="s">
        <v>214</v>
      </c>
      <c r="I5919">
        <v>5</v>
      </c>
      <c r="J5919">
        <v>8</v>
      </c>
      <c r="K5919">
        <v>1</v>
      </c>
      <c r="L5919">
        <v>0</v>
      </c>
      <c r="M5919">
        <v>11</v>
      </c>
      <c r="N5919" t="s">
        <v>37</v>
      </c>
      <c r="O5919">
        <v>75.478226000000006</v>
      </c>
      <c r="P5919">
        <v>39.177159000000003</v>
      </c>
      <c r="V5919">
        <v>0</v>
      </c>
      <c r="W5919" t="s">
        <v>36</v>
      </c>
      <c r="X5919" t="s">
        <v>36</v>
      </c>
      <c r="Y5919" t="s">
        <v>36</v>
      </c>
      <c r="Z5919" t="s">
        <v>36</v>
      </c>
      <c r="AA5919" t="s">
        <v>36</v>
      </c>
      <c r="AB5919" t="s">
        <v>1874</v>
      </c>
      <c r="AC5919">
        <f>-O5919</f>
        <v>-75.478226000000006</v>
      </c>
    </row>
    <row r="5920" spans="1:29" x14ac:dyDescent="0.3">
      <c r="A5920">
        <v>3600128</v>
      </c>
      <c r="B5920" t="s">
        <v>12968</v>
      </c>
      <c r="C5920" t="s">
        <v>27</v>
      </c>
      <c r="D5920" t="s">
        <v>12904</v>
      </c>
      <c r="E5920" t="s">
        <v>12905</v>
      </c>
      <c r="F5920" t="s">
        <v>12906</v>
      </c>
      <c r="G5920" t="s">
        <v>5704</v>
      </c>
      <c r="H5920" t="s">
        <v>1138</v>
      </c>
      <c r="I5920">
        <v>5</v>
      </c>
      <c r="J5920">
        <v>8</v>
      </c>
      <c r="K5920">
        <v>1</v>
      </c>
      <c r="M5920">
        <v>19</v>
      </c>
      <c r="N5920" t="s">
        <v>37</v>
      </c>
      <c r="O5920">
        <v>75.474633999999995</v>
      </c>
      <c r="P5920">
        <v>40.322426</v>
      </c>
      <c r="V5920">
        <v>0</v>
      </c>
      <c r="W5920" t="s">
        <v>36</v>
      </c>
      <c r="X5920" t="s">
        <v>36</v>
      </c>
      <c r="Y5920" t="s">
        <v>36</v>
      </c>
      <c r="Z5920" t="s">
        <v>36</v>
      </c>
      <c r="AA5920" t="s">
        <v>36</v>
      </c>
      <c r="AB5920" t="s">
        <v>12969</v>
      </c>
      <c r="AC5920">
        <f>-O5920</f>
        <v>-75.474633999999995</v>
      </c>
    </row>
    <row r="5921" spans="1:29" x14ac:dyDescent="0.3">
      <c r="A5921">
        <v>3608322</v>
      </c>
      <c r="B5921" t="s">
        <v>13841</v>
      </c>
      <c r="C5921" t="s">
        <v>83</v>
      </c>
      <c r="D5921" t="s">
        <v>13228</v>
      </c>
      <c r="E5921" t="s">
        <v>13229</v>
      </c>
      <c r="F5921" t="s">
        <v>13582</v>
      </c>
      <c r="G5921" t="s">
        <v>5704</v>
      </c>
      <c r="H5921" t="s">
        <v>3091</v>
      </c>
      <c r="I5921">
        <v>5</v>
      </c>
      <c r="J5921">
        <v>8</v>
      </c>
      <c r="K5921">
        <v>1</v>
      </c>
      <c r="L5921">
        <v>0</v>
      </c>
      <c r="M5921">
        <v>5</v>
      </c>
      <c r="N5921" t="s">
        <v>36</v>
      </c>
      <c r="O5921">
        <v>75.470832999999999</v>
      </c>
      <c r="P5921">
        <v>40.102777000000003</v>
      </c>
      <c r="U5921">
        <v>0</v>
      </c>
      <c r="W5921" t="s">
        <v>36</v>
      </c>
      <c r="X5921" t="s">
        <v>36</v>
      </c>
      <c r="Y5921" t="s">
        <v>36</v>
      </c>
      <c r="Z5921" t="s">
        <v>36</v>
      </c>
      <c r="AA5921" t="s">
        <v>37</v>
      </c>
      <c r="AB5921" t="s">
        <v>13842</v>
      </c>
      <c r="AC5921">
        <f>-O5921</f>
        <v>-75.470832999999999</v>
      </c>
    </row>
    <row r="5922" spans="1:29" x14ac:dyDescent="0.3">
      <c r="A5922">
        <v>3000007</v>
      </c>
      <c r="B5922" t="s">
        <v>10559</v>
      </c>
      <c r="C5922" t="s">
        <v>27</v>
      </c>
      <c r="D5922" t="s">
        <v>10560</v>
      </c>
      <c r="E5922">
        <v>115065</v>
      </c>
      <c r="F5922" t="s">
        <v>10559</v>
      </c>
      <c r="G5922" t="s">
        <v>10557</v>
      </c>
      <c r="H5922" t="s">
        <v>34</v>
      </c>
      <c r="I5922">
        <v>5</v>
      </c>
      <c r="J5922">
        <v>9</v>
      </c>
      <c r="K5922">
        <v>2</v>
      </c>
      <c r="M5922">
        <v>22</v>
      </c>
      <c r="N5922" t="s">
        <v>37</v>
      </c>
      <c r="O5922">
        <v>75.470567000000003</v>
      </c>
      <c r="P5922">
        <v>44.381287999999998</v>
      </c>
      <c r="V5922">
        <v>0</v>
      </c>
      <c r="W5922" t="s">
        <v>36</v>
      </c>
      <c r="X5922" t="s">
        <v>36</v>
      </c>
      <c r="Y5922" t="s">
        <v>36</v>
      </c>
      <c r="Z5922" t="s">
        <v>36</v>
      </c>
      <c r="AA5922" t="s">
        <v>36</v>
      </c>
      <c r="AC5922">
        <f>-O5922</f>
        <v>-75.470567000000003</v>
      </c>
    </row>
    <row r="5923" spans="1:29" x14ac:dyDescent="0.3">
      <c r="A5923">
        <v>3600682</v>
      </c>
      <c r="B5923" t="s">
        <v>13077</v>
      </c>
      <c r="C5923" t="s">
        <v>27</v>
      </c>
      <c r="D5923" t="s">
        <v>13078</v>
      </c>
      <c r="E5923">
        <v>73583</v>
      </c>
      <c r="F5923" t="s">
        <v>13079</v>
      </c>
      <c r="G5923" t="s">
        <v>5704</v>
      </c>
      <c r="H5923" t="s">
        <v>113</v>
      </c>
      <c r="I5923">
        <v>5</v>
      </c>
      <c r="J5923">
        <v>8</v>
      </c>
      <c r="K5923">
        <v>1</v>
      </c>
      <c r="L5923">
        <v>0</v>
      </c>
      <c r="M5923">
        <v>1</v>
      </c>
      <c r="N5923" t="s">
        <v>37</v>
      </c>
      <c r="O5923">
        <v>75.469443999999996</v>
      </c>
      <c r="P5923">
        <v>40.886665999999998</v>
      </c>
      <c r="V5923">
        <v>0</v>
      </c>
      <c r="W5923" t="s">
        <v>36</v>
      </c>
      <c r="X5923" t="s">
        <v>36</v>
      </c>
      <c r="Y5923" t="s">
        <v>36</v>
      </c>
      <c r="Z5923" t="s">
        <v>36</v>
      </c>
      <c r="AA5923" t="s">
        <v>36</v>
      </c>
      <c r="AB5923" t="s">
        <v>13080</v>
      </c>
      <c r="AC5923">
        <f>-O5923</f>
        <v>-75.469443999999996</v>
      </c>
    </row>
    <row r="5924" spans="1:29" x14ac:dyDescent="0.3">
      <c r="A5924">
        <v>3603196</v>
      </c>
      <c r="B5924" t="s">
        <v>13315</v>
      </c>
      <c r="C5924" t="s">
        <v>27</v>
      </c>
      <c r="D5924" t="s">
        <v>125</v>
      </c>
      <c r="E5924" t="s">
        <v>12880</v>
      </c>
      <c r="F5924" t="s">
        <v>12882</v>
      </c>
      <c r="G5924" t="s">
        <v>5704</v>
      </c>
      <c r="H5924" t="s">
        <v>214</v>
      </c>
      <c r="I5924">
        <v>5</v>
      </c>
      <c r="J5924">
        <v>8</v>
      </c>
      <c r="K5924">
        <v>1</v>
      </c>
      <c r="L5924">
        <v>0</v>
      </c>
      <c r="M5924">
        <v>12</v>
      </c>
      <c r="N5924" t="s">
        <v>37</v>
      </c>
      <c r="O5924">
        <v>75.424999999999997</v>
      </c>
      <c r="P5924">
        <v>41.470278</v>
      </c>
      <c r="V5924">
        <v>0</v>
      </c>
      <c r="W5924" t="s">
        <v>36</v>
      </c>
      <c r="X5924" t="s">
        <v>36</v>
      </c>
      <c r="Y5924" t="s">
        <v>36</v>
      </c>
      <c r="Z5924" t="s">
        <v>36</v>
      </c>
      <c r="AA5924" t="s">
        <v>36</v>
      </c>
      <c r="AB5924" t="s">
        <v>13316</v>
      </c>
      <c r="AC5924">
        <f>-O5924</f>
        <v>-75.424999999999997</v>
      </c>
    </row>
    <row r="5925" spans="1:29" x14ac:dyDescent="0.3">
      <c r="A5925">
        <v>3608977</v>
      </c>
      <c r="B5925" t="s">
        <v>14089</v>
      </c>
      <c r="C5925" t="s">
        <v>27</v>
      </c>
      <c r="D5925" t="s">
        <v>10268</v>
      </c>
      <c r="E5925" t="s">
        <v>12964</v>
      </c>
      <c r="F5925" t="s">
        <v>14090</v>
      </c>
      <c r="G5925" t="s">
        <v>5704</v>
      </c>
      <c r="H5925" t="s">
        <v>551</v>
      </c>
      <c r="I5925">
        <v>5</v>
      </c>
      <c r="J5925">
        <v>8</v>
      </c>
      <c r="K5925">
        <v>1</v>
      </c>
      <c r="L5925">
        <v>0</v>
      </c>
      <c r="M5925">
        <v>7</v>
      </c>
      <c r="N5925" t="s">
        <v>37</v>
      </c>
      <c r="O5925">
        <v>75.420691000000005</v>
      </c>
      <c r="P5925">
        <v>39.876441</v>
      </c>
      <c r="V5925">
        <v>2</v>
      </c>
      <c r="W5925" t="s">
        <v>36</v>
      </c>
      <c r="X5925" t="s">
        <v>36</v>
      </c>
      <c r="Y5925" t="s">
        <v>36</v>
      </c>
      <c r="Z5925" t="s">
        <v>36</v>
      </c>
      <c r="AA5925" t="s">
        <v>36</v>
      </c>
      <c r="AB5925" t="s">
        <v>14091</v>
      </c>
      <c r="AC5925">
        <f>-O5925</f>
        <v>-75.420691000000005</v>
      </c>
    </row>
    <row r="5926" spans="1:29" x14ac:dyDescent="0.3">
      <c r="A5926">
        <v>3003185</v>
      </c>
      <c r="B5926" t="s">
        <v>10922</v>
      </c>
      <c r="C5926" t="s">
        <v>27</v>
      </c>
      <c r="D5926" t="s">
        <v>10923</v>
      </c>
      <c r="E5926">
        <v>50752</v>
      </c>
      <c r="F5926" t="s">
        <v>10924</v>
      </c>
      <c r="G5926" t="s">
        <v>10557</v>
      </c>
      <c r="H5926" t="s">
        <v>551</v>
      </c>
      <c r="I5926">
        <v>6</v>
      </c>
      <c r="J5926">
        <v>8</v>
      </c>
      <c r="K5926">
        <v>1</v>
      </c>
      <c r="L5926">
        <v>0</v>
      </c>
      <c r="M5926">
        <v>2</v>
      </c>
      <c r="N5926" t="s">
        <v>37</v>
      </c>
      <c r="O5926">
        <v>75.414721999999998</v>
      </c>
      <c r="P5926">
        <v>42.057777000000002</v>
      </c>
      <c r="V5926">
        <v>0</v>
      </c>
      <c r="W5926" t="s">
        <v>36</v>
      </c>
      <c r="X5926" t="s">
        <v>36</v>
      </c>
      <c r="Y5926" t="s">
        <v>36</v>
      </c>
      <c r="Z5926" t="s">
        <v>36</v>
      </c>
      <c r="AA5926" t="s">
        <v>36</v>
      </c>
      <c r="AB5926" t="s">
        <v>10925</v>
      </c>
      <c r="AC5926">
        <f>-O5926</f>
        <v>-75.414721999999998</v>
      </c>
    </row>
    <row r="5927" spans="1:29" x14ac:dyDescent="0.3">
      <c r="A5927">
        <v>3001185</v>
      </c>
      <c r="B5927" t="s">
        <v>10792</v>
      </c>
      <c r="C5927" t="s">
        <v>61</v>
      </c>
      <c r="D5927" t="s">
        <v>10793</v>
      </c>
      <c r="E5927">
        <v>51735</v>
      </c>
      <c r="F5927" t="s">
        <v>10794</v>
      </c>
      <c r="G5927" t="s">
        <v>10557</v>
      </c>
      <c r="H5927" t="s">
        <v>856</v>
      </c>
      <c r="I5927">
        <v>5</v>
      </c>
      <c r="J5927">
        <v>0</v>
      </c>
      <c r="K5927">
        <v>0</v>
      </c>
      <c r="L5927">
        <v>0</v>
      </c>
      <c r="M5927">
        <v>1</v>
      </c>
      <c r="N5927" t="s">
        <v>36</v>
      </c>
      <c r="O5927">
        <v>75.408610999999993</v>
      </c>
      <c r="P5927">
        <v>44.265000000000001</v>
      </c>
      <c r="R5927" t="s">
        <v>66</v>
      </c>
      <c r="V5927">
        <v>1</v>
      </c>
      <c r="W5927" t="s">
        <v>36</v>
      </c>
      <c r="X5927" t="s">
        <v>36</v>
      </c>
      <c r="Y5927" t="s">
        <v>36</v>
      </c>
      <c r="Z5927" t="s">
        <v>36</v>
      </c>
      <c r="AA5927" t="s">
        <v>36</v>
      </c>
      <c r="AB5927" t="s">
        <v>10795</v>
      </c>
      <c r="AC5927">
        <f>-O5927</f>
        <v>-75.408610999999993</v>
      </c>
    </row>
    <row r="5928" spans="1:29" x14ac:dyDescent="0.3">
      <c r="A5928">
        <v>3600143</v>
      </c>
      <c r="B5928" t="s">
        <v>12984</v>
      </c>
      <c r="C5928" t="s">
        <v>27</v>
      </c>
      <c r="D5928" t="s">
        <v>12985</v>
      </c>
      <c r="E5928">
        <v>117326</v>
      </c>
      <c r="F5928" t="s">
        <v>12986</v>
      </c>
      <c r="G5928" t="s">
        <v>5704</v>
      </c>
      <c r="H5928" t="s">
        <v>551</v>
      </c>
      <c r="I5928">
        <v>5</v>
      </c>
      <c r="J5928">
        <v>8</v>
      </c>
      <c r="K5928">
        <v>1</v>
      </c>
      <c r="L5928">
        <v>0</v>
      </c>
      <c r="M5928">
        <v>6</v>
      </c>
      <c r="N5928" t="s">
        <v>37</v>
      </c>
      <c r="O5928">
        <v>75.407499999999999</v>
      </c>
      <c r="P5928">
        <v>40.289166000000002</v>
      </c>
      <c r="V5928">
        <v>0</v>
      </c>
      <c r="W5928" t="s">
        <v>36</v>
      </c>
      <c r="X5928" t="s">
        <v>36</v>
      </c>
      <c r="Y5928" t="s">
        <v>36</v>
      </c>
      <c r="Z5928" t="s">
        <v>36</v>
      </c>
      <c r="AA5928" t="s">
        <v>36</v>
      </c>
      <c r="AB5928" t="s">
        <v>12984</v>
      </c>
      <c r="AC5928">
        <f>-O5928</f>
        <v>-75.407499999999999</v>
      </c>
    </row>
    <row r="5929" spans="1:29" x14ac:dyDescent="0.3">
      <c r="A5929">
        <v>3600125</v>
      </c>
      <c r="B5929" t="s">
        <v>12965</v>
      </c>
      <c r="C5929" t="s">
        <v>83</v>
      </c>
      <c r="D5929" t="s">
        <v>7766</v>
      </c>
      <c r="E5929" t="s">
        <v>12966</v>
      </c>
      <c r="F5929" t="s">
        <v>12967</v>
      </c>
      <c r="G5929" t="s">
        <v>5704</v>
      </c>
      <c r="H5929" t="s">
        <v>84</v>
      </c>
      <c r="I5929">
        <v>5</v>
      </c>
      <c r="J5929">
        <v>8</v>
      </c>
      <c r="K5929">
        <v>1</v>
      </c>
      <c r="L5929">
        <v>0</v>
      </c>
      <c r="M5929">
        <v>181</v>
      </c>
      <c r="N5929" t="s">
        <v>37</v>
      </c>
      <c r="O5929">
        <v>75.405555000000007</v>
      </c>
      <c r="P5929">
        <v>40.709166000000003</v>
      </c>
      <c r="V5929">
        <v>0</v>
      </c>
      <c r="W5929" t="s">
        <v>36</v>
      </c>
      <c r="X5929" t="s">
        <v>36</v>
      </c>
      <c r="Y5929" t="s">
        <v>36</v>
      </c>
      <c r="Z5929" t="s">
        <v>36</v>
      </c>
      <c r="AA5929" t="s">
        <v>36</v>
      </c>
      <c r="AB5929" t="s">
        <v>10770</v>
      </c>
      <c r="AC5929">
        <f>-O5929</f>
        <v>-75.405555000000007</v>
      </c>
    </row>
    <row r="5930" spans="1:29" x14ac:dyDescent="0.3">
      <c r="A5930">
        <v>3609755</v>
      </c>
      <c r="B5930" t="s">
        <v>14402</v>
      </c>
      <c r="C5930" t="s">
        <v>27</v>
      </c>
      <c r="D5930" t="s">
        <v>14374</v>
      </c>
      <c r="E5930">
        <v>102145</v>
      </c>
      <c r="F5930" t="s">
        <v>14403</v>
      </c>
      <c r="G5930" t="s">
        <v>5704</v>
      </c>
      <c r="H5930" t="s">
        <v>278</v>
      </c>
      <c r="I5930">
        <v>5</v>
      </c>
      <c r="J5930">
        <v>8</v>
      </c>
      <c r="K5930">
        <v>1</v>
      </c>
      <c r="L5930">
        <v>0</v>
      </c>
      <c r="M5930">
        <v>9</v>
      </c>
      <c r="N5930" t="s">
        <v>37</v>
      </c>
      <c r="O5930">
        <v>75.399444000000003</v>
      </c>
      <c r="P5930">
        <v>40.758611000000002</v>
      </c>
      <c r="V5930">
        <v>0</v>
      </c>
      <c r="W5930" t="s">
        <v>36</v>
      </c>
      <c r="X5930" t="s">
        <v>36</v>
      </c>
      <c r="Y5930" t="s">
        <v>36</v>
      </c>
      <c r="Z5930" t="s">
        <v>36</v>
      </c>
      <c r="AA5930" t="s">
        <v>36</v>
      </c>
      <c r="AB5930" t="s">
        <v>14106</v>
      </c>
      <c r="AC5930">
        <f>-O5930</f>
        <v>-75.399444000000003</v>
      </c>
    </row>
    <row r="5931" spans="1:29" x14ac:dyDescent="0.3">
      <c r="A5931">
        <v>3600020</v>
      </c>
      <c r="B5931" t="s">
        <v>12876</v>
      </c>
      <c r="C5931" t="s">
        <v>27</v>
      </c>
      <c r="D5931" t="s">
        <v>6597</v>
      </c>
      <c r="E5931" t="s">
        <v>12877</v>
      </c>
      <c r="F5931" t="s">
        <v>6597</v>
      </c>
      <c r="G5931" t="s">
        <v>5704</v>
      </c>
      <c r="H5931" t="s">
        <v>34</v>
      </c>
      <c r="I5931">
        <v>5</v>
      </c>
      <c r="J5931">
        <v>8</v>
      </c>
      <c r="K5931">
        <v>1</v>
      </c>
      <c r="L5931">
        <v>0</v>
      </c>
      <c r="M5931">
        <v>51</v>
      </c>
      <c r="N5931" t="s">
        <v>37</v>
      </c>
      <c r="O5931">
        <v>75.396111000000005</v>
      </c>
      <c r="P5931">
        <v>40.089165999999999</v>
      </c>
      <c r="V5931">
        <v>0</v>
      </c>
      <c r="W5931" t="s">
        <v>36</v>
      </c>
      <c r="X5931" t="s">
        <v>36</v>
      </c>
      <c r="Y5931" t="s">
        <v>36</v>
      </c>
      <c r="Z5931" t="s">
        <v>36</v>
      </c>
      <c r="AA5931" t="s">
        <v>36</v>
      </c>
      <c r="AB5931" t="s">
        <v>3572</v>
      </c>
      <c r="AC5931">
        <f>-O5931</f>
        <v>-75.396111000000005</v>
      </c>
    </row>
    <row r="5932" spans="1:29" x14ac:dyDescent="0.3">
      <c r="A5932">
        <v>3000610</v>
      </c>
      <c r="B5932" t="s">
        <v>10679</v>
      </c>
      <c r="C5932" t="s">
        <v>27</v>
      </c>
      <c r="D5932" t="s">
        <v>1232</v>
      </c>
      <c r="E5932">
        <v>77703</v>
      </c>
      <c r="F5932" t="s">
        <v>10680</v>
      </c>
      <c r="G5932" t="s">
        <v>10557</v>
      </c>
      <c r="H5932" t="s">
        <v>10681</v>
      </c>
      <c r="I5932">
        <v>5</v>
      </c>
      <c r="J5932">
        <v>8</v>
      </c>
      <c r="K5932">
        <v>1</v>
      </c>
      <c r="L5932">
        <v>0</v>
      </c>
      <c r="M5932">
        <v>76</v>
      </c>
      <c r="N5932" t="s">
        <v>36</v>
      </c>
      <c r="O5932">
        <v>75.391943999999995</v>
      </c>
      <c r="P5932">
        <v>44.271943999999998</v>
      </c>
      <c r="V5932">
        <v>0</v>
      </c>
      <c r="W5932" t="s">
        <v>36</v>
      </c>
      <c r="X5932" t="s">
        <v>36</v>
      </c>
      <c r="Y5932" t="s">
        <v>36</v>
      </c>
      <c r="Z5932" t="s">
        <v>36</v>
      </c>
      <c r="AA5932" t="s">
        <v>36</v>
      </c>
      <c r="AB5932" t="s">
        <v>10682</v>
      </c>
      <c r="AC5932">
        <f>-O5932</f>
        <v>-75.391943999999995</v>
      </c>
    </row>
    <row r="5933" spans="1:29" x14ac:dyDescent="0.3">
      <c r="A5933">
        <v>3002245</v>
      </c>
      <c r="B5933" t="s">
        <v>10860</v>
      </c>
      <c r="C5933" t="s">
        <v>61</v>
      </c>
      <c r="D5933" t="s">
        <v>1232</v>
      </c>
      <c r="E5933">
        <v>77703</v>
      </c>
      <c r="F5933" t="s">
        <v>10861</v>
      </c>
      <c r="G5933" t="s">
        <v>10557</v>
      </c>
      <c r="H5933" t="s">
        <v>1023</v>
      </c>
      <c r="I5933">
        <v>5</v>
      </c>
      <c r="J5933">
        <v>8</v>
      </c>
      <c r="K5933">
        <v>1</v>
      </c>
      <c r="L5933">
        <v>0</v>
      </c>
      <c r="M5933">
        <v>3</v>
      </c>
      <c r="N5933" t="s">
        <v>36</v>
      </c>
      <c r="O5933">
        <v>75.377222000000003</v>
      </c>
      <c r="P5933">
        <v>44.121110999999999</v>
      </c>
      <c r="R5933" t="s">
        <v>66</v>
      </c>
      <c r="V5933">
        <v>0</v>
      </c>
      <c r="W5933" t="s">
        <v>37</v>
      </c>
      <c r="X5933" t="s">
        <v>36</v>
      </c>
      <c r="Y5933" t="s">
        <v>36</v>
      </c>
      <c r="Z5933" t="s">
        <v>36</v>
      </c>
      <c r="AA5933" t="s">
        <v>36</v>
      </c>
      <c r="AB5933" t="s">
        <v>10862</v>
      </c>
      <c r="AC5933">
        <f>-O5933</f>
        <v>-75.377222000000003</v>
      </c>
    </row>
    <row r="5934" spans="1:29" x14ac:dyDescent="0.3">
      <c r="A5934">
        <v>3608347</v>
      </c>
      <c r="B5934" t="s">
        <v>13847</v>
      </c>
      <c r="C5934" t="s">
        <v>27</v>
      </c>
      <c r="D5934" t="s">
        <v>13848</v>
      </c>
      <c r="E5934" t="s">
        <v>13849</v>
      </c>
      <c r="F5934" t="s">
        <v>13850</v>
      </c>
      <c r="G5934" t="s">
        <v>5704</v>
      </c>
      <c r="H5934" t="s">
        <v>551</v>
      </c>
      <c r="I5934">
        <v>5</v>
      </c>
      <c r="J5934">
        <v>8</v>
      </c>
      <c r="K5934">
        <v>1</v>
      </c>
      <c r="M5934">
        <v>14</v>
      </c>
      <c r="N5934" t="s">
        <v>37</v>
      </c>
      <c r="O5934">
        <v>75.371549000000002</v>
      </c>
      <c r="P5934">
        <v>40.352151999999997</v>
      </c>
      <c r="W5934" t="s">
        <v>36</v>
      </c>
      <c r="X5934" t="s">
        <v>36</v>
      </c>
      <c r="Y5934" t="s">
        <v>36</v>
      </c>
      <c r="Z5934" t="s">
        <v>36</v>
      </c>
      <c r="AA5934" t="s">
        <v>36</v>
      </c>
      <c r="AC5934">
        <f>-O5934</f>
        <v>-75.371549000000002</v>
      </c>
    </row>
    <row r="5935" spans="1:29" x14ac:dyDescent="0.3">
      <c r="A5935">
        <v>3600164</v>
      </c>
      <c r="B5935" t="s">
        <v>13006</v>
      </c>
      <c r="C5935" t="s">
        <v>27</v>
      </c>
      <c r="D5935" t="s">
        <v>13007</v>
      </c>
      <c r="E5935" t="s">
        <v>13008</v>
      </c>
      <c r="F5935" t="s">
        <v>13009</v>
      </c>
      <c r="G5935" t="s">
        <v>5704</v>
      </c>
      <c r="H5935" t="s">
        <v>278</v>
      </c>
      <c r="I5935">
        <v>5</v>
      </c>
      <c r="J5935">
        <v>8</v>
      </c>
      <c r="K5935">
        <v>1</v>
      </c>
      <c r="M5935">
        <v>12</v>
      </c>
      <c r="N5935" t="s">
        <v>37</v>
      </c>
      <c r="O5935">
        <v>75.357544000000004</v>
      </c>
      <c r="P5935">
        <v>39.933579000000002</v>
      </c>
      <c r="W5935" t="s">
        <v>36</v>
      </c>
      <c r="X5935" t="s">
        <v>36</v>
      </c>
      <c r="Y5935" t="s">
        <v>36</v>
      </c>
      <c r="Z5935" t="s">
        <v>36</v>
      </c>
      <c r="AA5935" t="s">
        <v>36</v>
      </c>
      <c r="AC5935">
        <f>-O5935</f>
        <v>-75.357544000000004</v>
      </c>
    </row>
    <row r="5936" spans="1:29" x14ac:dyDescent="0.3">
      <c r="A5936">
        <v>3609749</v>
      </c>
      <c r="B5936" t="s">
        <v>14394</v>
      </c>
      <c r="C5936" t="s">
        <v>27</v>
      </c>
      <c r="D5936" t="s">
        <v>14395</v>
      </c>
      <c r="E5936">
        <v>101347</v>
      </c>
      <c r="F5936" t="s">
        <v>14396</v>
      </c>
      <c r="G5936" t="s">
        <v>5704</v>
      </c>
      <c r="H5936" t="s">
        <v>551</v>
      </c>
      <c r="I5936">
        <v>5</v>
      </c>
      <c r="J5936">
        <v>10</v>
      </c>
      <c r="K5936">
        <v>1</v>
      </c>
      <c r="L5936">
        <v>0</v>
      </c>
      <c r="M5936">
        <v>2</v>
      </c>
      <c r="N5936" t="s">
        <v>37</v>
      </c>
      <c r="O5936">
        <v>75.357500000000002</v>
      </c>
      <c r="P5936">
        <v>40.621389000000001</v>
      </c>
      <c r="V5936">
        <v>0</v>
      </c>
      <c r="W5936" t="s">
        <v>36</v>
      </c>
      <c r="X5936" t="s">
        <v>36</v>
      </c>
      <c r="Y5936" t="s">
        <v>36</v>
      </c>
      <c r="Z5936" t="s">
        <v>36</v>
      </c>
      <c r="AA5936" t="s">
        <v>36</v>
      </c>
      <c r="AB5936" t="s">
        <v>14397</v>
      </c>
      <c r="AC5936">
        <f>-O5936</f>
        <v>-75.357500000000002</v>
      </c>
    </row>
    <row r="5937" spans="1:29" x14ac:dyDescent="0.3">
      <c r="A5937">
        <v>3600098</v>
      </c>
      <c r="B5937" t="s">
        <v>12937</v>
      </c>
      <c r="C5937" t="s">
        <v>27</v>
      </c>
      <c r="D5937" t="s">
        <v>12938</v>
      </c>
      <c r="E5937" t="s">
        <v>12939</v>
      </c>
      <c r="F5937" t="s">
        <v>12940</v>
      </c>
      <c r="G5937" t="s">
        <v>5704</v>
      </c>
      <c r="H5937" t="s">
        <v>551</v>
      </c>
      <c r="I5937">
        <v>5</v>
      </c>
      <c r="J5937">
        <v>8</v>
      </c>
      <c r="K5937">
        <v>1</v>
      </c>
      <c r="L5937">
        <v>0</v>
      </c>
      <c r="M5937">
        <v>3</v>
      </c>
      <c r="N5937" t="s">
        <v>37</v>
      </c>
      <c r="O5937">
        <v>75.347499999999997</v>
      </c>
      <c r="P5937">
        <v>40.171388</v>
      </c>
      <c r="V5937">
        <v>0</v>
      </c>
      <c r="W5937" t="s">
        <v>36</v>
      </c>
      <c r="X5937" t="s">
        <v>36</v>
      </c>
      <c r="Y5937" t="s">
        <v>36</v>
      </c>
      <c r="Z5937" t="s">
        <v>36</v>
      </c>
      <c r="AA5937" t="s">
        <v>36</v>
      </c>
      <c r="AB5937" t="s">
        <v>12941</v>
      </c>
      <c r="AC5937">
        <f>-O5937</f>
        <v>-75.347499999999997</v>
      </c>
    </row>
    <row r="5938" spans="1:29" x14ac:dyDescent="0.3">
      <c r="A5938">
        <v>3003461</v>
      </c>
      <c r="B5938" t="s">
        <v>10957</v>
      </c>
      <c r="C5938" t="s">
        <v>27</v>
      </c>
      <c r="D5938" t="s">
        <v>10923</v>
      </c>
      <c r="E5938">
        <v>50752</v>
      </c>
      <c r="F5938" t="s">
        <v>10958</v>
      </c>
      <c r="G5938" t="s">
        <v>10557</v>
      </c>
      <c r="H5938" t="s">
        <v>278</v>
      </c>
      <c r="I5938">
        <v>5</v>
      </c>
      <c r="J5938">
        <v>9</v>
      </c>
      <c r="K5938">
        <v>1</v>
      </c>
      <c r="L5938">
        <v>0</v>
      </c>
      <c r="M5938">
        <v>4</v>
      </c>
      <c r="N5938" t="s">
        <v>37</v>
      </c>
      <c r="O5938">
        <v>75.343055000000007</v>
      </c>
      <c r="P5938">
        <v>42.03</v>
      </c>
      <c r="V5938">
        <v>0</v>
      </c>
      <c r="W5938" t="s">
        <v>36</v>
      </c>
      <c r="X5938" t="s">
        <v>36</v>
      </c>
      <c r="Y5938" t="s">
        <v>36</v>
      </c>
      <c r="Z5938" t="s">
        <v>36</v>
      </c>
      <c r="AA5938" t="s">
        <v>36</v>
      </c>
      <c r="AB5938" t="s">
        <v>3068</v>
      </c>
      <c r="AC5938">
        <f>-O5938</f>
        <v>-75.343055000000007</v>
      </c>
    </row>
    <row r="5939" spans="1:29" x14ac:dyDescent="0.3">
      <c r="A5939">
        <v>3609933</v>
      </c>
      <c r="B5939" t="s">
        <v>14463</v>
      </c>
      <c r="C5939" t="s">
        <v>27</v>
      </c>
      <c r="D5939" t="s">
        <v>14464</v>
      </c>
      <c r="E5939">
        <v>118587</v>
      </c>
      <c r="F5939" t="s">
        <v>14465</v>
      </c>
      <c r="G5939" t="s">
        <v>5704</v>
      </c>
      <c r="H5939" t="s">
        <v>551</v>
      </c>
      <c r="I5939">
        <v>5</v>
      </c>
      <c r="J5939">
        <v>8</v>
      </c>
      <c r="K5939">
        <v>1</v>
      </c>
      <c r="L5939">
        <v>0</v>
      </c>
      <c r="M5939">
        <v>4</v>
      </c>
      <c r="N5939" t="s">
        <v>37</v>
      </c>
      <c r="O5939">
        <v>75.338055999999995</v>
      </c>
      <c r="P5939">
        <v>41.851944000000003</v>
      </c>
      <c r="V5939">
        <v>0</v>
      </c>
      <c r="W5939" t="s">
        <v>36</v>
      </c>
      <c r="X5939" t="s">
        <v>36</v>
      </c>
      <c r="Y5939" t="s">
        <v>36</v>
      </c>
      <c r="Z5939" t="s">
        <v>36</v>
      </c>
      <c r="AA5939" t="s">
        <v>36</v>
      </c>
      <c r="AB5939" t="s">
        <v>14138</v>
      </c>
      <c r="AC5939">
        <f>-O5939</f>
        <v>-75.338055999999995</v>
      </c>
    </row>
    <row r="5940" spans="1:29" x14ac:dyDescent="0.3">
      <c r="A5940">
        <v>3600136</v>
      </c>
      <c r="B5940" t="s">
        <v>12976</v>
      </c>
      <c r="C5940" t="s">
        <v>83</v>
      </c>
      <c r="D5940" t="s">
        <v>5283</v>
      </c>
      <c r="E5940" t="s">
        <v>5284</v>
      </c>
      <c r="F5940" t="s">
        <v>12977</v>
      </c>
      <c r="G5940" t="s">
        <v>5704</v>
      </c>
      <c r="H5940" t="s">
        <v>84</v>
      </c>
      <c r="I5940">
        <v>5</v>
      </c>
      <c r="J5940">
        <v>8</v>
      </c>
      <c r="K5940">
        <v>3</v>
      </c>
      <c r="L5940">
        <v>0</v>
      </c>
      <c r="M5940">
        <v>113</v>
      </c>
      <c r="N5940" t="s">
        <v>37</v>
      </c>
      <c r="O5940">
        <v>75.319165999999996</v>
      </c>
      <c r="P5940">
        <v>40.736111000000001</v>
      </c>
      <c r="V5940">
        <v>0</v>
      </c>
      <c r="W5940" t="s">
        <v>36</v>
      </c>
      <c r="X5940" t="s">
        <v>36</v>
      </c>
      <c r="Y5940" t="s">
        <v>36</v>
      </c>
      <c r="Z5940" t="s">
        <v>36</v>
      </c>
      <c r="AA5940" t="s">
        <v>36</v>
      </c>
      <c r="AB5940" t="s">
        <v>12978</v>
      </c>
      <c r="AC5940">
        <f>-O5940</f>
        <v>-75.319165999999996</v>
      </c>
    </row>
    <row r="5941" spans="1:29" x14ac:dyDescent="0.3">
      <c r="A5941">
        <v>3600216</v>
      </c>
      <c r="B5941" t="s">
        <v>13037</v>
      </c>
      <c r="C5941" t="s">
        <v>83</v>
      </c>
      <c r="D5941" t="s">
        <v>5283</v>
      </c>
      <c r="E5941" t="s">
        <v>5284</v>
      </c>
      <c r="F5941" t="s">
        <v>12977</v>
      </c>
      <c r="G5941" t="s">
        <v>5704</v>
      </c>
      <c r="H5941" t="s">
        <v>34</v>
      </c>
      <c r="I5941">
        <v>5</v>
      </c>
      <c r="J5941">
        <v>8</v>
      </c>
      <c r="K5941">
        <v>1</v>
      </c>
      <c r="L5941">
        <v>0</v>
      </c>
      <c r="M5941">
        <v>12</v>
      </c>
      <c r="N5941" t="s">
        <v>37</v>
      </c>
      <c r="O5941">
        <v>75.309721999999994</v>
      </c>
      <c r="P5941">
        <v>40.740276999999999</v>
      </c>
      <c r="V5941">
        <v>0</v>
      </c>
      <c r="W5941" t="s">
        <v>36</v>
      </c>
      <c r="X5941" t="s">
        <v>36</v>
      </c>
      <c r="Y5941" t="s">
        <v>36</v>
      </c>
      <c r="Z5941" t="s">
        <v>36</v>
      </c>
      <c r="AA5941" t="s">
        <v>36</v>
      </c>
      <c r="AB5941" t="s">
        <v>12978</v>
      </c>
      <c r="AC5941">
        <f>-O5941</f>
        <v>-75.309721999999994</v>
      </c>
    </row>
    <row r="5942" spans="1:29" x14ac:dyDescent="0.3">
      <c r="A5942">
        <v>3605378</v>
      </c>
      <c r="B5942" t="s">
        <v>7942</v>
      </c>
      <c r="C5942" t="s">
        <v>27</v>
      </c>
      <c r="D5942" t="s">
        <v>10181</v>
      </c>
      <c r="E5942" t="s">
        <v>12928</v>
      </c>
      <c r="F5942" t="s">
        <v>12929</v>
      </c>
      <c r="G5942" t="s">
        <v>5704</v>
      </c>
      <c r="H5942" t="s">
        <v>214</v>
      </c>
      <c r="I5942">
        <v>5</v>
      </c>
      <c r="J5942">
        <v>8</v>
      </c>
      <c r="K5942">
        <v>1</v>
      </c>
      <c r="L5942">
        <v>0</v>
      </c>
      <c r="M5942">
        <v>3</v>
      </c>
      <c r="N5942" t="s">
        <v>37</v>
      </c>
      <c r="O5942">
        <v>75.301666999999995</v>
      </c>
      <c r="P5942">
        <v>40.943610999999997</v>
      </c>
      <c r="V5942">
        <v>0</v>
      </c>
      <c r="W5942" t="s">
        <v>36</v>
      </c>
      <c r="X5942" t="s">
        <v>36</v>
      </c>
      <c r="Y5942" t="s">
        <v>36</v>
      </c>
      <c r="Z5942" t="s">
        <v>36</v>
      </c>
      <c r="AA5942" t="s">
        <v>36</v>
      </c>
      <c r="AB5942" t="s">
        <v>13372</v>
      </c>
      <c r="AC5942">
        <f>-O5942</f>
        <v>-75.301666999999995</v>
      </c>
    </row>
    <row r="5943" spans="1:29" x14ac:dyDescent="0.3">
      <c r="A5943">
        <v>3600190</v>
      </c>
      <c r="B5943" t="s">
        <v>13016</v>
      </c>
      <c r="C5943" t="s">
        <v>83</v>
      </c>
      <c r="D5943" t="s">
        <v>5283</v>
      </c>
      <c r="E5943" t="s">
        <v>5284</v>
      </c>
      <c r="F5943" t="s">
        <v>12977</v>
      </c>
      <c r="G5943" t="s">
        <v>5704</v>
      </c>
      <c r="H5943" t="s">
        <v>84</v>
      </c>
      <c r="I5943">
        <v>7</v>
      </c>
      <c r="J5943">
        <v>8</v>
      </c>
      <c r="K5943">
        <v>3</v>
      </c>
      <c r="L5943">
        <v>0</v>
      </c>
      <c r="M5943">
        <v>111</v>
      </c>
      <c r="N5943" t="s">
        <v>37</v>
      </c>
      <c r="O5943">
        <v>75.297776999999996</v>
      </c>
      <c r="P5943">
        <v>40.724722</v>
      </c>
      <c r="V5943">
        <v>0</v>
      </c>
      <c r="W5943" t="s">
        <v>36</v>
      </c>
      <c r="X5943" t="s">
        <v>36</v>
      </c>
      <c r="Y5943" t="s">
        <v>36</v>
      </c>
      <c r="Z5943" t="s">
        <v>36</v>
      </c>
      <c r="AA5943" t="s">
        <v>36</v>
      </c>
      <c r="AB5943" t="s">
        <v>12978</v>
      </c>
      <c r="AC5943">
        <f>-O5943</f>
        <v>-75.297776999999996</v>
      </c>
    </row>
    <row r="5944" spans="1:29" x14ac:dyDescent="0.3">
      <c r="A5944">
        <v>3600254</v>
      </c>
      <c r="B5944" t="s">
        <v>13055</v>
      </c>
      <c r="C5944" t="s">
        <v>27</v>
      </c>
      <c r="D5944" t="s">
        <v>10565</v>
      </c>
      <c r="E5944" t="s">
        <v>10566</v>
      </c>
      <c r="F5944" t="s">
        <v>12875</v>
      </c>
      <c r="G5944" t="s">
        <v>5704</v>
      </c>
      <c r="H5944" t="s">
        <v>34</v>
      </c>
      <c r="I5944">
        <v>5</v>
      </c>
      <c r="J5944">
        <v>8</v>
      </c>
      <c r="K5944">
        <v>1</v>
      </c>
      <c r="L5944">
        <v>0</v>
      </c>
      <c r="M5944">
        <v>21</v>
      </c>
      <c r="N5944" t="s">
        <v>37</v>
      </c>
      <c r="O5944">
        <v>75.293887999999995</v>
      </c>
      <c r="P5944">
        <v>40.737499999999997</v>
      </c>
      <c r="V5944">
        <v>0</v>
      </c>
      <c r="W5944" t="s">
        <v>36</v>
      </c>
      <c r="X5944" t="s">
        <v>36</v>
      </c>
      <c r="Y5944" t="s">
        <v>36</v>
      </c>
      <c r="Z5944" t="s">
        <v>36</v>
      </c>
      <c r="AA5944" t="s">
        <v>36</v>
      </c>
      <c r="AB5944" t="s">
        <v>7893</v>
      </c>
      <c r="AC5944">
        <f>-O5944</f>
        <v>-75.293887999999995</v>
      </c>
    </row>
    <row r="5945" spans="1:29" x14ac:dyDescent="0.3">
      <c r="A5945">
        <v>3604243</v>
      </c>
      <c r="B5945" t="s">
        <v>13371</v>
      </c>
      <c r="C5945" t="s">
        <v>27</v>
      </c>
      <c r="D5945" t="s">
        <v>10181</v>
      </c>
      <c r="E5945" t="s">
        <v>12928</v>
      </c>
      <c r="F5945" t="s">
        <v>12929</v>
      </c>
      <c r="G5945" t="s">
        <v>5704</v>
      </c>
      <c r="H5945" t="s">
        <v>34</v>
      </c>
      <c r="I5945">
        <v>5</v>
      </c>
      <c r="J5945">
        <v>9</v>
      </c>
      <c r="K5945">
        <v>1</v>
      </c>
      <c r="L5945">
        <v>1</v>
      </c>
      <c r="M5945">
        <v>16</v>
      </c>
      <c r="N5945" t="s">
        <v>37</v>
      </c>
      <c r="O5945">
        <v>75.292500000000004</v>
      </c>
      <c r="P5945">
        <v>40.937778000000002</v>
      </c>
      <c r="V5945">
        <v>0</v>
      </c>
      <c r="W5945" t="s">
        <v>36</v>
      </c>
      <c r="X5945" t="s">
        <v>36</v>
      </c>
      <c r="Y5945" t="s">
        <v>36</v>
      </c>
      <c r="Z5945" t="s">
        <v>36</v>
      </c>
      <c r="AA5945" t="s">
        <v>36</v>
      </c>
      <c r="AB5945" t="s">
        <v>13372</v>
      </c>
      <c r="AC5945">
        <f>-O5945</f>
        <v>-75.292500000000004</v>
      </c>
    </row>
    <row r="5946" spans="1:29" x14ac:dyDescent="0.3">
      <c r="A5946">
        <v>3604408</v>
      </c>
      <c r="B5946" t="s">
        <v>13392</v>
      </c>
      <c r="C5946" t="s">
        <v>27</v>
      </c>
      <c r="D5946" t="s">
        <v>13393</v>
      </c>
      <c r="E5946" t="s">
        <v>13394</v>
      </c>
      <c r="F5946" t="s">
        <v>13392</v>
      </c>
      <c r="G5946" t="s">
        <v>5704</v>
      </c>
      <c r="H5946" t="s">
        <v>214</v>
      </c>
      <c r="I5946">
        <v>5</v>
      </c>
      <c r="J5946">
        <v>9</v>
      </c>
      <c r="K5946">
        <v>1</v>
      </c>
      <c r="L5946">
        <v>0</v>
      </c>
      <c r="M5946">
        <v>6</v>
      </c>
      <c r="N5946" t="s">
        <v>37</v>
      </c>
      <c r="O5946">
        <v>75.278887999999995</v>
      </c>
      <c r="P5946">
        <v>41.631666000000003</v>
      </c>
      <c r="V5946">
        <v>0</v>
      </c>
      <c r="W5946" t="s">
        <v>36</v>
      </c>
      <c r="X5946" t="s">
        <v>36</v>
      </c>
      <c r="Y5946" t="s">
        <v>36</v>
      </c>
      <c r="Z5946" t="s">
        <v>36</v>
      </c>
      <c r="AA5946" t="s">
        <v>36</v>
      </c>
      <c r="AB5946" t="s">
        <v>13395</v>
      </c>
      <c r="AC5946">
        <f>-O5946</f>
        <v>-75.278887999999995</v>
      </c>
    </row>
    <row r="5947" spans="1:29" x14ac:dyDescent="0.3">
      <c r="A5947">
        <v>3600006</v>
      </c>
      <c r="B5947" t="s">
        <v>12865</v>
      </c>
      <c r="C5947" t="s">
        <v>83</v>
      </c>
      <c r="D5947" t="s">
        <v>4786</v>
      </c>
      <c r="E5947" t="s">
        <v>12866</v>
      </c>
      <c r="F5947" t="s">
        <v>12867</v>
      </c>
      <c r="G5947" t="s">
        <v>5704</v>
      </c>
      <c r="H5947" t="s">
        <v>84</v>
      </c>
      <c r="I5947">
        <v>7</v>
      </c>
      <c r="J5947">
        <v>8</v>
      </c>
      <c r="K5947">
        <v>3</v>
      </c>
      <c r="L5947">
        <v>3</v>
      </c>
      <c r="M5947">
        <v>139</v>
      </c>
      <c r="N5947" t="s">
        <v>37</v>
      </c>
      <c r="O5947">
        <v>75.267222000000004</v>
      </c>
      <c r="P5947">
        <v>40.752777999999999</v>
      </c>
      <c r="V5947">
        <v>0</v>
      </c>
      <c r="W5947" t="s">
        <v>36</v>
      </c>
      <c r="X5947" t="s">
        <v>36</v>
      </c>
      <c r="Y5947" t="s">
        <v>36</v>
      </c>
      <c r="Z5947" t="s">
        <v>36</v>
      </c>
      <c r="AA5947" t="s">
        <v>36</v>
      </c>
      <c r="AB5947" t="s">
        <v>12868</v>
      </c>
      <c r="AC5947">
        <f>-O5947</f>
        <v>-75.267222000000004</v>
      </c>
    </row>
    <row r="5948" spans="1:29" x14ac:dyDescent="0.3">
      <c r="A5948">
        <v>3608597</v>
      </c>
      <c r="B5948" t="s">
        <v>13956</v>
      </c>
      <c r="C5948" t="s">
        <v>27</v>
      </c>
      <c r="D5948" t="s">
        <v>13027</v>
      </c>
      <c r="E5948" t="s">
        <v>13028</v>
      </c>
      <c r="F5948" t="s">
        <v>13957</v>
      </c>
      <c r="G5948" t="s">
        <v>5704</v>
      </c>
      <c r="H5948" t="s">
        <v>1320</v>
      </c>
      <c r="I5948">
        <v>5</v>
      </c>
      <c r="J5948">
        <v>8</v>
      </c>
      <c r="K5948">
        <v>1</v>
      </c>
      <c r="M5948">
        <v>34</v>
      </c>
      <c r="N5948" t="s">
        <v>37</v>
      </c>
      <c r="O5948">
        <v>75.257368999999997</v>
      </c>
      <c r="P5948">
        <v>40.863514000000002</v>
      </c>
      <c r="W5948" t="s">
        <v>36</v>
      </c>
      <c r="X5948" t="s">
        <v>36</v>
      </c>
      <c r="Y5948" t="s">
        <v>36</v>
      </c>
      <c r="Z5948" t="s">
        <v>36</v>
      </c>
      <c r="AA5948" t="s">
        <v>36</v>
      </c>
      <c r="AC5948">
        <f>-O5948</f>
        <v>-75.257368999999997</v>
      </c>
    </row>
    <row r="5949" spans="1:29" x14ac:dyDescent="0.3">
      <c r="A5949">
        <v>3606877</v>
      </c>
      <c r="B5949" t="s">
        <v>13579</v>
      </c>
      <c r="C5949" t="s">
        <v>27</v>
      </c>
      <c r="D5949" t="s">
        <v>10181</v>
      </c>
      <c r="E5949" t="s">
        <v>12928</v>
      </c>
      <c r="F5949" t="s">
        <v>12929</v>
      </c>
      <c r="G5949" t="s">
        <v>5704</v>
      </c>
      <c r="H5949" t="s">
        <v>1138</v>
      </c>
      <c r="I5949">
        <v>5</v>
      </c>
      <c r="J5949">
        <v>8</v>
      </c>
      <c r="K5949">
        <v>1</v>
      </c>
      <c r="L5949">
        <v>0</v>
      </c>
      <c r="M5949">
        <v>1</v>
      </c>
      <c r="N5949" t="s">
        <v>37</v>
      </c>
      <c r="O5949">
        <v>75.248333000000002</v>
      </c>
      <c r="P5949">
        <v>41.029722</v>
      </c>
      <c r="V5949">
        <v>0</v>
      </c>
      <c r="W5949" t="s">
        <v>36</v>
      </c>
      <c r="X5949" t="s">
        <v>36</v>
      </c>
      <c r="Y5949" t="s">
        <v>36</v>
      </c>
      <c r="Z5949" t="s">
        <v>36</v>
      </c>
      <c r="AA5949" t="s">
        <v>36</v>
      </c>
      <c r="AB5949" t="s">
        <v>3019</v>
      </c>
      <c r="AC5949">
        <f>-O5949</f>
        <v>-75.248333000000002</v>
      </c>
    </row>
    <row r="5950" spans="1:29" x14ac:dyDescent="0.3">
      <c r="A5950">
        <v>3600052</v>
      </c>
      <c r="B5950" t="s">
        <v>12903</v>
      </c>
      <c r="C5950" t="s">
        <v>27</v>
      </c>
      <c r="D5950" t="s">
        <v>12904</v>
      </c>
      <c r="E5950" t="s">
        <v>12905</v>
      </c>
      <c r="F5950" t="s">
        <v>12906</v>
      </c>
      <c r="G5950" t="s">
        <v>5704</v>
      </c>
      <c r="H5950" t="s">
        <v>34</v>
      </c>
      <c r="I5950">
        <v>6</v>
      </c>
      <c r="J5950">
        <v>8</v>
      </c>
      <c r="K5950">
        <v>3</v>
      </c>
      <c r="L5950">
        <v>0</v>
      </c>
      <c r="M5950">
        <v>30</v>
      </c>
      <c r="N5950" t="s">
        <v>37</v>
      </c>
      <c r="O5950">
        <v>75.245554999999996</v>
      </c>
      <c r="P5950">
        <v>40.108611000000003</v>
      </c>
      <c r="V5950">
        <v>0</v>
      </c>
      <c r="W5950" t="s">
        <v>36</v>
      </c>
      <c r="X5950" t="s">
        <v>36</v>
      </c>
      <c r="Y5950" t="s">
        <v>36</v>
      </c>
      <c r="Z5950" t="s">
        <v>36</v>
      </c>
      <c r="AA5950" t="s">
        <v>36</v>
      </c>
      <c r="AB5950" t="s">
        <v>12907</v>
      </c>
      <c r="AC5950">
        <f>-O5950</f>
        <v>-75.245554999999996</v>
      </c>
    </row>
    <row r="5951" spans="1:29" x14ac:dyDescent="0.3">
      <c r="A5951">
        <v>3001252</v>
      </c>
      <c r="B5951" t="s">
        <v>1904</v>
      </c>
      <c r="C5951" t="s">
        <v>27</v>
      </c>
      <c r="D5951" t="s">
        <v>3427</v>
      </c>
      <c r="E5951" t="s">
        <v>10570</v>
      </c>
      <c r="F5951" t="s">
        <v>10571</v>
      </c>
      <c r="G5951" t="s">
        <v>10557</v>
      </c>
      <c r="H5951" t="s">
        <v>1138</v>
      </c>
      <c r="I5951">
        <v>5</v>
      </c>
      <c r="J5951">
        <v>8</v>
      </c>
      <c r="K5951">
        <v>1</v>
      </c>
      <c r="L5951">
        <v>0</v>
      </c>
      <c r="M5951">
        <v>5</v>
      </c>
      <c r="N5951" t="s">
        <v>37</v>
      </c>
      <c r="O5951">
        <v>75.244444000000001</v>
      </c>
      <c r="P5951">
        <v>41.949722000000001</v>
      </c>
      <c r="V5951">
        <v>0</v>
      </c>
      <c r="W5951" t="s">
        <v>36</v>
      </c>
      <c r="X5951" t="s">
        <v>36</v>
      </c>
      <c r="Y5951" t="s">
        <v>36</v>
      </c>
      <c r="Z5951" t="s">
        <v>36</v>
      </c>
      <c r="AA5951" t="s">
        <v>36</v>
      </c>
      <c r="AB5951" t="s">
        <v>3068</v>
      </c>
      <c r="AC5951">
        <f>-O5951</f>
        <v>-75.244444000000001</v>
      </c>
    </row>
    <row r="5952" spans="1:29" x14ac:dyDescent="0.3">
      <c r="A5952">
        <v>3600105</v>
      </c>
      <c r="B5952" t="s">
        <v>12942</v>
      </c>
      <c r="C5952" t="s">
        <v>27</v>
      </c>
      <c r="D5952" t="s">
        <v>125</v>
      </c>
      <c r="E5952" t="s">
        <v>12880</v>
      </c>
      <c r="F5952" t="s">
        <v>12882</v>
      </c>
      <c r="G5952" t="s">
        <v>5704</v>
      </c>
      <c r="H5952" t="s">
        <v>34</v>
      </c>
      <c r="I5952">
        <v>4</v>
      </c>
      <c r="J5952">
        <v>10</v>
      </c>
      <c r="K5952">
        <v>1</v>
      </c>
      <c r="L5952">
        <v>0</v>
      </c>
      <c r="M5952">
        <v>14</v>
      </c>
      <c r="N5952" t="s">
        <v>37</v>
      </c>
      <c r="O5952">
        <v>75.243132000000003</v>
      </c>
      <c r="P5952">
        <v>40.933653</v>
      </c>
      <c r="V5952">
        <v>0</v>
      </c>
      <c r="W5952" t="s">
        <v>36</v>
      </c>
      <c r="X5952" t="s">
        <v>36</v>
      </c>
      <c r="Y5952" t="s">
        <v>36</v>
      </c>
      <c r="Z5952" t="s">
        <v>36</v>
      </c>
      <c r="AA5952" t="s">
        <v>36</v>
      </c>
      <c r="AB5952" t="s">
        <v>12943</v>
      </c>
      <c r="AC5952">
        <f>-O5952</f>
        <v>-75.243132000000003</v>
      </c>
    </row>
    <row r="5953" spans="1:29" x14ac:dyDescent="0.3">
      <c r="A5953">
        <v>3604302</v>
      </c>
      <c r="B5953" t="s">
        <v>13381</v>
      </c>
      <c r="C5953" t="s">
        <v>27</v>
      </c>
      <c r="D5953" t="s">
        <v>10268</v>
      </c>
      <c r="E5953" t="s">
        <v>12964</v>
      </c>
      <c r="F5953" t="s">
        <v>13382</v>
      </c>
      <c r="G5953" t="s">
        <v>5704</v>
      </c>
      <c r="H5953" t="s">
        <v>551</v>
      </c>
      <c r="I5953">
        <v>5</v>
      </c>
      <c r="J5953">
        <v>8</v>
      </c>
      <c r="K5953">
        <v>1</v>
      </c>
      <c r="M5953">
        <v>10</v>
      </c>
      <c r="N5953" t="s">
        <v>37</v>
      </c>
      <c r="O5953">
        <v>75.237707</v>
      </c>
      <c r="P5953">
        <v>40.376012000000003</v>
      </c>
      <c r="W5953" t="s">
        <v>36</v>
      </c>
      <c r="X5953" t="s">
        <v>36</v>
      </c>
      <c r="Y5953" t="s">
        <v>36</v>
      </c>
      <c r="Z5953" t="s">
        <v>36</v>
      </c>
      <c r="AA5953" t="s">
        <v>36</v>
      </c>
      <c r="AC5953">
        <f>-O5953</f>
        <v>-75.237707</v>
      </c>
    </row>
    <row r="5954" spans="1:29" x14ac:dyDescent="0.3">
      <c r="A5954">
        <v>3603429</v>
      </c>
      <c r="B5954" t="s">
        <v>13334</v>
      </c>
      <c r="C5954" t="s">
        <v>27</v>
      </c>
      <c r="D5954" t="s">
        <v>6597</v>
      </c>
      <c r="E5954" t="s">
        <v>12877</v>
      </c>
      <c r="F5954" t="s">
        <v>6597</v>
      </c>
      <c r="G5954" t="s">
        <v>5704</v>
      </c>
      <c r="H5954" t="s">
        <v>34</v>
      </c>
      <c r="I5954">
        <v>5</v>
      </c>
      <c r="J5954">
        <v>8</v>
      </c>
      <c r="K5954">
        <v>1</v>
      </c>
      <c r="L5954">
        <v>1</v>
      </c>
      <c r="M5954">
        <v>15</v>
      </c>
      <c r="N5954" t="s">
        <v>37</v>
      </c>
      <c r="O5954">
        <v>75.228887999999998</v>
      </c>
      <c r="P5954">
        <v>40.216943999999998</v>
      </c>
      <c r="V5954">
        <v>0</v>
      </c>
      <c r="W5954" t="s">
        <v>36</v>
      </c>
      <c r="X5954" t="s">
        <v>36</v>
      </c>
      <c r="Y5954" t="s">
        <v>36</v>
      </c>
      <c r="Z5954" t="s">
        <v>36</v>
      </c>
      <c r="AA5954" t="s">
        <v>36</v>
      </c>
      <c r="AB5954" t="s">
        <v>13335</v>
      </c>
      <c r="AC5954">
        <f>-O5954</f>
        <v>-75.228887999999998</v>
      </c>
    </row>
    <row r="5955" spans="1:29" x14ac:dyDescent="0.3">
      <c r="A5955">
        <v>3600116</v>
      </c>
      <c r="B5955" t="s">
        <v>12951</v>
      </c>
      <c r="C5955" t="s">
        <v>27</v>
      </c>
      <c r="D5955" t="s">
        <v>10268</v>
      </c>
      <c r="E5955" t="s">
        <v>12952</v>
      </c>
      <c r="F5955" t="s">
        <v>12953</v>
      </c>
      <c r="G5955" t="s">
        <v>5704</v>
      </c>
      <c r="H5955" t="s">
        <v>1138</v>
      </c>
      <c r="I5955">
        <v>5</v>
      </c>
      <c r="J5955">
        <v>8</v>
      </c>
      <c r="K5955">
        <v>1</v>
      </c>
      <c r="M5955">
        <v>13</v>
      </c>
      <c r="N5955" t="s">
        <v>37</v>
      </c>
      <c r="O5955">
        <v>75.223691000000002</v>
      </c>
      <c r="P5955">
        <v>40.324134999999998</v>
      </c>
      <c r="W5955" t="s">
        <v>36</v>
      </c>
      <c r="X5955" t="s">
        <v>36</v>
      </c>
      <c r="Y5955" t="s">
        <v>36</v>
      </c>
      <c r="Z5955" t="s">
        <v>36</v>
      </c>
      <c r="AA5955" t="s">
        <v>36</v>
      </c>
      <c r="AC5955">
        <f>-O5955</f>
        <v>-75.223691000000002</v>
      </c>
    </row>
    <row r="5956" spans="1:29" x14ac:dyDescent="0.3">
      <c r="A5956">
        <v>3607897</v>
      </c>
      <c r="B5956" t="s">
        <v>13745</v>
      </c>
      <c r="C5956" t="s">
        <v>27</v>
      </c>
      <c r="D5956" t="s">
        <v>10268</v>
      </c>
      <c r="E5956" t="s">
        <v>13039</v>
      </c>
      <c r="F5956" t="s">
        <v>13746</v>
      </c>
      <c r="G5956" t="s">
        <v>5704</v>
      </c>
      <c r="H5956" t="s">
        <v>214</v>
      </c>
      <c r="I5956">
        <v>5</v>
      </c>
      <c r="J5956">
        <v>9</v>
      </c>
      <c r="K5956">
        <v>1</v>
      </c>
      <c r="L5956">
        <v>0</v>
      </c>
      <c r="M5956">
        <v>4</v>
      </c>
      <c r="N5956" t="s">
        <v>37</v>
      </c>
      <c r="O5956">
        <v>75.221740999999994</v>
      </c>
      <c r="P5956">
        <v>41.484948000000003</v>
      </c>
      <c r="V5956">
        <v>0</v>
      </c>
      <c r="W5956" t="s">
        <v>36</v>
      </c>
      <c r="X5956" t="s">
        <v>36</v>
      </c>
      <c r="Y5956" t="s">
        <v>36</v>
      </c>
      <c r="Z5956" t="s">
        <v>36</v>
      </c>
      <c r="AA5956" t="s">
        <v>36</v>
      </c>
      <c r="AB5956" t="s">
        <v>8631</v>
      </c>
      <c r="AC5956">
        <f>-O5956</f>
        <v>-75.221740999999994</v>
      </c>
    </row>
    <row r="5957" spans="1:29" x14ac:dyDescent="0.3">
      <c r="A5957">
        <v>3609726</v>
      </c>
      <c r="B5957" t="s">
        <v>14391</v>
      </c>
      <c r="C5957" t="s">
        <v>27</v>
      </c>
      <c r="D5957" t="s">
        <v>14129</v>
      </c>
      <c r="E5957">
        <v>50284</v>
      </c>
      <c r="F5957" t="s">
        <v>14392</v>
      </c>
      <c r="G5957" t="s">
        <v>5704</v>
      </c>
      <c r="H5957" t="s">
        <v>551</v>
      </c>
      <c r="I5957">
        <v>5</v>
      </c>
      <c r="J5957">
        <v>8</v>
      </c>
      <c r="K5957">
        <v>1</v>
      </c>
      <c r="L5957">
        <v>0</v>
      </c>
      <c r="M5957">
        <v>6</v>
      </c>
      <c r="N5957" t="s">
        <v>37</v>
      </c>
      <c r="O5957">
        <v>75.221666999999997</v>
      </c>
      <c r="P5957">
        <v>41.484999999999999</v>
      </c>
      <c r="V5957">
        <v>0</v>
      </c>
      <c r="W5957" t="s">
        <v>36</v>
      </c>
      <c r="X5957" t="s">
        <v>36</v>
      </c>
      <c r="Y5957" t="s">
        <v>36</v>
      </c>
      <c r="Z5957" t="s">
        <v>36</v>
      </c>
      <c r="AA5957" t="s">
        <v>36</v>
      </c>
      <c r="AB5957" t="s">
        <v>8631</v>
      </c>
      <c r="AC5957">
        <f>-O5957</f>
        <v>-75.221666999999997</v>
      </c>
    </row>
    <row r="5958" spans="1:29" x14ac:dyDescent="0.3">
      <c r="A5958">
        <v>3609146</v>
      </c>
      <c r="B5958" t="s">
        <v>14148</v>
      </c>
      <c r="C5958" t="s">
        <v>27</v>
      </c>
      <c r="D5958" t="s">
        <v>14149</v>
      </c>
      <c r="E5958">
        <v>121711</v>
      </c>
      <c r="F5958" t="s">
        <v>14150</v>
      </c>
      <c r="G5958" t="s">
        <v>5704</v>
      </c>
      <c r="H5958" t="s">
        <v>551</v>
      </c>
      <c r="I5958">
        <v>5</v>
      </c>
      <c r="J5958">
        <v>8</v>
      </c>
      <c r="K5958">
        <v>1</v>
      </c>
      <c r="L5958">
        <v>0</v>
      </c>
      <c r="M5958">
        <v>3</v>
      </c>
      <c r="N5958" t="s">
        <v>37</v>
      </c>
      <c r="O5958">
        <v>75.221665999999999</v>
      </c>
      <c r="P5958">
        <v>41.484999999999999</v>
      </c>
      <c r="V5958">
        <v>0</v>
      </c>
      <c r="W5958" t="s">
        <v>36</v>
      </c>
      <c r="X5958" t="s">
        <v>36</v>
      </c>
      <c r="Y5958" t="s">
        <v>36</v>
      </c>
      <c r="Z5958" t="s">
        <v>36</v>
      </c>
      <c r="AA5958" t="s">
        <v>36</v>
      </c>
      <c r="AB5958" t="s">
        <v>13395</v>
      </c>
      <c r="AC5958">
        <f>-O5958</f>
        <v>-75.221665999999999</v>
      </c>
    </row>
    <row r="5959" spans="1:29" x14ac:dyDescent="0.3">
      <c r="A5959">
        <v>3608003</v>
      </c>
      <c r="B5959" t="s">
        <v>13761</v>
      </c>
      <c r="C5959" t="s">
        <v>27</v>
      </c>
      <c r="D5959" t="s">
        <v>10268</v>
      </c>
      <c r="E5959" t="s">
        <v>12964</v>
      </c>
      <c r="F5959" t="s">
        <v>13762</v>
      </c>
      <c r="G5959" t="s">
        <v>5704</v>
      </c>
      <c r="H5959" t="s">
        <v>551</v>
      </c>
      <c r="I5959">
        <v>5</v>
      </c>
      <c r="J5959">
        <v>10</v>
      </c>
      <c r="K5959">
        <v>1</v>
      </c>
      <c r="M5959">
        <v>14</v>
      </c>
      <c r="N5959" t="s">
        <v>37</v>
      </c>
      <c r="O5959">
        <v>75.197297000000006</v>
      </c>
      <c r="P5959">
        <v>40.763302000000003</v>
      </c>
      <c r="V5959">
        <v>0</v>
      </c>
      <c r="W5959" t="s">
        <v>36</v>
      </c>
      <c r="X5959" t="s">
        <v>36</v>
      </c>
      <c r="Y5959" t="s">
        <v>36</v>
      </c>
      <c r="Z5959" t="s">
        <v>36</v>
      </c>
      <c r="AA5959" t="s">
        <v>36</v>
      </c>
      <c r="AC5959">
        <f>-O5959</f>
        <v>-75.197297000000006</v>
      </c>
    </row>
    <row r="5960" spans="1:29" x14ac:dyDescent="0.3">
      <c r="A5960">
        <v>3605527</v>
      </c>
      <c r="B5960" t="s">
        <v>12929</v>
      </c>
      <c r="C5960" t="s">
        <v>27</v>
      </c>
      <c r="D5960" t="s">
        <v>10181</v>
      </c>
      <c r="E5960" t="s">
        <v>12928</v>
      </c>
      <c r="F5960" t="s">
        <v>12929</v>
      </c>
      <c r="G5960" t="s">
        <v>5704</v>
      </c>
      <c r="H5960" t="s">
        <v>551</v>
      </c>
      <c r="I5960">
        <v>5</v>
      </c>
      <c r="J5960">
        <v>8</v>
      </c>
      <c r="K5960">
        <v>1</v>
      </c>
      <c r="L5960">
        <v>0</v>
      </c>
      <c r="M5960">
        <v>22</v>
      </c>
      <c r="N5960" t="s">
        <v>37</v>
      </c>
      <c r="O5960">
        <v>75.194999999999993</v>
      </c>
      <c r="P5960">
        <v>40.276111</v>
      </c>
      <c r="V5960">
        <v>0</v>
      </c>
      <c r="W5960" t="s">
        <v>36</v>
      </c>
      <c r="X5960" t="s">
        <v>36</v>
      </c>
      <c r="Y5960" t="s">
        <v>36</v>
      </c>
      <c r="Z5960" t="s">
        <v>36</v>
      </c>
      <c r="AA5960" t="s">
        <v>36</v>
      </c>
      <c r="AB5960" t="s">
        <v>13380</v>
      </c>
      <c r="AC5960">
        <f>-O5960</f>
        <v>-75.194999999999993</v>
      </c>
    </row>
    <row r="5961" spans="1:29" x14ac:dyDescent="0.3">
      <c r="A5961">
        <v>3608265</v>
      </c>
      <c r="B5961" t="s">
        <v>13825</v>
      </c>
      <c r="C5961" t="s">
        <v>27</v>
      </c>
      <c r="D5961" t="s">
        <v>13826</v>
      </c>
      <c r="E5961" t="s">
        <v>13827</v>
      </c>
      <c r="F5961" t="s">
        <v>13825</v>
      </c>
      <c r="G5961" t="s">
        <v>5704</v>
      </c>
      <c r="H5961" t="s">
        <v>551</v>
      </c>
      <c r="I5961">
        <v>5</v>
      </c>
      <c r="J5961">
        <v>8</v>
      </c>
      <c r="K5961">
        <v>1</v>
      </c>
      <c r="L5961">
        <v>0</v>
      </c>
      <c r="M5961">
        <v>9</v>
      </c>
      <c r="N5961" t="s">
        <v>37</v>
      </c>
      <c r="O5961">
        <v>75.186110999999997</v>
      </c>
      <c r="P5961">
        <v>41.693610999999997</v>
      </c>
      <c r="V5961">
        <v>0</v>
      </c>
      <c r="W5961" t="s">
        <v>36</v>
      </c>
      <c r="X5961" t="s">
        <v>36</v>
      </c>
      <c r="Y5961" t="s">
        <v>36</v>
      </c>
      <c r="Z5961" t="s">
        <v>36</v>
      </c>
      <c r="AA5961" t="s">
        <v>36</v>
      </c>
      <c r="AB5961" t="s">
        <v>10961</v>
      </c>
      <c r="AC5961">
        <f>-O5961</f>
        <v>-75.186110999999997</v>
      </c>
    </row>
    <row r="5962" spans="1:29" x14ac:dyDescent="0.3">
      <c r="A5962">
        <v>3600148</v>
      </c>
      <c r="B5962" t="s">
        <v>12987</v>
      </c>
      <c r="C5962" t="s">
        <v>27</v>
      </c>
      <c r="D5962" t="s">
        <v>12988</v>
      </c>
      <c r="E5962">
        <v>95647</v>
      </c>
      <c r="F5962" t="s">
        <v>12989</v>
      </c>
      <c r="G5962" t="s">
        <v>5704</v>
      </c>
      <c r="H5962" t="s">
        <v>210</v>
      </c>
      <c r="I5962">
        <v>5</v>
      </c>
      <c r="J5962">
        <v>8</v>
      </c>
      <c r="K5962">
        <v>5</v>
      </c>
      <c r="L5962">
        <v>0</v>
      </c>
      <c r="M5962">
        <v>8</v>
      </c>
      <c r="N5962" t="s">
        <v>36</v>
      </c>
      <c r="O5962">
        <v>75.184443999999999</v>
      </c>
      <c r="P5962">
        <v>40.089444</v>
      </c>
      <c r="V5962">
        <v>0</v>
      </c>
      <c r="W5962" t="s">
        <v>36</v>
      </c>
      <c r="X5962" t="s">
        <v>36</v>
      </c>
      <c r="Y5962" t="s">
        <v>36</v>
      </c>
      <c r="Z5962" t="s">
        <v>36</v>
      </c>
      <c r="AA5962" t="s">
        <v>36</v>
      </c>
      <c r="AB5962" t="s">
        <v>12990</v>
      </c>
      <c r="AC5962">
        <f>-O5962</f>
        <v>-75.184443999999999</v>
      </c>
    </row>
    <row r="5963" spans="1:29" x14ac:dyDescent="0.3">
      <c r="A5963">
        <v>3600036</v>
      </c>
      <c r="B5963" t="s">
        <v>12890</v>
      </c>
      <c r="C5963" t="s">
        <v>27</v>
      </c>
      <c r="D5963" t="s">
        <v>125</v>
      </c>
      <c r="E5963" t="s">
        <v>10154</v>
      </c>
      <c r="F5963" t="s">
        <v>10155</v>
      </c>
      <c r="G5963" t="s">
        <v>5704</v>
      </c>
      <c r="H5963" t="s">
        <v>1138</v>
      </c>
      <c r="I5963">
        <v>5</v>
      </c>
      <c r="J5963">
        <v>8</v>
      </c>
      <c r="K5963">
        <v>1</v>
      </c>
      <c r="L5963">
        <v>0</v>
      </c>
      <c r="M5963">
        <v>9</v>
      </c>
      <c r="N5963" t="s">
        <v>37</v>
      </c>
      <c r="O5963">
        <v>75.173537999999994</v>
      </c>
      <c r="P5963">
        <v>40.492514999999997</v>
      </c>
      <c r="V5963">
        <v>0</v>
      </c>
      <c r="W5963" t="s">
        <v>36</v>
      </c>
      <c r="X5963" t="s">
        <v>36</v>
      </c>
      <c r="Y5963" t="s">
        <v>36</v>
      </c>
      <c r="Z5963" t="s">
        <v>36</v>
      </c>
      <c r="AA5963" t="s">
        <v>36</v>
      </c>
      <c r="AB5963" t="s">
        <v>12891</v>
      </c>
      <c r="AC5963">
        <f>-O5963</f>
        <v>-75.173537999999994</v>
      </c>
    </row>
    <row r="5964" spans="1:29" x14ac:dyDescent="0.3">
      <c r="A5964">
        <v>3609324</v>
      </c>
      <c r="B5964" t="s">
        <v>14245</v>
      </c>
      <c r="C5964" t="s">
        <v>27</v>
      </c>
      <c r="D5964" t="s">
        <v>10098</v>
      </c>
      <c r="E5964" t="s">
        <v>10099</v>
      </c>
      <c r="F5964" t="s">
        <v>10100</v>
      </c>
      <c r="G5964" t="s">
        <v>5704</v>
      </c>
      <c r="H5964" t="s">
        <v>214</v>
      </c>
      <c r="I5964">
        <v>5</v>
      </c>
      <c r="J5964">
        <v>8</v>
      </c>
      <c r="K5964">
        <v>1</v>
      </c>
      <c r="L5964">
        <v>0</v>
      </c>
      <c r="M5964">
        <v>6</v>
      </c>
      <c r="N5964" t="s">
        <v>37</v>
      </c>
      <c r="O5964">
        <v>75.158627999999993</v>
      </c>
      <c r="P5964">
        <v>40.788426999999999</v>
      </c>
      <c r="V5964">
        <v>3</v>
      </c>
      <c r="W5964" t="s">
        <v>36</v>
      </c>
      <c r="X5964" t="s">
        <v>36</v>
      </c>
      <c r="Y5964" t="s">
        <v>36</v>
      </c>
      <c r="Z5964" t="s">
        <v>36</v>
      </c>
      <c r="AA5964" t="s">
        <v>36</v>
      </c>
      <c r="AB5964" t="s">
        <v>9592</v>
      </c>
      <c r="AC5964">
        <f>-O5964</f>
        <v>-75.158627999999993</v>
      </c>
    </row>
    <row r="5965" spans="1:29" x14ac:dyDescent="0.3">
      <c r="A5965">
        <v>2800598</v>
      </c>
      <c r="B5965" t="s">
        <v>10196</v>
      </c>
      <c r="C5965" t="s">
        <v>27</v>
      </c>
      <c r="D5965" t="s">
        <v>10197</v>
      </c>
      <c r="E5965" t="s">
        <v>10198</v>
      </c>
      <c r="F5965" t="s">
        <v>10199</v>
      </c>
      <c r="G5965" t="s">
        <v>10092</v>
      </c>
      <c r="H5965" t="s">
        <v>214</v>
      </c>
      <c r="I5965">
        <v>5</v>
      </c>
      <c r="J5965">
        <v>9</v>
      </c>
      <c r="K5965">
        <v>2</v>
      </c>
      <c r="M5965">
        <v>7</v>
      </c>
      <c r="N5965" t="s">
        <v>37</v>
      </c>
      <c r="O5965">
        <v>75.128315999999998</v>
      </c>
      <c r="P5965">
        <v>39.762526999999999</v>
      </c>
      <c r="W5965" t="s">
        <v>36</v>
      </c>
      <c r="X5965" t="s">
        <v>36</v>
      </c>
      <c r="Y5965" t="s">
        <v>36</v>
      </c>
      <c r="Z5965" t="s">
        <v>36</v>
      </c>
      <c r="AA5965" t="s">
        <v>36</v>
      </c>
      <c r="AC5965">
        <f>-O5965</f>
        <v>-75.128315999999998</v>
      </c>
    </row>
    <row r="5966" spans="1:29" x14ac:dyDescent="0.3">
      <c r="A5966">
        <v>3608731</v>
      </c>
      <c r="B5966" t="s">
        <v>14015</v>
      </c>
      <c r="C5966" t="s">
        <v>27</v>
      </c>
      <c r="D5966" t="s">
        <v>10268</v>
      </c>
      <c r="E5966" t="s">
        <v>12964</v>
      </c>
      <c r="F5966" t="s">
        <v>14016</v>
      </c>
      <c r="G5966" t="s">
        <v>5704</v>
      </c>
      <c r="H5966" t="s">
        <v>34</v>
      </c>
      <c r="I5966">
        <v>5</v>
      </c>
      <c r="J5966">
        <v>9</v>
      </c>
      <c r="K5966">
        <v>1</v>
      </c>
      <c r="L5966">
        <v>0</v>
      </c>
      <c r="M5966">
        <v>6</v>
      </c>
      <c r="N5966" t="s">
        <v>37</v>
      </c>
      <c r="O5966">
        <v>75.123887999999994</v>
      </c>
      <c r="P5966">
        <v>41.033887999999997</v>
      </c>
      <c r="V5966">
        <v>0</v>
      </c>
      <c r="W5966" t="s">
        <v>36</v>
      </c>
      <c r="X5966" t="s">
        <v>36</v>
      </c>
      <c r="Y5966" t="s">
        <v>36</v>
      </c>
      <c r="Z5966" t="s">
        <v>36</v>
      </c>
      <c r="AA5966" t="s">
        <v>36</v>
      </c>
      <c r="AB5966" t="s">
        <v>14017</v>
      </c>
      <c r="AC5966">
        <f>-O5966</f>
        <v>-75.123887999999994</v>
      </c>
    </row>
    <row r="5967" spans="1:29" x14ac:dyDescent="0.3">
      <c r="A5967">
        <v>3608548</v>
      </c>
      <c r="B5967" t="s">
        <v>13918</v>
      </c>
      <c r="C5967" t="s">
        <v>27</v>
      </c>
      <c r="D5967" t="s">
        <v>13264</v>
      </c>
      <c r="E5967" t="s">
        <v>13919</v>
      </c>
      <c r="F5967" t="s">
        <v>13920</v>
      </c>
      <c r="G5967" t="s">
        <v>5704</v>
      </c>
      <c r="H5967" t="s">
        <v>34</v>
      </c>
      <c r="I5967">
        <v>5</v>
      </c>
      <c r="J5967">
        <v>8</v>
      </c>
      <c r="K5967">
        <v>1</v>
      </c>
      <c r="L5967">
        <v>0</v>
      </c>
      <c r="M5967">
        <v>13</v>
      </c>
      <c r="N5967" t="s">
        <v>37</v>
      </c>
      <c r="O5967">
        <v>75.111372000000003</v>
      </c>
      <c r="P5967">
        <v>40.370334999999997</v>
      </c>
      <c r="V5967">
        <v>0</v>
      </c>
      <c r="W5967" t="s">
        <v>36</v>
      </c>
      <c r="X5967" t="s">
        <v>36</v>
      </c>
      <c r="Y5967" t="s">
        <v>36</v>
      </c>
      <c r="Z5967" t="s">
        <v>36</v>
      </c>
      <c r="AA5967" t="s">
        <v>36</v>
      </c>
      <c r="AB5967" t="s">
        <v>13921</v>
      </c>
      <c r="AC5967">
        <f>-O5967</f>
        <v>-75.111372000000003</v>
      </c>
    </row>
    <row r="5968" spans="1:29" x14ac:dyDescent="0.3">
      <c r="A5968">
        <v>2801007</v>
      </c>
      <c r="B5968" t="s">
        <v>10277</v>
      </c>
      <c r="C5968" t="s">
        <v>27</v>
      </c>
      <c r="D5968" t="s">
        <v>125</v>
      </c>
      <c r="E5968" t="s">
        <v>10154</v>
      </c>
      <c r="F5968" t="s">
        <v>10155</v>
      </c>
      <c r="G5968" t="s">
        <v>10092</v>
      </c>
      <c r="H5968" t="s">
        <v>214</v>
      </c>
      <c r="I5968">
        <v>5</v>
      </c>
      <c r="J5968">
        <v>9</v>
      </c>
      <c r="K5968">
        <v>5</v>
      </c>
      <c r="L5968">
        <v>0</v>
      </c>
      <c r="M5968">
        <v>5</v>
      </c>
      <c r="N5968" t="s">
        <v>37</v>
      </c>
      <c r="O5968">
        <v>75.107776999999999</v>
      </c>
      <c r="P5968">
        <v>39.307499999999997</v>
      </c>
      <c r="V5968">
        <v>0</v>
      </c>
      <c r="W5968" t="s">
        <v>36</v>
      </c>
      <c r="X5968" t="s">
        <v>36</v>
      </c>
      <c r="Y5968" t="s">
        <v>36</v>
      </c>
      <c r="Z5968" t="s">
        <v>36</v>
      </c>
      <c r="AA5968" t="s">
        <v>36</v>
      </c>
      <c r="AB5968" t="s">
        <v>1880</v>
      </c>
      <c r="AC5968">
        <f>-O5968</f>
        <v>-75.107776999999999</v>
      </c>
    </row>
    <row r="5969" spans="1:29" x14ac:dyDescent="0.3">
      <c r="A5969">
        <v>2800562</v>
      </c>
      <c r="B5969" t="s">
        <v>10190</v>
      </c>
      <c r="C5969" t="s">
        <v>27</v>
      </c>
      <c r="D5969" t="s">
        <v>10191</v>
      </c>
      <c r="E5969" t="s">
        <v>10192</v>
      </c>
      <c r="F5969" t="s">
        <v>10193</v>
      </c>
      <c r="G5969" t="s">
        <v>10092</v>
      </c>
      <c r="H5969" t="s">
        <v>214</v>
      </c>
      <c r="I5969">
        <v>5</v>
      </c>
      <c r="J5969">
        <v>8</v>
      </c>
      <c r="K5969">
        <v>1</v>
      </c>
      <c r="L5969">
        <v>0</v>
      </c>
      <c r="M5969">
        <v>14</v>
      </c>
      <c r="N5969" t="s">
        <v>37</v>
      </c>
      <c r="O5969">
        <v>75.105277000000001</v>
      </c>
      <c r="P5969">
        <v>40.776665999999999</v>
      </c>
      <c r="V5969">
        <v>0</v>
      </c>
      <c r="W5969" t="s">
        <v>36</v>
      </c>
      <c r="X5969" t="s">
        <v>36</v>
      </c>
      <c r="Y5969" t="s">
        <v>36</v>
      </c>
      <c r="Z5969" t="s">
        <v>36</v>
      </c>
      <c r="AA5969" t="s">
        <v>36</v>
      </c>
      <c r="AB5969" t="s">
        <v>5541</v>
      </c>
      <c r="AC5969">
        <f>-O5969</f>
        <v>-75.105277000000001</v>
      </c>
    </row>
    <row r="5970" spans="1:29" x14ac:dyDescent="0.3">
      <c r="A5970">
        <v>2800970</v>
      </c>
      <c r="B5970" t="s">
        <v>10240</v>
      </c>
      <c r="C5970" t="s">
        <v>27</v>
      </c>
      <c r="D5970" t="s">
        <v>10191</v>
      </c>
      <c r="E5970" t="s">
        <v>10192</v>
      </c>
      <c r="F5970" t="s">
        <v>10193</v>
      </c>
      <c r="G5970" t="s">
        <v>10092</v>
      </c>
      <c r="H5970" t="s">
        <v>214</v>
      </c>
      <c r="I5970">
        <v>5</v>
      </c>
      <c r="J5970">
        <v>8</v>
      </c>
      <c r="K5970">
        <v>1</v>
      </c>
      <c r="L5970">
        <v>0</v>
      </c>
      <c r="M5970">
        <v>4</v>
      </c>
      <c r="N5970" t="s">
        <v>37</v>
      </c>
      <c r="O5970">
        <v>75.092222000000007</v>
      </c>
      <c r="P5970">
        <v>40.8125</v>
      </c>
      <c r="V5970">
        <v>0</v>
      </c>
      <c r="W5970" t="s">
        <v>36</v>
      </c>
      <c r="X5970" t="s">
        <v>36</v>
      </c>
      <c r="Y5970" t="s">
        <v>36</v>
      </c>
      <c r="Z5970" t="s">
        <v>36</v>
      </c>
      <c r="AA5970" t="s">
        <v>36</v>
      </c>
      <c r="AB5970" t="s">
        <v>10241</v>
      </c>
      <c r="AC5970">
        <f>-O5970</f>
        <v>-75.092222000000007</v>
      </c>
    </row>
    <row r="5971" spans="1:29" x14ac:dyDescent="0.3">
      <c r="A5971">
        <v>3609750</v>
      </c>
      <c r="B5971" t="s">
        <v>14398</v>
      </c>
      <c r="C5971" t="s">
        <v>27</v>
      </c>
      <c r="D5971" t="s">
        <v>14399</v>
      </c>
      <c r="E5971">
        <v>54336</v>
      </c>
      <c r="F5971" t="s">
        <v>14400</v>
      </c>
      <c r="G5971" t="s">
        <v>5704</v>
      </c>
      <c r="H5971" t="s">
        <v>34</v>
      </c>
      <c r="I5971">
        <v>5</v>
      </c>
      <c r="J5971">
        <v>10</v>
      </c>
      <c r="K5971">
        <v>1</v>
      </c>
      <c r="L5971">
        <v>0</v>
      </c>
      <c r="M5971">
        <v>13</v>
      </c>
      <c r="N5971" t="s">
        <v>37</v>
      </c>
      <c r="O5971">
        <v>75.089247999999998</v>
      </c>
      <c r="P5971">
        <v>40.208052000000002</v>
      </c>
      <c r="V5971">
        <v>0</v>
      </c>
      <c r="W5971" t="s">
        <v>36</v>
      </c>
      <c r="X5971" t="s">
        <v>36</v>
      </c>
      <c r="Y5971" t="s">
        <v>36</v>
      </c>
      <c r="Z5971" t="s">
        <v>36</v>
      </c>
      <c r="AA5971" t="s">
        <v>36</v>
      </c>
      <c r="AB5971" t="s">
        <v>14401</v>
      </c>
      <c r="AC5971">
        <f>-O5971</f>
        <v>-75.089247999999998</v>
      </c>
    </row>
    <row r="5972" spans="1:29" x14ac:dyDescent="0.3">
      <c r="A5972">
        <v>2800605</v>
      </c>
      <c r="B5972" t="s">
        <v>10200</v>
      </c>
      <c r="C5972" t="s">
        <v>27</v>
      </c>
      <c r="D5972" t="s">
        <v>258</v>
      </c>
      <c r="E5972" t="s">
        <v>259</v>
      </c>
      <c r="F5972" t="s">
        <v>2256</v>
      </c>
      <c r="G5972" t="s">
        <v>10092</v>
      </c>
      <c r="H5972" t="s">
        <v>214</v>
      </c>
      <c r="I5972">
        <v>5</v>
      </c>
      <c r="J5972">
        <v>8</v>
      </c>
      <c r="K5972">
        <v>3</v>
      </c>
      <c r="M5972">
        <v>27</v>
      </c>
      <c r="N5972" t="s">
        <v>37</v>
      </c>
      <c r="O5972">
        <v>75.064019000000002</v>
      </c>
      <c r="P5972">
        <v>39.291231000000003</v>
      </c>
      <c r="W5972" t="s">
        <v>36</v>
      </c>
      <c r="X5972" t="s">
        <v>36</v>
      </c>
      <c r="Y5972" t="s">
        <v>36</v>
      </c>
      <c r="Z5972" t="s">
        <v>36</v>
      </c>
      <c r="AA5972" t="s">
        <v>36</v>
      </c>
      <c r="AC5972">
        <f>-O5972</f>
        <v>-75.064019000000002</v>
      </c>
    </row>
    <row r="5973" spans="1:29" x14ac:dyDescent="0.3">
      <c r="A5973">
        <v>3003460</v>
      </c>
      <c r="B5973" t="s">
        <v>10917</v>
      </c>
      <c r="C5973" t="s">
        <v>27</v>
      </c>
      <c r="D5973" t="s">
        <v>10955</v>
      </c>
      <c r="E5973">
        <v>51935</v>
      </c>
      <c r="F5973" t="s">
        <v>10956</v>
      </c>
      <c r="G5973" t="s">
        <v>10557</v>
      </c>
      <c r="H5973" t="s">
        <v>214</v>
      </c>
      <c r="I5973">
        <v>5</v>
      </c>
      <c r="J5973">
        <v>8</v>
      </c>
      <c r="K5973">
        <v>1</v>
      </c>
      <c r="L5973">
        <v>1</v>
      </c>
      <c r="M5973">
        <v>4</v>
      </c>
      <c r="N5973" t="s">
        <v>37</v>
      </c>
      <c r="O5973">
        <v>75.060554999999994</v>
      </c>
      <c r="P5973">
        <v>43.224722</v>
      </c>
      <c r="V5973">
        <v>0</v>
      </c>
      <c r="W5973" t="s">
        <v>36</v>
      </c>
      <c r="X5973" t="s">
        <v>36</v>
      </c>
      <c r="Y5973" t="s">
        <v>36</v>
      </c>
      <c r="Z5973" t="s">
        <v>36</v>
      </c>
      <c r="AA5973" t="s">
        <v>36</v>
      </c>
      <c r="AB5973" t="s">
        <v>10869</v>
      </c>
      <c r="AC5973">
        <f>-O5973</f>
        <v>-75.060554999999994</v>
      </c>
    </row>
    <row r="5974" spans="1:29" x14ac:dyDescent="0.3">
      <c r="A5974">
        <v>2800549</v>
      </c>
      <c r="B5974" t="s">
        <v>10176</v>
      </c>
      <c r="C5974" t="s">
        <v>27</v>
      </c>
      <c r="D5974" t="s">
        <v>10177</v>
      </c>
      <c r="E5974" t="s">
        <v>10178</v>
      </c>
      <c r="F5974" t="s">
        <v>10176</v>
      </c>
      <c r="G5974" t="s">
        <v>10092</v>
      </c>
      <c r="H5974" t="s">
        <v>214</v>
      </c>
      <c r="I5974">
        <v>5</v>
      </c>
      <c r="J5974">
        <v>9</v>
      </c>
      <c r="K5974">
        <v>1</v>
      </c>
      <c r="L5974">
        <v>1</v>
      </c>
      <c r="M5974">
        <v>35</v>
      </c>
      <c r="N5974" t="s">
        <v>37</v>
      </c>
      <c r="O5974">
        <v>75.058887999999996</v>
      </c>
      <c r="P5974">
        <v>39.256943999999997</v>
      </c>
      <c r="V5974">
        <v>0</v>
      </c>
      <c r="W5974" t="s">
        <v>36</v>
      </c>
      <c r="X5974" t="s">
        <v>36</v>
      </c>
      <c r="Y5974" t="s">
        <v>36</v>
      </c>
      <c r="Z5974" t="s">
        <v>36</v>
      </c>
      <c r="AA5974" t="s">
        <v>36</v>
      </c>
      <c r="AB5974" t="s">
        <v>10179</v>
      </c>
      <c r="AC5974">
        <f>-O5974</f>
        <v>-75.058887999999996</v>
      </c>
    </row>
    <row r="5975" spans="1:29" x14ac:dyDescent="0.3">
      <c r="A5975">
        <v>2801000</v>
      </c>
      <c r="B5975" t="s">
        <v>10267</v>
      </c>
      <c r="C5975" t="s">
        <v>27</v>
      </c>
      <c r="D5975" t="s">
        <v>10268</v>
      </c>
      <c r="E5975" t="s">
        <v>10269</v>
      </c>
      <c r="F5975" t="s">
        <v>10270</v>
      </c>
      <c r="G5975" t="s">
        <v>10092</v>
      </c>
      <c r="H5975" t="s">
        <v>151</v>
      </c>
      <c r="I5975">
        <v>5</v>
      </c>
      <c r="J5975">
        <v>8</v>
      </c>
      <c r="K5975">
        <v>1</v>
      </c>
      <c r="L5975">
        <v>0</v>
      </c>
      <c r="M5975">
        <v>5</v>
      </c>
      <c r="N5975" t="s">
        <v>37</v>
      </c>
      <c r="O5975">
        <v>75.049443999999994</v>
      </c>
      <c r="P5975">
        <v>40.831944</v>
      </c>
      <c r="V5975">
        <v>0</v>
      </c>
      <c r="W5975" t="s">
        <v>36</v>
      </c>
      <c r="X5975" t="s">
        <v>36</v>
      </c>
      <c r="Y5975" t="s">
        <v>36</v>
      </c>
      <c r="Z5975" t="s">
        <v>36</v>
      </c>
      <c r="AA5975" t="s">
        <v>36</v>
      </c>
      <c r="AB5975" t="s">
        <v>399</v>
      </c>
      <c r="AC5975">
        <f>-O5975</f>
        <v>-75.049443999999994</v>
      </c>
    </row>
    <row r="5976" spans="1:29" x14ac:dyDescent="0.3">
      <c r="A5976">
        <v>3600054</v>
      </c>
      <c r="B5976" t="s">
        <v>12908</v>
      </c>
      <c r="C5976" t="s">
        <v>27</v>
      </c>
      <c r="D5976" t="s">
        <v>10098</v>
      </c>
      <c r="E5976" t="s">
        <v>10099</v>
      </c>
      <c r="F5976" t="s">
        <v>10100</v>
      </c>
      <c r="G5976" t="s">
        <v>5704</v>
      </c>
      <c r="H5976" t="s">
        <v>246</v>
      </c>
      <c r="I5976">
        <v>5</v>
      </c>
      <c r="J5976">
        <v>8</v>
      </c>
      <c r="K5976">
        <v>1</v>
      </c>
      <c r="L5976">
        <v>0</v>
      </c>
      <c r="M5976">
        <v>40</v>
      </c>
      <c r="N5976" t="s">
        <v>37</v>
      </c>
      <c r="O5976">
        <v>75.046387999999993</v>
      </c>
      <c r="P5976">
        <v>40.396943999999998</v>
      </c>
      <c r="V5976">
        <v>0</v>
      </c>
      <c r="W5976" t="s">
        <v>36</v>
      </c>
      <c r="X5976" t="s">
        <v>36</v>
      </c>
      <c r="Y5976" t="s">
        <v>36</v>
      </c>
      <c r="Z5976" t="s">
        <v>36</v>
      </c>
      <c r="AA5976" t="s">
        <v>36</v>
      </c>
      <c r="AB5976" t="s">
        <v>12909</v>
      </c>
      <c r="AC5976">
        <f>-O5976</f>
        <v>-75.046387999999993</v>
      </c>
    </row>
    <row r="5977" spans="1:29" x14ac:dyDescent="0.3">
      <c r="A5977">
        <v>3602362</v>
      </c>
      <c r="B5977" t="s">
        <v>13263</v>
      </c>
      <c r="C5977" t="s">
        <v>27</v>
      </c>
      <c r="D5977" t="s">
        <v>13264</v>
      </c>
      <c r="E5977" t="s">
        <v>13265</v>
      </c>
      <c r="F5977" t="s">
        <v>13266</v>
      </c>
      <c r="G5977" t="s">
        <v>5704</v>
      </c>
      <c r="H5977" t="s">
        <v>551</v>
      </c>
      <c r="I5977">
        <v>5</v>
      </c>
      <c r="J5977">
        <v>8</v>
      </c>
      <c r="K5977">
        <v>1</v>
      </c>
      <c r="L5977">
        <v>0</v>
      </c>
      <c r="M5977">
        <v>12</v>
      </c>
      <c r="N5977" t="s">
        <v>37</v>
      </c>
      <c r="O5977">
        <v>75.020832999999996</v>
      </c>
      <c r="P5977">
        <v>40.276665999999999</v>
      </c>
      <c r="V5977">
        <v>0</v>
      </c>
      <c r="W5977" t="s">
        <v>36</v>
      </c>
      <c r="X5977" t="s">
        <v>36</v>
      </c>
      <c r="Y5977" t="s">
        <v>36</v>
      </c>
      <c r="Z5977" t="s">
        <v>36</v>
      </c>
      <c r="AA5977" t="s">
        <v>36</v>
      </c>
      <c r="AB5977" t="s">
        <v>13267</v>
      </c>
      <c r="AC5977">
        <f>-O5977</f>
        <v>-75.020832999999996</v>
      </c>
    </row>
    <row r="5978" spans="1:29" x14ac:dyDescent="0.3">
      <c r="A5978">
        <v>3604297</v>
      </c>
      <c r="B5978" t="s">
        <v>13379</v>
      </c>
      <c r="C5978" t="s">
        <v>27</v>
      </c>
      <c r="D5978" t="s">
        <v>10181</v>
      </c>
      <c r="E5978" t="s">
        <v>12928</v>
      </c>
      <c r="F5978" t="s">
        <v>12929</v>
      </c>
      <c r="G5978" t="s">
        <v>5704</v>
      </c>
      <c r="H5978" t="s">
        <v>34</v>
      </c>
      <c r="I5978">
        <v>5</v>
      </c>
      <c r="J5978">
        <v>8</v>
      </c>
      <c r="K5978">
        <v>1</v>
      </c>
      <c r="L5978">
        <v>1</v>
      </c>
      <c r="M5978">
        <v>13</v>
      </c>
      <c r="N5978" t="s">
        <v>37</v>
      </c>
      <c r="O5978">
        <v>75.015000000000001</v>
      </c>
      <c r="P5978">
        <v>40.256666000000003</v>
      </c>
      <c r="V5978">
        <v>0</v>
      </c>
      <c r="W5978" t="s">
        <v>36</v>
      </c>
      <c r="X5978" t="s">
        <v>36</v>
      </c>
      <c r="Y5978" t="s">
        <v>36</v>
      </c>
      <c r="Z5978" t="s">
        <v>36</v>
      </c>
      <c r="AA5978" t="s">
        <v>36</v>
      </c>
      <c r="AB5978" t="s">
        <v>13380</v>
      </c>
      <c r="AC5978">
        <f>-O5978</f>
        <v>-75.015000000000001</v>
      </c>
    </row>
    <row r="5979" spans="1:29" x14ac:dyDescent="0.3">
      <c r="A5979">
        <v>2800541</v>
      </c>
      <c r="B5979" t="s">
        <v>10170</v>
      </c>
      <c r="C5979" t="s">
        <v>27</v>
      </c>
      <c r="D5979" t="s">
        <v>109</v>
      </c>
      <c r="E5979" t="s">
        <v>10090</v>
      </c>
      <c r="F5979" t="s">
        <v>10091</v>
      </c>
      <c r="G5979" t="s">
        <v>10092</v>
      </c>
      <c r="H5979" t="s">
        <v>335</v>
      </c>
      <c r="I5979">
        <v>5</v>
      </c>
      <c r="J5979">
        <v>9</v>
      </c>
      <c r="K5979">
        <v>1</v>
      </c>
      <c r="L5979">
        <v>0</v>
      </c>
      <c r="M5979">
        <v>40</v>
      </c>
      <c r="N5979" t="s">
        <v>37</v>
      </c>
      <c r="O5979">
        <v>75.008888999999996</v>
      </c>
      <c r="P5979">
        <v>40.814166999999998</v>
      </c>
      <c r="V5979">
        <v>0</v>
      </c>
      <c r="W5979" t="s">
        <v>36</v>
      </c>
      <c r="X5979" t="s">
        <v>36</v>
      </c>
      <c r="Y5979" t="s">
        <v>36</v>
      </c>
      <c r="Z5979" t="s">
        <v>36</v>
      </c>
      <c r="AA5979" t="s">
        <v>36</v>
      </c>
      <c r="AB5979" t="s">
        <v>618</v>
      </c>
      <c r="AC5979">
        <f>-O5979</f>
        <v>-75.008888999999996</v>
      </c>
    </row>
    <row r="5980" spans="1:29" x14ac:dyDescent="0.3">
      <c r="A5980">
        <v>2800956</v>
      </c>
      <c r="B5980" t="s">
        <v>10228</v>
      </c>
      <c r="C5980" t="s">
        <v>83</v>
      </c>
      <c r="D5980" t="s">
        <v>7582</v>
      </c>
      <c r="E5980" t="s">
        <v>10229</v>
      </c>
      <c r="F5980" t="s">
        <v>10230</v>
      </c>
      <c r="G5980" t="s">
        <v>10092</v>
      </c>
      <c r="H5980" t="s">
        <v>10231</v>
      </c>
      <c r="I5980">
        <v>5</v>
      </c>
      <c r="J5980">
        <v>8</v>
      </c>
      <c r="K5980">
        <v>3</v>
      </c>
      <c r="M5980">
        <v>63</v>
      </c>
      <c r="N5980" t="s">
        <v>36</v>
      </c>
      <c r="O5980">
        <v>75.008178999999998</v>
      </c>
      <c r="P5980">
        <v>40.693387000000001</v>
      </c>
      <c r="V5980">
        <v>0</v>
      </c>
      <c r="W5980" t="s">
        <v>36</v>
      </c>
      <c r="X5980" t="s">
        <v>36</v>
      </c>
      <c r="Y5980" t="s">
        <v>36</v>
      </c>
      <c r="Z5980" t="s">
        <v>36</v>
      </c>
      <c r="AA5980" t="s">
        <v>36</v>
      </c>
      <c r="AC5980">
        <f>-O5980</f>
        <v>-75.008178999999998</v>
      </c>
    </row>
    <row r="5981" spans="1:29" x14ac:dyDescent="0.3">
      <c r="A5981">
        <v>3604139</v>
      </c>
      <c r="B5981" t="s">
        <v>13359</v>
      </c>
      <c r="C5981" t="s">
        <v>27</v>
      </c>
      <c r="D5981" t="s">
        <v>125</v>
      </c>
      <c r="E5981" t="s">
        <v>10154</v>
      </c>
      <c r="F5981" t="s">
        <v>10155</v>
      </c>
      <c r="G5981" t="s">
        <v>5704</v>
      </c>
      <c r="H5981" t="s">
        <v>551</v>
      </c>
      <c r="I5981">
        <v>5</v>
      </c>
      <c r="J5981">
        <v>8</v>
      </c>
      <c r="K5981">
        <v>1</v>
      </c>
      <c r="L5981">
        <v>0</v>
      </c>
      <c r="M5981">
        <v>30</v>
      </c>
      <c r="N5981" t="s">
        <v>37</v>
      </c>
      <c r="O5981">
        <v>75.006665999999996</v>
      </c>
      <c r="P5981">
        <v>40.255000000000003</v>
      </c>
      <c r="V5981">
        <v>0</v>
      </c>
      <c r="W5981" t="s">
        <v>36</v>
      </c>
      <c r="X5981" t="s">
        <v>36</v>
      </c>
      <c r="Y5981" t="s">
        <v>36</v>
      </c>
      <c r="Z5981" t="s">
        <v>36</v>
      </c>
      <c r="AA5981" t="s">
        <v>36</v>
      </c>
      <c r="AB5981" t="s">
        <v>13360</v>
      </c>
      <c r="AC5981">
        <f>-O5981</f>
        <v>-75.006665999999996</v>
      </c>
    </row>
    <row r="5982" spans="1:29" x14ac:dyDescent="0.3">
      <c r="A5982">
        <v>2800526</v>
      </c>
      <c r="B5982" t="s">
        <v>10163</v>
      </c>
      <c r="C5982" t="s">
        <v>27</v>
      </c>
      <c r="D5982" t="s">
        <v>230</v>
      </c>
      <c r="E5982" t="s">
        <v>231</v>
      </c>
      <c r="F5982" t="s">
        <v>232</v>
      </c>
      <c r="G5982" t="s">
        <v>10092</v>
      </c>
      <c r="H5982" t="s">
        <v>151</v>
      </c>
      <c r="I5982">
        <v>5</v>
      </c>
      <c r="J5982">
        <v>8</v>
      </c>
      <c r="K5982">
        <v>2</v>
      </c>
      <c r="L5982">
        <v>0</v>
      </c>
      <c r="M5982">
        <v>43</v>
      </c>
      <c r="N5982" t="s">
        <v>37</v>
      </c>
      <c r="O5982">
        <v>75.003611000000006</v>
      </c>
      <c r="P5982">
        <v>39.284444000000001</v>
      </c>
      <c r="V5982">
        <v>0</v>
      </c>
      <c r="W5982" t="s">
        <v>36</v>
      </c>
      <c r="X5982" t="s">
        <v>36</v>
      </c>
      <c r="Y5982" t="s">
        <v>36</v>
      </c>
      <c r="Z5982" t="s">
        <v>36</v>
      </c>
      <c r="AA5982" t="s">
        <v>36</v>
      </c>
      <c r="AB5982" t="s">
        <v>10164</v>
      </c>
      <c r="AC5982">
        <f>-O5982</f>
        <v>-75.003611000000006</v>
      </c>
    </row>
    <row r="5983" spans="1:29" x14ac:dyDescent="0.3">
      <c r="A5983">
        <v>3609596</v>
      </c>
      <c r="B5983" t="s">
        <v>14347</v>
      </c>
      <c r="C5983" t="s">
        <v>27</v>
      </c>
      <c r="D5983" t="s">
        <v>14348</v>
      </c>
      <c r="E5983">
        <v>87924</v>
      </c>
      <c r="F5983" t="s">
        <v>14347</v>
      </c>
      <c r="G5983" t="s">
        <v>5704</v>
      </c>
      <c r="H5983" t="s">
        <v>278</v>
      </c>
      <c r="I5983">
        <v>6</v>
      </c>
      <c r="J5983">
        <v>11</v>
      </c>
      <c r="K5983">
        <v>1</v>
      </c>
      <c r="L5983">
        <v>0</v>
      </c>
      <c r="M5983">
        <v>4</v>
      </c>
      <c r="N5983" t="s">
        <v>37</v>
      </c>
      <c r="O5983">
        <v>74.995277999999999</v>
      </c>
      <c r="P5983">
        <v>41.505833000000003</v>
      </c>
      <c r="V5983">
        <v>0</v>
      </c>
      <c r="W5983" t="s">
        <v>36</v>
      </c>
      <c r="X5983" t="s">
        <v>36</v>
      </c>
      <c r="Y5983" t="s">
        <v>36</v>
      </c>
      <c r="Z5983" t="s">
        <v>36</v>
      </c>
      <c r="AA5983" t="s">
        <v>36</v>
      </c>
      <c r="AB5983" t="s">
        <v>14349</v>
      </c>
      <c r="AC5983">
        <f>-O5983</f>
        <v>-74.995277999999999</v>
      </c>
    </row>
    <row r="5984" spans="1:29" x14ac:dyDescent="0.3">
      <c r="A5984">
        <v>2801012</v>
      </c>
      <c r="B5984" t="s">
        <v>10280</v>
      </c>
      <c r="C5984" t="s">
        <v>27</v>
      </c>
      <c r="D5984" t="s">
        <v>10257</v>
      </c>
      <c r="E5984">
        <v>51874</v>
      </c>
      <c r="F5984" t="s">
        <v>10281</v>
      </c>
      <c r="G5984" t="s">
        <v>10092</v>
      </c>
      <c r="H5984" t="s">
        <v>689</v>
      </c>
      <c r="I5984">
        <v>5</v>
      </c>
      <c r="J5984">
        <v>8</v>
      </c>
      <c r="K5984">
        <v>2</v>
      </c>
      <c r="L5984">
        <v>1</v>
      </c>
      <c r="M5984">
        <v>7</v>
      </c>
      <c r="N5984" t="s">
        <v>37</v>
      </c>
      <c r="O5984">
        <v>74.995168000000007</v>
      </c>
      <c r="P5984">
        <v>39.686225999999998</v>
      </c>
      <c r="V5984">
        <v>0</v>
      </c>
      <c r="W5984" t="s">
        <v>36</v>
      </c>
      <c r="X5984" t="s">
        <v>36</v>
      </c>
      <c r="Y5984" t="s">
        <v>36</v>
      </c>
      <c r="Z5984" t="s">
        <v>36</v>
      </c>
      <c r="AA5984" t="s">
        <v>36</v>
      </c>
      <c r="AB5984" t="s">
        <v>6847</v>
      </c>
      <c r="AC5984">
        <f>-O5984</f>
        <v>-74.995168000000007</v>
      </c>
    </row>
    <row r="5985" spans="1:29" x14ac:dyDescent="0.3">
      <c r="A5985">
        <v>3600199</v>
      </c>
      <c r="B5985" t="s">
        <v>13022</v>
      </c>
      <c r="C5985" t="s">
        <v>27</v>
      </c>
      <c r="D5985" t="s">
        <v>13023</v>
      </c>
      <c r="E5985" t="s">
        <v>13024</v>
      </c>
      <c r="F5985" t="s">
        <v>13025</v>
      </c>
      <c r="G5985" t="s">
        <v>5704</v>
      </c>
      <c r="H5985" t="s">
        <v>34</v>
      </c>
      <c r="I5985">
        <v>5</v>
      </c>
      <c r="J5985">
        <v>8</v>
      </c>
      <c r="K5985">
        <v>1</v>
      </c>
      <c r="M5985">
        <v>14</v>
      </c>
      <c r="N5985" t="s">
        <v>37</v>
      </c>
      <c r="O5985">
        <v>74.980065999999994</v>
      </c>
      <c r="P5985">
        <v>40.382980000000003</v>
      </c>
      <c r="W5985" t="s">
        <v>36</v>
      </c>
      <c r="X5985" t="s">
        <v>36</v>
      </c>
      <c r="Y5985" t="s">
        <v>36</v>
      </c>
      <c r="Z5985" t="s">
        <v>36</v>
      </c>
      <c r="AA5985" t="s">
        <v>36</v>
      </c>
      <c r="AC5985">
        <f>-O5985</f>
        <v>-74.980065999999994</v>
      </c>
    </row>
    <row r="5986" spans="1:29" x14ac:dyDescent="0.3">
      <c r="A5986">
        <v>2800546</v>
      </c>
      <c r="B5986" t="s">
        <v>10171</v>
      </c>
      <c r="C5986" t="s">
        <v>27</v>
      </c>
      <c r="D5986" t="s">
        <v>8154</v>
      </c>
      <c r="E5986">
        <v>58159</v>
      </c>
      <c r="F5986" t="s">
        <v>10172</v>
      </c>
      <c r="G5986" t="s">
        <v>10092</v>
      </c>
      <c r="H5986" t="s">
        <v>214</v>
      </c>
      <c r="I5986">
        <v>5</v>
      </c>
      <c r="J5986">
        <v>8</v>
      </c>
      <c r="K5986">
        <v>3</v>
      </c>
      <c r="L5986">
        <v>0</v>
      </c>
      <c r="M5986">
        <v>36</v>
      </c>
      <c r="N5986" t="s">
        <v>37</v>
      </c>
      <c r="O5986">
        <v>74.969443999999996</v>
      </c>
      <c r="P5986">
        <v>39.324444</v>
      </c>
      <c r="V5986">
        <v>0</v>
      </c>
      <c r="W5986" t="s">
        <v>36</v>
      </c>
      <c r="X5986" t="s">
        <v>36</v>
      </c>
      <c r="Y5986" t="s">
        <v>36</v>
      </c>
      <c r="Z5986" t="s">
        <v>36</v>
      </c>
      <c r="AA5986" t="s">
        <v>36</v>
      </c>
      <c r="AB5986" t="s">
        <v>10136</v>
      </c>
      <c r="AC5986">
        <f>-O5986</f>
        <v>-74.969443999999996</v>
      </c>
    </row>
    <row r="5987" spans="1:29" x14ac:dyDescent="0.3">
      <c r="A5987">
        <v>2800567</v>
      </c>
      <c r="B5987" t="s">
        <v>10135</v>
      </c>
      <c r="C5987" t="s">
        <v>27</v>
      </c>
      <c r="D5987" t="s">
        <v>8154</v>
      </c>
      <c r="E5987">
        <v>58159</v>
      </c>
      <c r="F5987" t="s">
        <v>10172</v>
      </c>
      <c r="G5987" t="s">
        <v>10092</v>
      </c>
      <c r="H5987" t="s">
        <v>214</v>
      </c>
      <c r="I5987">
        <v>5</v>
      </c>
      <c r="J5987">
        <v>8</v>
      </c>
      <c r="K5987">
        <v>1</v>
      </c>
      <c r="L5987">
        <v>0</v>
      </c>
      <c r="M5987">
        <v>4</v>
      </c>
      <c r="N5987" t="s">
        <v>37</v>
      </c>
      <c r="O5987">
        <v>74.969443999999996</v>
      </c>
      <c r="P5987">
        <v>39.324444</v>
      </c>
      <c r="V5987">
        <v>0</v>
      </c>
      <c r="W5987" t="s">
        <v>36</v>
      </c>
      <c r="X5987" t="s">
        <v>36</v>
      </c>
      <c r="Y5987" t="s">
        <v>36</v>
      </c>
      <c r="Z5987" t="s">
        <v>36</v>
      </c>
      <c r="AA5987" t="s">
        <v>36</v>
      </c>
      <c r="AB5987" t="s">
        <v>10136</v>
      </c>
      <c r="AC5987">
        <f>-O5987</f>
        <v>-74.969443999999996</v>
      </c>
    </row>
    <row r="5988" spans="1:29" x14ac:dyDescent="0.3">
      <c r="A5988">
        <v>2801010</v>
      </c>
      <c r="B5988" t="s">
        <v>1042</v>
      </c>
      <c r="C5988" t="s">
        <v>27</v>
      </c>
      <c r="D5988" t="s">
        <v>10151</v>
      </c>
      <c r="E5988" t="s">
        <v>10152</v>
      </c>
      <c r="F5988" t="s">
        <v>10278</v>
      </c>
      <c r="G5988" t="s">
        <v>10092</v>
      </c>
      <c r="H5988" t="s">
        <v>214</v>
      </c>
      <c r="I5988">
        <v>5</v>
      </c>
      <c r="J5988">
        <v>8</v>
      </c>
      <c r="K5988">
        <v>1</v>
      </c>
      <c r="M5988">
        <v>7</v>
      </c>
      <c r="N5988" t="s">
        <v>37</v>
      </c>
      <c r="O5988">
        <v>74.964326999999997</v>
      </c>
      <c r="P5988">
        <v>39.419569000000003</v>
      </c>
      <c r="V5988">
        <v>0</v>
      </c>
      <c r="W5988" t="s">
        <v>36</v>
      </c>
      <c r="X5988" t="s">
        <v>36</v>
      </c>
      <c r="Y5988" t="s">
        <v>36</v>
      </c>
      <c r="Z5988" t="s">
        <v>36</v>
      </c>
      <c r="AA5988" t="s">
        <v>36</v>
      </c>
      <c r="AB5988" t="s">
        <v>10279</v>
      </c>
      <c r="AC5988">
        <f>-O5988</f>
        <v>-74.964326999999997</v>
      </c>
    </row>
    <row r="5989" spans="1:29" x14ac:dyDescent="0.3">
      <c r="A5989">
        <v>2800510</v>
      </c>
      <c r="B5989" t="s">
        <v>10162</v>
      </c>
      <c r="C5989" t="s">
        <v>27</v>
      </c>
      <c r="D5989" t="s">
        <v>230</v>
      </c>
      <c r="E5989" t="s">
        <v>231</v>
      </c>
      <c r="F5989" t="s">
        <v>232</v>
      </c>
      <c r="G5989" t="s">
        <v>10092</v>
      </c>
      <c r="H5989" t="s">
        <v>214</v>
      </c>
      <c r="I5989">
        <v>5</v>
      </c>
      <c r="J5989">
        <v>8</v>
      </c>
      <c r="K5989">
        <v>1</v>
      </c>
      <c r="L5989">
        <v>0</v>
      </c>
      <c r="M5989">
        <v>2</v>
      </c>
      <c r="N5989" t="s">
        <v>37</v>
      </c>
      <c r="O5989">
        <v>74.961665999999994</v>
      </c>
      <c r="P5989">
        <v>39.311666000000002</v>
      </c>
      <c r="V5989">
        <v>0</v>
      </c>
      <c r="W5989" t="s">
        <v>36</v>
      </c>
      <c r="X5989" t="s">
        <v>36</v>
      </c>
      <c r="Y5989" t="s">
        <v>36</v>
      </c>
      <c r="Z5989" t="s">
        <v>36</v>
      </c>
      <c r="AA5989" t="s">
        <v>36</v>
      </c>
      <c r="AB5989" t="s">
        <v>10136</v>
      </c>
      <c r="AC5989">
        <f>-O5989</f>
        <v>-74.961665999999994</v>
      </c>
    </row>
    <row r="5990" spans="1:29" x14ac:dyDescent="0.3">
      <c r="A5990">
        <v>3600684</v>
      </c>
      <c r="B5990" t="s">
        <v>13081</v>
      </c>
      <c r="C5990" t="s">
        <v>27</v>
      </c>
      <c r="D5990" t="s">
        <v>13082</v>
      </c>
      <c r="E5990" t="s">
        <v>13083</v>
      </c>
      <c r="F5990" t="s">
        <v>13084</v>
      </c>
      <c r="G5990" t="s">
        <v>5704</v>
      </c>
      <c r="H5990" t="s">
        <v>502</v>
      </c>
      <c r="I5990">
        <v>5</v>
      </c>
      <c r="J5990">
        <v>8</v>
      </c>
      <c r="K5990">
        <v>1</v>
      </c>
      <c r="L5990">
        <v>0</v>
      </c>
      <c r="M5990">
        <v>5</v>
      </c>
      <c r="N5990" t="s">
        <v>37</v>
      </c>
      <c r="O5990">
        <v>74.958332999999996</v>
      </c>
      <c r="P5990">
        <v>39.793610999999999</v>
      </c>
      <c r="V5990">
        <v>0</v>
      </c>
      <c r="W5990" t="s">
        <v>36</v>
      </c>
      <c r="X5990" t="s">
        <v>36</v>
      </c>
      <c r="Y5990" t="s">
        <v>36</v>
      </c>
      <c r="Z5990" t="s">
        <v>36</v>
      </c>
      <c r="AA5990" t="s">
        <v>36</v>
      </c>
      <c r="AB5990" t="s">
        <v>13085</v>
      </c>
      <c r="AC5990">
        <f>-O5990</f>
        <v>-74.958332999999996</v>
      </c>
    </row>
    <row r="5991" spans="1:29" x14ac:dyDescent="0.3">
      <c r="A5991">
        <v>2800556</v>
      </c>
      <c r="B5991" t="s">
        <v>10180</v>
      </c>
      <c r="C5991" t="s">
        <v>27</v>
      </c>
      <c r="D5991" t="s">
        <v>10181</v>
      </c>
      <c r="E5991" t="s">
        <v>10182</v>
      </c>
      <c r="F5991" t="s">
        <v>10183</v>
      </c>
      <c r="G5991" t="s">
        <v>10092</v>
      </c>
      <c r="H5991" t="s">
        <v>214</v>
      </c>
      <c r="I5991">
        <v>5</v>
      </c>
      <c r="J5991">
        <v>8</v>
      </c>
      <c r="K5991">
        <v>1</v>
      </c>
      <c r="L5991">
        <v>0</v>
      </c>
      <c r="M5991">
        <v>8</v>
      </c>
      <c r="N5991" t="s">
        <v>37</v>
      </c>
      <c r="O5991">
        <v>74.954999999999998</v>
      </c>
      <c r="P5991">
        <v>39.829444000000002</v>
      </c>
      <c r="V5991">
        <v>0</v>
      </c>
      <c r="W5991" t="s">
        <v>36</v>
      </c>
      <c r="X5991" t="s">
        <v>36</v>
      </c>
      <c r="Y5991" t="s">
        <v>36</v>
      </c>
      <c r="Z5991" t="s">
        <v>36</v>
      </c>
      <c r="AA5991" t="s">
        <v>36</v>
      </c>
      <c r="AB5991" t="s">
        <v>10184</v>
      </c>
      <c r="AC5991">
        <f>-O5991</f>
        <v>-74.954999999999998</v>
      </c>
    </row>
    <row r="5992" spans="1:29" x14ac:dyDescent="0.3">
      <c r="A5992">
        <v>2800487</v>
      </c>
      <c r="B5992" t="s">
        <v>10153</v>
      </c>
      <c r="C5992" t="s">
        <v>27</v>
      </c>
      <c r="D5992" t="s">
        <v>125</v>
      </c>
      <c r="E5992" t="s">
        <v>10154</v>
      </c>
      <c r="F5992" t="s">
        <v>10155</v>
      </c>
      <c r="G5992" t="s">
        <v>10092</v>
      </c>
      <c r="H5992" t="s">
        <v>214</v>
      </c>
      <c r="I5992">
        <v>5</v>
      </c>
      <c r="J5992">
        <v>8</v>
      </c>
      <c r="K5992">
        <v>2</v>
      </c>
      <c r="L5992">
        <v>0</v>
      </c>
      <c r="M5992">
        <v>4</v>
      </c>
      <c r="N5992" t="s">
        <v>37</v>
      </c>
      <c r="O5992">
        <v>74.944884999999999</v>
      </c>
      <c r="P5992">
        <v>39.528044999999999</v>
      </c>
      <c r="V5992">
        <v>0</v>
      </c>
      <c r="W5992" t="s">
        <v>36</v>
      </c>
      <c r="X5992" t="s">
        <v>36</v>
      </c>
      <c r="Y5992" t="s">
        <v>36</v>
      </c>
      <c r="Z5992" t="s">
        <v>36</v>
      </c>
      <c r="AA5992" t="s">
        <v>36</v>
      </c>
      <c r="AB5992" t="s">
        <v>10156</v>
      </c>
      <c r="AC5992">
        <f>-O5992</f>
        <v>-74.944884999999999</v>
      </c>
    </row>
    <row r="5993" spans="1:29" x14ac:dyDescent="0.3">
      <c r="A5993">
        <v>3000048</v>
      </c>
      <c r="B5993" t="s">
        <v>10610</v>
      </c>
      <c r="C5993" t="s">
        <v>27</v>
      </c>
      <c r="D5993" t="s">
        <v>125</v>
      </c>
      <c r="E5993" t="s">
        <v>10594</v>
      </c>
      <c r="F5993" t="s">
        <v>10611</v>
      </c>
      <c r="G5993" t="s">
        <v>10557</v>
      </c>
      <c r="H5993" t="s">
        <v>34</v>
      </c>
      <c r="I5993">
        <v>5</v>
      </c>
      <c r="J5993">
        <v>8</v>
      </c>
      <c r="K5993">
        <v>1</v>
      </c>
      <c r="L5993">
        <v>0</v>
      </c>
      <c r="M5993">
        <v>15</v>
      </c>
      <c r="N5993" t="s">
        <v>37</v>
      </c>
      <c r="O5993">
        <v>74.944721999999999</v>
      </c>
      <c r="P5993">
        <v>42.915277000000003</v>
      </c>
      <c r="V5993">
        <v>0</v>
      </c>
      <c r="W5993" t="s">
        <v>36</v>
      </c>
      <c r="X5993" t="s">
        <v>36</v>
      </c>
      <c r="Y5993" t="s">
        <v>36</v>
      </c>
      <c r="Z5993" t="s">
        <v>36</v>
      </c>
      <c r="AA5993" t="s">
        <v>36</v>
      </c>
      <c r="AB5993" t="s">
        <v>10612</v>
      </c>
      <c r="AC5993">
        <f>-O5993</f>
        <v>-74.944721999999999</v>
      </c>
    </row>
    <row r="5994" spans="1:29" x14ac:dyDescent="0.3">
      <c r="A5994">
        <v>2800009</v>
      </c>
      <c r="B5994" t="s">
        <v>10107</v>
      </c>
      <c r="C5994" t="s">
        <v>27</v>
      </c>
      <c r="D5994" t="s">
        <v>10108</v>
      </c>
      <c r="E5994">
        <v>50445</v>
      </c>
      <c r="F5994" t="s">
        <v>10109</v>
      </c>
      <c r="G5994" t="s">
        <v>10092</v>
      </c>
      <c r="H5994" t="s">
        <v>551</v>
      </c>
      <c r="I5994">
        <v>5</v>
      </c>
      <c r="J5994">
        <v>8</v>
      </c>
      <c r="K5994">
        <v>2</v>
      </c>
      <c r="L5994">
        <v>0</v>
      </c>
      <c r="M5994">
        <v>15</v>
      </c>
      <c r="N5994" t="s">
        <v>37</v>
      </c>
      <c r="O5994">
        <v>74.937222000000006</v>
      </c>
      <c r="P5994">
        <v>40.694166000000003</v>
      </c>
      <c r="V5994">
        <v>0</v>
      </c>
      <c r="W5994" t="s">
        <v>36</v>
      </c>
      <c r="X5994" t="s">
        <v>36</v>
      </c>
      <c r="Y5994" t="s">
        <v>36</v>
      </c>
      <c r="Z5994" t="s">
        <v>36</v>
      </c>
      <c r="AA5994" t="s">
        <v>36</v>
      </c>
      <c r="AB5994" t="s">
        <v>1683</v>
      </c>
      <c r="AC5994">
        <f>-O5994</f>
        <v>-74.937222000000006</v>
      </c>
    </row>
    <row r="5995" spans="1:29" x14ac:dyDescent="0.3">
      <c r="A5995">
        <v>3609569</v>
      </c>
      <c r="B5995" t="s">
        <v>14342</v>
      </c>
      <c r="C5995" t="s">
        <v>27</v>
      </c>
      <c r="D5995" t="s">
        <v>14343</v>
      </c>
      <c r="E5995">
        <v>84344</v>
      </c>
      <c r="F5995" t="s">
        <v>14342</v>
      </c>
      <c r="G5995" t="s">
        <v>5704</v>
      </c>
      <c r="H5995" t="s">
        <v>245</v>
      </c>
      <c r="I5995">
        <v>5</v>
      </c>
      <c r="J5995">
        <v>9</v>
      </c>
      <c r="K5995">
        <v>1</v>
      </c>
      <c r="L5995">
        <v>0</v>
      </c>
      <c r="M5995">
        <v>5</v>
      </c>
      <c r="N5995" t="s">
        <v>37</v>
      </c>
      <c r="O5995">
        <v>74.930833000000007</v>
      </c>
      <c r="P5995">
        <v>41.232778000000003</v>
      </c>
      <c r="V5995">
        <v>0</v>
      </c>
      <c r="W5995" t="s">
        <v>36</v>
      </c>
      <c r="X5995" t="s">
        <v>36</v>
      </c>
      <c r="Y5995" t="s">
        <v>36</v>
      </c>
      <c r="Z5995" t="s">
        <v>36</v>
      </c>
      <c r="AA5995" t="s">
        <v>36</v>
      </c>
      <c r="AB5995" t="s">
        <v>14344</v>
      </c>
      <c r="AC5995">
        <f>-O5995</f>
        <v>-74.930833000000007</v>
      </c>
    </row>
    <row r="5996" spans="1:29" x14ac:dyDescent="0.3">
      <c r="A5996">
        <v>2800615</v>
      </c>
      <c r="B5996" t="s">
        <v>10201</v>
      </c>
      <c r="C5996" t="s">
        <v>27</v>
      </c>
      <c r="D5996" t="s">
        <v>125</v>
      </c>
      <c r="E5996" t="s">
        <v>10154</v>
      </c>
      <c r="F5996" t="s">
        <v>10155</v>
      </c>
      <c r="G5996" t="s">
        <v>10092</v>
      </c>
      <c r="H5996" t="s">
        <v>214</v>
      </c>
      <c r="I5996">
        <v>5</v>
      </c>
      <c r="J5996">
        <v>8</v>
      </c>
      <c r="K5996">
        <v>1</v>
      </c>
      <c r="M5996">
        <v>14</v>
      </c>
      <c r="N5996" t="s">
        <v>37</v>
      </c>
      <c r="O5996">
        <v>74.927616</v>
      </c>
      <c r="P5996">
        <v>39.754713000000002</v>
      </c>
      <c r="V5996">
        <v>0</v>
      </c>
      <c r="W5996" t="s">
        <v>36</v>
      </c>
      <c r="X5996" t="s">
        <v>36</v>
      </c>
      <c r="Y5996" t="s">
        <v>36</v>
      </c>
      <c r="Z5996" t="s">
        <v>36</v>
      </c>
      <c r="AA5996" t="s">
        <v>36</v>
      </c>
      <c r="AB5996" t="s">
        <v>10202</v>
      </c>
      <c r="AC5996">
        <f>-O5996</f>
        <v>-74.927616</v>
      </c>
    </row>
    <row r="5997" spans="1:29" x14ac:dyDescent="0.3">
      <c r="A5997">
        <v>2800975</v>
      </c>
      <c r="B5997" t="s">
        <v>10247</v>
      </c>
      <c r="C5997" t="s">
        <v>27</v>
      </c>
      <c r="D5997" t="s">
        <v>10248</v>
      </c>
      <c r="E5997" t="s">
        <v>10249</v>
      </c>
      <c r="F5997" t="s">
        <v>10250</v>
      </c>
      <c r="G5997" t="s">
        <v>10092</v>
      </c>
      <c r="H5997" t="s">
        <v>214</v>
      </c>
      <c r="I5997">
        <v>5</v>
      </c>
      <c r="J5997">
        <v>8</v>
      </c>
      <c r="K5997">
        <v>1</v>
      </c>
      <c r="L5997">
        <v>0</v>
      </c>
      <c r="M5997">
        <v>7</v>
      </c>
      <c r="N5997" t="s">
        <v>37</v>
      </c>
      <c r="O5997">
        <v>74.917221999999995</v>
      </c>
      <c r="P5997">
        <v>40.861944000000001</v>
      </c>
      <c r="V5997">
        <v>0</v>
      </c>
      <c r="W5997" t="s">
        <v>36</v>
      </c>
      <c r="X5997" t="s">
        <v>36</v>
      </c>
      <c r="Y5997" t="s">
        <v>36</v>
      </c>
      <c r="Z5997" t="s">
        <v>36</v>
      </c>
      <c r="AA5997" t="s">
        <v>36</v>
      </c>
      <c r="AB5997" t="s">
        <v>10251</v>
      </c>
      <c r="AC5997">
        <f>-O5997</f>
        <v>-74.917221999999995</v>
      </c>
    </row>
    <row r="5998" spans="1:29" x14ac:dyDescent="0.3">
      <c r="A5998">
        <v>3608324</v>
      </c>
      <c r="B5998" t="s">
        <v>13307</v>
      </c>
      <c r="C5998" t="s">
        <v>27</v>
      </c>
      <c r="D5998" t="s">
        <v>10098</v>
      </c>
      <c r="E5998" t="s">
        <v>10099</v>
      </c>
      <c r="F5998" t="s">
        <v>10100</v>
      </c>
      <c r="G5998" t="s">
        <v>5704</v>
      </c>
      <c r="H5998" t="s">
        <v>246</v>
      </c>
      <c r="I5998">
        <v>6</v>
      </c>
      <c r="J5998">
        <v>8</v>
      </c>
      <c r="K5998">
        <v>1</v>
      </c>
      <c r="L5998">
        <v>0</v>
      </c>
      <c r="M5998">
        <v>10</v>
      </c>
      <c r="N5998" t="s">
        <v>37</v>
      </c>
      <c r="O5998">
        <v>74.909165999999999</v>
      </c>
      <c r="P5998">
        <v>40.196387999999999</v>
      </c>
      <c r="V5998">
        <v>0</v>
      </c>
      <c r="W5998" t="s">
        <v>36</v>
      </c>
      <c r="X5998" t="s">
        <v>36</v>
      </c>
      <c r="Y5998" t="s">
        <v>36</v>
      </c>
      <c r="Z5998" t="s">
        <v>36</v>
      </c>
      <c r="AA5998" t="s">
        <v>36</v>
      </c>
      <c r="AB5998" t="s">
        <v>470</v>
      </c>
      <c r="AC5998">
        <f>-O5998</f>
        <v>-74.909165999999999</v>
      </c>
    </row>
    <row r="5999" spans="1:29" x14ac:dyDescent="0.3">
      <c r="A5999">
        <v>2800874</v>
      </c>
      <c r="B5999" t="s">
        <v>10217</v>
      </c>
      <c r="C5999" t="s">
        <v>27</v>
      </c>
      <c r="D5999" t="s">
        <v>10127</v>
      </c>
      <c r="E5999">
        <v>126833</v>
      </c>
      <c r="F5999" t="s">
        <v>10128</v>
      </c>
      <c r="G5999" t="s">
        <v>10092</v>
      </c>
      <c r="H5999" t="s">
        <v>1138</v>
      </c>
      <c r="I5999">
        <v>5</v>
      </c>
      <c r="J5999">
        <v>8</v>
      </c>
      <c r="K5999">
        <v>1</v>
      </c>
      <c r="L5999">
        <v>0</v>
      </c>
      <c r="M5999">
        <v>35</v>
      </c>
      <c r="N5999" t="s">
        <v>37</v>
      </c>
      <c r="O5999">
        <v>74.879722000000001</v>
      </c>
      <c r="P5999">
        <v>40.308055000000003</v>
      </c>
      <c r="V5999">
        <v>0</v>
      </c>
      <c r="W5999" t="s">
        <v>36</v>
      </c>
      <c r="X5999" t="s">
        <v>36</v>
      </c>
      <c r="Y5999" t="s">
        <v>36</v>
      </c>
      <c r="Z5999" t="s">
        <v>36</v>
      </c>
      <c r="AA5999" t="s">
        <v>36</v>
      </c>
      <c r="AB5999" t="s">
        <v>3948</v>
      </c>
      <c r="AC5999">
        <f>-O5999</f>
        <v>-74.879722000000001</v>
      </c>
    </row>
    <row r="6000" spans="1:29" x14ac:dyDescent="0.3">
      <c r="A6000">
        <v>2800012</v>
      </c>
      <c r="B6000" t="s">
        <v>10112</v>
      </c>
      <c r="C6000" t="s">
        <v>27</v>
      </c>
      <c r="D6000" t="s">
        <v>10113</v>
      </c>
      <c r="E6000">
        <v>50942</v>
      </c>
      <c r="F6000" t="s">
        <v>10112</v>
      </c>
      <c r="G6000" t="s">
        <v>10092</v>
      </c>
      <c r="H6000" t="s">
        <v>1138</v>
      </c>
      <c r="I6000">
        <v>5</v>
      </c>
      <c r="J6000">
        <v>8</v>
      </c>
      <c r="K6000">
        <v>1</v>
      </c>
      <c r="L6000">
        <v>0</v>
      </c>
      <c r="M6000">
        <v>4</v>
      </c>
      <c r="N6000" t="s">
        <v>37</v>
      </c>
      <c r="O6000">
        <v>74.763292000000007</v>
      </c>
      <c r="P6000">
        <v>40.665798000000002</v>
      </c>
      <c r="V6000">
        <v>0</v>
      </c>
      <c r="W6000" t="s">
        <v>36</v>
      </c>
      <c r="X6000" t="s">
        <v>36</v>
      </c>
      <c r="Y6000" t="s">
        <v>36</v>
      </c>
      <c r="Z6000" t="s">
        <v>36</v>
      </c>
      <c r="AA6000" t="s">
        <v>36</v>
      </c>
      <c r="AB6000" t="s">
        <v>3515</v>
      </c>
      <c r="AC6000">
        <f>-O6000</f>
        <v>-74.763292000000007</v>
      </c>
    </row>
    <row r="6001" spans="1:29" x14ac:dyDescent="0.3">
      <c r="A6001">
        <v>2800951</v>
      </c>
      <c r="B6001" t="s">
        <v>10223</v>
      </c>
      <c r="C6001" t="s">
        <v>27</v>
      </c>
      <c r="D6001" t="s">
        <v>10224</v>
      </c>
      <c r="E6001" t="s">
        <v>10225</v>
      </c>
      <c r="F6001" t="s">
        <v>10226</v>
      </c>
      <c r="G6001" t="s">
        <v>10092</v>
      </c>
      <c r="H6001" t="s">
        <v>214</v>
      </c>
      <c r="I6001">
        <v>5</v>
      </c>
      <c r="J6001">
        <v>8</v>
      </c>
      <c r="K6001">
        <v>1</v>
      </c>
      <c r="L6001">
        <v>0</v>
      </c>
      <c r="M6001">
        <v>5</v>
      </c>
      <c r="N6001" t="s">
        <v>37</v>
      </c>
      <c r="O6001">
        <v>74.750382000000002</v>
      </c>
      <c r="P6001">
        <v>39.198323000000002</v>
      </c>
      <c r="V6001">
        <v>0</v>
      </c>
      <c r="W6001" t="s">
        <v>36</v>
      </c>
      <c r="X6001" t="s">
        <v>36</v>
      </c>
      <c r="Y6001" t="s">
        <v>36</v>
      </c>
      <c r="Z6001" t="s">
        <v>36</v>
      </c>
      <c r="AA6001" t="s">
        <v>36</v>
      </c>
      <c r="AB6001" t="s">
        <v>10227</v>
      </c>
      <c r="AC6001">
        <f>-O6001</f>
        <v>-74.750382000000002</v>
      </c>
    </row>
    <row r="6002" spans="1:29" x14ac:dyDescent="0.3">
      <c r="A6002">
        <v>2800558</v>
      </c>
      <c r="B6002" t="s">
        <v>10185</v>
      </c>
      <c r="C6002" t="s">
        <v>27</v>
      </c>
      <c r="D6002" t="s">
        <v>10186</v>
      </c>
      <c r="E6002" t="s">
        <v>10187</v>
      </c>
      <c r="F6002" t="s">
        <v>10188</v>
      </c>
      <c r="G6002" t="s">
        <v>10092</v>
      </c>
      <c r="H6002" t="s">
        <v>214</v>
      </c>
      <c r="I6002">
        <v>5</v>
      </c>
      <c r="J6002">
        <v>8</v>
      </c>
      <c r="K6002">
        <v>2</v>
      </c>
      <c r="L6002">
        <v>0</v>
      </c>
      <c r="M6002">
        <v>28</v>
      </c>
      <c r="N6002" t="s">
        <v>37</v>
      </c>
      <c r="O6002">
        <v>74.740555000000001</v>
      </c>
      <c r="P6002">
        <v>39.289721999999998</v>
      </c>
      <c r="V6002">
        <v>0</v>
      </c>
      <c r="W6002" t="s">
        <v>36</v>
      </c>
      <c r="X6002" t="s">
        <v>36</v>
      </c>
      <c r="Y6002" t="s">
        <v>36</v>
      </c>
      <c r="Z6002" t="s">
        <v>36</v>
      </c>
      <c r="AA6002" t="s">
        <v>36</v>
      </c>
      <c r="AB6002" t="s">
        <v>10189</v>
      </c>
      <c r="AC6002">
        <f>-O6002</f>
        <v>-74.740555000000001</v>
      </c>
    </row>
    <row r="6003" spans="1:29" x14ac:dyDescent="0.3">
      <c r="A6003">
        <v>2800961</v>
      </c>
      <c r="B6003" t="s">
        <v>10232</v>
      </c>
      <c r="C6003" t="s">
        <v>27</v>
      </c>
      <c r="D6003" t="s">
        <v>10233</v>
      </c>
      <c r="E6003">
        <v>121910</v>
      </c>
      <c r="F6003" t="s">
        <v>10232</v>
      </c>
      <c r="G6003" t="s">
        <v>10092</v>
      </c>
      <c r="H6003" t="s">
        <v>214</v>
      </c>
      <c r="I6003">
        <v>5</v>
      </c>
      <c r="J6003">
        <v>8</v>
      </c>
      <c r="K6003">
        <v>1</v>
      </c>
      <c r="L6003">
        <v>0</v>
      </c>
      <c r="M6003">
        <v>8</v>
      </c>
      <c r="N6003" t="s">
        <v>37</v>
      </c>
      <c r="O6003">
        <v>74.738611000000006</v>
      </c>
      <c r="P6003">
        <v>39.249166000000002</v>
      </c>
      <c r="V6003">
        <v>0</v>
      </c>
      <c r="W6003" t="s">
        <v>36</v>
      </c>
      <c r="X6003" t="s">
        <v>36</v>
      </c>
      <c r="Y6003" t="s">
        <v>36</v>
      </c>
      <c r="Z6003" t="s">
        <v>36</v>
      </c>
      <c r="AA6003" t="s">
        <v>36</v>
      </c>
      <c r="AB6003" t="s">
        <v>10234</v>
      </c>
      <c r="AC6003">
        <f>-O6003</f>
        <v>-74.738611000000006</v>
      </c>
    </row>
    <row r="6004" spans="1:29" x14ac:dyDescent="0.3">
      <c r="A6004">
        <v>2800819</v>
      </c>
      <c r="B6004" t="s">
        <v>10216</v>
      </c>
      <c r="C6004" t="s">
        <v>27</v>
      </c>
      <c r="D6004" t="s">
        <v>125</v>
      </c>
      <c r="E6004" t="s">
        <v>10154</v>
      </c>
      <c r="F6004" t="s">
        <v>10155</v>
      </c>
      <c r="G6004" t="s">
        <v>10092</v>
      </c>
      <c r="H6004" t="s">
        <v>214</v>
      </c>
      <c r="I6004">
        <v>5</v>
      </c>
      <c r="J6004">
        <v>8</v>
      </c>
      <c r="K6004">
        <v>3</v>
      </c>
      <c r="M6004">
        <v>22</v>
      </c>
      <c r="N6004" t="s">
        <v>37</v>
      </c>
      <c r="O6004">
        <v>74.736785999999995</v>
      </c>
      <c r="P6004">
        <v>39.249723000000003</v>
      </c>
      <c r="V6004">
        <v>0</v>
      </c>
      <c r="W6004" t="s">
        <v>36</v>
      </c>
      <c r="X6004" t="s">
        <v>36</v>
      </c>
      <c r="Y6004" t="s">
        <v>36</v>
      </c>
      <c r="Z6004" t="s">
        <v>36</v>
      </c>
      <c r="AA6004" t="s">
        <v>36</v>
      </c>
      <c r="AC6004">
        <f>-O6004</f>
        <v>-74.736785999999995</v>
      </c>
    </row>
    <row r="6005" spans="1:29" x14ac:dyDescent="0.3">
      <c r="A6005">
        <v>2800747</v>
      </c>
      <c r="B6005" t="s">
        <v>10210</v>
      </c>
      <c r="C6005" t="s">
        <v>27</v>
      </c>
      <c r="D6005" t="s">
        <v>10181</v>
      </c>
      <c r="E6005" t="s">
        <v>10194</v>
      </c>
      <c r="F6005" t="s">
        <v>10195</v>
      </c>
      <c r="G6005" t="s">
        <v>10092</v>
      </c>
      <c r="H6005" t="s">
        <v>214</v>
      </c>
      <c r="I6005">
        <v>5</v>
      </c>
      <c r="J6005">
        <v>8</v>
      </c>
      <c r="K6005">
        <v>1</v>
      </c>
      <c r="L6005">
        <v>0</v>
      </c>
      <c r="M6005">
        <v>7</v>
      </c>
      <c r="N6005" t="s">
        <v>37</v>
      </c>
      <c r="O6005">
        <v>74.704999999999998</v>
      </c>
      <c r="P6005">
        <v>39.808610999999999</v>
      </c>
      <c r="V6005">
        <v>0</v>
      </c>
      <c r="W6005" t="s">
        <v>36</v>
      </c>
      <c r="X6005" t="s">
        <v>36</v>
      </c>
      <c r="Y6005" t="s">
        <v>36</v>
      </c>
      <c r="Z6005" t="s">
        <v>36</v>
      </c>
      <c r="AA6005" t="s">
        <v>36</v>
      </c>
      <c r="AB6005" t="s">
        <v>10211</v>
      </c>
      <c r="AC6005">
        <f>-O6005</f>
        <v>-74.704999999999998</v>
      </c>
    </row>
    <row r="6006" spans="1:29" x14ac:dyDescent="0.3">
      <c r="A6006">
        <v>2800019</v>
      </c>
      <c r="B6006" t="s">
        <v>10118</v>
      </c>
      <c r="C6006" t="s">
        <v>27</v>
      </c>
      <c r="D6006" t="s">
        <v>10093</v>
      </c>
      <c r="E6006">
        <v>123610</v>
      </c>
      <c r="F6006" t="s">
        <v>10118</v>
      </c>
      <c r="G6006" t="s">
        <v>10092</v>
      </c>
      <c r="H6006" t="s">
        <v>34</v>
      </c>
      <c r="I6006">
        <v>5</v>
      </c>
      <c r="J6006">
        <v>10</v>
      </c>
      <c r="K6006">
        <v>1</v>
      </c>
      <c r="L6006">
        <v>0</v>
      </c>
      <c r="M6006">
        <v>12</v>
      </c>
      <c r="N6006" t="s">
        <v>37</v>
      </c>
      <c r="O6006">
        <v>74.681944000000001</v>
      </c>
      <c r="P6006">
        <v>41.061943999999997</v>
      </c>
      <c r="V6006">
        <v>0</v>
      </c>
      <c r="W6006" t="s">
        <v>36</v>
      </c>
      <c r="X6006" t="s">
        <v>36</v>
      </c>
      <c r="Y6006" t="s">
        <v>36</v>
      </c>
      <c r="Z6006" t="s">
        <v>36</v>
      </c>
      <c r="AA6006" t="s">
        <v>36</v>
      </c>
      <c r="AB6006" t="s">
        <v>10119</v>
      </c>
      <c r="AC6006">
        <f>-O6006</f>
        <v>-74.681944000000001</v>
      </c>
    </row>
    <row r="6007" spans="1:29" x14ac:dyDescent="0.3">
      <c r="A6007">
        <v>2800949</v>
      </c>
      <c r="B6007" t="s">
        <v>10221</v>
      </c>
      <c r="C6007" t="s">
        <v>27</v>
      </c>
      <c r="D6007" t="s">
        <v>10222</v>
      </c>
      <c r="E6007">
        <v>84404</v>
      </c>
      <c r="F6007" t="s">
        <v>10221</v>
      </c>
      <c r="G6007" t="s">
        <v>10092</v>
      </c>
      <c r="H6007" t="s">
        <v>214</v>
      </c>
      <c r="I6007">
        <v>5</v>
      </c>
      <c r="J6007">
        <v>8</v>
      </c>
      <c r="K6007">
        <v>1</v>
      </c>
      <c r="L6007">
        <v>0</v>
      </c>
      <c r="M6007">
        <v>8</v>
      </c>
      <c r="N6007" t="s">
        <v>37</v>
      </c>
      <c r="O6007">
        <v>74.663888</v>
      </c>
      <c r="P6007">
        <v>41.068055000000001</v>
      </c>
      <c r="V6007">
        <v>0</v>
      </c>
      <c r="W6007" t="s">
        <v>36</v>
      </c>
      <c r="X6007" t="s">
        <v>36</v>
      </c>
      <c r="Y6007" t="s">
        <v>36</v>
      </c>
      <c r="Z6007" t="s">
        <v>36</v>
      </c>
      <c r="AA6007" t="s">
        <v>36</v>
      </c>
      <c r="AB6007" t="s">
        <v>4335</v>
      </c>
      <c r="AC6007">
        <f>-O6007</f>
        <v>-74.663888</v>
      </c>
    </row>
    <row r="6008" spans="1:29" x14ac:dyDescent="0.3">
      <c r="A6008">
        <v>2800756</v>
      </c>
      <c r="B6008" t="s">
        <v>10212</v>
      </c>
      <c r="C6008" t="s">
        <v>27</v>
      </c>
      <c r="D6008" t="s">
        <v>10213</v>
      </c>
      <c r="E6008" t="s">
        <v>10214</v>
      </c>
      <c r="F6008" t="s">
        <v>10215</v>
      </c>
      <c r="G6008" t="s">
        <v>10092</v>
      </c>
      <c r="H6008" t="s">
        <v>214</v>
      </c>
      <c r="I6008">
        <v>5</v>
      </c>
      <c r="J6008">
        <v>9</v>
      </c>
      <c r="K6008">
        <v>1</v>
      </c>
      <c r="L6008">
        <v>0</v>
      </c>
      <c r="M6008">
        <v>9</v>
      </c>
      <c r="N6008" t="s">
        <v>37</v>
      </c>
      <c r="O6008">
        <v>74.661665999999997</v>
      </c>
      <c r="P6008">
        <v>41.130277</v>
      </c>
      <c r="V6008">
        <v>0</v>
      </c>
      <c r="W6008" t="s">
        <v>36</v>
      </c>
      <c r="X6008" t="s">
        <v>36</v>
      </c>
      <c r="Y6008" t="s">
        <v>36</v>
      </c>
      <c r="Z6008" t="s">
        <v>36</v>
      </c>
      <c r="AA6008" t="s">
        <v>36</v>
      </c>
      <c r="AB6008" t="s">
        <v>1642</v>
      </c>
      <c r="AC6008">
        <f>-O6008</f>
        <v>-74.661665999999997</v>
      </c>
    </row>
    <row r="6009" spans="1:29" x14ac:dyDescent="0.3">
      <c r="A6009">
        <v>2801018</v>
      </c>
      <c r="B6009" t="s">
        <v>10284</v>
      </c>
      <c r="C6009" t="s">
        <v>27</v>
      </c>
      <c r="D6009" t="s">
        <v>10285</v>
      </c>
      <c r="E6009">
        <v>125173</v>
      </c>
      <c r="F6009" t="s">
        <v>10284</v>
      </c>
      <c r="G6009" t="s">
        <v>10092</v>
      </c>
      <c r="H6009" t="s">
        <v>214</v>
      </c>
      <c r="I6009">
        <v>5</v>
      </c>
      <c r="J6009">
        <v>9</v>
      </c>
      <c r="K6009">
        <v>1</v>
      </c>
      <c r="L6009">
        <v>0</v>
      </c>
      <c r="M6009">
        <v>6</v>
      </c>
      <c r="N6009" t="s">
        <v>37</v>
      </c>
      <c r="O6009">
        <v>74.634721999999996</v>
      </c>
      <c r="P6009">
        <v>41.086944000000003</v>
      </c>
      <c r="V6009">
        <v>0</v>
      </c>
      <c r="W6009" t="s">
        <v>36</v>
      </c>
      <c r="X6009" t="s">
        <v>36</v>
      </c>
      <c r="Y6009" t="s">
        <v>36</v>
      </c>
      <c r="Z6009" t="s">
        <v>36</v>
      </c>
      <c r="AA6009" t="s">
        <v>36</v>
      </c>
      <c r="AB6009" t="s">
        <v>4335</v>
      </c>
      <c r="AC6009">
        <f>-O6009</f>
        <v>-74.634721999999996</v>
      </c>
    </row>
    <row r="6010" spans="1:29" x14ac:dyDescent="0.3">
      <c r="A6010">
        <v>3000100</v>
      </c>
      <c r="B6010" t="s">
        <v>10658</v>
      </c>
      <c r="C6010" t="s">
        <v>27</v>
      </c>
      <c r="D6010" t="s">
        <v>109</v>
      </c>
      <c r="E6010" t="s">
        <v>8158</v>
      </c>
      <c r="F6010" t="s">
        <v>8159</v>
      </c>
      <c r="G6010" t="s">
        <v>10557</v>
      </c>
      <c r="H6010" t="s">
        <v>551</v>
      </c>
      <c r="I6010">
        <v>5</v>
      </c>
      <c r="J6010">
        <v>8</v>
      </c>
      <c r="K6010">
        <v>1</v>
      </c>
      <c r="L6010">
        <v>0</v>
      </c>
      <c r="M6010">
        <v>21</v>
      </c>
      <c r="N6010" t="s">
        <v>37</v>
      </c>
      <c r="O6010">
        <v>74.626666999999998</v>
      </c>
      <c r="P6010">
        <v>41.619166999999997</v>
      </c>
      <c r="V6010">
        <v>0</v>
      </c>
      <c r="W6010" t="s">
        <v>36</v>
      </c>
      <c r="X6010" t="s">
        <v>36</v>
      </c>
      <c r="Y6010" t="s">
        <v>36</v>
      </c>
      <c r="Z6010" t="s">
        <v>36</v>
      </c>
      <c r="AA6010" t="s">
        <v>36</v>
      </c>
      <c r="AB6010" t="s">
        <v>2868</v>
      </c>
      <c r="AC6010">
        <f>-O6010</f>
        <v>-74.626666999999998</v>
      </c>
    </row>
    <row r="6011" spans="1:29" x14ac:dyDescent="0.3">
      <c r="A6011">
        <v>2800470</v>
      </c>
      <c r="B6011" t="s">
        <v>10141</v>
      </c>
      <c r="C6011" t="s">
        <v>27</v>
      </c>
      <c r="D6011" t="s">
        <v>10142</v>
      </c>
      <c r="E6011" t="s">
        <v>10143</v>
      </c>
      <c r="F6011" t="s">
        <v>10144</v>
      </c>
      <c r="G6011" t="s">
        <v>10092</v>
      </c>
      <c r="H6011" t="s">
        <v>214</v>
      </c>
      <c r="I6011">
        <v>5</v>
      </c>
      <c r="J6011">
        <v>10</v>
      </c>
      <c r="K6011">
        <v>1</v>
      </c>
      <c r="L6011">
        <v>0</v>
      </c>
      <c r="M6011">
        <v>28</v>
      </c>
      <c r="N6011" t="s">
        <v>37</v>
      </c>
      <c r="O6011">
        <v>74.625833</v>
      </c>
      <c r="P6011">
        <v>40.874166000000002</v>
      </c>
      <c r="V6011">
        <v>0</v>
      </c>
      <c r="W6011" t="s">
        <v>36</v>
      </c>
      <c r="X6011" t="s">
        <v>36</v>
      </c>
      <c r="Y6011" t="s">
        <v>36</v>
      </c>
      <c r="Z6011" t="s">
        <v>36</v>
      </c>
      <c r="AA6011" t="s">
        <v>36</v>
      </c>
      <c r="AB6011" t="s">
        <v>10145</v>
      </c>
      <c r="AC6011">
        <f>-O6011</f>
        <v>-74.625833</v>
      </c>
    </row>
    <row r="6012" spans="1:29" x14ac:dyDescent="0.3">
      <c r="A6012">
        <v>2800033</v>
      </c>
      <c r="B6012" t="s">
        <v>10129</v>
      </c>
      <c r="C6012" t="s">
        <v>27</v>
      </c>
      <c r="D6012" t="s">
        <v>10127</v>
      </c>
      <c r="E6012">
        <v>126833</v>
      </c>
      <c r="F6012" t="s">
        <v>10128</v>
      </c>
      <c r="G6012" t="s">
        <v>10092</v>
      </c>
      <c r="H6012" t="s">
        <v>335</v>
      </c>
      <c r="I6012">
        <v>5</v>
      </c>
      <c r="J6012">
        <v>8</v>
      </c>
      <c r="K6012">
        <v>2</v>
      </c>
      <c r="L6012">
        <v>0</v>
      </c>
      <c r="M6012">
        <v>72</v>
      </c>
      <c r="N6012" t="s">
        <v>37</v>
      </c>
      <c r="O6012">
        <v>74.623054999999994</v>
      </c>
      <c r="P6012">
        <v>40.390833000000001</v>
      </c>
      <c r="V6012">
        <v>0</v>
      </c>
      <c r="W6012" t="s">
        <v>36</v>
      </c>
      <c r="X6012" t="s">
        <v>36</v>
      </c>
      <c r="Y6012" t="s">
        <v>36</v>
      </c>
      <c r="Z6012" t="s">
        <v>36</v>
      </c>
      <c r="AA6012" t="s">
        <v>36</v>
      </c>
      <c r="AB6012" t="s">
        <v>4697</v>
      </c>
      <c r="AC6012">
        <f>-O6012</f>
        <v>-74.623054999999994</v>
      </c>
    </row>
    <row r="6013" spans="1:29" x14ac:dyDescent="0.3">
      <c r="A6013">
        <v>2800021</v>
      </c>
      <c r="B6013" t="s">
        <v>10120</v>
      </c>
      <c r="C6013" t="s">
        <v>27</v>
      </c>
      <c r="D6013" t="s">
        <v>10121</v>
      </c>
      <c r="E6013">
        <v>102325</v>
      </c>
      <c r="F6013" t="s">
        <v>10122</v>
      </c>
      <c r="G6013" t="s">
        <v>10092</v>
      </c>
      <c r="H6013" t="s">
        <v>1138</v>
      </c>
      <c r="I6013">
        <v>5</v>
      </c>
      <c r="J6013">
        <v>12</v>
      </c>
      <c r="K6013">
        <v>1</v>
      </c>
      <c r="L6013">
        <v>1</v>
      </c>
      <c r="M6013">
        <v>15</v>
      </c>
      <c r="N6013" t="s">
        <v>37</v>
      </c>
      <c r="O6013">
        <v>74.619449000000003</v>
      </c>
      <c r="P6013">
        <v>40.436557000000001</v>
      </c>
      <c r="V6013">
        <v>0</v>
      </c>
      <c r="W6013" t="s">
        <v>36</v>
      </c>
      <c r="X6013" t="s">
        <v>36</v>
      </c>
      <c r="Y6013" t="s">
        <v>36</v>
      </c>
      <c r="Z6013" t="s">
        <v>36</v>
      </c>
      <c r="AA6013" t="s">
        <v>36</v>
      </c>
      <c r="AB6013" t="s">
        <v>5171</v>
      </c>
      <c r="AC6013">
        <f>-O6013</f>
        <v>-74.619449000000003</v>
      </c>
    </row>
    <row r="6014" spans="1:29" x14ac:dyDescent="0.3">
      <c r="A6014">
        <v>2801017</v>
      </c>
      <c r="B6014" t="s">
        <v>10282</v>
      </c>
      <c r="C6014" t="s">
        <v>27</v>
      </c>
      <c r="D6014" t="s">
        <v>10283</v>
      </c>
      <c r="E6014">
        <v>81705</v>
      </c>
      <c r="F6014" t="s">
        <v>10282</v>
      </c>
      <c r="G6014" t="s">
        <v>10092</v>
      </c>
      <c r="H6014" t="s">
        <v>214</v>
      </c>
      <c r="I6014">
        <v>5</v>
      </c>
      <c r="J6014">
        <v>10</v>
      </c>
      <c r="K6014">
        <v>1</v>
      </c>
      <c r="L6014">
        <v>0</v>
      </c>
      <c r="M6014">
        <v>9</v>
      </c>
      <c r="N6014" t="s">
        <v>37</v>
      </c>
      <c r="O6014">
        <v>74.595555000000004</v>
      </c>
      <c r="P6014">
        <v>41.133333</v>
      </c>
      <c r="V6014">
        <v>0</v>
      </c>
      <c r="W6014" t="s">
        <v>36</v>
      </c>
      <c r="X6014" t="s">
        <v>36</v>
      </c>
      <c r="Y6014" t="s">
        <v>36</v>
      </c>
      <c r="Z6014" t="s">
        <v>36</v>
      </c>
      <c r="AA6014" t="s">
        <v>36</v>
      </c>
      <c r="AB6014" t="s">
        <v>65</v>
      </c>
      <c r="AC6014">
        <f>-O6014</f>
        <v>-74.595555000000004</v>
      </c>
    </row>
    <row r="6015" spans="1:29" x14ac:dyDescent="0.3">
      <c r="A6015">
        <v>2800008</v>
      </c>
      <c r="B6015" t="s">
        <v>5893</v>
      </c>
      <c r="C6015" t="s">
        <v>27</v>
      </c>
      <c r="D6015" t="s">
        <v>10093</v>
      </c>
      <c r="E6015">
        <v>78544</v>
      </c>
      <c r="F6015" t="s">
        <v>10106</v>
      </c>
      <c r="G6015" t="s">
        <v>10092</v>
      </c>
      <c r="H6015" t="s">
        <v>34</v>
      </c>
      <c r="I6015">
        <v>5</v>
      </c>
      <c r="J6015">
        <v>8</v>
      </c>
      <c r="K6015">
        <v>1</v>
      </c>
      <c r="L6015">
        <v>0</v>
      </c>
      <c r="M6015">
        <v>1</v>
      </c>
      <c r="N6015" t="s">
        <v>37</v>
      </c>
      <c r="O6015">
        <v>74.592776999999998</v>
      </c>
      <c r="P6015">
        <v>41.101111000000003</v>
      </c>
      <c r="V6015">
        <v>0</v>
      </c>
      <c r="W6015" t="s">
        <v>36</v>
      </c>
      <c r="X6015" t="s">
        <v>36</v>
      </c>
      <c r="Y6015" t="s">
        <v>36</v>
      </c>
      <c r="Z6015" t="s">
        <v>36</v>
      </c>
      <c r="AA6015" t="s">
        <v>36</v>
      </c>
      <c r="AB6015" t="s">
        <v>4335</v>
      </c>
      <c r="AC6015">
        <f>-O6015</f>
        <v>-74.592776999999998</v>
      </c>
    </row>
    <row r="6016" spans="1:29" x14ac:dyDescent="0.3">
      <c r="A6016">
        <v>2801021</v>
      </c>
      <c r="B6016" t="s">
        <v>10286</v>
      </c>
      <c r="C6016" t="s">
        <v>27</v>
      </c>
      <c r="D6016" t="s">
        <v>10287</v>
      </c>
      <c r="E6016">
        <v>99265</v>
      </c>
      <c r="F6016" t="s">
        <v>10288</v>
      </c>
      <c r="G6016" t="s">
        <v>10092</v>
      </c>
      <c r="H6016" t="s">
        <v>214</v>
      </c>
      <c r="I6016">
        <v>5</v>
      </c>
      <c r="J6016">
        <v>8</v>
      </c>
      <c r="K6016">
        <v>1</v>
      </c>
      <c r="L6016">
        <v>0</v>
      </c>
      <c r="M6016">
        <v>4</v>
      </c>
      <c r="N6016" t="s">
        <v>37</v>
      </c>
      <c r="O6016">
        <v>74.583888000000002</v>
      </c>
      <c r="P6016">
        <v>41.237222000000003</v>
      </c>
      <c r="V6016">
        <v>1</v>
      </c>
      <c r="W6016" t="s">
        <v>36</v>
      </c>
      <c r="X6016" t="s">
        <v>36</v>
      </c>
      <c r="Y6016" t="s">
        <v>36</v>
      </c>
      <c r="Z6016" t="s">
        <v>36</v>
      </c>
      <c r="AA6016" t="s">
        <v>36</v>
      </c>
      <c r="AB6016" t="s">
        <v>10289</v>
      </c>
      <c r="AC6016">
        <f>-O6016</f>
        <v>-74.583888000000002</v>
      </c>
    </row>
    <row r="6017" spans="1:29" x14ac:dyDescent="0.3">
      <c r="A6017">
        <v>2800011</v>
      </c>
      <c r="B6017" t="s">
        <v>10110</v>
      </c>
      <c r="C6017" t="s">
        <v>27</v>
      </c>
      <c r="D6017" t="s">
        <v>10108</v>
      </c>
      <c r="E6017">
        <v>50445</v>
      </c>
      <c r="F6017" t="s">
        <v>10111</v>
      </c>
      <c r="G6017" t="s">
        <v>10092</v>
      </c>
      <c r="H6017" t="s">
        <v>551</v>
      </c>
      <c r="I6017">
        <v>5</v>
      </c>
      <c r="J6017">
        <v>9</v>
      </c>
      <c r="K6017">
        <v>1</v>
      </c>
      <c r="L6017">
        <v>0</v>
      </c>
      <c r="M6017">
        <v>23</v>
      </c>
      <c r="N6017" t="s">
        <v>37</v>
      </c>
      <c r="O6017">
        <v>74.575277</v>
      </c>
      <c r="P6017">
        <v>41.150277000000003</v>
      </c>
      <c r="V6017">
        <v>0</v>
      </c>
      <c r="W6017" t="s">
        <v>36</v>
      </c>
      <c r="X6017" t="s">
        <v>36</v>
      </c>
      <c r="Y6017" t="s">
        <v>36</v>
      </c>
      <c r="Z6017" t="s">
        <v>36</v>
      </c>
      <c r="AA6017" t="s">
        <v>36</v>
      </c>
      <c r="AB6017" t="s">
        <v>1802</v>
      </c>
      <c r="AC6017">
        <f>-O6017</f>
        <v>-74.575277</v>
      </c>
    </row>
    <row r="6018" spans="1:29" x14ac:dyDescent="0.3">
      <c r="A6018">
        <v>2800015</v>
      </c>
      <c r="B6018" t="s">
        <v>10114</v>
      </c>
      <c r="C6018" t="s">
        <v>27</v>
      </c>
      <c r="D6018" t="s">
        <v>10113</v>
      </c>
      <c r="E6018" t="s">
        <v>10115</v>
      </c>
      <c r="F6018" t="s">
        <v>10116</v>
      </c>
      <c r="G6018" t="s">
        <v>10092</v>
      </c>
      <c r="H6018" t="s">
        <v>1138</v>
      </c>
      <c r="I6018">
        <v>5</v>
      </c>
      <c r="J6018">
        <v>8</v>
      </c>
      <c r="K6018">
        <v>1</v>
      </c>
      <c r="L6018">
        <v>1</v>
      </c>
      <c r="M6018">
        <v>36</v>
      </c>
      <c r="N6018" t="s">
        <v>37</v>
      </c>
      <c r="O6018">
        <v>74.561110999999997</v>
      </c>
      <c r="P6018">
        <v>40.574722000000001</v>
      </c>
      <c r="V6018">
        <v>0</v>
      </c>
      <c r="W6018" t="s">
        <v>36</v>
      </c>
      <c r="X6018" t="s">
        <v>36</v>
      </c>
      <c r="Y6018" t="s">
        <v>36</v>
      </c>
      <c r="Z6018" t="s">
        <v>36</v>
      </c>
      <c r="AA6018" t="s">
        <v>36</v>
      </c>
      <c r="AB6018" t="s">
        <v>10117</v>
      </c>
      <c r="AC6018">
        <f>-O6018</f>
        <v>-74.561110999999997</v>
      </c>
    </row>
    <row r="6019" spans="1:29" x14ac:dyDescent="0.3">
      <c r="A6019">
        <v>2800026</v>
      </c>
      <c r="B6019" t="s">
        <v>10125</v>
      </c>
      <c r="C6019" t="s">
        <v>27</v>
      </c>
      <c r="D6019" t="s">
        <v>109</v>
      </c>
      <c r="E6019" t="s">
        <v>10090</v>
      </c>
      <c r="F6019" t="s">
        <v>10124</v>
      </c>
      <c r="G6019" t="s">
        <v>10092</v>
      </c>
      <c r="H6019" t="s">
        <v>335</v>
      </c>
      <c r="I6019">
        <v>6</v>
      </c>
      <c r="J6019">
        <v>10</v>
      </c>
      <c r="K6019">
        <v>1</v>
      </c>
      <c r="L6019">
        <v>0</v>
      </c>
      <c r="M6019">
        <v>177</v>
      </c>
      <c r="N6019" t="s">
        <v>37</v>
      </c>
      <c r="O6019">
        <v>74.542500000000004</v>
      </c>
      <c r="P6019">
        <v>40.928055999999998</v>
      </c>
      <c r="V6019">
        <v>0</v>
      </c>
      <c r="W6019" t="s">
        <v>36</v>
      </c>
      <c r="X6019" t="s">
        <v>36</v>
      </c>
      <c r="Y6019" t="s">
        <v>36</v>
      </c>
      <c r="Z6019" t="s">
        <v>36</v>
      </c>
      <c r="AA6019" t="s">
        <v>36</v>
      </c>
      <c r="AB6019" t="s">
        <v>10126</v>
      </c>
      <c r="AC6019">
        <f>-O6019</f>
        <v>-74.542500000000004</v>
      </c>
    </row>
    <row r="6020" spans="1:29" x14ac:dyDescent="0.3">
      <c r="A6020">
        <v>3001283</v>
      </c>
      <c r="B6020" t="s">
        <v>10806</v>
      </c>
      <c r="C6020" t="s">
        <v>27</v>
      </c>
      <c r="D6020" t="s">
        <v>125</v>
      </c>
      <c r="E6020" t="s">
        <v>10594</v>
      </c>
      <c r="F6020" t="s">
        <v>10622</v>
      </c>
      <c r="G6020" t="s">
        <v>10557</v>
      </c>
      <c r="H6020" t="s">
        <v>34</v>
      </c>
      <c r="I6020">
        <v>5</v>
      </c>
      <c r="J6020">
        <v>8</v>
      </c>
      <c r="K6020">
        <v>1</v>
      </c>
      <c r="L6020">
        <v>0</v>
      </c>
      <c r="M6020">
        <v>13</v>
      </c>
      <c r="N6020" t="s">
        <v>37</v>
      </c>
      <c r="O6020">
        <v>74.533888000000005</v>
      </c>
      <c r="P6020">
        <v>43.030276999999998</v>
      </c>
      <c r="V6020">
        <v>0</v>
      </c>
      <c r="W6020" t="s">
        <v>36</v>
      </c>
      <c r="X6020" t="s">
        <v>36</v>
      </c>
      <c r="Y6020" t="s">
        <v>36</v>
      </c>
      <c r="Z6020" t="s">
        <v>36</v>
      </c>
      <c r="AA6020" t="s">
        <v>36</v>
      </c>
      <c r="AB6020" t="s">
        <v>10807</v>
      </c>
      <c r="AC6020">
        <f>-O6020</f>
        <v>-74.533888000000005</v>
      </c>
    </row>
    <row r="6021" spans="1:29" x14ac:dyDescent="0.3">
      <c r="A6021">
        <v>2800715</v>
      </c>
      <c r="B6021" t="s">
        <v>2299</v>
      </c>
      <c r="C6021" t="s">
        <v>27</v>
      </c>
      <c r="D6021" t="s">
        <v>10173</v>
      </c>
      <c r="E6021" t="s">
        <v>10174</v>
      </c>
      <c r="F6021" t="s">
        <v>10175</v>
      </c>
      <c r="G6021" t="s">
        <v>10092</v>
      </c>
      <c r="H6021" t="s">
        <v>214</v>
      </c>
      <c r="I6021">
        <v>5</v>
      </c>
      <c r="J6021">
        <v>8</v>
      </c>
      <c r="K6021">
        <v>1</v>
      </c>
      <c r="L6021">
        <v>0</v>
      </c>
      <c r="M6021">
        <v>14</v>
      </c>
      <c r="N6021" t="s">
        <v>37</v>
      </c>
      <c r="O6021">
        <v>74.522777000000005</v>
      </c>
      <c r="P6021">
        <v>39.773333000000001</v>
      </c>
      <c r="V6021">
        <v>0</v>
      </c>
      <c r="W6021" t="s">
        <v>36</v>
      </c>
      <c r="X6021" t="s">
        <v>36</v>
      </c>
      <c r="Y6021" t="s">
        <v>36</v>
      </c>
      <c r="Z6021" t="s">
        <v>36</v>
      </c>
      <c r="AA6021" t="s">
        <v>36</v>
      </c>
      <c r="AB6021" t="s">
        <v>4354</v>
      </c>
      <c r="AC6021">
        <f>-O6021</f>
        <v>-74.522777000000005</v>
      </c>
    </row>
    <row r="6022" spans="1:29" x14ac:dyDescent="0.3">
      <c r="A6022">
        <v>2800998</v>
      </c>
      <c r="B6022" t="s">
        <v>10258</v>
      </c>
      <c r="C6022" t="s">
        <v>27</v>
      </c>
      <c r="D6022" t="s">
        <v>10259</v>
      </c>
      <c r="E6022" t="s">
        <v>10260</v>
      </c>
      <c r="F6022" t="s">
        <v>10261</v>
      </c>
      <c r="G6022" t="s">
        <v>10092</v>
      </c>
      <c r="H6022" t="s">
        <v>214</v>
      </c>
      <c r="I6022">
        <v>5</v>
      </c>
      <c r="J6022">
        <v>8</v>
      </c>
      <c r="K6022">
        <v>1</v>
      </c>
      <c r="L6022">
        <v>0</v>
      </c>
      <c r="M6022">
        <v>2</v>
      </c>
      <c r="N6022" t="s">
        <v>37</v>
      </c>
      <c r="O6022">
        <v>74.461667000000006</v>
      </c>
      <c r="P6022">
        <v>40.053610999999997</v>
      </c>
      <c r="V6022">
        <v>0</v>
      </c>
      <c r="W6022" t="s">
        <v>36</v>
      </c>
      <c r="X6022" t="s">
        <v>36</v>
      </c>
      <c r="Y6022" t="s">
        <v>36</v>
      </c>
      <c r="Z6022" t="s">
        <v>36</v>
      </c>
      <c r="AA6022" t="s">
        <v>36</v>
      </c>
      <c r="AB6022" t="s">
        <v>10262</v>
      </c>
      <c r="AC6022">
        <f>-O6022</f>
        <v>-74.461667000000006</v>
      </c>
    </row>
    <row r="6023" spans="1:29" x14ac:dyDescent="0.3">
      <c r="A6023">
        <v>3000930</v>
      </c>
      <c r="B6023" t="s">
        <v>10752</v>
      </c>
      <c r="C6023" t="s">
        <v>27</v>
      </c>
      <c r="D6023" t="s">
        <v>10700</v>
      </c>
      <c r="E6023" t="s">
        <v>10701</v>
      </c>
      <c r="F6023" t="s">
        <v>10753</v>
      </c>
      <c r="G6023" t="s">
        <v>10557</v>
      </c>
      <c r="H6023" t="s">
        <v>214</v>
      </c>
      <c r="I6023">
        <v>5</v>
      </c>
      <c r="J6023">
        <v>8</v>
      </c>
      <c r="K6023">
        <v>1</v>
      </c>
      <c r="M6023">
        <v>6</v>
      </c>
      <c r="N6023" t="s">
        <v>37</v>
      </c>
      <c r="O6023">
        <v>74.453166999999993</v>
      </c>
      <c r="P6023">
        <v>41.399973000000003</v>
      </c>
      <c r="V6023">
        <v>0</v>
      </c>
      <c r="W6023" t="s">
        <v>36</v>
      </c>
      <c r="X6023" t="s">
        <v>36</v>
      </c>
      <c r="Y6023" t="s">
        <v>36</v>
      </c>
      <c r="Z6023" t="s">
        <v>36</v>
      </c>
      <c r="AA6023" t="s">
        <v>36</v>
      </c>
      <c r="AC6023">
        <f>-O6023</f>
        <v>-74.453166999999993</v>
      </c>
    </row>
    <row r="6024" spans="1:29" x14ac:dyDescent="0.3">
      <c r="A6024">
        <v>2800034</v>
      </c>
      <c r="B6024" t="s">
        <v>10130</v>
      </c>
      <c r="C6024" t="s">
        <v>27</v>
      </c>
      <c r="D6024" t="s">
        <v>10131</v>
      </c>
      <c r="E6024" t="s">
        <v>10132</v>
      </c>
      <c r="F6024" t="s">
        <v>10133</v>
      </c>
      <c r="G6024" t="s">
        <v>10092</v>
      </c>
      <c r="H6024" t="s">
        <v>1138</v>
      </c>
      <c r="I6024">
        <v>5</v>
      </c>
      <c r="J6024">
        <v>10</v>
      </c>
      <c r="K6024">
        <v>1</v>
      </c>
      <c r="L6024">
        <v>1</v>
      </c>
      <c r="M6024">
        <v>30</v>
      </c>
      <c r="N6024" t="s">
        <v>37</v>
      </c>
      <c r="O6024">
        <v>74.405556000000004</v>
      </c>
      <c r="P6024">
        <v>40.058332999999998</v>
      </c>
      <c r="V6024">
        <v>0</v>
      </c>
      <c r="W6024" t="s">
        <v>36</v>
      </c>
      <c r="X6024" t="s">
        <v>36</v>
      </c>
      <c r="Y6024" t="s">
        <v>36</v>
      </c>
      <c r="Z6024" t="s">
        <v>36</v>
      </c>
      <c r="AA6024" t="s">
        <v>36</v>
      </c>
      <c r="AB6024" t="s">
        <v>10134</v>
      </c>
      <c r="AC6024">
        <f>-O6024</f>
        <v>-74.405556000000004</v>
      </c>
    </row>
    <row r="6025" spans="1:29" x14ac:dyDescent="0.3">
      <c r="A6025">
        <v>2800469</v>
      </c>
      <c r="B6025" t="s">
        <v>10137</v>
      </c>
      <c r="C6025" t="s">
        <v>27</v>
      </c>
      <c r="D6025" t="s">
        <v>10138</v>
      </c>
      <c r="E6025" t="s">
        <v>10139</v>
      </c>
      <c r="F6025" t="s">
        <v>10140</v>
      </c>
      <c r="G6025" t="s">
        <v>10092</v>
      </c>
      <c r="H6025" t="s">
        <v>214</v>
      </c>
      <c r="I6025">
        <v>5</v>
      </c>
      <c r="J6025">
        <v>8</v>
      </c>
      <c r="K6025">
        <v>1</v>
      </c>
      <c r="L6025">
        <v>0</v>
      </c>
      <c r="M6025">
        <v>11</v>
      </c>
      <c r="N6025" t="s">
        <v>37</v>
      </c>
      <c r="O6025">
        <v>74.405556000000004</v>
      </c>
      <c r="P6025">
        <v>40.058332999999998</v>
      </c>
      <c r="V6025">
        <v>0</v>
      </c>
      <c r="W6025" t="s">
        <v>36</v>
      </c>
      <c r="X6025" t="s">
        <v>36</v>
      </c>
      <c r="Y6025" t="s">
        <v>36</v>
      </c>
      <c r="Z6025" t="s">
        <v>36</v>
      </c>
      <c r="AA6025" t="s">
        <v>36</v>
      </c>
      <c r="AB6025" t="s">
        <v>6223</v>
      </c>
      <c r="AC6025">
        <f>-O6025</f>
        <v>-74.405556000000004</v>
      </c>
    </row>
    <row r="6026" spans="1:29" x14ac:dyDescent="0.3">
      <c r="A6026">
        <v>2800999</v>
      </c>
      <c r="B6026" t="s">
        <v>10263</v>
      </c>
      <c r="C6026" t="s">
        <v>27</v>
      </c>
      <c r="D6026" t="s">
        <v>10264</v>
      </c>
      <c r="E6026" t="s">
        <v>10265</v>
      </c>
      <c r="F6026" t="s">
        <v>10266</v>
      </c>
      <c r="G6026" t="s">
        <v>10092</v>
      </c>
      <c r="H6026" t="s">
        <v>214</v>
      </c>
      <c r="I6026">
        <v>5</v>
      </c>
      <c r="J6026">
        <v>8</v>
      </c>
      <c r="K6026">
        <v>1</v>
      </c>
      <c r="L6026">
        <v>0</v>
      </c>
      <c r="M6026">
        <v>2</v>
      </c>
      <c r="N6026" t="s">
        <v>37</v>
      </c>
      <c r="O6026">
        <v>74.405556000000004</v>
      </c>
      <c r="P6026">
        <v>40.058332999999998</v>
      </c>
      <c r="V6026">
        <v>1</v>
      </c>
      <c r="W6026" t="s">
        <v>36</v>
      </c>
      <c r="X6026" t="s">
        <v>36</v>
      </c>
      <c r="Y6026" t="s">
        <v>36</v>
      </c>
      <c r="Z6026" t="s">
        <v>36</v>
      </c>
      <c r="AA6026" t="s">
        <v>36</v>
      </c>
      <c r="AB6026" t="s">
        <v>5077</v>
      </c>
      <c r="AC6026">
        <f>-O6026</f>
        <v>-74.405556000000004</v>
      </c>
    </row>
    <row r="6027" spans="1:29" x14ac:dyDescent="0.3">
      <c r="A6027">
        <v>2800539</v>
      </c>
      <c r="B6027" t="s">
        <v>10166</v>
      </c>
      <c r="C6027" t="s">
        <v>27</v>
      </c>
      <c r="D6027" t="s">
        <v>10167</v>
      </c>
      <c r="E6027" t="s">
        <v>10168</v>
      </c>
      <c r="F6027" t="s">
        <v>10169</v>
      </c>
      <c r="G6027" t="s">
        <v>10092</v>
      </c>
      <c r="H6027" t="s">
        <v>214</v>
      </c>
      <c r="I6027">
        <v>5</v>
      </c>
      <c r="J6027">
        <v>8</v>
      </c>
      <c r="K6027">
        <v>1</v>
      </c>
      <c r="L6027">
        <v>0</v>
      </c>
      <c r="M6027">
        <v>13</v>
      </c>
      <c r="N6027" t="s">
        <v>37</v>
      </c>
      <c r="O6027">
        <v>74.405555000000007</v>
      </c>
      <c r="P6027">
        <v>40.058332999999998</v>
      </c>
      <c r="V6027">
        <v>0</v>
      </c>
      <c r="W6027" t="s">
        <v>36</v>
      </c>
      <c r="X6027" t="s">
        <v>36</v>
      </c>
      <c r="Y6027" t="s">
        <v>36</v>
      </c>
      <c r="Z6027" t="s">
        <v>36</v>
      </c>
      <c r="AA6027" t="s">
        <v>36</v>
      </c>
      <c r="AB6027" t="s">
        <v>10161</v>
      </c>
      <c r="AC6027">
        <f>-O6027</f>
        <v>-74.405555000000007</v>
      </c>
    </row>
    <row r="6028" spans="1:29" x14ac:dyDescent="0.3">
      <c r="A6028">
        <v>2800963</v>
      </c>
      <c r="B6028" t="s">
        <v>10235</v>
      </c>
      <c r="C6028" t="s">
        <v>27</v>
      </c>
      <c r="D6028" t="s">
        <v>10236</v>
      </c>
      <c r="E6028" t="s">
        <v>10237</v>
      </c>
      <c r="F6028" t="s">
        <v>10238</v>
      </c>
      <c r="G6028" t="s">
        <v>10092</v>
      </c>
      <c r="H6028" t="s">
        <v>214</v>
      </c>
      <c r="I6028">
        <v>5</v>
      </c>
      <c r="J6028">
        <v>8</v>
      </c>
      <c r="K6028">
        <v>1</v>
      </c>
      <c r="L6028">
        <v>0</v>
      </c>
      <c r="M6028">
        <v>5</v>
      </c>
      <c r="N6028" t="s">
        <v>37</v>
      </c>
      <c r="O6028">
        <v>74.405555000000007</v>
      </c>
      <c r="P6028">
        <v>40.058332999999998</v>
      </c>
      <c r="V6028">
        <v>0</v>
      </c>
      <c r="W6028" t="s">
        <v>36</v>
      </c>
      <c r="X6028" t="s">
        <v>36</v>
      </c>
      <c r="Y6028" t="s">
        <v>36</v>
      </c>
      <c r="Z6028" t="s">
        <v>36</v>
      </c>
      <c r="AA6028" t="s">
        <v>36</v>
      </c>
      <c r="AB6028" t="s">
        <v>10239</v>
      </c>
      <c r="AC6028">
        <f>-O6028</f>
        <v>-74.405555000000007</v>
      </c>
    </row>
    <row r="6029" spans="1:29" x14ac:dyDescent="0.3">
      <c r="A6029">
        <v>2800976</v>
      </c>
      <c r="B6029" t="s">
        <v>10252</v>
      </c>
      <c r="C6029" t="s">
        <v>27</v>
      </c>
      <c r="D6029" t="s">
        <v>10253</v>
      </c>
      <c r="E6029" t="s">
        <v>10254</v>
      </c>
      <c r="F6029" t="s">
        <v>10255</v>
      </c>
      <c r="G6029" t="s">
        <v>10092</v>
      </c>
      <c r="H6029" t="s">
        <v>214</v>
      </c>
      <c r="I6029">
        <v>5</v>
      </c>
      <c r="J6029">
        <v>8</v>
      </c>
      <c r="K6029">
        <v>1</v>
      </c>
      <c r="L6029">
        <v>0</v>
      </c>
      <c r="M6029">
        <v>3</v>
      </c>
      <c r="N6029" t="s">
        <v>37</v>
      </c>
      <c r="O6029">
        <v>74.405555000000007</v>
      </c>
      <c r="P6029">
        <v>40.058332999999998</v>
      </c>
      <c r="V6029">
        <v>0</v>
      </c>
      <c r="W6029" t="s">
        <v>36</v>
      </c>
      <c r="X6029" t="s">
        <v>36</v>
      </c>
      <c r="Y6029" t="s">
        <v>36</v>
      </c>
      <c r="Z6029" t="s">
        <v>36</v>
      </c>
      <c r="AA6029" t="s">
        <v>36</v>
      </c>
      <c r="AB6029" t="s">
        <v>10256</v>
      </c>
      <c r="AC6029">
        <f>-O6029</f>
        <v>-74.405555000000007</v>
      </c>
    </row>
    <row r="6030" spans="1:29" x14ac:dyDescent="0.3">
      <c r="A6030">
        <v>2800007</v>
      </c>
      <c r="B6030" t="s">
        <v>10101</v>
      </c>
      <c r="C6030" t="s">
        <v>27</v>
      </c>
      <c r="D6030" t="s">
        <v>10102</v>
      </c>
      <c r="E6030" t="s">
        <v>10103</v>
      </c>
      <c r="F6030" t="s">
        <v>10104</v>
      </c>
      <c r="G6030" t="s">
        <v>10092</v>
      </c>
      <c r="H6030" t="s">
        <v>1138</v>
      </c>
      <c r="I6030">
        <v>6</v>
      </c>
      <c r="J6030">
        <v>8</v>
      </c>
      <c r="K6030">
        <v>1</v>
      </c>
      <c r="L6030">
        <v>0</v>
      </c>
      <c r="M6030">
        <v>26</v>
      </c>
      <c r="N6030" t="s">
        <v>37</v>
      </c>
      <c r="O6030">
        <v>74.403610999999998</v>
      </c>
      <c r="P6030">
        <v>40.657499999999999</v>
      </c>
      <c r="V6030">
        <v>0</v>
      </c>
      <c r="W6030" t="s">
        <v>36</v>
      </c>
      <c r="X6030" t="s">
        <v>36</v>
      </c>
      <c r="Y6030" t="s">
        <v>36</v>
      </c>
      <c r="Z6030" t="s">
        <v>36</v>
      </c>
      <c r="AA6030" t="s">
        <v>36</v>
      </c>
      <c r="AB6030" t="s">
        <v>10105</v>
      </c>
      <c r="AC6030">
        <f>-O6030</f>
        <v>-74.403610999999998</v>
      </c>
    </row>
    <row r="6031" spans="1:29" x14ac:dyDescent="0.3">
      <c r="A6031">
        <v>3002306</v>
      </c>
      <c r="B6031" t="s">
        <v>10864</v>
      </c>
      <c r="C6031" t="s">
        <v>27</v>
      </c>
      <c r="D6031" t="s">
        <v>3427</v>
      </c>
      <c r="E6031" t="s">
        <v>10570</v>
      </c>
      <c r="F6031" t="s">
        <v>10865</v>
      </c>
      <c r="G6031" t="s">
        <v>10557</v>
      </c>
      <c r="H6031" t="s">
        <v>245</v>
      </c>
      <c r="I6031">
        <v>5</v>
      </c>
      <c r="J6031">
        <v>8</v>
      </c>
      <c r="K6031">
        <v>1</v>
      </c>
      <c r="L6031">
        <v>0</v>
      </c>
      <c r="M6031">
        <v>8</v>
      </c>
      <c r="N6031" t="s">
        <v>37</v>
      </c>
      <c r="O6031">
        <v>74.384444000000002</v>
      </c>
      <c r="P6031">
        <v>42.691110999999999</v>
      </c>
      <c r="V6031">
        <v>0</v>
      </c>
      <c r="W6031" t="s">
        <v>36</v>
      </c>
      <c r="X6031" t="s">
        <v>36</v>
      </c>
      <c r="Y6031" t="s">
        <v>36</v>
      </c>
      <c r="Z6031" t="s">
        <v>36</v>
      </c>
      <c r="AA6031" t="s">
        <v>36</v>
      </c>
      <c r="AB6031" t="s">
        <v>10573</v>
      </c>
      <c r="AC6031">
        <f>-O6031</f>
        <v>-74.384444000000002</v>
      </c>
    </row>
    <row r="6032" spans="1:29" x14ac:dyDescent="0.3">
      <c r="A6032">
        <v>2800717</v>
      </c>
      <c r="B6032" t="s">
        <v>10208</v>
      </c>
      <c r="C6032" t="s">
        <v>27</v>
      </c>
      <c r="D6032" t="s">
        <v>10108</v>
      </c>
      <c r="E6032">
        <v>50445</v>
      </c>
      <c r="F6032" t="s">
        <v>10109</v>
      </c>
      <c r="G6032" t="s">
        <v>10092</v>
      </c>
      <c r="H6032" t="s">
        <v>214</v>
      </c>
      <c r="I6032">
        <v>5</v>
      </c>
      <c r="J6032">
        <v>8</v>
      </c>
      <c r="K6032">
        <v>1</v>
      </c>
      <c r="L6032">
        <v>0</v>
      </c>
      <c r="M6032">
        <v>7</v>
      </c>
      <c r="N6032" t="s">
        <v>37</v>
      </c>
      <c r="O6032">
        <v>74.38</v>
      </c>
      <c r="P6032">
        <v>39.785832999999997</v>
      </c>
      <c r="V6032">
        <v>0</v>
      </c>
      <c r="W6032" t="s">
        <v>36</v>
      </c>
      <c r="X6032" t="s">
        <v>36</v>
      </c>
      <c r="Y6032" t="s">
        <v>36</v>
      </c>
      <c r="Z6032" t="s">
        <v>36</v>
      </c>
      <c r="AA6032" t="s">
        <v>36</v>
      </c>
      <c r="AB6032" t="s">
        <v>10209</v>
      </c>
      <c r="AC6032">
        <f>-O6032</f>
        <v>-74.38</v>
      </c>
    </row>
    <row r="6033" spans="1:29" x14ac:dyDescent="0.3">
      <c r="A6033">
        <v>3003792</v>
      </c>
      <c r="B6033" t="s">
        <v>10989</v>
      </c>
      <c r="C6033" t="s">
        <v>27</v>
      </c>
      <c r="D6033" t="s">
        <v>10839</v>
      </c>
      <c r="E6033">
        <v>109868</v>
      </c>
      <c r="F6033" t="s">
        <v>10838</v>
      </c>
      <c r="G6033" t="s">
        <v>10557</v>
      </c>
      <c r="H6033" t="s">
        <v>689</v>
      </c>
      <c r="I6033">
        <v>5</v>
      </c>
      <c r="J6033">
        <v>8</v>
      </c>
      <c r="K6033">
        <v>1</v>
      </c>
      <c r="L6033">
        <v>0</v>
      </c>
      <c r="M6033">
        <v>3</v>
      </c>
      <c r="N6033" t="s">
        <v>37</v>
      </c>
      <c r="O6033">
        <v>74.373333000000002</v>
      </c>
      <c r="P6033">
        <v>41.741110999999997</v>
      </c>
      <c r="V6033">
        <v>0</v>
      </c>
      <c r="W6033" t="s">
        <v>36</v>
      </c>
      <c r="X6033" t="s">
        <v>36</v>
      </c>
      <c r="Y6033" t="s">
        <v>36</v>
      </c>
      <c r="Z6033" t="s">
        <v>36</v>
      </c>
      <c r="AA6033" t="s">
        <v>36</v>
      </c>
      <c r="AB6033" t="s">
        <v>10840</v>
      </c>
      <c r="AC6033">
        <f>-O6033</f>
        <v>-74.373333000000002</v>
      </c>
    </row>
    <row r="6034" spans="1:29" x14ac:dyDescent="0.3">
      <c r="A6034">
        <v>2800716</v>
      </c>
      <c r="B6034" t="s">
        <v>10203</v>
      </c>
      <c r="C6034" t="s">
        <v>27</v>
      </c>
      <c r="D6034" t="s">
        <v>10204</v>
      </c>
      <c r="E6034" t="s">
        <v>10205</v>
      </c>
      <c r="F6034" t="s">
        <v>10206</v>
      </c>
      <c r="G6034" t="s">
        <v>10092</v>
      </c>
      <c r="H6034" t="s">
        <v>214</v>
      </c>
      <c r="I6034">
        <v>5</v>
      </c>
      <c r="J6034">
        <v>9</v>
      </c>
      <c r="K6034">
        <v>1</v>
      </c>
      <c r="L6034">
        <v>0</v>
      </c>
      <c r="M6034">
        <v>14</v>
      </c>
      <c r="N6034" t="s">
        <v>37</v>
      </c>
      <c r="O6034">
        <v>74.371387999999996</v>
      </c>
      <c r="P6034">
        <v>39.773611000000002</v>
      </c>
      <c r="V6034">
        <v>0</v>
      </c>
      <c r="W6034" t="s">
        <v>36</v>
      </c>
      <c r="X6034" t="s">
        <v>36</v>
      </c>
      <c r="Y6034" t="s">
        <v>36</v>
      </c>
      <c r="Z6034" t="s">
        <v>36</v>
      </c>
      <c r="AA6034" t="s">
        <v>36</v>
      </c>
      <c r="AB6034" t="s">
        <v>10207</v>
      </c>
      <c r="AC6034">
        <f>-O6034</f>
        <v>-74.371387999999996</v>
      </c>
    </row>
    <row r="6035" spans="1:29" x14ac:dyDescent="0.3">
      <c r="A6035">
        <v>3000983</v>
      </c>
      <c r="B6035" t="s">
        <v>3452</v>
      </c>
      <c r="C6035" t="s">
        <v>27</v>
      </c>
      <c r="D6035" t="s">
        <v>10724</v>
      </c>
      <c r="E6035" t="s">
        <v>10725</v>
      </c>
      <c r="F6035" t="s">
        <v>10726</v>
      </c>
      <c r="G6035" t="s">
        <v>10557</v>
      </c>
      <c r="H6035" t="s">
        <v>214</v>
      </c>
      <c r="I6035">
        <v>5</v>
      </c>
      <c r="J6035">
        <v>8</v>
      </c>
      <c r="K6035">
        <v>1</v>
      </c>
      <c r="L6035">
        <v>0</v>
      </c>
      <c r="M6035">
        <v>3</v>
      </c>
      <c r="N6035" t="s">
        <v>37</v>
      </c>
      <c r="O6035">
        <v>74.369444000000001</v>
      </c>
      <c r="P6035">
        <v>43.030833000000001</v>
      </c>
      <c r="V6035">
        <v>0</v>
      </c>
      <c r="W6035" t="s">
        <v>36</v>
      </c>
      <c r="X6035" t="s">
        <v>36</v>
      </c>
      <c r="Y6035" t="s">
        <v>36</v>
      </c>
      <c r="Z6035" t="s">
        <v>36</v>
      </c>
      <c r="AA6035" t="s">
        <v>36</v>
      </c>
      <c r="AB6035" t="s">
        <v>5705</v>
      </c>
      <c r="AC6035">
        <f>-O6035</f>
        <v>-74.369444000000001</v>
      </c>
    </row>
    <row r="6036" spans="1:29" x14ac:dyDescent="0.3">
      <c r="A6036">
        <v>2800547</v>
      </c>
      <c r="B6036" t="s">
        <v>7476</v>
      </c>
      <c r="C6036" t="s">
        <v>27</v>
      </c>
      <c r="D6036" t="s">
        <v>10173</v>
      </c>
      <c r="E6036" t="s">
        <v>10174</v>
      </c>
      <c r="F6036" t="s">
        <v>10175</v>
      </c>
      <c r="G6036" t="s">
        <v>10092</v>
      </c>
      <c r="H6036" t="s">
        <v>214</v>
      </c>
      <c r="I6036">
        <v>5</v>
      </c>
      <c r="J6036">
        <v>12</v>
      </c>
      <c r="K6036">
        <v>1</v>
      </c>
      <c r="L6036">
        <v>0</v>
      </c>
      <c r="M6036">
        <v>11</v>
      </c>
      <c r="N6036" t="s">
        <v>37</v>
      </c>
      <c r="O6036">
        <v>74.334165999999996</v>
      </c>
      <c r="P6036">
        <v>40.050277000000001</v>
      </c>
      <c r="V6036">
        <v>0</v>
      </c>
      <c r="W6036" t="s">
        <v>36</v>
      </c>
      <c r="X6036" t="s">
        <v>36</v>
      </c>
      <c r="Y6036" t="s">
        <v>36</v>
      </c>
      <c r="Z6036" t="s">
        <v>36</v>
      </c>
      <c r="AA6036" t="s">
        <v>36</v>
      </c>
      <c r="AB6036" t="s">
        <v>170</v>
      </c>
      <c r="AC6036">
        <f>-O6036</f>
        <v>-74.334165999999996</v>
      </c>
    </row>
    <row r="6037" spans="1:29" x14ac:dyDescent="0.3">
      <c r="A6037">
        <v>2800480</v>
      </c>
      <c r="B6037" t="s">
        <v>10146</v>
      </c>
      <c r="C6037" t="s">
        <v>27</v>
      </c>
      <c r="D6037" t="s">
        <v>10147</v>
      </c>
      <c r="E6037" t="s">
        <v>10148</v>
      </c>
      <c r="F6037" t="s">
        <v>10149</v>
      </c>
      <c r="G6037" t="s">
        <v>10092</v>
      </c>
      <c r="H6037" t="s">
        <v>214</v>
      </c>
      <c r="I6037">
        <v>5</v>
      </c>
      <c r="J6037">
        <v>8</v>
      </c>
      <c r="K6037">
        <v>1</v>
      </c>
      <c r="L6037">
        <v>0</v>
      </c>
      <c r="M6037">
        <v>5</v>
      </c>
      <c r="N6037" t="s">
        <v>37</v>
      </c>
      <c r="O6037">
        <v>74.320555999999996</v>
      </c>
      <c r="P6037">
        <v>39.901111</v>
      </c>
      <c r="V6037">
        <v>0</v>
      </c>
      <c r="W6037" t="s">
        <v>36</v>
      </c>
      <c r="X6037" t="s">
        <v>36</v>
      </c>
      <c r="Y6037" t="s">
        <v>36</v>
      </c>
      <c r="Z6037" t="s">
        <v>36</v>
      </c>
      <c r="AA6037" t="s">
        <v>36</v>
      </c>
      <c r="AB6037" t="s">
        <v>10150</v>
      </c>
      <c r="AC6037">
        <f>-O6037</f>
        <v>-74.320555999999996</v>
      </c>
    </row>
    <row r="6038" spans="1:29" x14ac:dyDescent="0.3">
      <c r="A6038">
        <v>2801005</v>
      </c>
      <c r="B6038" t="s">
        <v>10275</v>
      </c>
      <c r="C6038" t="s">
        <v>27</v>
      </c>
      <c r="D6038" t="s">
        <v>10173</v>
      </c>
      <c r="E6038">
        <v>51121</v>
      </c>
      <c r="F6038" t="s">
        <v>10276</v>
      </c>
      <c r="G6038" t="s">
        <v>10092</v>
      </c>
      <c r="H6038" t="s">
        <v>214</v>
      </c>
      <c r="I6038">
        <v>5</v>
      </c>
      <c r="J6038">
        <v>10</v>
      </c>
      <c r="K6038">
        <v>1</v>
      </c>
      <c r="L6038">
        <v>0</v>
      </c>
      <c r="M6038">
        <v>16</v>
      </c>
      <c r="N6038" t="s">
        <v>37</v>
      </c>
      <c r="O6038">
        <v>74.320553000000004</v>
      </c>
      <c r="P6038">
        <v>39.901184000000001</v>
      </c>
      <c r="V6038">
        <v>3</v>
      </c>
      <c r="W6038" t="s">
        <v>36</v>
      </c>
      <c r="X6038" t="s">
        <v>36</v>
      </c>
      <c r="Y6038" t="s">
        <v>36</v>
      </c>
      <c r="Z6038" t="s">
        <v>36</v>
      </c>
      <c r="AA6038" t="s">
        <v>36</v>
      </c>
      <c r="AB6038" t="s">
        <v>10150</v>
      </c>
      <c r="AC6038">
        <f>-O6038</f>
        <v>-74.320553000000004</v>
      </c>
    </row>
    <row r="6039" spans="1:29" x14ac:dyDescent="0.3">
      <c r="A6039">
        <v>3000027</v>
      </c>
      <c r="B6039" t="s">
        <v>10582</v>
      </c>
      <c r="C6039" t="s">
        <v>27</v>
      </c>
      <c r="D6039" t="s">
        <v>10583</v>
      </c>
      <c r="E6039" t="s">
        <v>10584</v>
      </c>
      <c r="F6039" t="s">
        <v>10582</v>
      </c>
      <c r="G6039" t="s">
        <v>10557</v>
      </c>
      <c r="H6039" t="s">
        <v>34</v>
      </c>
      <c r="I6039">
        <v>5</v>
      </c>
      <c r="J6039">
        <v>8</v>
      </c>
      <c r="K6039">
        <v>1</v>
      </c>
      <c r="L6039">
        <v>0</v>
      </c>
      <c r="M6039">
        <v>26</v>
      </c>
      <c r="N6039" t="s">
        <v>37</v>
      </c>
      <c r="O6039">
        <v>74.311666000000002</v>
      </c>
      <c r="P6039">
        <v>42.900554999999997</v>
      </c>
      <c r="V6039">
        <v>0</v>
      </c>
      <c r="W6039" t="s">
        <v>36</v>
      </c>
      <c r="X6039" t="s">
        <v>36</v>
      </c>
      <c r="Y6039" t="s">
        <v>36</v>
      </c>
      <c r="Z6039" t="s">
        <v>36</v>
      </c>
      <c r="AA6039" t="s">
        <v>36</v>
      </c>
      <c r="AB6039" t="s">
        <v>9043</v>
      </c>
      <c r="AC6039">
        <f>-O6039</f>
        <v>-74.311666000000002</v>
      </c>
    </row>
    <row r="6040" spans="1:29" x14ac:dyDescent="0.3">
      <c r="A6040">
        <v>2800001</v>
      </c>
      <c r="B6040" t="s">
        <v>10089</v>
      </c>
      <c r="C6040" t="s">
        <v>27</v>
      </c>
      <c r="D6040" t="s">
        <v>109</v>
      </c>
      <c r="E6040" t="s">
        <v>10090</v>
      </c>
      <c r="F6040" t="s">
        <v>10091</v>
      </c>
      <c r="G6040" t="s">
        <v>10092</v>
      </c>
      <c r="H6040" t="s">
        <v>335</v>
      </c>
      <c r="I6040">
        <v>5</v>
      </c>
      <c r="J6040">
        <v>8</v>
      </c>
      <c r="K6040">
        <v>1</v>
      </c>
      <c r="L6040">
        <v>0</v>
      </c>
      <c r="M6040">
        <v>57</v>
      </c>
      <c r="N6040" t="s">
        <v>37</v>
      </c>
      <c r="O6040">
        <v>74.307777999999999</v>
      </c>
      <c r="P6040">
        <v>40.998333000000002</v>
      </c>
      <c r="V6040">
        <v>0</v>
      </c>
      <c r="W6040" t="s">
        <v>36</v>
      </c>
      <c r="X6040" t="s">
        <v>36</v>
      </c>
      <c r="Y6040" t="s">
        <v>36</v>
      </c>
      <c r="Z6040" t="s">
        <v>36</v>
      </c>
      <c r="AA6040" t="s">
        <v>36</v>
      </c>
      <c r="AB6040" t="s">
        <v>8505</v>
      </c>
      <c r="AC6040">
        <f>-O6040</f>
        <v>-74.307777999999999</v>
      </c>
    </row>
    <row r="6041" spans="1:29" x14ac:dyDescent="0.3">
      <c r="A6041">
        <v>3000095</v>
      </c>
      <c r="B6041" t="s">
        <v>10656</v>
      </c>
      <c r="C6041" t="s">
        <v>27</v>
      </c>
      <c r="D6041" t="s">
        <v>3427</v>
      </c>
      <c r="E6041" t="s">
        <v>10570</v>
      </c>
      <c r="F6041" t="s">
        <v>10571</v>
      </c>
      <c r="G6041" t="s">
        <v>10557</v>
      </c>
      <c r="H6041" t="s">
        <v>34</v>
      </c>
      <c r="I6041">
        <v>5</v>
      </c>
      <c r="J6041">
        <v>8</v>
      </c>
      <c r="K6041">
        <v>1</v>
      </c>
      <c r="L6041">
        <v>0</v>
      </c>
      <c r="M6041">
        <v>12</v>
      </c>
      <c r="N6041" t="s">
        <v>37</v>
      </c>
      <c r="O6041">
        <v>74.302777000000006</v>
      </c>
      <c r="P6041">
        <v>42.668888000000003</v>
      </c>
      <c r="V6041">
        <v>0</v>
      </c>
      <c r="W6041" t="s">
        <v>36</v>
      </c>
      <c r="X6041" t="s">
        <v>36</v>
      </c>
      <c r="Y6041" t="s">
        <v>36</v>
      </c>
      <c r="Z6041" t="s">
        <v>36</v>
      </c>
      <c r="AA6041" t="s">
        <v>36</v>
      </c>
      <c r="AB6041" t="s">
        <v>10572</v>
      </c>
      <c r="AC6041">
        <f>-O6041</f>
        <v>-74.302777000000006</v>
      </c>
    </row>
    <row r="6042" spans="1:29" x14ac:dyDescent="0.3">
      <c r="A6042">
        <v>2800024</v>
      </c>
      <c r="B6042" t="s">
        <v>10123</v>
      </c>
      <c r="C6042" t="s">
        <v>27</v>
      </c>
      <c r="D6042" t="s">
        <v>109</v>
      </c>
      <c r="E6042" t="s">
        <v>10090</v>
      </c>
      <c r="F6042" t="s">
        <v>10124</v>
      </c>
      <c r="G6042" t="s">
        <v>10092</v>
      </c>
      <c r="H6042" t="s">
        <v>1138</v>
      </c>
      <c r="I6042">
        <v>5</v>
      </c>
      <c r="J6042">
        <v>8</v>
      </c>
      <c r="K6042">
        <v>1</v>
      </c>
      <c r="L6042">
        <v>0</v>
      </c>
      <c r="M6042">
        <v>48</v>
      </c>
      <c r="N6042" t="s">
        <v>37</v>
      </c>
      <c r="O6042">
        <v>74.298056000000003</v>
      </c>
      <c r="P6042">
        <v>41.005555999999999</v>
      </c>
      <c r="V6042">
        <v>0</v>
      </c>
      <c r="W6042" t="s">
        <v>36</v>
      </c>
      <c r="X6042" t="s">
        <v>36</v>
      </c>
      <c r="Y6042" t="s">
        <v>36</v>
      </c>
      <c r="Z6042" t="s">
        <v>36</v>
      </c>
      <c r="AA6042" t="s">
        <v>36</v>
      </c>
      <c r="AB6042" t="s">
        <v>4435</v>
      </c>
      <c r="AC6042">
        <f>-O6042</f>
        <v>-74.298056000000003</v>
      </c>
    </row>
    <row r="6043" spans="1:29" x14ac:dyDescent="0.3">
      <c r="A6043">
        <v>3000076</v>
      </c>
      <c r="B6043" t="s">
        <v>10637</v>
      </c>
      <c r="C6043" t="s">
        <v>27</v>
      </c>
      <c r="D6043" t="s">
        <v>10638</v>
      </c>
      <c r="E6043" t="s">
        <v>10639</v>
      </c>
      <c r="F6043" t="s">
        <v>10640</v>
      </c>
      <c r="G6043" t="s">
        <v>10557</v>
      </c>
      <c r="H6043" t="s">
        <v>41</v>
      </c>
      <c r="I6043">
        <v>5</v>
      </c>
      <c r="J6043">
        <v>8</v>
      </c>
      <c r="K6043">
        <v>1</v>
      </c>
      <c r="L6043">
        <v>0</v>
      </c>
      <c r="M6043">
        <v>9</v>
      </c>
      <c r="N6043" t="s">
        <v>37</v>
      </c>
      <c r="O6043">
        <v>74.297776999999996</v>
      </c>
      <c r="P6043">
        <v>42.691388000000003</v>
      </c>
      <c r="V6043">
        <v>0</v>
      </c>
      <c r="W6043" t="s">
        <v>36</v>
      </c>
      <c r="X6043" t="s">
        <v>36</v>
      </c>
      <c r="Y6043" t="s">
        <v>36</v>
      </c>
      <c r="Z6043" t="s">
        <v>36</v>
      </c>
      <c r="AA6043" t="s">
        <v>36</v>
      </c>
      <c r="AB6043" t="s">
        <v>6242</v>
      </c>
      <c r="AC6043">
        <f>-O6043</f>
        <v>-74.297776999999996</v>
      </c>
    </row>
    <row r="6044" spans="1:29" x14ac:dyDescent="0.3">
      <c r="A6044">
        <v>2800501</v>
      </c>
      <c r="B6044" t="s">
        <v>10157</v>
      </c>
      <c r="C6044" t="s">
        <v>27</v>
      </c>
      <c r="D6044" t="s">
        <v>10093</v>
      </c>
      <c r="E6044" t="s">
        <v>10158</v>
      </c>
      <c r="F6044" t="s">
        <v>10159</v>
      </c>
      <c r="G6044" t="s">
        <v>10092</v>
      </c>
      <c r="H6044" t="s">
        <v>214</v>
      </c>
      <c r="I6044">
        <v>6</v>
      </c>
      <c r="J6044">
        <v>11</v>
      </c>
      <c r="K6044">
        <v>1</v>
      </c>
      <c r="L6044">
        <v>0</v>
      </c>
      <c r="M6044">
        <v>16</v>
      </c>
      <c r="N6044" t="s">
        <v>37</v>
      </c>
      <c r="O6044">
        <v>74.291666000000006</v>
      </c>
      <c r="P6044">
        <v>41.071111000000002</v>
      </c>
      <c r="V6044">
        <v>0</v>
      </c>
      <c r="W6044" t="s">
        <v>36</v>
      </c>
      <c r="X6044" t="s">
        <v>36</v>
      </c>
      <c r="Y6044" t="s">
        <v>36</v>
      </c>
      <c r="Z6044" t="s">
        <v>36</v>
      </c>
      <c r="AA6044" t="s">
        <v>36</v>
      </c>
      <c r="AB6044" t="s">
        <v>10160</v>
      </c>
      <c r="AC6044">
        <f>-O6044</f>
        <v>-74.291666000000006</v>
      </c>
    </row>
    <row r="6045" spans="1:29" x14ac:dyDescent="0.3">
      <c r="A6045">
        <v>2800973</v>
      </c>
      <c r="B6045" t="s">
        <v>10242</v>
      </c>
      <c r="C6045" t="s">
        <v>83</v>
      </c>
      <c r="D6045" t="s">
        <v>10243</v>
      </c>
      <c r="E6045" t="s">
        <v>10244</v>
      </c>
      <c r="F6045" t="s">
        <v>10245</v>
      </c>
      <c r="G6045" t="s">
        <v>10092</v>
      </c>
      <c r="H6045" t="s">
        <v>214</v>
      </c>
      <c r="I6045">
        <v>5</v>
      </c>
      <c r="J6045">
        <v>8</v>
      </c>
      <c r="K6045">
        <v>2</v>
      </c>
      <c r="L6045">
        <v>0</v>
      </c>
      <c r="M6045">
        <v>42</v>
      </c>
      <c r="N6045" t="s">
        <v>37</v>
      </c>
      <c r="O6045">
        <v>74.283888000000005</v>
      </c>
      <c r="P6045">
        <v>40.486666</v>
      </c>
      <c r="V6045">
        <v>0</v>
      </c>
      <c r="W6045" t="s">
        <v>36</v>
      </c>
      <c r="X6045" t="s">
        <v>36</v>
      </c>
      <c r="Y6045" t="s">
        <v>36</v>
      </c>
      <c r="Z6045" t="s">
        <v>36</v>
      </c>
      <c r="AA6045" t="s">
        <v>36</v>
      </c>
      <c r="AB6045" t="s">
        <v>10246</v>
      </c>
      <c r="AC6045">
        <f>-O6045</f>
        <v>-74.283888000000005</v>
      </c>
    </row>
    <row r="6046" spans="1:29" x14ac:dyDescent="0.3">
      <c r="A6046">
        <v>2801003</v>
      </c>
      <c r="B6046" t="s">
        <v>10271</v>
      </c>
      <c r="C6046" t="s">
        <v>27</v>
      </c>
      <c r="D6046" t="s">
        <v>10257</v>
      </c>
      <c r="E6046" t="s">
        <v>10272</v>
      </c>
      <c r="F6046" t="s">
        <v>10273</v>
      </c>
      <c r="G6046" t="s">
        <v>10092</v>
      </c>
      <c r="H6046" t="s">
        <v>214</v>
      </c>
      <c r="I6046">
        <v>6</v>
      </c>
      <c r="J6046">
        <v>10</v>
      </c>
      <c r="K6046">
        <v>2</v>
      </c>
      <c r="L6046">
        <v>0</v>
      </c>
      <c r="M6046">
        <v>12</v>
      </c>
      <c r="N6046" t="s">
        <v>37</v>
      </c>
      <c r="O6046">
        <v>74.266873000000004</v>
      </c>
      <c r="P6046">
        <v>39.687454000000002</v>
      </c>
      <c r="V6046">
        <v>1</v>
      </c>
      <c r="W6046" t="s">
        <v>36</v>
      </c>
      <c r="X6046" t="s">
        <v>36</v>
      </c>
      <c r="Y6046" t="s">
        <v>36</v>
      </c>
      <c r="Z6046" t="s">
        <v>36</v>
      </c>
      <c r="AA6046" t="s">
        <v>36</v>
      </c>
      <c r="AB6046" t="s">
        <v>10274</v>
      </c>
      <c r="AC6046">
        <f>-O6046</f>
        <v>-74.266873000000004</v>
      </c>
    </row>
    <row r="6047" spans="1:29" x14ac:dyDescent="0.3">
      <c r="A6047">
        <v>2800003</v>
      </c>
      <c r="B6047" t="s">
        <v>10094</v>
      </c>
      <c r="C6047" t="s">
        <v>27</v>
      </c>
      <c r="D6047" t="s">
        <v>10093</v>
      </c>
      <c r="E6047" t="s">
        <v>10095</v>
      </c>
      <c r="F6047" t="s">
        <v>10096</v>
      </c>
      <c r="G6047" t="s">
        <v>10092</v>
      </c>
      <c r="H6047" t="s">
        <v>245</v>
      </c>
      <c r="I6047">
        <v>5</v>
      </c>
      <c r="J6047">
        <v>8</v>
      </c>
      <c r="K6047">
        <v>1</v>
      </c>
      <c r="L6047">
        <v>0</v>
      </c>
      <c r="M6047">
        <v>61</v>
      </c>
      <c r="N6047" t="s">
        <v>37</v>
      </c>
      <c r="O6047">
        <v>74.193888000000001</v>
      </c>
      <c r="P6047">
        <v>40.939444000000002</v>
      </c>
      <c r="V6047">
        <v>0</v>
      </c>
      <c r="W6047" t="s">
        <v>36</v>
      </c>
      <c r="X6047" t="s">
        <v>36</v>
      </c>
      <c r="Y6047" t="s">
        <v>36</v>
      </c>
      <c r="Z6047" t="s">
        <v>36</v>
      </c>
      <c r="AA6047" t="s">
        <v>36</v>
      </c>
      <c r="AB6047" t="s">
        <v>10097</v>
      </c>
      <c r="AC6047">
        <f>-O6047</f>
        <v>-74.193888000000001</v>
      </c>
    </row>
    <row r="6048" spans="1:29" x14ac:dyDescent="0.3">
      <c r="A6048">
        <v>2800886</v>
      </c>
      <c r="B6048" t="s">
        <v>10218</v>
      </c>
      <c r="C6048" t="s">
        <v>27</v>
      </c>
      <c r="D6048" t="s">
        <v>10219</v>
      </c>
      <c r="E6048" t="s">
        <v>10220</v>
      </c>
      <c r="F6048" t="s">
        <v>10218</v>
      </c>
      <c r="G6048" t="s">
        <v>10092</v>
      </c>
      <c r="H6048" t="s">
        <v>214</v>
      </c>
      <c r="I6048">
        <v>5</v>
      </c>
      <c r="J6048">
        <v>8</v>
      </c>
      <c r="K6048">
        <v>1</v>
      </c>
      <c r="L6048">
        <v>0</v>
      </c>
      <c r="M6048">
        <v>3</v>
      </c>
      <c r="N6048" t="s">
        <v>37</v>
      </c>
      <c r="O6048">
        <v>74.190276999999995</v>
      </c>
      <c r="P6048">
        <v>39.839722000000002</v>
      </c>
      <c r="V6048">
        <v>0</v>
      </c>
      <c r="W6048" t="s">
        <v>36</v>
      </c>
      <c r="X6048" t="s">
        <v>36</v>
      </c>
      <c r="Y6048" t="s">
        <v>36</v>
      </c>
      <c r="Z6048" t="s">
        <v>36</v>
      </c>
      <c r="AA6048" t="s">
        <v>36</v>
      </c>
      <c r="AB6048" t="s">
        <v>10150</v>
      </c>
      <c r="AC6048">
        <f>-O6048</f>
        <v>-74.190276999999995</v>
      </c>
    </row>
    <row r="6049" spans="1:29" x14ac:dyDescent="0.3">
      <c r="A6049">
        <v>3002268</v>
      </c>
      <c r="B6049" t="s">
        <v>10863</v>
      </c>
      <c r="C6049" t="s">
        <v>27</v>
      </c>
      <c r="D6049" t="s">
        <v>10683</v>
      </c>
      <c r="E6049" t="s">
        <v>10820</v>
      </c>
      <c r="F6049" t="s">
        <v>10821</v>
      </c>
      <c r="G6049" t="s">
        <v>10557</v>
      </c>
      <c r="H6049" t="s">
        <v>622</v>
      </c>
      <c r="I6049">
        <v>5</v>
      </c>
      <c r="J6049">
        <v>8</v>
      </c>
      <c r="K6049">
        <v>3</v>
      </c>
      <c r="L6049">
        <v>0</v>
      </c>
      <c r="M6049">
        <v>43</v>
      </c>
      <c r="N6049" t="s">
        <v>36</v>
      </c>
      <c r="O6049">
        <v>74.109166999999999</v>
      </c>
      <c r="P6049">
        <v>43.719721999999997</v>
      </c>
      <c r="V6049">
        <v>1</v>
      </c>
      <c r="W6049" t="s">
        <v>36</v>
      </c>
      <c r="X6049" t="s">
        <v>36</v>
      </c>
      <c r="Y6049" t="s">
        <v>36</v>
      </c>
      <c r="Z6049" t="s">
        <v>36</v>
      </c>
      <c r="AA6049" t="s">
        <v>36</v>
      </c>
      <c r="AB6049" t="s">
        <v>10822</v>
      </c>
      <c r="AC6049">
        <f>-O6049</f>
        <v>-74.109166999999999</v>
      </c>
    </row>
    <row r="6050" spans="1:29" x14ac:dyDescent="0.3">
      <c r="A6050">
        <v>3003123</v>
      </c>
      <c r="B6050" t="s">
        <v>10913</v>
      </c>
      <c r="C6050" t="s">
        <v>27</v>
      </c>
      <c r="D6050" t="s">
        <v>10724</v>
      </c>
      <c r="E6050">
        <v>82425</v>
      </c>
      <c r="F6050" t="s">
        <v>10913</v>
      </c>
      <c r="G6050" t="s">
        <v>10557</v>
      </c>
      <c r="H6050" t="s">
        <v>245</v>
      </c>
      <c r="I6050">
        <v>5</v>
      </c>
      <c r="J6050">
        <v>8</v>
      </c>
      <c r="K6050">
        <v>1</v>
      </c>
      <c r="L6050">
        <v>0</v>
      </c>
      <c r="M6050">
        <v>5</v>
      </c>
      <c r="N6050" t="s">
        <v>37</v>
      </c>
      <c r="O6050">
        <v>74.084165999999996</v>
      </c>
      <c r="P6050">
        <v>41.855832999999997</v>
      </c>
      <c r="V6050">
        <v>0</v>
      </c>
      <c r="W6050" t="s">
        <v>36</v>
      </c>
      <c r="X6050" t="s">
        <v>36</v>
      </c>
      <c r="Y6050" t="s">
        <v>36</v>
      </c>
      <c r="Z6050" t="s">
        <v>36</v>
      </c>
      <c r="AA6050" t="s">
        <v>36</v>
      </c>
      <c r="AB6050" t="s">
        <v>4697</v>
      </c>
      <c r="AC6050">
        <f>-O6050</f>
        <v>-74.084165999999996</v>
      </c>
    </row>
    <row r="6051" spans="1:29" x14ac:dyDescent="0.3">
      <c r="A6051">
        <v>3000025</v>
      </c>
      <c r="B6051" t="s">
        <v>10577</v>
      </c>
      <c r="C6051" t="s">
        <v>27</v>
      </c>
      <c r="D6051" t="s">
        <v>109</v>
      </c>
      <c r="E6051" t="s">
        <v>8158</v>
      </c>
      <c r="F6051" t="s">
        <v>8159</v>
      </c>
      <c r="G6051" t="s">
        <v>10557</v>
      </c>
      <c r="H6051" t="s">
        <v>34</v>
      </c>
      <c r="I6051">
        <v>5</v>
      </c>
      <c r="J6051">
        <v>8</v>
      </c>
      <c r="K6051">
        <v>1</v>
      </c>
      <c r="L6051">
        <v>1</v>
      </c>
      <c r="M6051">
        <v>17</v>
      </c>
      <c r="N6051" t="s">
        <v>37</v>
      </c>
      <c r="O6051">
        <v>74.081943999999993</v>
      </c>
      <c r="P6051">
        <v>42.891111000000002</v>
      </c>
      <c r="V6051">
        <v>0</v>
      </c>
      <c r="W6051" t="s">
        <v>36</v>
      </c>
      <c r="X6051" t="s">
        <v>36</v>
      </c>
      <c r="Y6051" t="s">
        <v>36</v>
      </c>
      <c r="Z6051" t="s">
        <v>36</v>
      </c>
      <c r="AA6051" t="s">
        <v>36</v>
      </c>
      <c r="AB6051" t="s">
        <v>10578</v>
      </c>
      <c r="AC6051">
        <f>-O6051</f>
        <v>-74.081943999999993</v>
      </c>
    </row>
    <row r="6052" spans="1:29" x14ac:dyDescent="0.3">
      <c r="A6052">
        <v>3001520</v>
      </c>
      <c r="B6052" t="s">
        <v>10819</v>
      </c>
      <c r="C6052" t="s">
        <v>83</v>
      </c>
      <c r="D6052" t="s">
        <v>10683</v>
      </c>
      <c r="E6052" t="s">
        <v>10820</v>
      </c>
      <c r="F6052" t="s">
        <v>10821</v>
      </c>
      <c r="G6052" t="s">
        <v>10557</v>
      </c>
      <c r="H6052" t="s">
        <v>622</v>
      </c>
      <c r="I6052">
        <v>6</v>
      </c>
      <c r="J6052">
        <v>8</v>
      </c>
      <c r="K6052">
        <v>3</v>
      </c>
      <c r="L6052">
        <v>0</v>
      </c>
      <c r="M6052">
        <v>38</v>
      </c>
      <c r="N6052" t="s">
        <v>36</v>
      </c>
      <c r="O6052">
        <v>74.057500000000005</v>
      </c>
      <c r="P6052">
        <v>43.755000000000003</v>
      </c>
      <c r="V6052">
        <v>0</v>
      </c>
      <c r="W6052" t="s">
        <v>36</v>
      </c>
      <c r="X6052" t="s">
        <v>36</v>
      </c>
      <c r="Y6052" t="s">
        <v>36</v>
      </c>
      <c r="Z6052" t="s">
        <v>36</v>
      </c>
      <c r="AA6052" t="s">
        <v>36</v>
      </c>
      <c r="AB6052" t="s">
        <v>10822</v>
      </c>
      <c r="AC6052">
        <f>-O6052</f>
        <v>-74.057500000000005</v>
      </c>
    </row>
    <row r="6053" spans="1:29" x14ac:dyDescent="0.3">
      <c r="A6053">
        <v>3003452</v>
      </c>
      <c r="B6053" t="s">
        <v>10953</v>
      </c>
      <c r="C6053" t="s">
        <v>27</v>
      </c>
      <c r="D6053" t="s">
        <v>109</v>
      </c>
      <c r="E6053" t="s">
        <v>8158</v>
      </c>
      <c r="F6053" t="s">
        <v>10954</v>
      </c>
      <c r="G6053" t="s">
        <v>10557</v>
      </c>
      <c r="H6053" t="s">
        <v>245</v>
      </c>
      <c r="I6053">
        <v>5</v>
      </c>
      <c r="J6053">
        <v>8</v>
      </c>
      <c r="K6053">
        <v>1</v>
      </c>
      <c r="L6053">
        <v>0</v>
      </c>
      <c r="M6053">
        <v>12</v>
      </c>
      <c r="N6053" t="s">
        <v>37</v>
      </c>
      <c r="O6053">
        <v>74.040833000000006</v>
      </c>
      <c r="P6053">
        <v>41.891944000000002</v>
      </c>
      <c r="V6053">
        <v>0</v>
      </c>
      <c r="W6053" t="s">
        <v>36</v>
      </c>
      <c r="X6053" t="s">
        <v>36</v>
      </c>
      <c r="Y6053" t="s">
        <v>36</v>
      </c>
      <c r="Z6053" t="s">
        <v>36</v>
      </c>
      <c r="AA6053" t="s">
        <v>36</v>
      </c>
      <c r="AB6053" t="s">
        <v>10953</v>
      </c>
      <c r="AC6053">
        <f>-O6053</f>
        <v>-74.040833000000006</v>
      </c>
    </row>
    <row r="6054" spans="1:29" x14ac:dyDescent="0.3">
      <c r="A6054">
        <v>3000815</v>
      </c>
      <c r="B6054" t="s">
        <v>10710</v>
      </c>
      <c r="C6054" t="s">
        <v>27</v>
      </c>
      <c r="D6054" t="s">
        <v>10711</v>
      </c>
      <c r="E6054" t="s">
        <v>10712</v>
      </c>
      <c r="F6054" t="s">
        <v>10713</v>
      </c>
      <c r="G6054" t="s">
        <v>10557</v>
      </c>
      <c r="H6054" t="s">
        <v>214</v>
      </c>
      <c r="I6054">
        <v>5</v>
      </c>
      <c r="J6054">
        <v>8</v>
      </c>
      <c r="K6054">
        <v>1</v>
      </c>
      <c r="L6054">
        <v>0</v>
      </c>
      <c r="M6054">
        <v>8</v>
      </c>
      <c r="N6054" t="s">
        <v>37</v>
      </c>
      <c r="O6054">
        <v>74.006111000000004</v>
      </c>
      <c r="P6054">
        <v>40.714165999999999</v>
      </c>
      <c r="V6054">
        <v>0</v>
      </c>
      <c r="W6054" t="s">
        <v>36</v>
      </c>
      <c r="X6054" t="s">
        <v>36</v>
      </c>
      <c r="Y6054" t="s">
        <v>36</v>
      </c>
      <c r="Z6054" t="s">
        <v>36</v>
      </c>
      <c r="AA6054" t="s">
        <v>36</v>
      </c>
      <c r="AB6054" t="s">
        <v>10714</v>
      </c>
      <c r="AC6054">
        <f>-O6054</f>
        <v>-74.006111000000004</v>
      </c>
    </row>
    <row r="6055" spans="1:29" x14ac:dyDescent="0.3">
      <c r="A6055">
        <v>3000973</v>
      </c>
      <c r="B6055" t="s">
        <v>10766</v>
      </c>
      <c r="C6055" t="s">
        <v>27</v>
      </c>
      <c r="D6055" t="s">
        <v>10767</v>
      </c>
      <c r="E6055" t="s">
        <v>10768</v>
      </c>
      <c r="F6055" t="s">
        <v>10766</v>
      </c>
      <c r="G6055" t="s">
        <v>10557</v>
      </c>
      <c r="H6055" t="s">
        <v>214</v>
      </c>
      <c r="I6055">
        <v>5</v>
      </c>
      <c r="J6055">
        <v>8</v>
      </c>
      <c r="K6055">
        <v>1</v>
      </c>
      <c r="L6055">
        <v>0</v>
      </c>
      <c r="M6055">
        <v>15</v>
      </c>
      <c r="N6055" t="s">
        <v>37</v>
      </c>
      <c r="O6055">
        <v>74.006111000000004</v>
      </c>
      <c r="P6055">
        <v>40.714167000000003</v>
      </c>
      <c r="V6055">
        <v>0</v>
      </c>
      <c r="W6055" t="s">
        <v>36</v>
      </c>
      <c r="X6055" t="s">
        <v>36</v>
      </c>
      <c r="Y6055" t="s">
        <v>36</v>
      </c>
      <c r="Z6055" t="s">
        <v>36</v>
      </c>
      <c r="AA6055" t="s">
        <v>36</v>
      </c>
      <c r="AB6055" t="s">
        <v>10769</v>
      </c>
      <c r="AC6055">
        <f>-O6055</f>
        <v>-74.006111000000004</v>
      </c>
    </row>
    <row r="6056" spans="1:29" x14ac:dyDescent="0.3">
      <c r="A6056">
        <v>3000981</v>
      </c>
      <c r="B6056" t="s">
        <v>10771</v>
      </c>
      <c r="C6056" t="s">
        <v>27</v>
      </c>
      <c r="D6056" t="s">
        <v>10772</v>
      </c>
      <c r="E6056" t="s">
        <v>10773</v>
      </c>
      <c r="F6056" t="s">
        <v>10774</v>
      </c>
      <c r="G6056" t="s">
        <v>10557</v>
      </c>
      <c r="H6056" t="s">
        <v>214</v>
      </c>
      <c r="I6056">
        <v>5</v>
      </c>
      <c r="J6056">
        <v>8</v>
      </c>
      <c r="K6056">
        <v>1</v>
      </c>
      <c r="L6056">
        <v>0</v>
      </c>
      <c r="M6056">
        <v>11</v>
      </c>
      <c r="N6056" t="s">
        <v>37</v>
      </c>
      <c r="O6056">
        <v>74.006111000000004</v>
      </c>
      <c r="P6056">
        <v>40.714165999999999</v>
      </c>
      <c r="V6056">
        <v>0</v>
      </c>
      <c r="W6056" t="s">
        <v>36</v>
      </c>
      <c r="X6056" t="s">
        <v>36</v>
      </c>
      <c r="Y6056" t="s">
        <v>36</v>
      </c>
      <c r="Z6056" t="s">
        <v>36</v>
      </c>
      <c r="AA6056" t="s">
        <v>36</v>
      </c>
      <c r="AB6056" t="s">
        <v>10775</v>
      </c>
      <c r="AC6056">
        <f>-O6056</f>
        <v>-74.006111000000004</v>
      </c>
    </row>
    <row r="6057" spans="1:29" x14ac:dyDescent="0.3">
      <c r="A6057">
        <v>3001537</v>
      </c>
      <c r="B6057" t="s">
        <v>10823</v>
      </c>
      <c r="C6057" t="s">
        <v>27</v>
      </c>
      <c r="D6057" t="s">
        <v>10824</v>
      </c>
      <c r="E6057" t="s">
        <v>10825</v>
      </c>
      <c r="F6057" t="s">
        <v>10826</v>
      </c>
      <c r="G6057" t="s">
        <v>10557</v>
      </c>
      <c r="H6057" t="s">
        <v>551</v>
      </c>
      <c r="I6057">
        <v>5</v>
      </c>
      <c r="J6057">
        <v>8</v>
      </c>
      <c r="K6057">
        <v>1</v>
      </c>
      <c r="L6057">
        <v>0</v>
      </c>
      <c r="M6057">
        <v>8</v>
      </c>
      <c r="N6057" t="s">
        <v>37</v>
      </c>
      <c r="O6057">
        <v>74.006111000000004</v>
      </c>
      <c r="P6057">
        <v>40.714165999999999</v>
      </c>
      <c r="V6057">
        <v>0</v>
      </c>
      <c r="W6057" t="s">
        <v>36</v>
      </c>
      <c r="X6057" t="s">
        <v>36</v>
      </c>
      <c r="Y6057" t="s">
        <v>36</v>
      </c>
      <c r="Z6057" t="s">
        <v>36</v>
      </c>
      <c r="AA6057" t="s">
        <v>36</v>
      </c>
      <c r="AB6057" t="s">
        <v>158</v>
      </c>
      <c r="AC6057">
        <f>-O6057</f>
        <v>-74.006111000000004</v>
      </c>
    </row>
    <row r="6058" spans="1:29" x14ac:dyDescent="0.3">
      <c r="A6058">
        <v>3001999</v>
      </c>
      <c r="B6058" t="s">
        <v>10846</v>
      </c>
      <c r="C6058" t="s">
        <v>27</v>
      </c>
      <c r="D6058" t="s">
        <v>10700</v>
      </c>
      <c r="E6058" t="s">
        <v>10701</v>
      </c>
      <c r="F6058" t="s">
        <v>10809</v>
      </c>
      <c r="G6058" t="s">
        <v>10557</v>
      </c>
      <c r="H6058" t="s">
        <v>214</v>
      </c>
      <c r="I6058">
        <v>5</v>
      </c>
      <c r="J6058">
        <v>8</v>
      </c>
      <c r="K6058">
        <v>1</v>
      </c>
      <c r="L6058">
        <v>0</v>
      </c>
      <c r="M6058">
        <v>10</v>
      </c>
      <c r="N6058" t="s">
        <v>37</v>
      </c>
      <c r="O6058">
        <v>74.006111000000004</v>
      </c>
      <c r="P6058">
        <v>40.714167000000003</v>
      </c>
      <c r="V6058">
        <v>3</v>
      </c>
      <c r="W6058" t="s">
        <v>36</v>
      </c>
      <c r="X6058" t="s">
        <v>36</v>
      </c>
      <c r="Y6058" t="s">
        <v>36</v>
      </c>
      <c r="Z6058" t="s">
        <v>36</v>
      </c>
      <c r="AA6058" t="s">
        <v>36</v>
      </c>
      <c r="AB6058" t="s">
        <v>10847</v>
      </c>
      <c r="AC6058">
        <f>-O6058</f>
        <v>-74.006111000000004</v>
      </c>
    </row>
    <row r="6059" spans="1:29" x14ac:dyDescent="0.3">
      <c r="A6059">
        <v>3002550</v>
      </c>
      <c r="B6059" t="s">
        <v>10870</v>
      </c>
      <c r="C6059" t="s">
        <v>27</v>
      </c>
      <c r="D6059" t="s">
        <v>10871</v>
      </c>
      <c r="E6059" t="s">
        <v>10872</v>
      </c>
      <c r="F6059" t="s">
        <v>10873</v>
      </c>
      <c r="G6059" t="s">
        <v>10557</v>
      </c>
      <c r="H6059" t="s">
        <v>246</v>
      </c>
      <c r="I6059">
        <v>5</v>
      </c>
      <c r="J6059">
        <v>8</v>
      </c>
      <c r="K6059">
        <v>1</v>
      </c>
      <c r="L6059">
        <v>0</v>
      </c>
      <c r="M6059">
        <v>6</v>
      </c>
      <c r="N6059" t="s">
        <v>37</v>
      </c>
      <c r="O6059">
        <v>74.006111000000004</v>
      </c>
      <c r="P6059">
        <v>40.714165999999999</v>
      </c>
      <c r="V6059">
        <v>0</v>
      </c>
      <c r="W6059" t="s">
        <v>36</v>
      </c>
      <c r="X6059" t="s">
        <v>36</v>
      </c>
      <c r="Y6059" t="s">
        <v>36</v>
      </c>
      <c r="Z6059" t="s">
        <v>36</v>
      </c>
      <c r="AA6059" t="s">
        <v>36</v>
      </c>
      <c r="AB6059" t="s">
        <v>10874</v>
      </c>
      <c r="AC6059">
        <f>-O6059</f>
        <v>-74.006111000000004</v>
      </c>
    </row>
    <row r="6060" spans="1:29" x14ac:dyDescent="0.3">
      <c r="A6060">
        <v>3002769</v>
      </c>
      <c r="B6060" t="s">
        <v>10890</v>
      </c>
      <c r="C6060" t="s">
        <v>27</v>
      </c>
      <c r="D6060" t="s">
        <v>10891</v>
      </c>
      <c r="E6060" t="s">
        <v>10892</v>
      </c>
      <c r="F6060" t="s">
        <v>10890</v>
      </c>
      <c r="G6060" t="s">
        <v>10557</v>
      </c>
      <c r="H6060" t="s">
        <v>551</v>
      </c>
      <c r="I6060">
        <v>5</v>
      </c>
      <c r="J6060">
        <v>8</v>
      </c>
      <c r="K6060">
        <v>1</v>
      </c>
      <c r="L6060">
        <v>0</v>
      </c>
      <c r="M6060">
        <v>6</v>
      </c>
      <c r="N6060" t="s">
        <v>37</v>
      </c>
      <c r="O6060">
        <v>74.006111000000004</v>
      </c>
      <c r="P6060">
        <v>40.714165999999999</v>
      </c>
      <c r="V6060">
        <v>0</v>
      </c>
      <c r="W6060" t="s">
        <v>36</v>
      </c>
      <c r="X6060" t="s">
        <v>36</v>
      </c>
      <c r="Y6060" t="s">
        <v>36</v>
      </c>
      <c r="Z6060" t="s">
        <v>36</v>
      </c>
      <c r="AA6060" t="s">
        <v>36</v>
      </c>
      <c r="AB6060" t="s">
        <v>10893</v>
      </c>
      <c r="AC6060">
        <f>-O6060</f>
        <v>-74.006111000000004</v>
      </c>
    </row>
    <row r="6061" spans="1:29" x14ac:dyDescent="0.3">
      <c r="A6061">
        <v>3002877</v>
      </c>
      <c r="B6061" t="s">
        <v>10905</v>
      </c>
      <c r="C6061" t="s">
        <v>27</v>
      </c>
      <c r="D6061" t="s">
        <v>10906</v>
      </c>
      <c r="E6061" t="s">
        <v>10907</v>
      </c>
      <c r="F6061" t="s">
        <v>10908</v>
      </c>
      <c r="G6061" t="s">
        <v>10557</v>
      </c>
      <c r="H6061" t="s">
        <v>214</v>
      </c>
      <c r="I6061">
        <v>1</v>
      </c>
      <c r="J6061">
        <v>8</v>
      </c>
      <c r="K6061">
        <v>5</v>
      </c>
      <c r="L6061">
        <v>0</v>
      </c>
      <c r="M6061">
        <v>12</v>
      </c>
      <c r="N6061" t="s">
        <v>37</v>
      </c>
      <c r="O6061">
        <v>74.006111000000004</v>
      </c>
      <c r="P6061">
        <v>40.714165999999999</v>
      </c>
      <c r="V6061">
        <v>0</v>
      </c>
      <c r="W6061" t="s">
        <v>36</v>
      </c>
      <c r="X6061" t="s">
        <v>36</v>
      </c>
      <c r="Y6061" t="s">
        <v>36</v>
      </c>
      <c r="Z6061" t="s">
        <v>36</v>
      </c>
      <c r="AA6061" t="s">
        <v>36</v>
      </c>
      <c r="AB6061" t="s">
        <v>10909</v>
      </c>
      <c r="AC6061">
        <f>-O6061</f>
        <v>-74.006111000000004</v>
      </c>
    </row>
    <row r="6062" spans="1:29" x14ac:dyDescent="0.3">
      <c r="A6062">
        <v>3003332</v>
      </c>
      <c r="B6062" t="s">
        <v>10936</v>
      </c>
      <c r="C6062" t="s">
        <v>27</v>
      </c>
      <c r="D6062" t="s">
        <v>10937</v>
      </c>
      <c r="E6062" t="s">
        <v>10938</v>
      </c>
      <c r="F6062" t="s">
        <v>10939</v>
      </c>
      <c r="G6062" t="s">
        <v>10557</v>
      </c>
      <c r="H6062" t="s">
        <v>214</v>
      </c>
      <c r="I6062">
        <v>6</v>
      </c>
      <c r="J6062">
        <v>10</v>
      </c>
      <c r="K6062">
        <v>1</v>
      </c>
      <c r="L6062">
        <v>0</v>
      </c>
      <c r="M6062">
        <v>2</v>
      </c>
      <c r="N6062" t="s">
        <v>37</v>
      </c>
      <c r="O6062">
        <v>74.006111000000004</v>
      </c>
      <c r="P6062">
        <v>40.714165999999999</v>
      </c>
      <c r="V6062">
        <v>0</v>
      </c>
      <c r="W6062" t="s">
        <v>36</v>
      </c>
      <c r="X6062" t="s">
        <v>36</v>
      </c>
      <c r="Y6062" t="s">
        <v>36</v>
      </c>
      <c r="Z6062" t="s">
        <v>36</v>
      </c>
      <c r="AA6062" t="s">
        <v>36</v>
      </c>
      <c r="AB6062" t="s">
        <v>10940</v>
      </c>
      <c r="AC6062">
        <f>-O6062</f>
        <v>-74.006111000000004</v>
      </c>
    </row>
    <row r="6063" spans="1:29" x14ac:dyDescent="0.3">
      <c r="A6063">
        <v>3001287</v>
      </c>
      <c r="B6063" t="s">
        <v>10808</v>
      </c>
      <c r="C6063" t="s">
        <v>27</v>
      </c>
      <c r="D6063" t="s">
        <v>10700</v>
      </c>
      <c r="E6063" t="s">
        <v>10701</v>
      </c>
      <c r="F6063" t="s">
        <v>10809</v>
      </c>
      <c r="G6063" t="s">
        <v>10557</v>
      </c>
      <c r="H6063" t="s">
        <v>245</v>
      </c>
      <c r="I6063">
        <v>5</v>
      </c>
      <c r="J6063">
        <v>8</v>
      </c>
      <c r="K6063">
        <v>1</v>
      </c>
      <c r="M6063">
        <v>11</v>
      </c>
      <c r="N6063" t="s">
        <v>37</v>
      </c>
      <c r="O6063">
        <v>74.005972999999997</v>
      </c>
      <c r="P6063">
        <v>40.714269000000002</v>
      </c>
      <c r="V6063">
        <v>0</v>
      </c>
      <c r="W6063" t="s">
        <v>36</v>
      </c>
      <c r="X6063" t="s">
        <v>36</v>
      </c>
      <c r="Y6063" t="s">
        <v>36</v>
      </c>
      <c r="Z6063" t="s">
        <v>36</v>
      </c>
      <c r="AA6063" t="s">
        <v>36</v>
      </c>
      <c r="AB6063" t="s">
        <v>10810</v>
      </c>
      <c r="AC6063">
        <f>-O6063</f>
        <v>-74.005972999999997</v>
      </c>
    </row>
    <row r="6064" spans="1:29" x14ac:dyDescent="0.3">
      <c r="A6064">
        <v>3002803</v>
      </c>
      <c r="B6064" t="s">
        <v>10897</v>
      </c>
      <c r="C6064" t="s">
        <v>27</v>
      </c>
      <c r="D6064" t="s">
        <v>10885</v>
      </c>
      <c r="E6064" t="s">
        <v>10886</v>
      </c>
      <c r="F6064" t="s">
        <v>10887</v>
      </c>
      <c r="G6064" t="s">
        <v>10557</v>
      </c>
      <c r="H6064" t="s">
        <v>703</v>
      </c>
      <c r="I6064">
        <v>5</v>
      </c>
      <c r="J6064">
        <v>8</v>
      </c>
      <c r="K6064">
        <v>1</v>
      </c>
      <c r="L6064">
        <v>0</v>
      </c>
      <c r="M6064">
        <v>55</v>
      </c>
      <c r="N6064" t="s">
        <v>37</v>
      </c>
      <c r="O6064">
        <v>74.005972999999997</v>
      </c>
      <c r="P6064">
        <v>40.714269000000002</v>
      </c>
      <c r="V6064">
        <v>0</v>
      </c>
      <c r="W6064" t="s">
        <v>36</v>
      </c>
      <c r="X6064" t="s">
        <v>36</v>
      </c>
      <c r="Y6064" t="s">
        <v>36</v>
      </c>
      <c r="Z6064" t="s">
        <v>36</v>
      </c>
      <c r="AA6064" t="s">
        <v>36</v>
      </c>
      <c r="AB6064" t="s">
        <v>10898</v>
      </c>
      <c r="AC6064">
        <f>-O6064</f>
        <v>-74.005972999999997</v>
      </c>
    </row>
    <row r="6065" spans="1:29" x14ac:dyDescent="0.3">
      <c r="A6065">
        <v>3000287</v>
      </c>
      <c r="B6065" t="s">
        <v>10670</v>
      </c>
      <c r="C6065" t="s">
        <v>27</v>
      </c>
      <c r="D6065" t="s">
        <v>3633</v>
      </c>
      <c r="E6065" t="s">
        <v>10671</v>
      </c>
      <c r="F6065" t="s">
        <v>3633</v>
      </c>
      <c r="G6065" t="s">
        <v>10557</v>
      </c>
      <c r="H6065" t="s">
        <v>147</v>
      </c>
      <c r="I6065">
        <v>7</v>
      </c>
      <c r="J6065">
        <v>8</v>
      </c>
      <c r="K6065">
        <v>3</v>
      </c>
      <c r="L6065">
        <v>0</v>
      </c>
      <c r="M6065">
        <v>28</v>
      </c>
      <c r="N6065" t="s">
        <v>37</v>
      </c>
      <c r="O6065">
        <v>73.979444000000001</v>
      </c>
      <c r="P6065">
        <v>42.050832999999997</v>
      </c>
      <c r="V6065">
        <v>0</v>
      </c>
      <c r="W6065" t="s">
        <v>36</v>
      </c>
      <c r="X6065" t="s">
        <v>36</v>
      </c>
      <c r="Y6065" t="s">
        <v>36</v>
      </c>
      <c r="Z6065" t="s">
        <v>36</v>
      </c>
      <c r="AA6065" t="s">
        <v>36</v>
      </c>
      <c r="AB6065" t="s">
        <v>10672</v>
      </c>
      <c r="AC6065">
        <f>-O6065</f>
        <v>-73.979444000000001</v>
      </c>
    </row>
    <row r="6066" spans="1:29" x14ac:dyDescent="0.3">
      <c r="A6066">
        <v>3000083</v>
      </c>
      <c r="B6066" t="s">
        <v>10646</v>
      </c>
      <c r="C6066" t="s">
        <v>27</v>
      </c>
      <c r="D6066" t="s">
        <v>109</v>
      </c>
      <c r="E6066" t="s">
        <v>10090</v>
      </c>
      <c r="F6066" t="s">
        <v>10091</v>
      </c>
      <c r="G6066" t="s">
        <v>10557</v>
      </c>
      <c r="H6066" t="s">
        <v>1138</v>
      </c>
      <c r="I6066">
        <v>6</v>
      </c>
      <c r="J6066">
        <v>8</v>
      </c>
      <c r="K6066">
        <v>2</v>
      </c>
      <c r="L6066">
        <v>0</v>
      </c>
      <c r="M6066">
        <v>55</v>
      </c>
      <c r="N6066" t="s">
        <v>37</v>
      </c>
      <c r="O6066">
        <v>73.957778000000005</v>
      </c>
      <c r="P6066">
        <v>41.108055999999998</v>
      </c>
      <c r="V6066">
        <v>0</v>
      </c>
      <c r="W6066" t="s">
        <v>36</v>
      </c>
      <c r="X6066" t="s">
        <v>36</v>
      </c>
      <c r="Y6066" t="s">
        <v>36</v>
      </c>
      <c r="Z6066" t="s">
        <v>36</v>
      </c>
      <c r="AA6066" t="s">
        <v>36</v>
      </c>
      <c r="AB6066" t="s">
        <v>10645</v>
      </c>
      <c r="AC6066">
        <f>-O6066</f>
        <v>-73.957778000000005</v>
      </c>
    </row>
    <row r="6067" spans="1:29" x14ac:dyDescent="0.3">
      <c r="A6067">
        <v>3000075</v>
      </c>
      <c r="B6067" t="s">
        <v>10635</v>
      </c>
      <c r="C6067" t="s">
        <v>27</v>
      </c>
      <c r="D6067" t="s">
        <v>109</v>
      </c>
      <c r="E6067" t="s">
        <v>10090</v>
      </c>
      <c r="F6067" t="s">
        <v>10091</v>
      </c>
      <c r="G6067" t="s">
        <v>10557</v>
      </c>
      <c r="H6067" t="s">
        <v>335</v>
      </c>
      <c r="I6067">
        <v>5</v>
      </c>
      <c r="J6067">
        <v>8</v>
      </c>
      <c r="K6067">
        <v>2</v>
      </c>
      <c r="L6067">
        <v>1</v>
      </c>
      <c r="M6067">
        <v>100</v>
      </c>
      <c r="N6067" t="s">
        <v>37</v>
      </c>
      <c r="O6067">
        <v>73.953333000000001</v>
      </c>
      <c r="P6067">
        <v>41.184167000000002</v>
      </c>
      <c r="V6067">
        <v>0</v>
      </c>
      <c r="W6067" t="s">
        <v>36</v>
      </c>
      <c r="X6067" t="s">
        <v>36</v>
      </c>
      <c r="Y6067" t="s">
        <v>36</v>
      </c>
      <c r="Z6067" t="s">
        <v>36</v>
      </c>
      <c r="AA6067" t="s">
        <v>36</v>
      </c>
      <c r="AB6067" t="s">
        <v>10636</v>
      </c>
      <c r="AC6067">
        <f>-O6067</f>
        <v>-73.953333000000001</v>
      </c>
    </row>
    <row r="6068" spans="1:29" x14ac:dyDescent="0.3">
      <c r="A6068">
        <v>3000082</v>
      </c>
      <c r="B6068" t="s">
        <v>10644</v>
      </c>
      <c r="C6068" t="s">
        <v>27</v>
      </c>
      <c r="D6068" t="s">
        <v>109</v>
      </c>
      <c r="E6068" t="s">
        <v>10090</v>
      </c>
      <c r="F6068" t="s">
        <v>10091</v>
      </c>
      <c r="G6068" t="s">
        <v>10557</v>
      </c>
      <c r="H6068" t="s">
        <v>1138</v>
      </c>
      <c r="I6068">
        <v>5</v>
      </c>
      <c r="J6068">
        <v>8</v>
      </c>
      <c r="K6068">
        <v>1</v>
      </c>
      <c r="L6068">
        <v>0</v>
      </c>
      <c r="M6068">
        <v>127</v>
      </c>
      <c r="N6068" t="s">
        <v>37</v>
      </c>
      <c r="O6068">
        <v>73.920969999999997</v>
      </c>
      <c r="P6068">
        <v>41.700370999999997</v>
      </c>
      <c r="V6068">
        <v>0</v>
      </c>
      <c r="W6068" t="s">
        <v>36</v>
      </c>
      <c r="X6068" t="s">
        <v>36</v>
      </c>
      <c r="Y6068" t="s">
        <v>36</v>
      </c>
      <c r="Z6068" t="s">
        <v>36</v>
      </c>
      <c r="AA6068" t="s">
        <v>36</v>
      </c>
      <c r="AB6068" t="s">
        <v>10645</v>
      </c>
      <c r="AC6068">
        <f>-O6068</f>
        <v>-73.920969999999997</v>
      </c>
    </row>
    <row r="6069" spans="1:29" x14ac:dyDescent="0.3">
      <c r="A6069">
        <v>3002993</v>
      </c>
      <c r="B6069" t="s">
        <v>10912</v>
      </c>
      <c r="C6069" t="s">
        <v>27</v>
      </c>
      <c r="D6069" t="s">
        <v>10561</v>
      </c>
      <c r="E6069" t="s">
        <v>10562</v>
      </c>
      <c r="F6069" t="s">
        <v>10563</v>
      </c>
      <c r="G6069" t="s">
        <v>10557</v>
      </c>
      <c r="H6069" t="s">
        <v>34</v>
      </c>
      <c r="I6069">
        <v>5</v>
      </c>
      <c r="J6069">
        <v>8</v>
      </c>
      <c r="K6069">
        <v>1</v>
      </c>
      <c r="L6069">
        <v>0</v>
      </c>
      <c r="M6069">
        <v>16</v>
      </c>
      <c r="N6069" t="s">
        <v>37</v>
      </c>
      <c r="O6069">
        <v>73.867777000000004</v>
      </c>
      <c r="P6069">
        <v>42.237222000000003</v>
      </c>
      <c r="V6069">
        <v>0</v>
      </c>
      <c r="W6069" t="s">
        <v>36</v>
      </c>
      <c r="X6069" t="s">
        <v>36</v>
      </c>
      <c r="Y6069" t="s">
        <v>36</v>
      </c>
      <c r="Z6069" t="s">
        <v>36</v>
      </c>
      <c r="AA6069" t="s">
        <v>36</v>
      </c>
      <c r="AB6069" t="s">
        <v>4697</v>
      </c>
      <c r="AC6069">
        <f>-O6069</f>
        <v>-73.867777000000004</v>
      </c>
    </row>
    <row r="6070" spans="1:29" x14ac:dyDescent="0.3">
      <c r="A6070">
        <v>3000070</v>
      </c>
      <c r="B6070" t="s">
        <v>10633</v>
      </c>
      <c r="C6070" t="s">
        <v>83</v>
      </c>
      <c r="D6070" t="s">
        <v>125</v>
      </c>
      <c r="E6070" t="s">
        <v>10603</v>
      </c>
      <c r="F6070" t="s">
        <v>10604</v>
      </c>
      <c r="G6070" t="s">
        <v>10557</v>
      </c>
      <c r="H6070" t="s">
        <v>84</v>
      </c>
      <c r="I6070">
        <v>7</v>
      </c>
      <c r="J6070">
        <v>8</v>
      </c>
      <c r="K6070">
        <v>3</v>
      </c>
      <c r="L6070">
        <v>0</v>
      </c>
      <c r="M6070">
        <v>22</v>
      </c>
      <c r="N6070" t="s">
        <v>37</v>
      </c>
      <c r="O6070">
        <v>73.864572999999993</v>
      </c>
      <c r="P6070">
        <v>42.217309999999998</v>
      </c>
      <c r="V6070">
        <v>0</v>
      </c>
      <c r="W6070" t="s">
        <v>36</v>
      </c>
      <c r="X6070" t="s">
        <v>36</v>
      </c>
      <c r="Y6070" t="s">
        <v>36</v>
      </c>
      <c r="Z6070" t="s">
        <v>36</v>
      </c>
      <c r="AA6070" t="s">
        <v>36</v>
      </c>
      <c r="AB6070" t="s">
        <v>10634</v>
      </c>
      <c r="AC6070">
        <f>-O6070</f>
        <v>-73.864572999999993</v>
      </c>
    </row>
    <row r="6071" spans="1:29" x14ac:dyDescent="0.3">
      <c r="A6071">
        <v>3000066</v>
      </c>
      <c r="B6071" t="s">
        <v>10632</v>
      </c>
      <c r="C6071" t="s">
        <v>27</v>
      </c>
      <c r="D6071" t="s">
        <v>2051</v>
      </c>
      <c r="E6071" t="s">
        <v>2052</v>
      </c>
      <c r="F6071" t="s">
        <v>2053</v>
      </c>
      <c r="G6071" t="s">
        <v>10557</v>
      </c>
      <c r="H6071" t="s">
        <v>278</v>
      </c>
      <c r="I6071">
        <v>5</v>
      </c>
      <c r="J6071">
        <v>8</v>
      </c>
      <c r="K6071">
        <v>1</v>
      </c>
      <c r="L6071">
        <v>1</v>
      </c>
      <c r="M6071">
        <v>12</v>
      </c>
      <c r="N6071" t="s">
        <v>37</v>
      </c>
      <c r="O6071">
        <v>73.854444000000001</v>
      </c>
      <c r="P6071">
        <v>42.748888999999998</v>
      </c>
      <c r="V6071">
        <v>0</v>
      </c>
      <c r="W6071" t="s">
        <v>36</v>
      </c>
      <c r="X6071" t="s">
        <v>36</v>
      </c>
      <c r="Y6071" t="s">
        <v>36</v>
      </c>
      <c r="Z6071" t="s">
        <v>36</v>
      </c>
      <c r="AA6071" t="s">
        <v>36</v>
      </c>
      <c r="AB6071" t="s">
        <v>5431</v>
      </c>
      <c r="AC6071">
        <f>-O6071</f>
        <v>-73.854444000000001</v>
      </c>
    </row>
    <row r="6072" spans="1:29" x14ac:dyDescent="0.3">
      <c r="A6072">
        <v>3001367</v>
      </c>
      <c r="B6072" t="s">
        <v>10815</v>
      </c>
      <c r="C6072" t="s">
        <v>27</v>
      </c>
      <c r="D6072" t="s">
        <v>10816</v>
      </c>
      <c r="E6072" t="s">
        <v>10817</v>
      </c>
      <c r="F6072" t="s">
        <v>10818</v>
      </c>
      <c r="G6072" t="s">
        <v>10557</v>
      </c>
      <c r="H6072" t="s">
        <v>34</v>
      </c>
      <c r="I6072">
        <v>5</v>
      </c>
      <c r="J6072">
        <v>8</v>
      </c>
      <c r="K6072">
        <v>1</v>
      </c>
      <c r="L6072">
        <v>0</v>
      </c>
      <c r="M6072">
        <v>8</v>
      </c>
      <c r="N6072" t="s">
        <v>37</v>
      </c>
      <c r="O6072">
        <v>73.848332999999997</v>
      </c>
      <c r="P6072">
        <v>43.078887999999999</v>
      </c>
      <c r="V6072">
        <v>0</v>
      </c>
      <c r="W6072" t="s">
        <v>36</v>
      </c>
      <c r="X6072" t="s">
        <v>36</v>
      </c>
      <c r="Y6072" t="s">
        <v>36</v>
      </c>
      <c r="Z6072" t="s">
        <v>36</v>
      </c>
      <c r="AA6072" t="s">
        <v>36</v>
      </c>
      <c r="AB6072" t="s">
        <v>10652</v>
      </c>
      <c r="AC6072">
        <f>-O6072</f>
        <v>-73.848332999999997</v>
      </c>
    </row>
    <row r="6073" spans="1:29" x14ac:dyDescent="0.3">
      <c r="A6073">
        <v>3000013</v>
      </c>
      <c r="B6073" t="s">
        <v>10568</v>
      </c>
      <c r="C6073" t="s">
        <v>27</v>
      </c>
      <c r="D6073" t="s">
        <v>109</v>
      </c>
      <c r="E6073" t="s">
        <v>8158</v>
      </c>
      <c r="F6073" t="s">
        <v>8159</v>
      </c>
      <c r="G6073" t="s">
        <v>10557</v>
      </c>
      <c r="H6073" t="s">
        <v>34</v>
      </c>
      <c r="I6073">
        <v>5</v>
      </c>
      <c r="J6073">
        <v>8</v>
      </c>
      <c r="K6073">
        <v>1</v>
      </c>
      <c r="L6073">
        <v>0</v>
      </c>
      <c r="M6073">
        <v>5</v>
      </c>
      <c r="N6073" t="s">
        <v>37</v>
      </c>
      <c r="O6073">
        <v>73.847324999999998</v>
      </c>
      <c r="P6073">
        <v>42.531711999999999</v>
      </c>
      <c r="V6073">
        <v>0</v>
      </c>
      <c r="W6073" t="s">
        <v>36</v>
      </c>
      <c r="X6073" t="s">
        <v>36</v>
      </c>
      <c r="Y6073" t="s">
        <v>36</v>
      </c>
      <c r="Z6073" t="s">
        <v>36</v>
      </c>
      <c r="AA6073" t="s">
        <v>36</v>
      </c>
      <c r="AB6073" t="s">
        <v>10568</v>
      </c>
      <c r="AC6073">
        <f>-O6073</f>
        <v>-73.847324999999998</v>
      </c>
    </row>
    <row r="6074" spans="1:29" x14ac:dyDescent="0.3">
      <c r="A6074">
        <v>3000087</v>
      </c>
      <c r="B6074" t="s">
        <v>10649</v>
      </c>
      <c r="C6074" t="s">
        <v>27</v>
      </c>
      <c r="D6074" t="s">
        <v>10631</v>
      </c>
      <c r="E6074" t="s">
        <v>10650</v>
      </c>
      <c r="F6074" t="s">
        <v>10651</v>
      </c>
      <c r="G6074" t="s">
        <v>10557</v>
      </c>
      <c r="H6074" t="s">
        <v>34</v>
      </c>
      <c r="I6074">
        <v>5</v>
      </c>
      <c r="J6074">
        <v>8</v>
      </c>
      <c r="K6074">
        <v>1</v>
      </c>
      <c r="L6074">
        <v>0</v>
      </c>
      <c r="M6074">
        <v>20</v>
      </c>
      <c r="N6074" t="s">
        <v>37</v>
      </c>
      <c r="O6074">
        <v>73.836787000000001</v>
      </c>
      <c r="P6074">
        <v>43.07573</v>
      </c>
      <c r="V6074">
        <v>0</v>
      </c>
      <c r="W6074" t="s">
        <v>36</v>
      </c>
      <c r="X6074" t="s">
        <v>36</v>
      </c>
      <c r="Y6074" t="s">
        <v>36</v>
      </c>
      <c r="Z6074" t="s">
        <v>36</v>
      </c>
      <c r="AA6074" t="s">
        <v>36</v>
      </c>
      <c r="AB6074" t="s">
        <v>10652</v>
      </c>
      <c r="AC6074">
        <f>-O6074</f>
        <v>-73.836787000000001</v>
      </c>
    </row>
    <row r="6075" spans="1:29" x14ac:dyDescent="0.3">
      <c r="A6075">
        <v>3000006</v>
      </c>
      <c r="B6075" t="s">
        <v>4173</v>
      </c>
      <c r="C6075" t="s">
        <v>83</v>
      </c>
      <c r="D6075" t="s">
        <v>224</v>
      </c>
      <c r="E6075">
        <v>50815</v>
      </c>
      <c r="F6075" t="s">
        <v>4173</v>
      </c>
      <c r="G6075" t="s">
        <v>10557</v>
      </c>
      <c r="H6075" t="s">
        <v>84</v>
      </c>
      <c r="I6075">
        <v>5</v>
      </c>
      <c r="J6075">
        <v>8</v>
      </c>
      <c r="K6075">
        <v>3</v>
      </c>
      <c r="L6075">
        <v>0</v>
      </c>
      <c r="M6075">
        <v>220</v>
      </c>
      <c r="N6075" t="s">
        <v>37</v>
      </c>
      <c r="O6075">
        <v>73.816389000000001</v>
      </c>
      <c r="P6075">
        <v>42.462221999999997</v>
      </c>
      <c r="V6075">
        <v>0</v>
      </c>
      <c r="W6075" t="s">
        <v>36</v>
      </c>
      <c r="X6075" t="s">
        <v>36</v>
      </c>
      <c r="Y6075" t="s">
        <v>36</v>
      </c>
      <c r="Z6075" t="s">
        <v>36</v>
      </c>
      <c r="AA6075" t="s">
        <v>36</v>
      </c>
      <c r="AB6075" t="s">
        <v>10558</v>
      </c>
      <c r="AC6075">
        <f>-O6075</f>
        <v>-73.816389000000001</v>
      </c>
    </row>
    <row r="6076" spans="1:29" x14ac:dyDescent="0.3">
      <c r="A6076">
        <v>3001711</v>
      </c>
      <c r="B6076" t="s">
        <v>9570</v>
      </c>
      <c r="C6076" t="s">
        <v>27</v>
      </c>
      <c r="D6076" t="s">
        <v>10667</v>
      </c>
      <c r="E6076" t="s">
        <v>10668</v>
      </c>
      <c r="F6076" t="s">
        <v>10835</v>
      </c>
      <c r="G6076" t="s">
        <v>10557</v>
      </c>
      <c r="H6076" t="s">
        <v>214</v>
      </c>
      <c r="I6076">
        <v>5</v>
      </c>
      <c r="J6076">
        <v>8</v>
      </c>
      <c r="K6076">
        <v>1</v>
      </c>
      <c r="M6076">
        <v>7</v>
      </c>
      <c r="N6076" t="s">
        <v>37</v>
      </c>
      <c r="O6076">
        <v>73.814555999999996</v>
      </c>
      <c r="P6076">
        <v>42.179026</v>
      </c>
      <c r="V6076">
        <v>0</v>
      </c>
      <c r="W6076" t="s">
        <v>36</v>
      </c>
      <c r="X6076" t="s">
        <v>36</v>
      </c>
      <c r="Y6076" t="s">
        <v>36</v>
      </c>
      <c r="Z6076" t="s">
        <v>36</v>
      </c>
      <c r="AA6076" t="s">
        <v>36</v>
      </c>
      <c r="AB6076" t="s">
        <v>3716</v>
      </c>
      <c r="AC6076">
        <f>-O6076</f>
        <v>-73.814555999999996</v>
      </c>
    </row>
    <row r="6077" spans="1:29" x14ac:dyDescent="0.3">
      <c r="A6077">
        <v>3000037</v>
      </c>
      <c r="B6077" t="s">
        <v>10591</v>
      </c>
      <c r="C6077" t="s">
        <v>27</v>
      </c>
      <c r="D6077" t="s">
        <v>10561</v>
      </c>
      <c r="E6077" t="s">
        <v>10592</v>
      </c>
      <c r="F6077" t="s">
        <v>10593</v>
      </c>
      <c r="G6077" t="s">
        <v>10557</v>
      </c>
      <c r="H6077" t="s">
        <v>1138</v>
      </c>
      <c r="I6077">
        <v>5</v>
      </c>
      <c r="J6077">
        <v>8</v>
      </c>
      <c r="K6077">
        <v>1</v>
      </c>
      <c r="L6077">
        <v>0</v>
      </c>
      <c r="M6077">
        <v>5</v>
      </c>
      <c r="N6077" t="s">
        <v>37</v>
      </c>
      <c r="O6077">
        <v>73.8125</v>
      </c>
      <c r="P6077">
        <v>41.768611</v>
      </c>
      <c r="V6077">
        <v>0</v>
      </c>
      <c r="W6077" t="s">
        <v>36</v>
      </c>
      <c r="X6077" t="s">
        <v>36</v>
      </c>
      <c r="Y6077" t="s">
        <v>36</v>
      </c>
      <c r="Z6077" t="s">
        <v>36</v>
      </c>
      <c r="AA6077" t="s">
        <v>36</v>
      </c>
      <c r="AB6077" t="s">
        <v>6987</v>
      </c>
      <c r="AC6077">
        <f>-O6077</f>
        <v>-73.8125</v>
      </c>
    </row>
    <row r="6078" spans="1:29" x14ac:dyDescent="0.3">
      <c r="A6078">
        <v>3002350</v>
      </c>
      <c r="B6078" t="s">
        <v>10867</v>
      </c>
      <c r="C6078" t="s">
        <v>27</v>
      </c>
      <c r="D6078" t="s">
        <v>3430</v>
      </c>
      <c r="E6078" t="s">
        <v>3431</v>
      </c>
      <c r="F6078" t="s">
        <v>10844</v>
      </c>
      <c r="G6078" t="s">
        <v>10557</v>
      </c>
      <c r="H6078" t="s">
        <v>214</v>
      </c>
      <c r="I6078">
        <v>5</v>
      </c>
      <c r="J6078">
        <v>8</v>
      </c>
      <c r="K6078">
        <v>1</v>
      </c>
      <c r="L6078">
        <v>0</v>
      </c>
      <c r="M6078">
        <v>2</v>
      </c>
      <c r="N6078" t="s">
        <v>37</v>
      </c>
      <c r="O6078">
        <v>73.811943999999997</v>
      </c>
      <c r="P6078">
        <v>42.035277000000001</v>
      </c>
      <c r="V6078">
        <v>0</v>
      </c>
      <c r="W6078" t="s">
        <v>36</v>
      </c>
      <c r="X6078" t="s">
        <v>36</v>
      </c>
      <c r="Y6078" t="s">
        <v>36</v>
      </c>
      <c r="Z6078" t="s">
        <v>36</v>
      </c>
      <c r="AA6078" t="s">
        <v>36</v>
      </c>
      <c r="AB6078" t="s">
        <v>10868</v>
      </c>
      <c r="AC6078">
        <f>-O6078</f>
        <v>-73.811943999999997</v>
      </c>
    </row>
    <row r="6079" spans="1:29" x14ac:dyDescent="0.3">
      <c r="A6079">
        <v>3000215</v>
      </c>
      <c r="B6079" t="s">
        <v>10666</v>
      </c>
      <c r="C6079" t="s">
        <v>27</v>
      </c>
      <c r="D6079" t="s">
        <v>10667</v>
      </c>
      <c r="E6079" t="s">
        <v>10668</v>
      </c>
      <c r="F6079" t="s">
        <v>10669</v>
      </c>
      <c r="G6079" t="s">
        <v>10557</v>
      </c>
      <c r="H6079" t="s">
        <v>34</v>
      </c>
      <c r="I6079">
        <v>5</v>
      </c>
      <c r="J6079">
        <v>10</v>
      </c>
      <c r="K6079">
        <v>1</v>
      </c>
      <c r="L6079">
        <v>0</v>
      </c>
      <c r="M6079">
        <v>15</v>
      </c>
      <c r="N6079" t="s">
        <v>37</v>
      </c>
      <c r="O6079">
        <v>73.770989</v>
      </c>
      <c r="P6079">
        <v>42.226083000000003</v>
      </c>
      <c r="V6079">
        <v>2</v>
      </c>
      <c r="W6079" t="s">
        <v>36</v>
      </c>
      <c r="X6079" t="s">
        <v>36</v>
      </c>
      <c r="Y6079" t="s">
        <v>36</v>
      </c>
      <c r="Z6079" t="s">
        <v>36</v>
      </c>
      <c r="AA6079" t="s">
        <v>36</v>
      </c>
      <c r="AB6079" t="s">
        <v>3716</v>
      </c>
      <c r="AC6079">
        <f>-O6079</f>
        <v>-73.770989</v>
      </c>
    </row>
    <row r="6080" spans="1:29" x14ac:dyDescent="0.3">
      <c r="A6080">
        <v>3001998</v>
      </c>
      <c r="B6080" t="s">
        <v>10843</v>
      </c>
      <c r="C6080" t="s">
        <v>27</v>
      </c>
      <c r="D6080" t="s">
        <v>3430</v>
      </c>
      <c r="E6080" t="s">
        <v>3431</v>
      </c>
      <c r="F6080" t="s">
        <v>10844</v>
      </c>
      <c r="G6080" t="s">
        <v>10557</v>
      </c>
      <c r="H6080" t="s">
        <v>214</v>
      </c>
      <c r="I6080">
        <v>5</v>
      </c>
      <c r="J6080">
        <v>8</v>
      </c>
      <c r="K6080">
        <v>1</v>
      </c>
      <c r="L6080">
        <v>1</v>
      </c>
      <c r="M6080">
        <v>13</v>
      </c>
      <c r="N6080" t="s">
        <v>37</v>
      </c>
      <c r="O6080">
        <v>73.756578000000005</v>
      </c>
      <c r="P6080">
        <v>41.674056</v>
      </c>
      <c r="V6080">
        <v>0</v>
      </c>
      <c r="W6080" t="s">
        <v>36</v>
      </c>
      <c r="X6080" t="s">
        <v>36</v>
      </c>
      <c r="Y6080" t="s">
        <v>36</v>
      </c>
      <c r="Z6080" t="s">
        <v>36</v>
      </c>
      <c r="AA6080" t="s">
        <v>36</v>
      </c>
      <c r="AB6080" t="s">
        <v>10845</v>
      </c>
      <c r="AC6080">
        <f>-O6080</f>
        <v>-73.756578000000005</v>
      </c>
    </row>
    <row r="6081" spans="1:29" x14ac:dyDescent="0.3">
      <c r="A6081">
        <v>3000292</v>
      </c>
      <c r="B6081" t="s">
        <v>10673</v>
      </c>
      <c r="C6081" t="s">
        <v>27</v>
      </c>
      <c r="D6081" t="s">
        <v>10674</v>
      </c>
      <c r="E6081" t="s">
        <v>10675</v>
      </c>
      <c r="F6081" t="s">
        <v>10676</v>
      </c>
      <c r="G6081" t="s">
        <v>10557</v>
      </c>
      <c r="H6081" t="s">
        <v>147</v>
      </c>
      <c r="I6081">
        <v>5</v>
      </c>
      <c r="J6081">
        <v>8</v>
      </c>
      <c r="K6081">
        <v>3</v>
      </c>
      <c r="L6081">
        <v>0</v>
      </c>
      <c r="M6081">
        <v>70</v>
      </c>
      <c r="N6081" t="s">
        <v>37</v>
      </c>
      <c r="O6081">
        <v>73.701110999999997</v>
      </c>
      <c r="P6081">
        <v>42.754443999999999</v>
      </c>
      <c r="V6081">
        <v>1</v>
      </c>
      <c r="W6081" t="s">
        <v>36</v>
      </c>
      <c r="X6081" t="s">
        <v>36</v>
      </c>
      <c r="Y6081" t="s">
        <v>36</v>
      </c>
      <c r="Z6081" t="s">
        <v>36</v>
      </c>
      <c r="AA6081" t="s">
        <v>36</v>
      </c>
      <c r="AB6081" t="s">
        <v>10677</v>
      </c>
      <c r="AC6081">
        <f>-O6081</f>
        <v>-73.701110999999997</v>
      </c>
    </row>
    <row r="6082" spans="1:29" x14ac:dyDescent="0.3">
      <c r="A6082">
        <v>3000044</v>
      </c>
      <c r="B6082" t="s">
        <v>10602</v>
      </c>
      <c r="C6082" t="s">
        <v>27</v>
      </c>
      <c r="D6082" t="s">
        <v>125</v>
      </c>
      <c r="E6082" t="s">
        <v>10603</v>
      </c>
      <c r="F6082" t="s">
        <v>10604</v>
      </c>
      <c r="G6082" t="s">
        <v>10557</v>
      </c>
      <c r="H6082" t="s">
        <v>84</v>
      </c>
      <c r="I6082">
        <v>5</v>
      </c>
      <c r="J6082">
        <v>8</v>
      </c>
      <c r="K6082">
        <v>1</v>
      </c>
      <c r="L6082">
        <v>0</v>
      </c>
      <c r="M6082">
        <v>11</v>
      </c>
      <c r="N6082" t="s">
        <v>37</v>
      </c>
      <c r="O6082">
        <v>73.621943999999999</v>
      </c>
      <c r="P6082">
        <v>43.309167000000002</v>
      </c>
      <c r="V6082">
        <v>0</v>
      </c>
      <c r="W6082" t="s">
        <v>36</v>
      </c>
      <c r="X6082" t="s">
        <v>36</v>
      </c>
      <c r="Y6082" t="s">
        <v>36</v>
      </c>
      <c r="Z6082" t="s">
        <v>36</v>
      </c>
      <c r="AA6082" t="s">
        <v>36</v>
      </c>
      <c r="AB6082" t="s">
        <v>10605</v>
      </c>
      <c r="AC6082">
        <f>-O6082</f>
        <v>-73.621943999999999</v>
      </c>
    </row>
    <row r="6083" spans="1:29" x14ac:dyDescent="0.3">
      <c r="A6083">
        <v>3000585</v>
      </c>
      <c r="B6083" t="s">
        <v>10678</v>
      </c>
      <c r="C6083" t="s">
        <v>83</v>
      </c>
      <c r="D6083" t="s">
        <v>125</v>
      </c>
      <c r="E6083" t="s">
        <v>10603</v>
      </c>
      <c r="F6083" t="s">
        <v>10604</v>
      </c>
      <c r="G6083" t="s">
        <v>10557</v>
      </c>
      <c r="H6083" t="s">
        <v>84</v>
      </c>
      <c r="I6083">
        <v>7</v>
      </c>
      <c r="J6083">
        <v>8</v>
      </c>
      <c r="K6083">
        <v>3</v>
      </c>
      <c r="L6083">
        <v>0</v>
      </c>
      <c r="M6083">
        <v>130</v>
      </c>
      <c r="N6083" t="s">
        <v>37</v>
      </c>
      <c r="O6083">
        <v>73.621943999999999</v>
      </c>
      <c r="P6083">
        <v>43.309167000000002</v>
      </c>
      <c r="V6083">
        <v>0</v>
      </c>
      <c r="W6083" t="s">
        <v>36</v>
      </c>
      <c r="X6083" t="s">
        <v>36</v>
      </c>
      <c r="Y6083" t="s">
        <v>36</v>
      </c>
      <c r="Z6083" t="s">
        <v>36</v>
      </c>
      <c r="AA6083" t="s">
        <v>36</v>
      </c>
      <c r="AB6083" t="s">
        <v>10605</v>
      </c>
      <c r="AC6083">
        <f>-O6083</f>
        <v>-73.621943999999999</v>
      </c>
    </row>
    <row r="6084" spans="1:29" x14ac:dyDescent="0.3">
      <c r="A6084">
        <v>3003138</v>
      </c>
      <c r="B6084" t="s">
        <v>10915</v>
      </c>
      <c r="C6084" t="s">
        <v>61</v>
      </c>
      <c r="D6084" t="s">
        <v>10561</v>
      </c>
      <c r="E6084" t="s">
        <v>10718</v>
      </c>
      <c r="F6084" t="s">
        <v>10719</v>
      </c>
      <c r="G6084" t="s">
        <v>10557</v>
      </c>
      <c r="H6084" t="s">
        <v>551</v>
      </c>
      <c r="I6084">
        <v>5</v>
      </c>
      <c r="J6084">
        <v>8</v>
      </c>
      <c r="K6084">
        <v>1</v>
      </c>
      <c r="L6084">
        <v>0</v>
      </c>
      <c r="M6084">
        <v>12</v>
      </c>
      <c r="N6084" t="s">
        <v>36</v>
      </c>
      <c r="O6084">
        <v>73.592777999999996</v>
      </c>
      <c r="P6084">
        <v>41.643889000000001</v>
      </c>
      <c r="R6084" t="s">
        <v>66</v>
      </c>
      <c r="V6084">
        <v>0</v>
      </c>
      <c r="W6084" t="s">
        <v>37</v>
      </c>
      <c r="X6084" t="s">
        <v>36</v>
      </c>
      <c r="Y6084" t="s">
        <v>36</v>
      </c>
      <c r="Z6084" t="s">
        <v>36</v>
      </c>
      <c r="AA6084" t="s">
        <v>36</v>
      </c>
      <c r="AB6084" t="s">
        <v>10720</v>
      </c>
      <c r="AC6084">
        <f>-O6084</f>
        <v>-73.592777999999996</v>
      </c>
    </row>
    <row r="6085" spans="1:29" x14ac:dyDescent="0.3">
      <c r="A6085">
        <v>3000105</v>
      </c>
      <c r="B6085" t="s">
        <v>10659</v>
      </c>
      <c r="C6085" t="s">
        <v>27</v>
      </c>
      <c r="D6085" t="s">
        <v>10561</v>
      </c>
      <c r="E6085" t="s">
        <v>10562</v>
      </c>
      <c r="F6085" t="s">
        <v>10563</v>
      </c>
      <c r="G6085" t="s">
        <v>10557</v>
      </c>
      <c r="H6085" t="s">
        <v>34</v>
      </c>
      <c r="I6085">
        <v>5</v>
      </c>
      <c r="J6085">
        <v>8</v>
      </c>
      <c r="K6085">
        <v>1</v>
      </c>
      <c r="L6085">
        <v>0</v>
      </c>
      <c r="M6085">
        <v>9</v>
      </c>
      <c r="N6085" t="s">
        <v>37</v>
      </c>
      <c r="O6085">
        <v>73.578019999999995</v>
      </c>
      <c r="P6085">
        <v>43.326188000000002</v>
      </c>
      <c r="V6085">
        <v>0</v>
      </c>
      <c r="W6085" t="s">
        <v>36</v>
      </c>
      <c r="X6085" t="s">
        <v>36</v>
      </c>
      <c r="Y6085" t="s">
        <v>36</v>
      </c>
      <c r="Z6085" t="s">
        <v>36</v>
      </c>
      <c r="AA6085" t="s">
        <v>36</v>
      </c>
      <c r="AB6085" t="s">
        <v>10660</v>
      </c>
      <c r="AC6085">
        <f>-O6085</f>
        <v>-73.578019999999995</v>
      </c>
    </row>
    <row r="6086" spans="1:29" x14ac:dyDescent="0.3">
      <c r="A6086">
        <v>3000089</v>
      </c>
      <c r="B6086" t="s">
        <v>10653</v>
      </c>
      <c r="C6086" t="s">
        <v>27</v>
      </c>
      <c r="D6086" t="s">
        <v>8485</v>
      </c>
      <c r="E6086">
        <v>52774</v>
      </c>
      <c r="F6086" t="s">
        <v>10654</v>
      </c>
      <c r="G6086" t="s">
        <v>10557</v>
      </c>
      <c r="H6086" t="s">
        <v>551</v>
      </c>
      <c r="I6086">
        <v>5</v>
      </c>
      <c r="J6086">
        <v>8</v>
      </c>
      <c r="K6086">
        <v>1</v>
      </c>
      <c r="L6086">
        <v>0</v>
      </c>
      <c r="M6086">
        <v>16</v>
      </c>
      <c r="N6086" t="s">
        <v>37</v>
      </c>
      <c r="O6086">
        <v>73.474444000000005</v>
      </c>
      <c r="P6086">
        <v>44.713887999999997</v>
      </c>
      <c r="V6086">
        <v>0</v>
      </c>
      <c r="W6086" t="s">
        <v>36</v>
      </c>
      <c r="X6086" t="s">
        <v>36</v>
      </c>
      <c r="Y6086" t="s">
        <v>36</v>
      </c>
      <c r="Z6086" t="s">
        <v>36</v>
      </c>
      <c r="AA6086" t="s">
        <v>36</v>
      </c>
      <c r="AB6086" t="s">
        <v>10655</v>
      </c>
      <c r="AC6086">
        <f>-O6086</f>
        <v>-73.474444000000005</v>
      </c>
    </row>
    <row r="6087" spans="1:29" x14ac:dyDescent="0.3">
      <c r="A6087">
        <v>3000644</v>
      </c>
      <c r="B6087" t="s">
        <v>10684</v>
      </c>
      <c r="C6087" t="s">
        <v>27</v>
      </c>
      <c r="D6087" t="s">
        <v>10685</v>
      </c>
      <c r="E6087" t="s">
        <v>10686</v>
      </c>
      <c r="F6087" t="s">
        <v>10687</v>
      </c>
      <c r="G6087" t="s">
        <v>10557</v>
      </c>
      <c r="H6087" t="s">
        <v>10681</v>
      </c>
      <c r="I6087">
        <v>7</v>
      </c>
      <c r="J6087">
        <v>8</v>
      </c>
      <c r="K6087">
        <v>3</v>
      </c>
      <c r="L6087">
        <v>0</v>
      </c>
      <c r="M6087">
        <v>82</v>
      </c>
      <c r="N6087" t="s">
        <v>36</v>
      </c>
      <c r="O6087">
        <v>73.448611</v>
      </c>
      <c r="P6087">
        <v>44.331111</v>
      </c>
      <c r="V6087">
        <v>0</v>
      </c>
      <c r="W6087" t="s">
        <v>36</v>
      </c>
      <c r="X6087" t="s">
        <v>36</v>
      </c>
      <c r="Y6087" t="s">
        <v>36</v>
      </c>
      <c r="Z6087" t="s">
        <v>36</v>
      </c>
      <c r="AA6087" t="s">
        <v>36</v>
      </c>
      <c r="AB6087" t="s">
        <v>10688</v>
      </c>
      <c r="AC6087">
        <f>-O6087</f>
        <v>-73.448611</v>
      </c>
    </row>
    <row r="6088" spans="1:29" x14ac:dyDescent="0.3">
      <c r="A6088">
        <v>3003434</v>
      </c>
      <c r="B6088" t="s">
        <v>10951</v>
      </c>
      <c r="C6088" t="s">
        <v>27</v>
      </c>
      <c r="D6088" t="s">
        <v>10910</v>
      </c>
      <c r="E6088" t="s">
        <v>10911</v>
      </c>
      <c r="F6088" t="s">
        <v>10952</v>
      </c>
      <c r="G6088" t="s">
        <v>10557</v>
      </c>
      <c r="H6088" t="s">
        <v>34</v>
      </c>
      <c r="I6088">
        <v>5</v>
      </c>
      <c r="J6088">
        <v>8</v>
      </c>
      <c r="K6088">
        <v>1</v>
      </c>
      <c r="L6088">
        <v>0</v>
      </c>
      <c r="M6088">
        <v>3</v>
      </c>
      <c r="N6088" t="s">
        <v>37</v>
      </c>
      <c r="O6088">
        <v>73.446667000000005</v>
      </c>
      <c r="P6088">
        <v>42.77</v>
      </c>
      <c r="V6088">
        <v>0</v>
      </c>
      <c r="W6088" t="s">
        <v>36</v>
      </c>
      <c r="X6088" t="s">
        <v>36</v>
      </c>
      <c r="Y6088" t="s">
        <v>36</v>
      </c>
      <c r="Z6088" t="s">
        <v>36</v>
      </c>
      <c r="AA6088" t="s">
        <v>36</v>
      </c>
      <c r="AB6088" t="s">
        <v>10023</v>
      </c>
      <c r="AC6088">
        <f>-O6088</f>
        <v>-73.446667000000005</v>
      </c>
    </row>
    <row r="6089" spans="1:29" x14ac:dyDescent="0.3">
      <c r="A6089">
        <v>3000995</v>
      </c>
      <c r="B6089" t="s">
        <v>10783</v>
      </c>
      <c r="C6089" t="s">
        <v>27</v>
      </c>
      <c r="D6089" t="s">
        <v>10784</v>
      </c>
      <c r="E6089" t="s">
        <v>10785</v>
      </c>
      <c r="F6089" t="s">
        <v>10699</v>
      </c>
      <c r="G6089" t="s">
        <v>10557</v>
      </c>
      <c r="H6089" t="s">
        <v>214</v>
      </c>
      <c r="I6089">
        <v>5</v>
      </c>
      <c r="J6089">
        <v>8</v>
      </c>
      <c r="K6089">
        <v>1</v>
      </c>
      <c r="L6089">
        <v>1</v>
      </c>
      <c r="M6089">
        <v>12</v>
      </c>
      <c r="N6089" t="s">
        <v>37</v>
      </c>
      <c r="O6089">
        <v>73.423056000000003</v>
      </c>
      <c r="P6089">
        <v>40.762777999999997</v>
      </c>
      <c r="V6089">
        <v>0</v>
      </c>
      <c r="W6089" t="s">
        <v>36</v>
      </c>
      <c r="X6089" t="s">
        <v>36</v>
      </c>
      <c r="Y6089" t="s">
        <v>36</v>
      </c>
      <c r="Z6089" t="s">
        <v>36</v>
      </c>
      <c r="AA6089" t="s">
        <v>36</v>
      </c>
      <c r="AB6089" t="s">
        <v>8114</v>
      </c>
      <c r="AC6089">
        <f>-O6089</f>
        <v>-73.423056000000003</v>
      </c>
    </row>
    <row r="6090" spans="1:29" x14ac:dyDescent="0.3">
      <c r="A6090">
        <v>600019</v>
      </c>
      <c r="B6090" t="s">
        <v>3410</v>
      </c>
      <c r="C6090" t="s">
        <v>27</v>
      </c>
      <c r="D6090" t="s">
        <v>139</v>
      </c>
      <c r="E6090" t="s">
        <v>2042</v>
      </c>
      <c r="F6090" t="s">
        <v>2043</v>
      </c>
      <c r="G6090" t="s">
        <v>3409</v>
      </c>
      <c r="H6090" t="s">
        <v>34</v>
      </c>
      <c r="I6090">
        <v>7</v>
      </c>
      <c r="J6090">
        <v>8</v>
      </c>
      <c r="K6090">
        <v>3</v>
      </c>
      <c r="L6090">
        <v>3</v>
      </c>
      <c r="M6090">
        <v>105</v>
      </c>
      <c r="N6090" t="s">
        <v>37</v>
      </c>
      <c r="O6090">
        <v>73.321667000000005</v>
      </c>
      <c r="P6090">
        <v>42.026667000000003</v>
      </c>
      <c r="V6090">
        <v>0</v>
      </c>
      <c r="W6090" t="s">
        <v>36</v>
      </c>
      <c r="X6090" t="s">
        <v>36</v>
      </c>
      <c r="Y6090" t="s">
        <v>36</v>
      </c>
      <c r="Z6090" t="s">
        <v>36</v>
      </c>
      <c r="AA6090" t="s">
        <v>36</v>
      </c>
      <c r="AB6090" t="s">
        <v>3426</v>
      </c>
      <c r="AC6090">
        <f>-O6090</f>
        <v>-73.321667000000005</v>
      </c>
    </row>
    <row r="6091" spans="1:29" x14ac:dyDescent="0.3">
      <c r="A6091">
        <v>600615</v>
      </c>
      <c r="B6091" t="s">
        <v>3495</v>
      </c>
      <c r="C6091" t="s">
        <v>27</v>
      </c>
      <c r="D6091" t="s">
        <v>3496</v>
      </c>
      <c r="E6091" t="s">
        <v>3497</v>
      </c>
      <c r="F6091" t="s">
        <v>3498</v>
      </c>
      <c r="G6091" t="s">
        <v>3409</v>
      </c>
      <c r="H6091" t="s">
        <v>214</v>
      </c>
      <c r="I6091">
        <v>5</v>
      </c>
      <c r="J6091">
        <v>10</v>
      </c>
      <c r="K6091">
        <v>1</v>
      </c>
      <c r="L6091">
        <v>0</v>
      </c>
      <c r="M6091">
        <v>9</v>
      </c>
      <c r="N6091" t="s">
        <v>37</v>
      </c>
      <c r="O6091">
        <v>73.299443999999994</v>
      </c>
      <c r="P6091">
        <v>42.038611000000003</v>
      </c>
      <c r="V6091">
        <v>0</v>
      </c>
      <c r="W6091" t="s">
        <v>36</v>
      </c>
      <c r="X6091" t="s">
        <v>36</v>
      </c>
      <c r="Y6091" t="s">
        <v>36</v>
      </c>
      <c r="Z6091" t="s">
        <v>36</v>
      </c>
      <c r="AA6091" t="s">
        <v>36</v>
      </c>
      <c r="AB6091" t="s">
        <v>3410</v>
      </c>
      <c r="AC6091">
        <f>-O6091</f>
        <v>-73.299443999999994</v>
      </c>
    </row>
    <row r="6092" spans="1:29" x14ac:dyDescent="0.3">
      <c r="A6092">
        <v>3000056</v>
      </c>
      <c r="B6092" t="s">
        <v>10625</v>
      </c>
      <c r="C6092" t="s">
        <v>27</v>
      </c>
      <c r="D6092" t="s">
        <v>10626</v>
      </c>
      <c r="E6092" t="s">
        <v>10627</v>
      </c>
      <c r="F6092" t="s">
        <v>10628</v>
      </c>
      <c r="G6092" t="s">
        <v>10557</v>
      </c>
      <c r="H6092" t="s">
        <v>502</v>
      </c>
      <c r="I6092">
        <v>5</v>
      </c>
      <c r="J6092">
        <v>8</v>
      </c>
      <c r="K6092">
        <v>1</v>
      </c>
      <c r="L6092">
        <v>1</v>
      </c>
      <c r="M6092">
        <v>3</v>
      </c>
      <c r="N6092" t="s">
        <v>37</v>
      </c>
      <c r="O6092">
        <v>73.253776999999999</v>
      </c>
      <c r="P6092">
        <v>43.514600999999999</v>
      </c>
      <c r="V6092">
        <v>0</v>
      </c>
      <c r="W6092" t="s">
        <v>36</v>
      </c>
      <c r="X6092" t="s">
        <v>36</v>
      </c>
      <c r="Y6092" t="s">
        <v>36</v>
      </c>
      <c r="Z6092" t="s">
        <v>36</v>
      </c>
      <c r="AA6092" t="s">
        <v>36</v>
      </c>
      <c r="AB6092" t="s">
        <v>10629</v>
      </c>
      <c r="AC6092">
        <f>-O6092</f>
        <v>-73.253776999999999</v>
      </c>
    </row>
    <row r="6093" spans="1:29" x14ac:dyDescent="0.3">
      <c r="A6093">
        <v>1900018</v>
      </c>
      <c r="B6093" t="s">
        <v>8095</v>
      </c>
      <c r="C6093" t="s">
        <v>27</v>
      </c>
      <c r="D6093" t="s">
        <v>109</v>
      </c>
      <c r="E6093">
        <v>101428</v>
      </c>
      <c r="F6093" t="s">
        <v>8096</v>
      </c>
      <c r="G6093" t="s">
        <v>8068</v>
      </c>
      <c r="H6093" t="s">
        <v>33</v>
      </c>
      <c r="I6093">
        <v>5</v>
      </c>
      <c r="J6093">
        <v>8</v>
      </c>
      <c r="K6093">
        <v>3</v>
      </c>
      <c r="L6093">
        <v>0</v>
      </c>
      <c r="M6093">
        <v>43</v>
      </c>
      <c r="N6093" t="s">
        <v>37</v>
      </c>
      <c r="O6093">
        <v>73.250833</v>
      </c>
      <c r="P6093">
        <v>42.300832999999997</v>
      </c>
      <c r="V6093">
        <v>1</v>
      </c>
      <c r="W6093" t="s">
        <v>36</v>
      </c>
      <c r="X6093" t="s">
        <v>36</v>
      </c>
      <c r="Y6093" t="s">
        <v>36</v>
      </c>
      <c r="Z6093" t="s">
        <v>36</v>
      </c>
      <c r="AA6093" t="s">
        <v>36</v>
      </c>
      <c r="AB6093" t="s">
        <v>48</v>
      </c>
      <c r="AC6093">
        <f>-O6093</f>
        <v>-73.250833</v>
      </c>
    </row>
    <row r="6094" spans="1:29" x14ac:dyDescent="0.3">
      <c r="A6094">
        <v>4300350</v>
      </c>
      <c r="B6094" t="s">
        <v>16757</v>
      </c>
      <c r="C6094" t="s">
        <v>27</v>
      </c>
      <c r="D6094" t="s">
        <v>10959</v>
      </c>
      <c r="E6094" t="s">
        <v>10960</v>
      </c>
      <c r="F6094" t="s">
        <v>16758</v>
      </c>
      <c r="G6094" t="s">
        <v>10065</v>
      </c>
      <c r="H6094" t="s">
        <v>1320</v>
      </c>
      <c r="I6094">
        <v>5</v>
      </c>
      <c r="J6094">
        <v>8</v>
      </c>
      <c r="K6094">
        <v>1</v>
      </c>
      <c r="L6094">
        <v>0</v>
      </c>
      <c r="M6094">
        <v>40</v>
      </c>
      <c r="N6094" t="s">
        <v>37</v>
      </c>
      <c r="O6094">
        <v>73.239999999999995</v>
      </c>
      <c r="P6094">
        <v>43.489165999999997</v>
      </c>
      <c r="V6094">
        <v>0</v>
      </c>
      <c r="W6094" t="s">
        <v>36</v>
      </c>
      <c r="X6094" t="s">
        <v>36</v>
      </c>
      <c r="Y6094" t="s">
        <v>36</v>
      </c>
      <c r="Z6094" t="s">
        <v>36</v>
      </c>
      <c r="AA6094" t="s">
        <v>36</v>
      </c>
      <c r="AB6094" t="s">
        <v>10974</v>
      </c>
      <c r="AC6094">
        <f>-O6094</f>
        <v>-73.239999999999995</v>
      </c>
    </row>
    <row r="6095" spans="1:29" x14ac:dyDescent="0.3">
      <c r="A6095">
        <v>600295</v>
      </c>
      <c r="B6095" t="s">
        <v>3453</v>
      </c>
      <c r="C6095" t="s">
        <v>27</v>
      </c>
      <c r="D6095" t="s">
        <v>3423</v>
      </c>
      <c r="E6095" t="s">
        <v>3424</v>
      </c>
      <c r="F6095" t="s">
        <v>3423</v>
      </c>
      <c r="G6095" t="s">
        <v>3409</v>
      </c>
      <c r="H6095" t="s">
        <v>34</v>
      </c>
      <c r="I6095">
        <v>5</v>
      </c>
      <c r="J6095">
        <v>8</v>
      </c>
      <c r="K6095">
        <v>1</v>
      </c>
      <c r="L6095">
        <v>0</v>
      </c>
      <c r="M6095">
        <v>16</v>
      </c>
      <c r="N6095" t="s">
        <v>37</v>
      </c>
      <c r="O6095">
        <v>73.233610999999996</v>
      </c>
      <c r="P6095">
        <v>41.504167000000002</v>
      </c>
      <c r="V6095">
        <v>0</v>
      </c>
      <c r="W6095" t="s">
        <v>36</v>
      </c>
      <c r="X6095" t="s">
        <v>36</v>
      </c>
      <c r="Y6095" t="s">
        <v>36</v>
      </c>
      <c r="Z6095" t="s">
        <v>36</v>
      </c>
      <c r="AA6095" t="s">
        <v>36</v>
      </c>
      <c r="AB6095" t="s">
        <v>3454</v>
      </c>
      <c r="AC6095">
        <f>-O6095</f>
        <v>-73.233610999999996</v>
      </c>
    </row>
    <row r="6096" spans="1:29" x14ac:dyDescent="0.3">
      <c r="A6096">
        <v>4300681</v>
      </c>
      <c r="B6096" t="s">
        <v>16772</v>
      </c>
      <c r="C6096" t="s">
        <v>27</v>
      </c>
      <c r="D6096" t="s">
        <v>16702</v>
      </c>
      <c r="E6096">
        <v>87245</v>
      </c>
      <c r="F6096" t="s">
        <v>16773</v>
      </c>
      <c r="G6096" t="s">
        <v>10065</v>
      </c>
      <c r="H6096" t="s">
        <v>1320</v>
      </c>
      <c r="I6096">
        <v>5</v>
      </c>
      <c r="J6096">
        <v>8</v>
      </c>
      <c r="K6096">
        <v>1</v>
      </c>
      <c r="L6096">
        <v>0</v>
      </c>
      <c r="M6096">
        <v>15</v>
      </c>
      <c r="N6096" t="s">
        <v>37</v>
      </c>
      <c r="O6096">
        <v>73.233610999999996</v>
      </c>
      <c r="P6096">
        <v>43.416111000000001</v>
      </c>
      <c r="V6096">
        <v>0</v>
      </c>
      <c r="W6096" t="s">
        <v>36</v>
      </c>
      <c r="X6096" t="s">
        <v>36</v>
      </c>
      <c r="Y6096" t="s">
        <v>36</v>
      </c>
      <c r="Z6096" t="s">
        <v>36</v>
      </c>
      <c r="AA6096" t="s">
        <v>36</v>
      </c>
      <c r="AB6096" t="s">
        <v>3113</v>
      </c>
      <c r="AC6096">
        <f>-O6096</f>
        <v>-73.233610999999996</v>
      </c>
    </row>
    <row r="6097" spans="1:29" x14ac:dyDescent="0.3">
      <c r="A6097">
        <v>4300014</v>
      </c>
      <c r="B6097" t="s">
        <v>16707</v>
      </c>
      <c r="C6097" t="s">
        <v>27</v>
      </c>
      <c r="D6097" t="s">
        <v>10832</v>
      </c>
      <c r="E6097" t="s">
        <v>10833</v>
      </c>
      <c r="F6097" t="s">
        <v>10834</v>
      </c>
      <c r="G6097" t="s">
        <v>10065</v>
      </c>
      <c r="H6097" t="s">
        <v>1320</v>
      </c>
      <c r="I6097">
        <v>5</v>
      </c>
      <c r="J6097">
        <v>8</v>
      </c>
      <c r="K6097">
        <v>1</v>
      </c>
      <c r="L6097">
        <v>0</v>
      </c>
      <c r="M6097">
        <v>6</v>
      </c>
      <c r="N6097" t="s">
        <v>37</v>
      </c>
      <c r="O6097">
        <v>73.233054999999993</v>
      </c>
      <c r="P6097">
        <v>43.455277000000002</v>
      </c>
      <c r="V6097">
        <v>0</v>
      </c>
      <c r="W6097" t="s">
        <v>36</v>
      </c>
      <c r="X6097" t="s">
        <v>36</v>
      </c>
      <c r="Y6097" t="s">
        <v>36</v>
      </c>
      <c r="Z6097" t="s">
        <v>36</v>
      </c>
      <c r="AA6097" t="s">
        <v>36</v>
      </c>
      <c r="AB6097" t="s">
        <v>10657</v>
      </c>
      <c r="AC6097">
        <f>-O6097</f>
        <v>-73.233054999999993</v>
      </c>
    </row>
    <row r="6098" spans="1:29" x14ac:dyDescent="0.3">
      <c r="A6098">
        <v>4300059</v>
      </c>
      <c r="B6098" t="s">
        <v>5529</v>
      </c>
      <c r="C6098" t="s">
        <v>27</v>
      </c>
      <c r="D6098" t="s">
        <v>16727</v>
      </c>
      <c r="E6098" t="s">
        <v>16728</v>
      </c>
      <c r="F6098" t="s">
        <v>16729</v>
      </c>
      <c r="G6098" t="s">
        <v>10065</v>
      </c>
      <c r="H6098" t="s">
        <v>1320</v>
      </c>
      <c r="I6098">
        <v>5</v>
      </c>
      <c r="J6098">
        <v>8</v>
      </c>
      <c r="K6098">
        <v>1</v>
      </c>
      <c r="L6098">
        <v>0</v>
      </c>
      <c r="M6098">
        <v>3</v>
      </c>
      <c r="N6098" t="s">
        <v>37</v>
      </c>
      <c r="O6098">
        <v>73.231110999999999</v>
      </c>
      <c r="P6098">
        <v>43.563056000000003</v>
      </c>
      <c r="V6098">
        <v>0</v>
      </c>
      <c r="W6098" t="s">
        <v>36</v>
      </c>
      <c r="X6098" t="s">
        <v>36</v>
      </c>
      <c r="Y6098" t="s">
        <v>36</v>
      </c>
      <c r="Z6098" t="s">
        <v>36</v>
      </c>
      <c r="AA6098" t="s">
        <v>36</v>
      </c>
      <c r="AB6098" t="s">
        <v>16730</v>
      </c>
      <c r="AC6098">
        <f>-O6098</f>
        <v>-73.231110999999999</v>
      </c>
    </row>
    <row r="6099" spans="1:29" x14ac:dyDescent="0.3">
      <c r="A6099">
        <v>4300160</v>
      </c>
      <c r="B6099" t="s">
        <v>16746</v>
      </c>
      <c r="C6099" t="s">
        <v>27</v>
      </c>
      <c r="D6099" t="s">
        <v>16715</v>
      </c>
      <c r="E6099" t="s">
        <v>16716</v>
      </c>
      <c r="F6099" t="s">
        <v>16717</v>
      </c>
      <c r="G6099" t="s">
        <v>10065</v>
      </c>
      <c r="H6099" t="s">
        <v>34</v>
      </c>
      <c r="I6099">
        <v>5</v>
      </c>
      <c r="J6099">
        <v>8</v>
      </c>
      <c r="K6099">
        <v>1</v>
      </c>
      <c r="L6099">
        <v>0</v>
      </c>
      <c r="M6099">
        <v>7</v>
      </c>
      <c r="N6099" t="s">
        <v>37</v>
      </c>
      <c r="O6099">
        <v>73.188055000000006</v>
      </c>
      <c r="P6099">
        <v>44.379165999999998</v>
      </c>
      <c r="V6099">
        <v>0</v>
      </c>
      <c r="W6099" t="s">
        <v>36</v>
      </c>
      <c r="X6099" t="s">
        <v>36</v>
      </c>
      <c r="Y6099" t="s">
        <v>36</v>
      </c>
      <c r="Z6099" t="s">
        <v>36</v>
      </c>
      <c r="AA6099" t="s">
        <v>36</v>
      </c>
      <c r="AB6099" t="s">
        <v>3416</v>
      </c>
      <c r="AC6099">
        <f>-O6099</f>
        <v>-73.188055000000006</v>
      </c>
    </row>
    <row r="6100" spans="1:29" x14ac:dyDescent="0.3">
      <c r="A6100">
        <v>4300096</v>
      </c>
      <c r="B6100" t="s">
        <v>16733</v>
      </c>
      <c r="C6100" t="s">
        <v>27</v>
      </c>
      <c r="D6100" t="s">
        <v>10561</v>
      </c>
      <c r="E6100" t="s">
        <v>10943</v>
      </c>
      <c r="F6100" t="s">
        <v>16734</v>
      </c>
      <c r="G6100" t="s">
        <v>10065</v>
      </c>
      <c r="H6100" t="s">
        <v>214</v>
      </c>
      <c r="I6100">
        <v>5</v>
      </c>
      <c r="J6100">
        <v>8</v>
      </c>
      <c r="K6100">
        <v>1</v>
      </c>
      <c r="L6100">
        <v>0</v>
      </c>
      <c r="M6100">
        <v>15</v>
      </c>
      <c r="N6100" t="s">
        <v>37</v>
      </c>
      <c r="O6100">
        <v>73.174722000000003</v>
      </c>
      <c r="P6100">
        <v>42.951388999999999</v>
      </c>
      <c r="V6100">
        <v>0</v>
      </c>
      <c r="W6100" t="s">
        <v>36</v>
      </c>
      <c r="X6100" t="s">
        <v>36</v>
      </c>
      <c r="Y6100" t="s">
        <v>36</v>
      </c>
      <c r="Z6100" t="s">
        <v>36</v>
      </c>
      <c r="AA6100" t="s">
        <v>36</v>
      </c>
      <c r="AB6100" t="s">
        <v>16735</v>
      </c>
      <c r="AC6100">
        <f>-O6100</f>
        <v>-73.174722000000003</v>
      </c>
    </row>
    <row r="6101" spans="1:29" x14ac:dyDescent="0.3">
      <c r="A6101">
        <v>4300729</v>
      </c>
      <c r="B6101" t="s">
        <v>16777</v>
      </c>
      <c r="C6101" t="s">
        <v>27</v>
      </c>
      <c r="D6101" t="s">
        <v>16778</v>
      </c>
      <c r="E6101">
        <v>119088</v>
      </c>
      <c r="F6101" t="s">
        <v>2484</v>
      </c>
      <c r="G6101" t="s">
        <v>10065</v>
      </c>
      <c r="H6101" t="s">
        <v>551</v>
      </c>
      <c r="I6101">
        <v>5</v>
      </c>
      <c r="J6101">
        <v>8</v>
      </c>
      <c r="K6101">
        <v>1</v>
      </c>
      <c r="L6101">
        <v>0</v>
      </c>
      <c r="M6101">
        <v>2</v>
      </c>
      <c r="N6101" t="s">
        <v>37</v>
      </c>
      <c r="O6101">
        <v>73.170554999999993</v>
      </c>
      <c r="P6101">
        <v>44.614443999999999</v>
      </c>
      <c r="V6101">
        <v>0</v>
      </c>
      <c r="W6101" t="s">
        <v>36</v>
      </c>
      <c r="X6101" t="s">
        <v>36</v>
      </c>
      <c r="Y6101" t="s">
        <v>36</v>
      </c>
      <c r="Z6101" t="s">
        <v>36</v>
      </c>
      <c r="AA6101" t="s">
        <v>36</v>
      </c>
      <c r="AB6101" t="s">
        <v>3804</v>
      </c>
      <c r="AC6101">
        <f>-O6101</f>
        <v>-73.170554999999993</v>
      </c>
    </row>
    <row r="6102" spans="1:29" x14ac:dyDescent="0.3">
      <c r="A6102">
        <v>4300299</v>
      </c>
      <c r="B6102" t="s">
        <v>16756</v>
      </c>
      <c r="C6102" t="s">
        <v>27</v>
      </c>
      <c r="D6102" t="s">
        <v>16715</v>
      </c>
      <c r="E6102" t="s">
        <v>16716</v>
      </c>
      <c r="F6102" t="s">
        <v>16717</v>
      </c>
      <c r="G6102" t="s">
        <v>10065</v>
      </c>
      <c r="H6102" t="s">
        <v>34</v>
      </c>
      <c r="I6102">
        <v>5</v>
      </c>
      <c r="J6102">
        <v>8</v>
      </c>
      <c r="K6102">
        <v>1</v>
      </c>
      <c r="L6102">
        <v>0</v>
      </c>
      <c r="M6102">
        <v>16</v>
      </c>
      <c r="N6102" t="s">
        <v>37</v>
      </c>
      <c r="O6102">
        <v>73.167221999999995</v>
      </c>
      <c r="P6102">
        <v>44.015276999999998</v>
      </c>
      <c r="V6102">
        <v>0</v>
      </c>
      <c r="W6102" t="s">
        <v>36</v>
      </c>
      <c r="X6102" t="s">
        <v>36</v>
      </c>
      <c r="Y6102" t="s">
        <v>36</v>
      </c>
      <c r="Z6102" t="s">
        <v>36</v>
      </c>
      <c r="AA6102" t="s">
        <v>36</v>
      </c>
      <c r="AB6102" t="s">
        <v>5586</v>
      </c>
      <c r="AC6102">
        <f>-O6102</f>
        <v>-73.167221999999995</v>
      </c>
    </row>
    <row r="6103" spans="1:29" x14ac:dyDescent="0.3">
      <c r="A6103">
        <v>4300033</v>
      </c>
      <c r="B6103" t="s">
        <v>16719</v>
      </c>
      <c r="C6103" t="s">
        <v>27</v>
      </c>
      <c r="D6103" t="s">
        <v>7778</v>
      </c>
      <c r="E6103" t="s">
        <v>16720</v>
      </c>
      <c r="F6103" t="s">
        <v>16721</v>
      </c>
      <c r="G6103" t="s">
        <v>10065</v>
      </c>
      <c r="H6103" t="s">
        <v>1320</v>
      </c>
      <c r="I6103">
        <v>5</v>
      </c>
      <c r="J6103">
        <v>8</v>
      </c>
      <c r="K6103">
        <v>1</v>
      </c>
      <c r="L6103">
        <v>0</v>
      </c>
      <c r="M6103">
        <v>9</v>
      </c>
      <c r="N6103" t="s">
        <v>37</v>
      </c>
      <c r="O6103">
        <v>73.158610999999993</v>
      </c>
      <c r="P6103">
        <v>43.539166000000002</v>
      </c>
      <c r="V6103">
        <v>0</v>
      </c>
      <c r="W6103" t="s">
        <v>36</v>
      </c>
      <c r="X6103" t="s">
        <v>36</v>
      </c>
      <c r="Y6103" t="s">
        <v>36</v>
      </c>
      <c r="Z6103" t="s">
        <v>36</v>
      </c>
      <c r="AA6103" t="s">
        <v>36</v>
      </c>
      <c r="AB6103" t="s">
        <v>10974</v>
      </c>
      <c r="AC6103">
        <f>-O6103</f>
        <v>-73.158610999999993</v>
      </c>
    </row>
    <row r="6104" spans="1:29" x14ac:dyDescent="0.3">
      <c r="A6104">
        <v>4300064</v>
      </c>
      <c r="B6104" t="s">
        <v>16731</v>
      </c>
      <c r="C6104" t="s">
        <v>27</v>
      </c>
      <c r="D6104" t="s">
        <v>16715</v>
      </c>
      <c r="E6104" t="s">
        <v>16716</v>
      </c>
      <c r="F6104" t="s">
        <v>16717</v>
      </c>
      <c r="G6104" t="s">
        <v>10065</v>
      </c>
      <c r="H6104" t="s">
        <v>34</v>
      </c>
      <c r="I6104">
        <v>5</v>
      </c>
      <c r="J6104">
        <v>8</v>
      </c>
      <c r="K6104">
        <v>1</v>
      </c>
      <c r="L6104">
        <v>0</v>
      </c>
      <c r="M6104">
        <v>12</v>
      </c>
      <c r="N6104" t="s">
        <v>37</v>
      </c>
      <c r="O6104">
        <v>73.137500000000003</v>
      </c>
      <c r="P6104">
        <v>43.033889000000002</v>
      </c>
      <c r="V6104">
        <v>0</v>
      </c>
      <c r="W6104" t="s">
        <v>36</v>
      </c>
      <c r="X6104" t="s">
        <v>36</v>
      </c>
      <c r="Y6104" t="s">
        <v>36</v>
      </c>
      <c r="Z6104" t="s">
        <v>36</v>
      </c>
      <c r="AA6104" t="s">
        <v>36</v>
      </c>
      <c r="AB6104" t="s">
        <v>16732</v>
      </c>
      <c r="AC6104">
        <f>-O6104</f>
        <v>-73.137500000000003</v>
      </c>
    </row>
    <row r="6105" spans="1:29" x14ac:dyDescent="0.3">
      <c r="A6105">
        <v>4300705</v>
      </c>
      <c r="B6105" t="s">
        <v>16774</v>
      </c>
      <c r="C6105" t="s">
        <v>27</v>
      </c>
      <c r="D6105" t="s">
        <v>16760</v>
      </c>
      <c r="E6105" t="s">
        <v>16761</v>
      </c>
      <c r="F6105" t="s">
        <v>16775</v>
      </c>
      <c r="G6105" t="s">
        <v>10065</v>
      </c>
      <c r="H6105" t="s">
        <v>551</v>
      </c>
      <c r="I6105">
        <v>5</v>
      </c>
      <c r="J6105">
        <v>8</v>
      </c>
      <c r="K6105">
        <v>1</v>
      </c>
      <c r="L6105">
        <v>1</v>
      </c>
      <c r="M6105">
        <v>5</v>
      </c>
      <c r="N6105" t="s">
        <v>37</v>
      </c>
      <c r="O6105">
        <v>73.132221999999999</v>
      </c>
      <c r="P6105">
        <v>44.438054999999999</v>
      </c>
      <c r="V6105">
        <v>0</v>
      </c>
      <c r="W6105" t="s">
        <v>36</v>
      </c>
      <c r="X6105" t="s">
        <v>36</v>
      </c>
      <c r="Y6105" t="s">
        <v>36</v>
      </c>
      <c r="Z6105" t="s">
        <v>36</v>
      </c>
      <c r="AA6105" t="s">
        <v>36</v>
      </c>
      <c r="AB6105" t="s">
        <v>3617</v>
      </c>
      <c r="AC6105">
        <f>-O6105</f>
        <v>-73.132221999999999</v>
      </c>
    </row>
    <row r="6106" spans="1:29" x14ac:dyDescent="0.3">
      <c r="A6106">
        <v>4300030</v>
      </c>
      <c r="B6106" t="s">
        <v>16714</v>
      </c>
      <c r="C6106" t="s">
        <v>27</v>
      </c>
      <c r="D6106" t="s">
        <v>16715</v>
      </c>
      <c r="E6106" t="s">
        <v>16716</v>
      </c>
      <c r="F6106" t="s">
        <v>16717</v>
      </c>
      <c r="G6106" t="s">
        <v>10065</v>
      </c>
      <c r="H6106" t="s">
        <v>34</v>
      </c>
      <c r="I6106">
        <v>5</v>
      </c>
      <c r="J6106">
        <v>8</v>
      </c>
      <c r="K6106">
        <v>1</v>
      </c>
      <c r="M6106">
        <v>16</v>
      </c>
      <c r="N6106" t="s">
        <v>37</v>
      </c>
      <c r="O6106">
        <v>73.119776999999999</v>
      </c>
      <c r="P6106">
        <v>44.912655000000001</v>
      </c>
      <c r="V6106">
        <v>0</v>
      </c>
      <c r="W6106" t="s">
        <v>36</v>
      </c>
      <c r="X6106" t="s">
        <v>36</v>
      </c>
      <c r="Y6106" t="s">
        <v>36</v>
      </c>
      <c r="Z6106" t="s">
        <v>36</v>
      </c>
      <c r="AA6106" t="s">
        <v>36</v>
      </c>
      <c r="AC6106">
        <f>-O6106</f>
        <v>-73.119776999999999</v>
      </c>
    </row>
    <row r="6107" spans="1:29" x14ac:dyDescent="0.3">
      <c r="A6107">
        <v>1900035</v>
      </c>
      <c r="B6107" t="s">
        <v>2996</v>
      </c>
      <c r="C6107" t="s">
        <v>27</v>
      </c>
      <c r="D6107" t="s">
        <v>139</v>
      </c>
      <c r="E6107" t="s">
        <v>2042</v>
      </c>
      <c r="F6107" t="s">
        <v>2043</v>
      </c>
      <c r="G6107" t="s">
        <v>8068</v>
      </c>
      <c r="H6107" t="s">
        <v>33</v>
      </c>
      <c r="I6107">
        <v>5</v>
      </c>
      <c r="J6107">
        <v>8</v>
      </c>
      <c r="K6107">
        <v>3</v>
      </c>
      <c r="L6107">
        <v>0</v>
      </c>
      <c r="M6107">
        <v>179</v>
      </c>
      <c r="N6107" t="s">
        <v>37</v>
      </c>
      <c r="O6107">
        <v>73.112222000000003</v>
      </c>
      <c r="P6107">
        <v>42.640833000000001</v>
      </c>
      <c r="V6107">
        <v>0</v>
      </c>
      <c r="W6107" t="s">
        <v>36</v>
      </c>
      <c r="X6107" t="s">
        <v>36</v>
      </c>
      <c r="Y6107" t="s">
        <v>36</v>
      </c>
      <c r="Z6107" t="s">
        <v>36</v>
      </c>
      <c r="AA6107" t="s">
        <v>36</v>
      </c>
      <c r="AB6107" t="s">
        <v>2996</v>
      </c>
      <c r="AC6107">
        <f>-O6107</f>
        <v>-73.112222000000003</v>
      </c>
    </row>
    <row r="6108" spans="1:29" x14ac:dyDescent="0.3">
      <c r="A6108">
        <v>600001</v>
      </c>
      <c r="B6108" t="s">
        <v>3405</v>
      </c>
      <c r="C6108" t="s">
        <v>27</v>
      </c>
      <c r="D6108" t="s">
        <v>3406</v>
      </c>
      <c r="E6108" t="s">
        <v>3407</v>
      </c>
      <c r="F6108" t="s">
        <v>3408</v>
      </c>
      <c r="G6108" t="s">
        <v>3409</v>
      </c>
      <c r="H6108" t="s">
        <v>34</v>
      </c>
      <c r="I6108">
        <v>5</v>
      </c>
      <c r="J6108">
        <v>8</v>
      </c>
      <c r="K6108">
        <v>1</v>
      </c>
      <c r="L6108">
        <v>1</v>
      </c>
      <c r="M6108">
        <v>9</v>
      </c>
      <c r="N6108" t="s">
        <v>37</v>
      </c>
      <c r="O6108">
        <v>73.087778</v>
      </c>
      <c r="P6108">
        <v>41.603332999999999</v>
      </c>
      <c r="V6108">
        <v>0</v>
      </c>
      <c r="W6108" t="s">
        <v>36</v>
      </c>
      <c r="X6108" t="s">
        <v>36</v>
      </c>
      <c r="Y6108" t="s">
        <v>36</v>
      </c>
      <c r="Z6108" t="s">
        <v>36</v>
      </c>
      <c r="AA6108" t="s">
        <v>36</v>
      </c>
      <c r="AB6108" t="s">
        <v>3410</v>
      </c>
      <c r="AC6108">
        <f>-O6108</f>
        <v>-73.087778</v>
      </c>
    </row>
    <row r="6109" spans="1:29" x14ac:dyDescent="0.3">
      <c r="A6109">
        <v>600602</v>
      </c>
      <c r="B6109" t="s">
        <v>3491</v>
      </c>
      <c r="C6109" t="s">
        <v>27</v>
      </c>
      <c r="D6109" t="s">
        <v>3492</v>
      </c>
      <c r="E6109" t="s">
        <v>3493</v>
      </c>
      <c r="F6109" t="s">
        <v>3494</v>
      </c>
      <c r="G6109" t="s">
        <v>3409</v>
      </c>
      <c r="H6109" t="s">
        <v>551</v>
      </c>
      <c r="I6109">
        <v>5</v>
      </c>
      <c r="J6109">
        <v>8</v>
      </c>
      <c r="K6109">
        <v>1</v>
      </c>
      <c r="L6109">
        <v>0</v>
      </c>
      <c r="M6109">
        <v>9</v>
      </c>
      <c r="N6109" t="s">
        <v>37</v>
      </c>
      <c r="O6109">
        <v>73.087777000000003</v>
      </c>
      <c r="P6109">
        <v>41.603332999999999</v>
      </c>
      <c r="V6109">
        <v>0</v>
      </c>
      <c r="W6109" t="s">
        <v>36</v>
      </c>
      <c r="X6109" t="s">
        <v>36</v>
      </c>
      <c r="Y6109" t="s">
        <v>36</v>
      </c>
      <c r="Z6109" t="s">
        <v>36</v>
      </c>
      <c r="AA6109" t="s">
        <v>36</v>
      </c>
      <c r="AB6109" t="s">
        <v>3455</v>
      </c>
      <c r="AC6109">
        <f>-O6109</f>
        <v>-73.087777000000003</v>
      </c>
    </row>
    <row r="6110" spans="1:29" x14ac:dyDescent="0.3">
      <c r="A6110">
        <v>600696</v>
      </c>
      <c r="B6110" t="s">
        <v>3518</v>
      </c>
      <c r="C6110" t="s">
        <v>27</v>
      </c>
      <c r="D6110" t="s">
        <v>3516</v>
      </c>
      <c r="E6110" t="s">
        <v>3517</v>
      </c>
      <c r="F6110" t="s">
        <v>3519</v>
      </c>
      <c r="G6110" t="s">
        <v>3409</v>
      </c>
      <c r="H6110" t="s">
        <v>214</v>
      </c>
      <c r="I6110">
        <v>5</v>
      </c>
      <c r="J6110">
        <v>8</v>
      </c>
      <c r="K6110">
        <v>1</v>
      </c>
      <c r="L6110">
        <v>0</v>
      </c>
      <c r="M6110">
        <v>4</v>
      </c>
      <c r="N6110" t="s">
        <v>37</v>
      </c>
      <c r="O6110">
        <v>73.087777000000003</v>
      </c>
      <c r="P6110">
        <v>41.603332999999999</v>
      </c>
      <c r="V6110">
        <v>0</v>
      </c>
      <c r="W6110" t="s">
        <v>36</v>
      </c>
      <c r="X6110" t="s">
        <v>36</v>
      </c>
      <c r="Y6110" t="s">
        <v>36</v>
      </c>
      <c r="Z6110" t="s">
        <v>36</v>
      </c>
      <c r="AA6110" t="s">
        <v>36</v>
      </c>
      <c r="AB6110" t="s">
        <v>3520</v>
      </c>
      <c r="AC6110">
        <f>-O6110</f>
        <v>-73.087777000000003</v>
      </c>
    </row>
    <row r="6111" spans="1:29" x14ac:dyDescent="0.3">
      <c r="A6111">
        <v>3003873</v>
      </c>
      <c r="B6111" t="s">
        <v>10998</v>
      </c>
      <c r="C6111" t="s">
        <v>27</v>
      </c>
      <c r="D6111" t="s">
        <v>10999</v>
      </c>
      <c r="E6111">
        <v>134273</v>
      </c>
      <c r="F6111" t="s">
        <v>10998</v>
      </c>
      <c r="G6111" t="s">
        <v>10557</v>
      </c>
      <c r="H6111" t="s">
        <v>214</v>
      </c>
      <c r="I6111">
        <v>5</v>
      </c>
      <c r="J6111">
        <v>8</v>
      </c>
      <c r="K6111">
        <v>1</v>
      </c>
      <c r="L6111">
        <v>0</v>
      </c>
      <c r="M6111">
        <v>2</v>
      </c>
      <c r="N6111" t="s">
        <v>37</v>
      </c>
      <c r="O6111">
        <v>73.066389000000001</v>
      </c>
      <c r="P6111">
        <v>40.771110999999998</v>
      </c>
      <c r="V6111">
        <v>0</v>
      </c>
      <c r="W6111" t="s">
        <v>36</v>
      </c>
      <c r="X6111" t="s">
        <v>36</v>
      </c>
      <c r="Y6111" t="s">
        <v>36</v>
      </c>
      <c r="Z6111" t="s">
        <v>36</v>
      </c>
      <c r="AA6111" t="s">
        <v>36</v>
      </c>
      <c r="AB6111" t="s">
        <v>10934</v>
      </c>
      <c r="AC6111">
        <f>-O6111</f>
        <v>-73.066389000000001</v>
      </c>
    </row>
    <row r="6112" spans="1:29" x14ac:dyDescent="0.3">
      <c r="A6112">
        <v>4300250</v>
      </c>
      <c r="B6112" t="s">
        <v>16753</v>
      </c>
      <c r="C6112" t="s">
        <v>27</v>
      </c>
      <c r="D6112" t="s">
        <v>16754</v>
      </c>
      <c r="E6112" t="s">
        <v>16755</v>
      </c>
      <c r="F6112" t="s">
        <v>16753</v>
      </c>
      <c r="G6112" t="s">
        <v>10065</v>
      </c>
      <c r="H6112" t="s">
        <v>214</v>
      </c>
      <c r="I6112">
        <v>5</v>
      </c>
      <c r="J6112">
        <v>8</v>
      </c>
      <c r="K6112">
        <v>1</v>
      </c>
      <c r="L6112">
        <v>0</v>
      </c>
      <c r="M6112">
        <v>3</v>
      </c>
      <c r="N6112" t="s">
        <v>37</v>
      </c>
      <c r="O6112">
        <v>73.066111000000006</v>
      </c>
      <c r="P6112">
        <v>43.838054999999997</v>
      </c>
      <c r="V6112">
        <v>0</v>
      </c>
      <c r="W6112" t="s">
        <v>36</v>
      </c>
      <c r="X6112" t="s">
        <v>36</v>
      </c>
      <c r="Y6112" t="s">
        <v>36</v>
      </c>
      <c r="Z6112" t="s">
        <v>36</v>
      </c>
      <c r="AA6112" t="s">
        <v>36</v>
      </c>
      <c r="AB6112" t="s">
        <v>9588</v>
      </c>
      <c r="AC6112">
        <f>-O6112</f>
        <v>-73.066111000000006</v>
      </c>
    </row>
    <row r="6113" spans="1:29" x14ac:dyDescent="0.3">
      <c r="A6113">
        <v>4300351</v>
      </c>
      <c r="B6113" t="s">
        <v>16759</v>
      </c>
      <c r="C6113" t="s">
        <v>83</v>
      </c>
      <c r="D6113" t="s">
        <v>309</v>
      </c>
      <c r="E6113" t="s">
        <v>16747</v>
      </c>
      <c r="F6113" t="s">
        <v>16748</v>
      </c>
      <c r="G6113" t="s">
        <v>10065</v>
      </c>
      <c r="H6113" t="s">
        <v>551</v>
      </c>
      <c r="I6113">
        <v>7</v>
      </c>
      <c r="J6113">
        <v>8</v>
      </c>
      <c r="K6113">
        <v>3</v>
      </c>
      <c r="L6113">
        <v>3</v>
      </c>
      <c r="M6113">
        <v>170</v>
      </c>
      <c r="N6113" t="s">
        <v>37</v>
      </c>
      <c r="O6113">
        <v>73.064443999999995</v>
      </c>
      <c r="P6113">
        <v>43.710554999999999</v>
      </c>
      <c r="V6113">
        <v>0</v>
      </c>
      <c r="W6113" t="s">
        <v>36</v>
      </c>
      <c r="X6113" t="s">
        <v>36</v>
      </c>
      <c r="Y6113" t="s">
        <v>36</v>
      </c>
      <c r="Z6113" t="s">
        <v>36</v>
      </c>
      <c r="AA6113" t="s">
        <v>36</v>
      </c>
      <c r="AB6113" t="s">
        <v>988</v>
      </c>
      <c r="AC6113">
        <f>-O6113</f>
        <v>-73.064443999999995</v>
      </c>
    </row>
    <row r="6114" spans="1:29" x14ac:dyDescent="0.3">
      <c r="A6114">
        <v>1900503</v>
      </c>
      <c r="B6114" t="s">
        <v>8161</v>
      </c>
      <c r="C6114" t="s">
        <v>27</v>
      </c>
      <c r="D6114" t="s">
        <v>8162</v>
      </c>
      <c r="E6114" t="s">
        <v>8163</v>
      </c>
      <c r="F6114" t="s">
        <v>8164</v>
      </c>
      <c r="G6114" t="s">
        <v>8068</v>
      </c>
      <c r="H6114" t="s">
        <v>278</v>
      </c>
      <c r="I6114">
        <v>5</v>
      </c>
      <c r="J6114">
        <v>10</v>
      </c>
      <c r="K6114">
        <v>1</v>
      </c>
      <c r="L6114">
        <v>0</v>
      </c>
      <c r="M6114">
        <v>31</v>
      </c>
      <c r="N6114" t="s">
        <v>37</v>
      </c>
      <c r="O6114">
        <v>73.059166000000005</v>
      </c>
      <c r="P6114">
        <v>42.228887999999998</v>
      </c>
      <c r="V6114">
        <v>0</v>
      </c>
      <c r="W6114" t="s">
        <v>36</v>
      </c>
      <c r="X6114" t="s">
        <v>36</v>
      </c>
      <c r="Y6114" t="s">
        <v>36</v>
      </c>
      <c r="Z6114" t="s">
        <v>36</v>
      </c>
      <c r="AA6114" t="s">
        <v>36</v>
      </c>
      <c r="AB6114" t="s">
        <v>8165</v>
      </c>
      <c r="AC6114">
        <f>-O6114</f>
        <v>-73.059166000000005</v>
      </c>
    </row>
    <row r="6115" spans="1:29" x14ac:dyDescent="0.3">
      <c r="A6115">
        <v>600763</v>
      </c>
      <c r="B6115" t="s">
        <v>3540</v>
      </c>
      <c r="C6115" t="s">
        <v>27</v>
      </c>
      <c r="D6115" t="s">
        <v>3478</v>
      </c>
      <c r="E6115">
        <v>51604</v>
      </c>
      <c r="F6115" t="s">
        <v>3479</v>
      </c>
      <c r="G6115" t="s">
        <v>3409</v>
      </c>
      <c r="H6115" t="s">
        <v>214</v>
      </c>
      <c r="I6115">
        <v>5</v>
      </c>
      <c r="J6115">
        <v>8</v>
      </c>
      <c r="K6115">
        <v>1</v>
      </c>
      <c r="L6115">
        <v>1</v>
      </c>
      <c r="M6115">
        <v>5</v>
      </c>
      <c r="N6115" t="s">
        <v>37</v>
      </c>
      <c r="O6115">
        <v>73.051111000000006</v>
      </c>
      <c r="P6115">
        <v>41.390555999999997</v>
      </c>
      <c r="V6115">
        <v>0</v>
      </c>
      <c r="W6115" t="s">
        <v>36</v>
      </c>
      <c r="X6115" t="s">
        <v>36</v>
      </c>
      <c r="Y6115" t="s">
        <v>36</v>
      </c>
      <c r="Z6115" t="s">
        <v>36</v>
      </c>
      <c r="AA6115" t="s">
        <v>36</v>
      </c>
      <c r="AB6115" t="s">
        <v>3541</v>
      </c>
      <c r="AC6115">
        <f>-O6115</f>
        <v>-73.051111000000006</v>
      </c>
    </row>
    <row r="6116" spans="1:29" x14ac:dyDescent="0.3">
      <c r="A6116">
        <v>1901171</v>
      </c>
      <c r="B6116" t="s">
        <v>8257</v>
      </c>
      <c r="C6116" t="s">
        <v>27</v>
      </c>
      <c r="D6116" t="s">
        <v>8258</v>
      </c>
      <c r="E6116">
        <v>86504</v>
      </c>
      <c r="F6116" t="s">
        <v>8257</v>
      </c>
      <c r="G6116" t="s">
        <v>8068</v>
      </c>
      <c r="H6116" t="s">
        <v>278</v>
      </c>
      <c r="I6116">
        <v>5</v>
      </c>
      <c r="J6116">
        <v>8</v>
      </c>
      <c r="K6116">
        <v>1</v>
      </c>
      <c r="L6116">
        <v>0</v>
      </c>
      <c r="M6116">
        <v>5</v>
      </c>
      <c r="N6116" t="s">
        <v>37</v>
      </c>
      <c r="O6116">
        <v>73.028333000000003</v>
      </c>
      <c r="P6116">
        <v>42.181944000000001</v>
      </c>
      <c r="V6116">
        <v>0</v>
      </c>
      <c r="W6116" t="s">
        <v>36</v>
      </c>
      <c r="X6116" t="s">
        <v>36</v>
      </c>
      <c r="Y6116" t="s">
        <v>36</v>
      </c>
      <c r="Z6116" t="s">
        <v>36</v>
      </c>
      <c r="AA6116" t="s">
        <v>36</v>
      </c>
      <c r="AB6116" t="s">
        <v>8259</v>
      </c>
      <c r="AC6116">
        <f>-O6116</f>
        <v>-73.028333000000003</v>
      </c>
    </row>
    <row r="6117" spans="1:29" x14ac:dyDescent="0.3">
      <c r="A6117">
        <v>600555</v>
      </c>
      <c r="B6117" t="s">
        <v>3477</v>
      </c>
      <c r="C6117" t="s">
        <v>27</v>
      </c>
      <c r="D6117" t="s">
        <v>3478</v>
      </c>
      <c r="E6117">
        <v>51604</v>
      </c>
      <c r="F6117" t="s">
        <v>3479</v>
      </c>
      <c r="G6117" t="s">
        <v>3409</v>
      </c>
      <c r="H6117" t="s">
        <v>551</v>
      </c>
      <c r="I6117">
        <v>5</v>
      </c>
      <c r="J6117">
        <v>8</v>
      </c>
      <c r="K6117">
        <v>1</v>
      </c>
      <c r="L6117">
        <v>0</v>
      </c>
      <c r="M6117">
        <v>7</v>
      </c>
      <c r="N6117" t="s">
        <v>37</v>
      </c>
      <c r="O6117">
        <v>73.020278000000005</v>
      </c>
      <c r="P6117">
        <v>41.467778000000003</v>
      </c>
      <c r="V6117">
        <v>0</v>
      </c>
      <c r="W6117" t="s">
        <v>36</v>
      </c>
      <c r="X6117" t="s">
        <v>36</v>
      </c>
      <c r="Y6117" t="s">
        <v>36</v>
      </c>
      <c r="Z6117" t="s">
        <v>36</v>
      </c>
      <c r="AA6117" t="s">
        <v>36</v>
      </c>
      <c r="AB6117" t="s">
        <v>3480</v>
      </c>
      <c r="AC6117">
        <f>-O6117</f>
        <v>-73.020278000000005</v>
      </c>
    </row>
    <row r="6118" spans="1:29" x14ac:dyDescent="0.3">
      <c r="A6118">
        <v>4300042</v>
      </c>
      <c r="B6118" t="s">
        <v>16722</v>
      </c>
      <c r="C6118" t="s">
        <v>61</v>
      </c>
      <c r="D6118" t="s">
        <v>16723</v>
      </c>
      <c r="E6118" t="s">
        <v>16724</v>
      </c>
      <c r="F6118" t="s">
        <v>16725</v>
      </c>
      <c r="G6118" t="s">
        <v>10065</v>
      </c>
      <c r="H6118" t="s">
        <v>94</v>
      </c>
      <c r="I6118">
        <v>5</v>
      </c>
      <c r="J6118">
        <v>8</v>
      </c>
      <c r="K6118">
        <v>2</v>
      </c>
      <c r="L6118">
        <v>0</v>
      </c>
      <c r="M6118">
        <v>15</v>
      </c>
      <c r="N6118" t="s">
        <v>36</v>
      </c>
      <c r="O6118">
        <v>73.006111000000004</v>
      </c>
      <c r="P6118">
        <v>43.323889000000001</v>
      </c>
      <c r="R6118" t="s">
        <v>66</v>
      </c>
      <c r="V6118">
        <v>0</v>
      </c>
      <c r="W6118" t="s">
        <v>36</v>
      </c>
      <c r="X6118" t="s">
        <v>36</v>
      </c>
      <c r="Y6118" t="s">
        <v>36</v>
      </c>
      <c r="Z6118" t="s">
        <v>36</v>
      </c>
      <c r="AA6118" t="s">
        <v>36</v>
      </c>
      <c r="AB6118" t="s">
        <v>16726</v>
      </c>
      <c r="AC6118">
        <f>-O6118</f>
        <v>-73.006111000000004</v>
      </c>
    </row>
    <row r="6119" spans="1:29" x14ac:dyDescent="0.3">
      <c r="A6119">
        <v>600761</v>
      </c>
      <c r="B6119" t="s">
        <v>3537</v>
      </c>
      <c r="C6119" t="s">
        <v>27</v>
      </c>
      <c r="D6119" t="s">
        <v>3538</v>
      </c>
      <c r="E6119">
        <v>107265</v>
      </c>
      <c r="F6119" t="s">
        <v>3539</v>
      </c>
      <c r="G6119" t="s">
        <v>3409</v>
      </c>
      <c r="H6119" t="s">
        <v>551</v>
      </c>
      <c r="I6119">
        <v>5</v>
      </c>
      <c r="J6119">
        <v>8</v>
      </c>
      <c r="K6119">
        <v>1</v>
      </c>
      <c r="L6119">
        <v>1</v>
      </c>
      <c r="M6119">
        <v>5</v>
      </c>
      <c r="N6119" t="s">
        <v>37</v>
      </c>
      <c r="O6119">
        <v>72.976667000000006</v>
      </c>
      <c r="P6119">
        <v>41.543610999999999</v>
      </c>
      <c r="V6119">
        <v>0</v>
      </c>
      <c r="W6119" t="s">
        <v>36</v>
      </c>
      <c r="X6119" t="s">
        <v>36</v>
      </c>
      <c r="Y6119" t="s">
        <v>36</v>
      </c>
      <c r="Z6119" t="s">
        <v>36</v>
      </c>
      <c r="AA6119" t="s">
        <v>36</v>
      </c>
      <c r="AB6119" t="s">
        <v>3499</v>
      </c>
      <c r="AC6119">
        <f>-O6119</f>
        <v>-72.976667000000006</v>
      </c>
    </row>
    <row r="6120" spans="1:29" x14ac:dyDescent="0.3">
      <c r="A6120">
        <v>3000794</v>
      </c>
      <c r="B6120" t="s">
        <v>10695</v>
      </c>
      <c r="C6120" t="s">
        <v>27</v>
      </c>
      <c r="D6120" t="s">
        <v>10696</v>
      </c>
      <c r="E6120" t="s">
        <v>10697</v>
      </c>
      <c r="F6120" t="s">
        <v>10695</v>
      </c>
      <c r="G6120" t="s">
        <v>10557</v>
      </c>
      <c r="H6120" t="s">
        <v>214</v>
      </c>
      <c r="I6120">
        <v>5</v>
      </c>
      <c r="J6120">
        <v>8</v>
      </c>
      <c r="K6120">
        <v>1</v>
      </c>
      <c r="L6120">
        <v>0</v>
      </c>
      <c r="M6120">
        <v>11</v>
      </c>
      <c r="N6120" t="s">
        <v>37</v>
      </c>
      <c r="O6120">
        <v>72.973888000000002</v>
      </c>
      <c r="P6120">
        <v>40.923333</v>
      </c>
      <c r="V6120">
        <v>0</v>
      </c>
      <c r="W6120" t="s">
        <v>36</v>
      </c>
      <c r="X6120" t="s">
        <v>36</v>
      </c>
      <c r="Y6120" t="s">
        <v>36</v>
      </c>
      <c r="Z6120" t="s">
        <v>36</v>
      </c>
      <c r="AA6120" t="s">
        <v>36</v>
      </c>
      <c r="AB6120" t="s">
        <v>10698</v>
      </c>
      <c r="AC6120">
        <f>-O6120</f>
        <v>-72.973888000000002</v>
      </c>
    </row>
    <row r="6121" spans="1:29" x14ac:dyDescent="0.3">
      <c r="A6121">
        <v>3003879</v>
      </c>
      <c r="B6121" t="s">
        <v>11000</v>
      </c>
      <c r="C6121" t="s">
        <v>27</v>
      </c>
      <c r="D6121" t="s">
        <v>11001</v>
      </c>
      <c r="E6121">
        <v>127813</v>
      </c>
      <c r="F6121" t="s">
        <v>11002</v>
      </c>
      <c r="G6121" t="s">
        <v>10557</v>
      </c>
      <c r="H6121" t="s">
        <v>214</v>
      </c>
      <c r="I6121">
        <v>5</v>
      </c>
      <c r="J6121">
        <v>10</v>
      </c>
      <c r="K6121">
        <v>1</v>
      </c>
      <c r="L6121">
        <v>0</v>
      </c>
      <c r="M6121">
        <v>2</v>
      </c>
      <c r="N6121" t="s">
        <v>37</v>
      </c>
      <c r="O6121">
        <v>72.956111000000007</v>
      </c>
      <c r="P6121">
        <v>40.8125</v>
      </c>
      <c r="V6121">
        <v>0</v>
      </c>
      <c r="W6121" t="s">
        <v>36</v>
      </c>
      <c r="X6121" t="s">
        <v>36</v>
      </c>
      <c r="Y6121" t="s">
        <v>36</v>
      </c>
      <c r="Z6121" t="s">
        <v>36</v>
      </c>
      <c r="AA6121" t="s">
        <v>36</v>
      </c>
      <c r="AB6121" t="s">
        <v>2705</v>
      </c>
      <c r="AC6121">
        <f>-O6121</f>
        <v>-72.956111000000007</v>
      </c>
    </row>
    <row r="6122" spans="1:29" x14ac:dyDescent="0.3">
      <c r="A6122">
        <v>3000956</v>
      </c>
      <c r="B6122" t="s">
        <v>10756</v>
      </c>
      <c r="C6122" t="s">
        <v>27</v>
      </c>
      <c r="D6122" t="s">
        <v>10757</v>
      </c>
      <c r="E6122" t="s">
        <v>10758</v>
      </c>
      <c r="F6122" t="s">
        <v>10759</v>
      </c>
      <c r="G6122" t="s">
        <v>10557</v>
      </c>
      <c r="H6122" t="s">
        <v>214</v>
      </c>
      <c r="I6122">
        <v>6</v>
      </c>
      <c r="J6122">
        <v>8</v>
      </c>
      <c r="K6122">
        <v>1</v>
      </c>
      <c r="L6122">
        <v>0</v>
      </c>
      <c r="M6122">
        <v>25</v>
      </c>
      <c r="N6122" t="s">
        <v>37</v>
      </c>
      <c r="O6122">
        <v>72.942499999999995</v>
      </c>
      <c r="P6122">
        <v>40.891944000000002</v>
      </c>
      <c r="V6122">
        <v>0</v>
      </c>
      <c r="W6122" t="s">
        <v>36</v>
      </c>
      <c r="X6122" t="s">
        <v>36</v>
      </c>
      <c r="Y6122" t="s">
        <v>36</v>
      </c>
      <c r="Z6122" t="s">
        <v>36</v>
      </c>
      <c r="AA6122" t="s">
        <v>36</v>
      </c>
      <c r="AB6122" t="s">
        <v>10760</v>
      </c>
      <c r="AC6122">
        <f>-O6122</f>
        <v>-72.942499999999995</v>
      </c>
    </row>
    <row r="6123" spans="1:29" x14ac:dyDescent="0.3">
      <c r="A6123">
        <v>600584</v>
      </c>
      <c r="B6123" t="s">
        <v>3481</v>
      </c>
      <c r="C6123" t="s">
        <v>27</v>
      </c>
      <c r="D6123" t="s">
        <v>3482</v>
      </c>
      <c r="E6123" t="s">
        <v>3483</v>
      </c>
      <c r="F6123" t="s">
        <v>3484</v>
      </c>
      <c r="G6123" t="s">
        <v>3409</v>
      </c>
      <c r="H6123" t="s">
        <v>1138</v>
      </c>
      <c r="I6123">
        <v>6</v>
      </c>
      <c r="J6123">
        <v>8</v>
      </c>
      <c r="K6123">
        <v>1</v>
      </c>
      <c r="L6123">
        <v>0</v>
      </c>
      <c r="M6123">
        <v>5</v>
      </c>
      <c r="N6123" t="s">
        <v>37</v>
      </c>
      <c r="O6123">
        <v>72.885000000000005</v>
      </c>
      <c r="P6123">
        <v>41.679166000000002</v>
      </c>
      <c r="V6123">
        <v>0</v>
      </c>
      <c r="W6123" t="s">
        <v>36</v>
      </c>
      <c r="X6123" t="s">
        <v>36</v>
      </c>
      <c r="Y6123" t="s">
        <v>36</v>
      </c>
      <c r="Z6123" t="s">
        <v>36</v>
      </c>
      <c r="AA6123" t="s">
        <v>36</v>
      </c>
      <c r="AB6123" t="s">
        <v>3485</v>
      </c>
      <c r="AC6123">
        <f>-O6123</f>
        <v>-72.885000000000005</v>
      </c>
    </row>
    <row r="6124" spans="1:29" x14ac:dyDescent="0.3">
      <c r="A6124">
        <v>600022</v>
      </c>
      <c r="B6124" t="s">
        <v>3428</v>
      </c>
      <c r="C6124" t="s">
        <v>27</v>
      </c>
      <c r="D6124" t="s">
        <v>109</v>
      </c>
      <c r="E6124" t="s">
        <v>3411</v>
      </c>
      <c r="F6124" t="s">
        <v>3419</v>
      </c>
      <c r="G6124" t="s">
        <v>3409</v>
      </c>
      <c r="H6124" t="s">
        <v>1138</v>
      </c>
      <c r="I6124">
        <v>5</v>
      </c>
      <c r="J6124">
        <v>10</v>
      </c>
      <c r="K6124">
        <v>1</v>
      </c>
      <c r="L6124">
        <v>0</v>
      </c>
      <c r="M6124">
        <v>28</v>
      </c>
      <c r="N6124" t="s">
        <v>37</v>
      </c>
      <c r="O6124">
        <v>72.801665999999997</v>
      </c>
      <c r="P6124">
        <v>41.662776999999998</v>
      </c>
      <c r="V6124">
        <v>0</v>
      </c>
      <c r="W6124" t="s">
        <v>36</v>
      </c>
      <c r="X6124" t="s">
        <v>36</v>
      </c>
      <c r="Y6124" t="s">
        <v>36</v>
      </c>
      <c r="Z6124" t="s">
        <v>36</v>
      </c>
      <c r="AA6124" t="s">
        <v>36</v>
      </c>
      <c r="AB6124" t="s">
        <v>3429</v>
      </c>
      <c r="AC6124">
        <f>-O6124</f>
        <v>-72.801665999999997</v>
      </c>
    </row>
    <row r="6125" spans="1:29" x14ac:dyDescent="0.3">
      <c r="A6125">
        <v>600012</v>
      </c>
      <c r="B6125" t="s">
        <v>3418</v>
      </c>
      <c r="C6125" t="s">
        <v>27</v>
      </c>
      <c r="D6125" t="s">
        <v>109</v>
      </c>
      <c r="E6125" t="s">
        <v>3411</v>
      </c>
      <c r="F6125" t="s">
        <v>3419</v>
      </c>
      <c r="G6125" t="s">
        <v>3409</v>
      </c>
      <c r="H6125" t="s">
        <v>1138</v>
      </c>
      <c r="I6125">
        <v>5</v>
      </c>
      <c r="J6125">
        <v>8</v>
      </c>
      <c r="K6125">
        <v>3</v>
      </c>
      <c r="L6125">
        <v>0</v>
      </c>
      <c r="M6125">
        <v>117</v>
      </c>
      <c r="N6125" t="s">
        <v>37</v>
      </c>
      <c r="O6125">
        <v>72.793888999999993</v>
      </c>
      <c r="P6125">
        <v>41.332500000000003</v>
      </c>
      <c r="V6125">
        <v>0</v>
      </c>
      <c r="W6125" t="s">
        <v>36</v>
      </c>
      <c r="X6125" t="s">
        <v>36</v>
      </c>
      <c r="Y6125" t="s">
        <v>36</v>
      </c>
      <c r="Z6125" t="s">
        <v>36</v>
      </c>
      <c r="AA6125" t="s">
        <v>36</v>
      </c>
      <c r="AB6125" t="s">
        <v>3420</v>
      </c>
      <c r="AC6125">
        <f>-O6125</f>
        <v>-72.793888999999993</v>
      </c>
    </row>
    <row r="6126" spans="1:29" x14ac:dyDescent="0.3">
      <c r="A6126">
        <v>1900014</v>
      </c>
      <c r="B6126" t="s">
        <v>8092</v>
      </c>
      <c r="C6126" t="s">
        <v>27</v>
      </c>
      <c r="D6126" t="s">
        <v>8089</v>
      </c>
      <c r="E6126" t="s">
        <v>8090</v>
      </c>
      <c r="F6126" t="s">
        <v>8091</v>
      </c>
      <c r="G6126" t="s">
        <v>8068</v>
      </c>
      <c r="H6126" t="s">
        <v>1138</v>
      </c>
      <c r="I6126">
        <v>5</v>
      </c>
      <c r="J6126">
        <v>8</v>
      </c>
      <c r="K6126">
        <v>1</v>
      </c>
      <c r="L6126">
        <v>0</v>
      </c>
      <c r="M6126">
        <v>31</v>
      </c>
      <c r="N6126" t="s">
        <v>37</v>
      </c>
      <c r="O6126">
        <v>72.756944000000004</v>
      </c>
      <c r="P6126">
        <v>42.131943999999997</v>
      </c>
      <c r="V6126">
        <v>0</v>
      </c>
      <c r="W6126" t="s">
        <v>36</v>
      </c>
      <c r="X6126" t="s">
        <v>36</v>
      </c>
      <c r="Y6126" t="s">
        <v>36</v>
      </c>
      <c r="Z6126" t="s">
        <v>36</v>
      </c>
      <c r="AA6126" t="s">
        <v>36</v>
      </c>
      <c r="AB6126" t="s">
        <v>8094</v>
      </c>
      <c r="AC6126">
        <f>-O6126</f>
        <v>-72.756944000000004</v>
      </c>
    </row>
    <row r="6127" spans="1:29" x14ac:dyDescent="0.3">
      <c r="A6127">
        <v>600026</v>
      </c>
      <c r="B6127" t="s">
        <v>3432</v>
      </c>
      <c r="C6127" t="s">
        <v>27</v>
      </c>
      <c r="D6127" t="s">
        <v>3433</v>
      </c>
      <c r="E6127" t="s">
        <v>3434</v>
      </c>
      <c r="F6127" t="s">
        <v>3435</v>
      </c>
      <c r="G6127" t="s">
        <v>3409</v>
      </c>
      <c r="H6127" t="s">
        <v>1138</v>
      </c>
      <c r="I6127">
        <v>5</v>
      </c>
      <c r="J6127">
        <v>8</v>
      </c>
      <c r="K6127">
        <v>1</v>
      </c>
      <c r="L6127">
        <v>0</v>
      </c>
      <c r="M6127">
        <v>15</v>
      </c>
      <c r="N6127" t="s">
        <v>37</v>
      </c>
      <c r="O6127">
        <v>72.751110999999995</v>
      </c>
      <c r="P6127">
        <v>41.558610999999999</v>
      </c>
      <c r="V6127">
        <v>0</v>
      </c>
      <c r="W6127" t="s">
        <v>36</v>
      </c>
      <c r="X6127" t="s">
        <v>36</v>
      </c>
      <c r="Y6127" t="s">
        <v>36</v>
      </c>
      <c r="Z6127" t="s">
        <v>36</v>
      </c>
      <c r="AA6127" t="s">
        <v>36</v>
      </c>
      <c r="AB6127" t="s">
        <v>3436</v>
      </c>
      <c r="AC6127">
        <f>-O6127</f>
        <v>-72.751110999999995</v>
      </c>
    </row>
    <row r="6128" spans="1:29" x14ac:dyDescent="0.3">
      <c r="A6128">
        <v>600005</v>
      </c>
      <c r="B6128" t="s">
        <v>3412</v>
      </c>
      <c r="C6128" t="s">
        <v>27</v>
      </c>
      <c r="D6128" t="s">
        <v>3413</v>
      </c>
      <c r="E6128">
        <v>78183</v>
      </c>
      <c r="F6128" t="s">
        <v>3414</v>
      </c>
      <c r="G6128" t="s">
        <v>3409</v>
      </c>
      <c r="H6128" t="s">
        <v>278</v>
      </c>
      <c r="I6128">
        <v>5</v>
      </c>
      <c r="J6128">
        <v>9</v>
      </c>
      <c r="K6128">
        <v>1</v>
      </c>
      <c r="L6128">
        <v>0</v>
      </c>
      <c r="M6128">
        <v>3</v>
      </c>
      <c r="N6128" t="s">
        <v>37</v>
      </c>
      <c r="O6128">
        <v>72.740555999999998</v>
      </c>
      <c r="P6128">
        <v>41.281944000000003</v>
      </c>
      <c r="V6128">
        <v>0</v>
      </c>
      <c r="W6128" t="s">
        <v>36</v>
      </c>
      <c r="X6128" t="s">
        <v>36</v>
      </c>
      <c r="Y6128" t="s">
        <v>36</v>
      </c>
      <c r="Z6128" t="s">
        <v>36</v>
      </c>
      <c r="AA6128" t="s">
        <v>36</v>
      </c>
      <c r="AB6128" t="s">
        <v>3113</v>
      </c>
      <c r="AC6128">
        <f>-O6128</f>
        <v>-72.740555999999998</v>
      </c>
    </row>
    <row r="6129" spans="1:29" x14ac:dyDescent="0.3">
      <c r="A6129">
        <v>600013</v>
      </c>
      <c r="B6129" t="s">
        <v>3421</v>
      </c>
      <c r="C6129" t="s">
        <v>27</v>
      </c>
      <c r="D6129" t="s">
        <v>109</v>
      </c>
      <c r="E6129" t="s">
        <v>3411</v>
      </c>
      <c r="F6129" t="s">
        <v>3419</v>
      </c>
      <c r="G6129" t="s">
        <v>3409</v>
      </c>
      <c r="H6129" t="s">
        <v>1138</v>
      </c>
      <c r="I6129">
        <v>5</v>
      </c>
      <c r="J6129">
        <v>8</v>
      </c>
      <c r="K6129">
        <v>2</v>
      </c>
      <c r="L6129">
        <v>0</v>
      </c>
      <c r="M6129">
        <v>38</v>
      </c>
      <c r="N6129" t="s">
        <v>37</v>
      </c>
      <c r="O6129">
        <v>72.738611000000006</v>
      </c>
      <c r="P6129">
        <v>41.472222000000002</v>
      </c>
      <c r="V6129">
        <v>0</v>
      </c>
      <c r="W6129" t="s">
        <v>36</v>
      </c>
      <c r="X6129" t="s">
        <v>36</v>
      </c>
      <c r="Y6129" t="s">
        <v>36</v>
      </c>
      <c r="Z6129" t="s">
        <v>36</v>
      </c>
      <c r="AA6129" t="s">
        <v>36</v>
      </c>
      <c r="AB6129" t="s">
        <v>3422</v>
      </c>
      <c r="AC6129">
        <f>-O6129</f>
        <v>-72.738611000000006</v>
      </c>
    </row>
    <row r="6130" spans="1:29" x14ac:dyDescent="0.3">
      <c r="A6130">
        <v>3003253</v>
      </c>
      <c r="B6130" t="s">
        <v>10926</v>
      </c>
      <c r="C6130" t="s">
        <v>27</v>
      </c>
      <c r="D6130" t="s">
        <v>10927</v>
      </c>
      <c r="E6130">
        <v>77825</v>
      </c>
      <c r="F6130" t="s">
        <v>10926</v>
      </c>
      <c r="G6130" t="s">
        <v>10557</v>
      </c>
      <c r="H6130" t="s">
        <v>214</v>
      </c>
      <c r="I6130">
        <v>6</v>
      </c>
      <c r="J6130">
        <v>8</v>
      </c>
      <c r="K6130">
        <v>1</v>
      </c>
      <c r="L6130">
        <v>0</v>
      </c>
      <c r="M6130">
        <v>2</v>
      </c>
      <c r="N6130" t="s">
        <v>37</v>
      </c>
      <c r="O6130">
        <v>72.674443999999994</v>
      </c>
      <c r="P6130">
        <v>40.861944000000001</v>
      </c>
      <c r="V6130">
        <v>0</v>
      </c>
      <c r="W6130" t="s">
        <v>36</v>
      </c>
      <c r="X6130" t="s">
        <v>36</v>
      </c>
      <c r="Y6130" t="s">
        <v>36</v>
      </c>
      <c r="Z6130" t="s">
        <v>36</v>
      </c>
      <c r="AA6130" t="s">
        <v>36</v>
      </c>
      <c r="AB6130" t="s">
        <v>10928</v>
      </c>
      <c r="AC6130">
        <f>-O6130</f>
        <v>-72.674443999999994</v>
      </c>
    </row>
    <row r="6131" spans="1:29" x14ac:dyDescent="0.3">
      <c r="A6131">
        <v>4300150</v>
      </c>
      <c r="B6131" t="s">
        <v>16745</v>
      </c>
      <c r="C6131" t="s">
        <v>27</v>
      </c>
      <c r="D6131" t="s">
        <v>69</v>
      </c>
      <c r="E6131" t="s">
        <v>200</v>
      </c>
      <c r="F6131" t="s">
        <v>16745</v>
      </c>
      <c r="G6131" t="s">
        <v>10065</v>
      </c>
      <c r="H6131" t="s">
        <v>201</v>
      </c>
      <c r="I6131">
        <v>5</v>
      </c>
      <c r="J6131">
        <v>8</v>
      </c>
      <c r="K6131">
        <v>3</v>
      </c>
      <c r="L6131">
        <v>0</v>
      </c>
      <c r="M6131">
        <v>38</v>
      </c>
      <c r="N6131" t="s">
        <v>36</v>
      </c>
      <c r="O6131">
        <v>72.666666000000006</v>
      </c>
      <c r="P6131">
        <v>43.384999999999998</v>
      </c>
      <c r="V6131">
        <v>0</v>
      </c>
      <c r="W6131" t="s">
        <v>36</v>
      </c>
      <c r="X6131" t="s">
        <v>36</v>
      </c>
      <c r="Y6131" t="s">
        <v>36</v>
      </c>
      <c r="Z6131" t="s">
        <v>36</v>
      </c>
      <c r="AA6131" t="s">
        <v>36</v>
      </c>
      <c r="AB6131" t="s">
        <v>8242</v>
      </c>
      <c r="AC6131">
        <f>-O6131</f>
        <v>-72.666666000000006</v>
      </c>
    </row>
    <row r="6132" spans="1:29" x14ac:dyDescent="0.3">
      <c r="A6132">
        <v>3001125</v>
      </c>
      <c r="B6132" t="s">
        <v>10788</v>
      </c>
      <c r="C6132" t="s">
        <v>27</v>
      </c>
      <c r="D6132" t="s">
        <v>10789</v>
      </c>
      <c r="E6132" t="s">
        <v>10790</v>
      </c>
      <c r="F6132" t="s">
        <v>10788</v>
      </c>
      <c r="G6132" t="s">
        <v>10557</v>
      </c>
      <c r="H6132" t="s">
        <v>551</v>
      </c>
      <c r="I6132">
        <v>5</v>
      </c>
      <c r="J6132">
        <v>8</v>
      </c>
      <c r="K6132">
        <v>1</v>
      </c>
      <c r="L6132">
        <v>0</v>
      </c>
      <c r="M6132">
        <v>8</v>
      </c>
      <c r="N6132" t="s">
        <v>37</v>
      </c>
      <c r="O6132">
        <v>72.649721999999997</v>
      </c>
      <c r="P6132">
        <v>40.936666000000002</v>
      </c>
      <c r="V6132">
        <v>0</v>
      </c>
      <c r="W6132" t="s">
        <v>36</v>
      </c>
      <c r="X6132" t="s">
        <v>36</v>
      </c>
      <c r="Y6132" t="s">
        <v>36</v>
      </c>
      <c r="Z6132" t="s">
        <v>36</v>
      </c>
      <c r="AA6132" t="s">
        <v>36</v>
      </c>
      <c r="AB6132" t="s">
        <v>8465</v>
      </c>
      <c r="AC6132">
        <f>-O6132</f>
        <v>-72.649721999999997</v>
      </c>
    </row>
    <row r="6133" spans="1:29" x14ac:dyDescent="0.3">
      <c r="A6133">
        <v>4300027</v>
      </c>
      <c r="B6133" t="s">
        <v>16713</v>
      </c>
      <c r="C6133" t="s">
        <v>27</v>
      </c>
      <c r="D6133" t="s">
        <v>4027</v>
      </c>
      <c r="E6133" t="s">
        <v>10062</v>
      </c>
      <c r="F6133" t="s">
        <v>10063</v>
      </c>
      <c r="G6133" t="s">
        <v>10065</v>
      </c>
      <c r="H6133" t="s">
        <v>703</v>
      </c>
      <c r="I6133">
        <v>5</v>
      </c>
      <c r="J6133">
        <v>8</v>
      </c>
      <c r="K6133">
        <v>1</v>
      </c>
      <c r="L6133">
        <v>0</v>
      </c>
      <c r="M6133">
        <v>17</v>
      </c>
      <c r="N6133" t="s">
        <v>37</v>
      </c>
      <c r="O6133">
        <v>72.611666</v>
      </c>
      <c r="P6133">
        <v>43.856665999999997</v>
      </c>
      <c r="V6133">
        <v>0</v>
      </c>
      <c r="W6133" t="s">
        <v>36</v>
      </c>
      <c r="X6133" t="s">
        <v>36</v>
      </c>
      <c r="Y6133" t="s">
        <v>36</v>
      </c>
      <c r="Z6133" t="s">
        <v>36</v>
      </c>
      <c r="AA6133" t="s">
        <v>36</v>
      </c>
      <c r="AB6133" t="s">
        <v>3439</v>
      </c>
      <c r="AC6133">
        <f>-O6133</f>
        <v>-72.611666</v>
      </c>
    </row>
    <row r="6134" spans="1:29" x14ac:dyDescent="0.3">
      <c r="A6134">
        <v>3000865</v>
      </c>
      <c r="B6134" t="s">
        <v>10733</v>
      </c>
      <c r="C6134" t="s">
        <v>27</v>
      </c>
      <c r="D6134" t="s">
        <v>10734</v>
      </c>
      <c r="E6134" t="s">
        <v>10735</v>
      </c>
      <c r="F6134" t="s">
        <v>10733</v>
      </c>
      <c r="G6134" t="s">
        <v>10557</v>
      </c>
      <c r="H6134" t="s">
        <v>214</v>
      </c>
      <c r="I6134">
        <v>5</v>
      </c>
      <c r="J6134">
        <v>8</v>
      </c>
      <c r="K6134">
        <v>1</v>
      </c>
      <c r="L6134">
        <v>0</v>
      </c>
      <c r="M6134">
        <v>10</v>
      </c>
      <c r="N6134" t="s">
        <v>37</v>
      </c>
      <c r="O6134">
        <v>72.603333000000006</v>
      </c>
      <c r="P6134">
        <v>40.855555000000003</v>
      </c>
      <c r="V6134">
        <v>0</v>
      </c>
      <c r="W6134" t="s">
        <v>36</v>
      </c>
      <c r="X6134" t="s">
        <v>36</v>
      </c>
      <c r="Y6134" t="s">
        <v>36</v>
      </c>
      <c r="Z6134" t="s">
        <v>36</v>
      </c>
      <c r="AA6134" t="s">
        <v>36</v>
      </c>
      <c r="AB6134" t="s">
        <v>10736</v>
      </c>
      <c r="AC6134">
        <f>-O6134</f>
        <v>-72.603333000000006</v>
      </c>
    </row>
    <row r="6135" spans="1:29" x14ac:dyDescent="0.3">
      <c r="A6135">
        <v>4300498</v>
      </c>
      <c r="B6135" t="s">
        <v>16766</v>
      </c>
      <c r="C6135" t="s">
        <v>27</v>
      </c>
      <c r="D6135" t="s">
        <v>3543</v>
      </c>
      <c r="E6135">
        <v>124974</v>
      </c>
      <c r="F6135" t="s">
        <v>16767</v>
      </c>
      <c r="G6135" t="s">
        <v>10065</v>
      </c>
      <c r="H6135" t="s">
        <v>278</v>
      </c>
      <c r="I6135">
        <v>5</v>
      </c>
      <c r="J6135">
        <v>9</v>
      </c>
      <c r="K6135">
        <v>1</v>
      </c>
      <c r="L6135">
        <v>0</v>
      </c>
      <c r="M6135">
        <v>3</v>
      </c>
      <c r="N6135" t="s">
        <v>37</v>
      </c>
      <c r="O6135">
        <v>72.585278000000002</v>
      </c>
      <c r="P6135">
        <v>43.331389000000001</v>
      </c>
      <c r="V6135">
        <v>0</v>
      </c>
      <c r="W6135" t="s">
        <v>36</v>
      </c>
      <c r="X6135" t="s">
        <v>36</v>
      </c>
      <c r="Y6135" t="s">
        <v>36</v>
      </c>
      <c r="Z6135" t="s">
        <v>36</v>
      </c>
      <c r="AA6135" t="s">
        <v>36</v>
      </c>
      <c r="AB6135" t="s">
        <v>16768</v>
      </c>
      <c r="AC6135">
        <f>-O6135</f>
        <v>-72.585278000000002</v>
      </c>
    </row>
    <row r="6136" spans="1:29" x14ac:dyDescent="0.3">
      <c r="A6136">
        <v>4300554</v>
      </c>
      <c r="B6136" t="s">
        <v>16769</v>
      </c>
      <c r="C6136" t="s">
        <v>27</v>
      </c>
      <c r="D6136" t="s">
        <v>16702</v>
      </c>
      <c r="E6136" t="s">
        <v>16770</v>
      </c>
      <c r="F6136" t="s">
        <v>16771</v>
      </c>
      <c r="G6136" t="s">
        <v>10065</v>
      </c>
      <c r="H6136" t="s">
        <v>1320</v>
      </c>
      <c r="I6136">
        <v>5</v>
      </c>
      <c r="J6136">
        <v>8</v>
      </c>
      <c r="K6136">
        <v>1</v>
      </c>
      <c r="M6136">
        <v>2</v>
      </c>
      <c r="N6136" t="s">
        <v>37</v>
      </c>
      <c r="O6136">
        <v>72.577842000000004</v>
      </c>
      <c r="P6136">
        <v>44.558802999999997</v>
      </c>
      <c r="V6136">
        <v>0</v>
      </c>
      <c r="W6136" t="s">
        <v>36</v>
      </c>
      <c r="X6136" t="s">
        <v>36</v>
      </c>
      <c r="Y6136" t="s">
        <v>36</v>
      </c>
      <c r="Z6136" t="s">
        <v>36</v>
      </c>
      <c r="AA6136" t="s">
        <v>36</v>
      </c>
      <c r="AC6136">
        <f>-O6136</f>
        <v>-72.577842000000004</v>
      </c>
    </row>
    <row r="6137" spans="1:29" x14ac:dyDescent="0.3">
      <c r="A6137">
        <v>4300012</v>
      </c>
      <c r="B6137" t="s">
        <v>16701</v>
      </c>
      <c r="C6137" t="s">
        <v>27</v>
      </c>
      <c r="D6137" t="s">
        <v>16702</v>
      </c>
      <c r="E6137">
        <v>87245</v>
      </c>
      <c r="F6137" t="s">
        <v>16703</v>
      </c>
      <c r="G6137" t="s">
        <v>10065</v>
      </c>
      <c r="H6137" t="s">
        <v>1320</v>
      </c>
      <c r="I6137">
        <v>5</v>
      </c>
      <c r="J6137">
        <v>8</v>
      </c>
      <c r="K6137">
        <v>1</v>
      </c>
      <c r="L6137">
        <v>0</v>
      </c>
      <c r="M6137">
        <v>49</v>
      </c>
      <c r="N6137" t="s">
        <v>37</v>
      </c>
      <c r="O6137">
        <v>72.577777999999995</v>
      </c>
      <c r="P6137">
        <v>44.558889000000001</v>
      </c>
      <c r="V6137">
        <v>0</v>
      </c>
      <c r="W6137" t="s">
        <v>36</v>
      </c>
      <c r="X6137" t="s">
        <v>36</v>
      </c>
      <c r="Y6137" t="s">
        <v>36</v>
      </c>
      <c r="Z6137" t="s">
        <v>36</v>
      </c>
      <c r="AA6137" t="s">
        <v>36</v>
      </c>
      <c r="AB6137" t="s">
        <v>10974</v>
      </c>
      <c r="AC6137">
        <f>-O6137</f>
        <v>-72.577777999999995</v>
      </c>
    </row>
    <row r="6138" spans="1:29" x14ac:dyDescent="0.3">
      <c r="A6138">
        <v>4300019</v>
      </c>
      <c r="B6138" t="s">
        <v>16708</v>
      </c>
      <c r="C6138" t="s">
        <v>27</v>
      </c>
      <c r="D6138" t="s">
        <v>16709</v>
      </c>
      <c r="E6138" t="s">
        <v>16710</v>
      </c>
      <c r="F6138" t="s">
        <v>16711</v>
      </c>
      <c r="G6138" t="s">
        <v>10065</v>
      </c>
      <c r="H6138" t="s">
        <v>1320</v>
      </c>
      <c r="I6138">
        <v>5</v>
      </c>
      <c r="J6138">
        <v>8</v>
      </c>
      <c r="K6138">
        <v>1</v>
      </c>
      <c r="L6138">
        <v>0</v>
      </c>
      <c r="M6138">
        <v>5</v>
      </c>
      <c r="N6138" t="s">
        <v>37</v>
      </c>
      <c r="O6138">
        <v>72.577777999999995</v>
      </c>
      <c r="P6138">
        <v>44.558889000000001</v>
      </c>
      <c r="V6138">
        <v>0</v>
      </c>
      <c r="W6138" t="s">
        <v>36</v>
      </c>
      <c r="X6138" t="s">
        <v>36</v>
      </c>
      <c r="Y6138" t="s">
        <v>36</v>
      </c>
      <c r="Z6138" t="s">
        <v>36</v>
      </c>
      <c r="AA6138" t="s">
        <v>36</v>
      </c>
      <c r="AB6138" t="s">
        <v>10974</v>
      </c>
      <c r="AC6138">
        <f>-O6138</f>
        <v>-72.577777999999995</v>
      </c>
    </row>
    <row r="6139" spans="1:29" x14ac:dyDescent="0.3">
      <c r="A6139">
        <v>4300196</v>
      </c>
      <c r="B6139" t="s">
        <v>16749</v>
      </c>
      <c r="C6139" t="s">
        <v>27</v>
      </c>
      <c r="D6139" t="s">
        <v>16750</v>
      </c>
      <c r="E6139" t="s">
        <v>16751</v>
      </c>
      <c r="F6139" t="s">
        <v>16752</v>
      </c>
      <c r="G6139" t="s">
        <v>10065</v>
      </c>
      <c r="H6139" t="s">
        <v>1320</v>
      </c>
      <c r="I6139">
        <v>5</v>
      </c>
      <c r="J6139">
        <v>8</v>
      </c>
      <c r="K6139">
        <v>1</v>
      </c>
      <c r="L6139">
        <v>0</v>
      </c>
      <c r="M6139">
        <v>11</v>
      </c>
      <c r="N6139" t="s">
        <v>37</v>
      </c>
      <c r="O6139">
        <v>72.577777999999995</v>
      </c>
      <c r="P6139">
        <v>44.558889000000001</v>
      </c>
      <c r="V6139">
        <v>0</v>
      </c>
      <c r="W6139" t="s">
        <v>36</v>
      </c>
      <c r="X6139" t="s">
        <v>36</v>
      </c>
      <c r="Y6139" t="s">
        <v>36</v>
      </c>
      <c r="Z6139" t="s">
        <v>36</v>
      </c>
      <c r="AA6139" t="s">
        <v>36</v>
      </c>
      <c r="AB6139" t="s">
        <v>10974</v>
      </c>
      <c r="AC6139">
        <f>-O6139</f>
        <v>-72.577777999999995</v>
      </c>
    </row>
    <row r="6140" spans="1:29" x14ac:dyDescent="0.3">
      <c r="A6140">
        <v>4300005</v>
      </c>
      <c r="B6140" t="s">
        <v>16691</v>
      </c>
      <c r="C6140" t="s">
        <v>27</v>
      </c>
      <c r="D6140" t="s">
        <v>16692</v>
      </c>
      <c r="E6140" t="s">
        <v>16693</v>
      </c>
      <c r="F6140" t="s">
        <v>16694</v>
      </c>
      <c r="G6140" t="s">
        <v>10065</v>
      </c>
      <c r="H6140" t="s">
        <v>34</v>
      </c>
      <c r="I6140">
        <v>5</v>
      </c>
      <c r="J6140">
        <v>8</v>
      </c>
      <c r="K6140">
        <v>1</v>
      </c>
      <c r="L6140">
        <v>1</v>
      </c>
      <c r="M6140">
        <v>24</v>
      </c>
      <c r="N6140" t="s">
        <v>37</v>
      </c>
      <c r="O6140">
        <v>72.577776999999998</v>
      </c>
      <c r="P6140">
        <v>44.558888000000003</v>
      </c>
      <c r="V6140">
        <v>0</v>
      </c>
      <c r="W6140" t="s">
        <v>36</v>
      </c>
      <c r="X6140" t="s">
        <v>36</v>
      </c>
      <c r="Y6140" t="s">
        <v>36</v>
      </c>
      <c r="Z6140" t="s">
        <v>36</v>
      </c>
      <c r="AA6140" t="s">
        <v>36</v>
      </c>
      <c r="AB6140" t="s">
        <v>16695</v>
      </c>
      <c r="AC6140">
        <f>-O6140</f>
        <v>-72.577776999999998</v>
      </c>
    </row>
    <row r="6141" spans="1:29" x14ac:dyDescent="0.3">
      <c r="A6141">
        <v>4300011</v>
      </c>
      <c r="B6141" t="s">
        <v>16696</v>
      </c>
      <c r="C6141" t="s">
        <v>27</v>
      </c>
      <c r="D6141" t="s">
        <v>7843</v>
      </c>
      <c r="E6141" t="s">
        <v>16697</v>
      </c>
      <c r="F6141" t="s">
        <v>16698</v>
      </c>
      <c r="G6141" t="s">
        <v>10065</v>
      </c>
      <c r="H6141" t="s">
        <v>1320</v>
      </c>
      <c r="I6141">
        <v>5</v>
      </c>
      <c r="J6141">
        <v>8</v>
      </c>
      <c r="K6141">
        <v>1</v>
      </c>
      <c r="L6141">
        <v>0</v>
      </c>
      <c r="M6141">
        <v>35</v>
      </c>
      <c r="N6141" t="s">
        <v>37</v>
      </c>
      <c r="O6141">
        <v>72.577776999999998</v>
      </c>
      <c r="P6141">
        <v>44.558888000000003</v>
      </c>
      <c r="V6141">
        <v>0</v>
      </c>
      <c r="W6141" t="s">
        <v>36</v>
      </c>
      <c r="X6141" t="s">
        <v>36</v>
      </c>
      <c r="Y6141" t="s">
        <v>36</v>
      </c>
      <c r="Z6141" t="s">
        <v>36</v>
      </c>
      <c r="AA6141" t="s">
        <v>36</v>
      </c>
      <c r="AB6141" t="s">
        <v>16700</v>
      </c>
      <c r="AC6141">
        <f>-O6141</f>
        <v>-72.577776999999998</v>
      </c>
    </row>
    <row r="6142" spans="1:29" x14ac:dyDescent="0.3">
      <c r="A6142">
        <v>4300013</v>
      </c>
      <c r="B6142" t="s">
        <v>16704</v>
      </c>
      <c r="C6142" t="s">
        <v>27</v>
      </c>
      <c r="D6142" t="s">
        <v>10916</v>
      </c>
      <c r="E6142" t="s">
        <v>16705</v>
      </c>
      <c r="F6142" t="s">
        <v>16706</v>
      </c>
      <c r="G6142" t="s">
        <v>10065</v>
      </c>
      <c r="H6142" t="s">
        <v>1320</v>
      </c>
      <c r="I6142">
        <v>5</v>
      </c>
      <c r="J6142">
        <v>8</v>
      </c>
      <c r="K6142">
        <v>1</v>
      </c>
      <c r="L6142">
        <v>0</v>
      </c>
      <c r="M6142">
        <v>7</v>
      </c>
      <c r="N6142" t="s">
        <v>37</v>
      </c>
      <c r="O6142">
        <v>72.577776999999998</v>
      </c>
      <c r="P6142">
        <v>44.558888000000003</v>
      </c>
      <c r="V6142">
        <v>0</v>
      </c>
      <c r="W6142" t="s">
        <v>36</v>
      </c>
      <c r="X6142" t="s">
        <v>36</v>
      </c>
      <c r="Y6142" t="s">
        <v>36</v>
      </c>
      <c r="Z6142" t="s">
        <v>36</v>
      </c>
      <c r="AA6142" t="s">
        <v>36</v>
      </c>
      <c r="AB6142" t="s">
        <v>10974</v>
      </c>
      <c r="AC6142">
        <f>-O6142</f>
        <v>-72.577776999999998</v>
      </c>
    </row>
    <row r="6143" spans="1:29" x14ac:dyDescent="0.3">
      <c r="A6143">
        <v>4300031</v>
      </c>
      <c r="B6143" t="s">
        <v>16718</v>
      </c>
      <c r="C6143" t="s">
        <v>27</v>
      </c>
      <c r="D6143" t="s">
        <v>10641</v>
      </c>
      <c r="E6143" t="s">
        <v>10642</v>
      </c>
      <c r="F6143" t="s">
        <v>10643</v>
      </c>
      <c r="G6143" t="s">
        <v>10065</v>
      </c>
      <c r="H6143" t="s">
        <v>1320</v>
      </c>
      <c r="I6143">
        <v>5</v>
      </c>
      <c r="J6143">
        <v>8</v>
      </c>
      <c r="K6143">
        <v>1</v>
      </c>
      <c r="L6143">
        <v>0</v>
      </c>
      <c r="M6143">
        <v>16</v>
      </c>
      <c r="N6143" t="s">
        <v>37</v>
      </c>
      <c r="O6143">
        <v>72.577776999999998</v>
      </c>
      <c r="P6143">
        <v>44.558888000000003</v>
      </c>
      <c r="V6143">
        <v>0</v>
      </c>
      <c r="W6143" t="s">
        <v>36</v>
      </c>
      <c r="X6143" t="s">
        <v>36</v>
      </c>
      <c r="Y6143" t="s">
        <v>36</v>
      </c>
      <c r="Z6143" t="s">
        <v>36</v>
      </c>
      <c r="AA6143" t="s">
        <v>36</v>
      </c>
      <c r="AB6143" t="s">
        <v>16699</v>
      </c>
      <c r="AC6143">
        <f>-O6143</f>
        <v>-72.577776999999998</v>
      </c>
    </row>
    <row r="6144" spans="1:29" x14ac:dyDescent="0.3">
      <c r="A6144">
        <v>4300101</v>
      </c>
      <c r="B6144" t="s">
        <v>16736</v>
      </c>
      <c r="C6144" t="s">
        <v>27</v>
      </c>
      <c r="D6144" t="s">
        <v>16737</v>
      </c>
      <c r="E6144" t="s">
        <v>16738</v>
      </c>
      <c r="F6144" t="s">
        <v>16739</v>
      </c>
      <c r="G6144" t="s">
        <v>10065</v>
      </c>
      <c r="H6144" t="s">
        <v>214</v>
      </c>
      <c r="I6144">
        <v>5</v>
      </c>
      <c r="J6144">
        <v>8</v>
      </c>
      <c r="K6144">
        <v>1</v>
      </c>
      <c r="L6144">
        <v>0</v>
      </c>
      <c r="M6144">
        <v>7</v>
      </c>
      <c r="N6144" t="s">
        <v>37</v>
      </c>
      <c r="O6144">
        <v>72.577776999999998</v>
      </c>
      <c r="P6144">
        <v>44.558888000000003</v>
      </c>
      <c r="V6144">
        <v>0</v>
      </c>
      <c r="W6144" t="s">
        <v>36</v>
      </c>
      <c r="X6144" t="s">
        <v>36</v>
      </c>
      <c r="Y6144" t="s">
        <v>36</v>
      </c>
      <c r="Z6144" t="s">
        <v>36</v>
      </c>
      <c r="AA6144" t="s">
        <v>36</v>
      </c>
      <c r="AB6144" t="s">
        <v>1496</v>
      </c>
      <c r="AC6144">
        <f>-O6144</f>
        <v>-72.577776999999998</v>
      </c>
    </row>
    <row r="6145" spans="1:29" x14ac:dyDescent="0.3">
      <c r="A6145">
        <v>4300110</v>
      </c>
      <c r="B6145" t="s">
        <v>16741</v>
      </c>
      <c r="C6145" t="s">
        <v>27</v>
      </c>
      <c r="D6145" t="s">
        <v>16742</v>
      </c>
      <c r="E6145" t="s">
        <v>16743</v>
      </c>
      <c r="F6145" t="s">
        <v>16744</v>
      </c>
      <c r="G6145" t="s">
        <v>10065</v>
      </c>
      <c r="H6145" t="s">
        <v>214</v>
      </c>
      <c r="I6145">
        <v>5</v>
      </c>
      <c r="J6145">
        <v>8</v>
      </c>
      <c r="K6145">
        <v>1</v>
      </c>
      <c r="L6145">
        <v>0</v>
      </c>
      <c r="M6145">
        <v>17</v>
      </c>
      <c r="N6145" t="s">
        <v>37</v>
      </c>
      <c r="O6145">
        <v>72.577776999999998</v>
      </c>
      <c r="P6145">
        <v>44.558888000000003</v>
      </c>
      <c r="V6145">
        <v>0</v>
      </c>
      <c r="W6145" t="s">
        <v>36</v>
      </c>
      <c r="X6145" t="s">
        <v>36</v>
      </c>
      <c r="Y6145" t="s">
        <v>36</v>
      </c>
      <c r="Z6145" t="s">
        <v>36</v>
      </c>
      <c r="AA6145" t="s">
        <v>36</v>
      </c>
      <c r="AB6145" t="s">
        <v>3416</v>
      </c>
      <c r="AC6145">
        <f>-O6145</f>
        <v>-72.577776999999998</v>
      </c>
    </row>
    <row r="6146" spans="1:29" x14ac:dyDescent="0.3">
      <c r="A6146">
        <v>4300494</v>
      </c>
      <c r="B6146" t="s">
        <v>7969</v>
      </c>
      <c r="C6146" t="s">
        <v>27</v>
      </c>
      <c r="D6146" t="s">
        <v>16763</v>
      </c>
      <c r="E6146" t="s">
        <v>16764</v>
      </c>
      <c r="F6146" t="s">
        <v>16765</v>
      </c>
      <c r="G6146" t="s">
        <v>10065</v>
      </c>
      <c r="H6146" t="s">
        <v>1320</v>
      </c>
      <c r="I6146">
        <v>5</v>
      </c>
      <c r="J6146">
        <v>8</v>
      </c>
      <c r="K6146">
        <v>1</v>
      </c>
      <c r="L6146">
        <v>0</v>
      </c>
      <c r="M6146">
        <v>2</v>
      </c>
      <c r="N6146" t="s">
        <v>37</v>
      </c>
      <c r="O6146">
        <v>72.577776999999998</v>
      </c>
      <c r="P6146">
        <v>44.558888000000003</v>
      </c>
      <c r="V6146">
        <v>0</v>
      </c>
      <c r="W6146" t="s">
        <v>36</v>
      </c>
      <c r="X6146" t="s">
        <v>36</v>
      </c>
      <c r="Y6146" t="s">
        <v>36</v>
      </c>
      <c r="Z6146" t="s">
        <v>36</v>
      </c>
      <c r="AA6146" t="s">
        <v>36</v>
      </c>
      <c r="AB6146" t="s">
        <v>10974</v>
      </c>
      <c r="AC6146">
        <f>-O6146</f>
        <v>-72.577776999999998</v>
      </c>
    </row>
    <row r="6147" spans="1:29" x14ac:dyDescent="0.3">
      <c r="A6147">
        <v>600639</v>
      </c>
      <c r="B6147" t="s">
        <v>3507</v>
      </c>
      <c r="C6147" t="s">
        <v>27</v>
      </c>
      <c r="D6147" t="s">
        <v>3508</v>
      </c>
      <c r="E6147" t="s">
        <v>3509</v>
      </c>
      <c r="F6147" t="s">
        <v>3510</v>
      </c>
      <c r="G6147" t="s">
        <v>3409</v>
      </c>
      <c r="H6147" t="s">
        <v>335</v>
      </c>
      <c r="I6147">
        <v>5</v>
      </c>
      <c r="J6147">
        <v>8</v>
      </c>
      <c r="K6147">
        <v>1</v>
      </c>
      <c r="L6147">
        <v>0</v>
      </c>
      <c r="M6147">
        <v>3</v>
      </c>
      <c r="N6147" t="s">
        <v>37</v>
      </c>
      <c r="O6147">
        <v>72.56</v>
      </c>
      <c r="P6147">
        <v>41.770277</v>
      </c>
      <c r="V6147">
        <v>0</v>
      </c>
      <c r="W6147" t="s">
        <v>36</v>
      </c>
      <c r="X6147" t="s">
        <v>36</v>
      </c>
      <c r="Y6147" t="s">
        <v>36</v>
      </c>
      <c r="Z6147" t="s">
        <v>36</v>
      </c>
      <c r="AA6147" t="s">
        <v>36</v>
      </c>
      <c r="AB6147" t="s">
        <v>338</v>
      </c>
      <c r="AC6147">
        <f>-O6147</f>
        <v>-72.56</v>
      </c>
    </row>
    <row r="6148" spans="1:29" x14ac:dyDescent="0.3">
      <c r="A6148">
        <v>600778</v>
      </c>
      <c r="B6148" t="s">
        <v>3544</v>
      </c>
      <c r="C6148" t="s">
        <v>27</v>
      </c>
      <c r="D6148" t="s">
        <v>3545</v>
      </c>
      <c r="E6148">
        <v>128513</v>
      </c>
      <c r="F6148" t="s">
        <v>3546</v>
      </c>
      <c r="G6148" t="s">
        <v>3409</v>
      </c>
      <c r="H6148" t="s">
        <v>214</v>
      </c>
      <c r="I6148">
        <v>5</v>
      </c>
      <c r="J6148">
        <v>8</v>
      </c>
      <c r="K6148">
        <v>1</v>
      </c>
      <c r="L6148">
        <v>0</v>
      </c>
      <c r="M6148">
        <v>3</v>
      </c>
      <c r="N6148" t="s">
        <v>37</v>
      </c>
      <c r="O6148">
        <v>72.539685000000006</v>
      </c>
      <c r="P6148">
        <v>41.89179</v>
      </c>
      <c r="V6148">
        <v>0</v>
      </c>
      <c r="W6148" t="s">
        <v>36</v>
      </c>
      <c r="X6148" t="s">
        <v>36</v>
      </c>
      <c r="Y6148" t="s">
        <v>36</v>
      </c>
      <c r="Z6148" t="s">
        <v>36</v>
      </c>
      <c r="AA6148" t="s">
        <v>36</v>
      </c>
      <c r="AB6148" t="s">
        <v>3547</v>
      </c>
      <c r="AC6148">
        <f>-O6148</f>
        <v>-72.539685000000006</v>
      </c>
    </row>
    <row r="6149" spans="1:29" x14ac:dyDescent="0.3">
      <c r="A6149">
        <v>4300023</v>
      </c>
      <c r="B6149" t="s">
        <v>16712</v>
      </c>
      <c r="C6149" t="s">
        <v>27</v>
      </c>
      <c r="D6149" t="s">
        <v>4027</v>
      </c>
      <c r="E6149" t="s">
        <v>10062</v>
      </c>
      <c r="F6149" t="s">
        <v>10063</v>
      </c>
      <c r="G6149" t="s">
        <v>10065</v>
      </c>
      <c r="H6149" t="s">
        <v>278</v>
      </c>
      <c r="I6149">
        <v>5</v>
      </c>
      <c r="J6149">
        <v>8</v>
      </c>
      <c r="K6149">
        <v>1</v>
      </c>
      <c r="L6149">
        <v>0</v>
      </c>
      <c r="M6149">
        <v>43</v>
      </c>
      <c r="N6149" t="s">
        <v>37</v>
      </c>
      <c r="O6149">
        <v>72.491388000000001</v>
      </c>
      <c r="P6149">
        <v>44.156666000000001</v>
      </c>
      <c r="V6149">
        <v>0</v>
      </c>
      <c r="W6149" t="s">
        <v>36</v>
      </c>
      <c r="X6149" t="s">
        <v>36</v>
      </c>
      <c r="Y6149" t="s">
        <v>36</v>
      </c>
      <c r="Z6149" t="s">
        <v>36</v>
      </c>
      <c r="AA6149" t="s">
        <v>36</v>
      </c>
      <c r="AB6149" t="s">
        <v>14704</v>
      </c>
      <c r="AC6149">
        <f>-O6149</f>
        <v>-72.491388000000001</v>
      </c>
    </row>
    <row r="6150" spans="1:29" x14ac:dyDescent="0.3">
      <c r="A6150">
        <v>600592</v>
      </c>
      <c r="B6150" t="s">
        <v>3486</v>
      </c>
      <c r="C6150" t="s">
        <v>27</v>
      </c>
      <c r="D6150" t="s">
        <v>3478</v>
      </c>
      <c r="E6150">
        <v>51604</v>
      </c>
      <c r="F6150" t="s">
        <v>3479</v>
      </c>
      <c r="G6150" t="s">
        <v>3409</v>
      </c>
      <c r="H6150" t="s">
        <v>214</v>
      </c>
      <c r="I6150">
        <v>5</v>
      </c>
      <c r="J6150">
        <v>10</v>
      </c>
      <c r="K6150">
        <v>1</v>
      </c>
      <c r="L6150">
        <v>0</v>
      </c>
      <c r="M6150">
        <v>12</v>
      </c>
      <c r="N6150" t="s">
        <v>37</v>
      </c>
      <c r="O6150">
        <v>72.465277999999998</v>
      </c>
      <c r="P6150">
        <v>41.365000000000002</v>
      </c>
      <c r="V6150">
        <v>3</v>
      </c>
      <c r="W6150" t="s">
        <v>36</v>
      </c>
      <c r="X6150" t="s">
        <v>36</v>
      </c>
      <c r="Y6150" t="s">
        <v>36</v>
      </c>
      <c r="Z6150" t="s">
        <v>36</v>
      </c>
      <c r="AA6150" t="s">
        <v>36</v>
      </c>
      <c r="AB6150" t="s">
        <v>3487</v>
      </c>
      <c r="AC6150">
        <f>-O6150</f>
        <v>-72.465277999999998</v>
      </c>
    </row>
    <row r="6151" spans="1:29" x14ac:dyDescent="0.3">
      <c r="A6151">
        <v>2700434</v>
      </c>
      <c r="B6151" t="s">
        <v>10087</v>
      </c>
      <c r="C6151" t="s">
        <v>27</v>
      </c>
      <c r="D6151" t="s">
        <v>10032</v>
      </c>
      <c r="E6151" t="s">
        <v>10033</v>
      </c>
      <c r="F6151" t="s">
        <v>10088</v>
      </c>
      <c r="G6151" t="s">
        <v>7825</v>
      </c>
      <c r="H6151" t="s">
        <v>214</v>
      </c>
      <c r="I6151">
        <v>5</v>
      </c>
      <c r="J6151">
        <v>8</v>
      </c>
      <c r="K6151">
        <v>1</v>
      </c>
      <c r="L6151">
        <v>1</v>
      </c>
      <c r="M6151">
        <v>2</v>
      </c>
      <c r="N6151" t="s">
        <v>37</v>
      </c>
      <c r="O6151">
        <v>72.392222000000004</v>
      </c>
      <c r="P6151">
        <v>43.304166000000002</v>
      </c>
      <c r="V6151">
        <v>0</v>
      </c>
      <c r="W6151" t="s">
        <v>36</v>
      </c>
      <c r="X6151" t="s">
        <v>36</v>
      </c>
      <c r="Y6151" t="s">
        <v>36</v>
      </c>
      <c r="Z6151" t="s">
        <v>36</v>
      </c>
      <c r="AA6151" t="s">
        <v>36</v>
      </c>
      <c r="AB6151" t="s">
        <v>5514</v>
      </c>
      <c r="AC6151">
        <f>-O6151</f>
        <v>-72.392222000000004</v>
      </c>
    </row>
    <row r="6152" spans="1:29" x14ac:dyDescent="0.3">
      <c r="A6152">
        <v>600266</v>
      </c>
      <c r="B6152" t="s">
        <v>3447</v>
      </c>
      <c r="C6152" t="s">
        <v>27</v>
      </c>
      <c r="D6152" t="s">
        <v>3448</v>
      </c>
      <c r="E6152" t="s">
        <v>3449</v>
      </c>
      <c r="F6152" t="s">
        <v>3450</v>
      </c>
      <c r="G6152" t="s">
        <v>3409</v>
      </c>
      <c r="H6152" t="s">
        <v>278</v>
      </c>
      <c r="I6152">
        <v>5</v>
      </c>
      <c r="J6152">
        <v>8</v>
      </c>
      <c r="K6152">
        <v>1</v>
      </c>
      <c r="L6152">
        <v>0</v>
      </c>
      <c r="M6152">
        <v>14</v>
      </c>
      <c r="N6152" t="s">
        <v>37</v>
      </c>
      <c r="O6152">
        <v>72.366388000000001</v>
      </c>
      <c r="P6152">
        <v>41.948887999999997</v>
      </c>
      <c r="V6152">
        <v>0</v>
      </c>
      <c r="W6152" t="s">
        <v>36</v>
      </c>
      <c r="X6152" t="s">
        <v>36</v>
      </c>
      <c r="Y6152" t="s">
        <v>36</v>
      </c>
      <c r="Z6152" t="s">
        <v>36</v>
      </c>
      <c r="AA6152" t="s">
        <v>36</v>
      </c>
      <c r="AB6152" t="s">
        <v>3451</v>
      </c>
      <c r="AC6152">
        <f>-O6152</f>
        <v>-72.366388000000001</v>
      </c>
    </row>
    <row r="6153" spans="1:29" x14ac:dyDescent="0.3">
      <c r="A6153">
        <v>2700003</v>
      </c>
      <c r="B6153" t="s">
        <v>10022</v>
      </c>
      <c r="C6153" t="s">
        <v>27</v>
      </c>
      <c r="D6153" t="s">
        <v>109</v>
      </c>
      <c r="E6153" t="s">
        <v>7763</v>
      </c>
      <c r="F6153" t="s">
        <v>7765</v>
      </c>
      <c r="G6153" t="s">
        <v>7825</v>
      </c>
      <c r="H6153" t="s">
        <v>335</v>
      </c>
      <c r="I6153">
        <v>5</v>
      </c>
      <c r="J6153">
        <v>8</v>
      </c>
      <c r="K6153">
        <v>1</v>
      </c>
      <c r="M6153">
        <v>13</v>
      </c>
      <c r="N6153" t="s">
        <v>37</v>
      </c>
      <c r="O6153">
        <v>72.326800000000006</v>
      </c>
      <c r="P6153">
        <v>43.615391000000002</v>
      </c>
      <c r="W6153" t="s">
        <v>36</v>
      </c>
      <c r="X6153" t="s">
        <v>36</v>
      </c>
      <c r="Y6153" t="s">
        <v>36</v>
      </c>
      <c r="Z6153" t="s">
        <v>36</v>
      </c>
      <c r="AA6153" t="s">
        <v>36</v>
      </c>
      <c r="AC6153">
        <f>-O6153</f>
        <v>-72.326800000000006</v>
      </c>
    </row>
    <row r="6154" spans="1:29" x14ac:dyDescent="0.3">
      <c r="A6154">
        <v>3002673</v>
      </c>
      <c r="B6154" t="s">
        <v>10882</v>
      </c>
      <c r="C6154" t="s">
        <v>27</v>
      </c>
      <c r="D6154" t="s">
        <v>10734</v>
      </c>
      <c r="E6154" t="s">
        <v>10849</v>
      </c>
      <c r="F6154" t="s">
        <v>10850</v>
      </c>
      <c r="G6154" t="s">
        <v>10557</v>
      </c>
      <c r="H6154" t="s">
        <v>214</v>
      </c>
      <c r="I6154">
        <v>5</v>
      </c>
      <c r="J6154">
        <v>8</v>
      </c>
      <c r="K6154">
        <v>1</v>
      </c>
      <c r="L6154">
        <v>0</v>
      </c>
      <c r="M6154">
        <v>8</v>
      </c>
      <c r="N6154" t="s">
        <v>37</v>
      </c>
      <c r="O6154">
        <v>72.300832999999997</v>
      </c>
      <c r="P6154">
        <v>40.937776999999997</v>
      </c>
      <c r="V6154">
        <v>0</v>
      </c>
      <c r="W6154" t="s">
        <v>36</v>
      </c>
      <c r="X6154" t="s">
        <v>36</v>
      </c>
      <c r="Y6154" t="s">
        <v>36</v>
      </c>
      <c r="Z6154" t="s">
        <v>36</v>
      </c>
      <c r="AA6154" t="s">
        <v>36</v>
      </c>
      <c r="AB6154" t="s">
        <v>10883</v>
      </c>
      <c r="AC6154">
        <f>-O6154</f>
        <v>-72.300832999999997</v>
      </c>
    </row>
    <row r="6155" spans="1:29" x14ac:dyDescent="0.3">
      <c r="A6155">
        <v>600445</v>
      </c>
      <c r="B6155" t="s">
        <v>3469</v>
      </c>
      <c r="C6155" t="s">
        <v>27</v>
      </c>
      <c r="D6155" t="s">
        <v>3470</v>
      </c>
      <c r="E6155" t="s">
        <v>3471</v>
      </c>
      <c r="F6155" t="s">
        <v>3472</v>
      </c>
      <c r="G6155" t="s">
        <v>3409</v>
      </c>
      <c r="H6155" t="s">
        <v>214</v>
      </c>
      <c r="I6155">
        <v>5</v>
      </c>
      <c r="J6155">
        <v>8</v>
      </c>
      <c r="K6155">
        <v>1</v>
      </c>
      <c r="L6155">
        <v>1</v>
      </c>
      <c r="M6155">
        <v>5</v>
      </c>
      <c r="N6155" t="s">
        <v>37</v>
      </c>
      <c r="O6155">
        <v>72.298610999999994</v>
      </c>
      <c r="P6155">
        <v>41.886665999999998</v>
      </c>
      <c r="V6155">
        <v>0</v>
      </c>
      <c r="W6155" t="s">
        <v>36</v>
      </c>
      <c r="X6155" t="s">
        <v>36</v>
      </c>
      <c r="Y6155" t="s">
        <v>36</v>
      </c>
      <c r="Z6155" t="s">
        <v>36</v>
      </c>
      <c r="AA6155" t="s">
        <v>36</v>
      </c>
      <c r="AB6155" t="s">
        <v>3473</v>
      </c>
      <c r="AC6155">
        <f>-O6155</f>
        <v>-72.298610999999994</v>
      </c>
    </row>
    <row r="6156" spans="1:29" x14ac:dyDescent="0.3">
      <c r="A6156">
        <v>600399</v>
      </c>
      <c r="B6156" t="s">
        <v>3462</v>
      </c>
      <c r="C6156" t="s">
        <v>27</v>
      </c>
      <c r="D6156" t="s">
        <v>3463</v>
      </c>
      <c r="E6156" t="s">
        <v>3464</v>
      </c>
      <c r="F6156" t="s">
        <v>3465</v>
      </c>
      <c r="G6156" t="s">
        <v>3409</v>
      </c>
      <c r="H6156" t="s">
        <v>214</v>
      </c>
      <c r="I6156">
        <v>5</v>
      </c>
      <c r="J6156">
        <v>8</v>
      </c>
      <c r="K6156">
        <v>1</v>
      </c>
      <c r="L6156">
        <v>1</v>
      </c>
      <c r="M6156">
        <v>7</v>
      </c>
      <c r="N6156" t="s">
        <v>37</v>
      </c>
      <c r="O6156">
        <v>72.279166000000004</v>
      </c>
      <c r="P6156">
        <v>41.790277000000003</v>
      </c>
      <c r="V6156">
        <v>0</v>
      </c>
      <c r="W6156" t="s">
        <v>36</v>
      </c>
      <c r="X6156" t="s">
        <v>36</v>
      </c>
      <c r="Y6156" t="s">
        <v>36</v>
      </c>
      <c r="Z6156" t="s">
        <v>36</v>
      </c>
      <c r="AA6156" t="s">
        <v>36</v>
      </c>
      <c r="AB6156" t="s">
        <v>3466</v>
      </c>
      <c r="AC6156">
        <f>-O6156</f>
        <v>-72.279166000000004</v>
      </c>
    </row>
    <row r="6157" spans="1:29" x14ac:dyDescent="0.3">
      <c r="A6157">
        <v>600661</v>
      </c>
      <c r="B6157" t="s">
        <v>3513</v>
      </c>
      <c r="C6157" t="s">
        <v>27</v>
      </c>
      <c r="D6157" t="s">
        <v>3470</v>
      </c>
      <c r="E6157" t="s">
        <v>3471</v>
      </c>
      <c r="F6157" t="s">
        <v>3472</v>
      </c>
      <c r="G6157" t="s">
        <v>3409</v>
      </c>
      <c r="H6157" t="s">
        <v>551</v>
      </c>
      <c r="I6157">
        <v>5</v>
      </c>
      <c r="J6157">
        <v>10</v>
      </c>
      <c r="K6157">
        <v>1</v>
      </c>
      <c r="L6157">
        <v>0</v>
      </c>
      <c r="M6157">
        <v>7</v>
      </c>
      <c r="N6157" t="s">
        <v>37</v>
      </c>
      <c r="O6157">
        <v>72.270555000000002</v>
      </c>
      <c r="P6157">
        <v>41.877222000000003</v>
      </c>
      <c r="V6157">
        <v>0</v>
      </c>
      <c r="W6157" t="s">
        <v>36</v>
      </c>
      <c r="X6157" t="s">
        <v>36</v>
      </c>
      <c r="Y6157" t="s">
        <v>36</v>
      </c>
      <c r="Z6157" t="s">
        <v>36</v>
      </c>
      <c r="AA6157" t="s">
        <v>36</v>
      </c>
      <c r="AB6157" t="s">
        <v>3514</v>
      </c>
      <c r="AC6157">
        <f>-O6157</f>
        <v>-72.270555000000002</v>
      </c>
    </row>
    <row r="6158" spans="1:29" x14ac:dyDescent="0.3">
      <c r="A6158">
        <v>2700160</v>
      </c>
      <c r="B6158" t="s">
        <v>10046</v>
      </c>
      <c r="C6158" t="s">
        <v>27</v>
      </c>
      <c r="D6158" t="s">
        <v>10047</v>
      </c>
      <c r="E6158" t="s">
        <v>10048</v>
      </c>
      <c r="F6158" t="s">
        <v>10049</v>
      </c>
      <c r="G6158" t="s">
        <v>7825</v>
      </c>
      <c r="H6158" t="s">
        <v>214</v>
      </c>
      <c r="I6158">
        <v>5</v>
      </c>
      <c r="J6158">
        <v>8</v>
      </c>
      <c r="K6158">
        <v>1</v>
      </c>
      <c r="L6158">
        <v>0</v>
      </c>
      <c r="M6158">
        <v>3</v>
      </c>
      <c r="N6158" t="s">
        <v>37</v>
      </c>
      <c r="O6158">
        <v>72.218610999999996</v>
      </c>
      <c r="P6158">
        <v>43.333333000000003</v>
      </c>
      <c r="V6158">
        <v>0</v>
      </c>
      <c r="W6158" t="s">
        <v>36</v>
      </c>
      <c r="X6158" t="s">
        <v>36</v>
      </c>
      <c r="Y6158" t="s">
        <v>36</v>
      </c>
      <c r="Z6158" t="s">
        <v>36</v>
      </c>
      <c r="AA6158" t="s">
        <v>36</v>
      </c>
      <c r="AB6158" t="s">
        <v>1880</v>
      </c>
      <c r="AC6158">
        <f>-O6158</f>
        <v>-72.218610999999996</v>
      </c>
    </row>
    <row r="6159" spans="1:29" x14ac:dyDescent="0.3">
      <c r="A6159">
        <v>600697</v>
      </c>
      <c r="B6159" t="s">
        <v>3260</v>
      </c>
      <c r="C6159" t="s">
        <v>27</v>
      </c>
      <c r="D6159" t="s">
        <v>3521</v>
      </c>
      <c r="E6159">
        <v>50066</v>
      </c>
      <c r="F6159" t="s">
        <v>3522</v>
      </c>
      <c r="G6159" t="s">
        <v>3409</v>
      </c>
      <c r="H6159" t="s">
        <v>1138</v>
      </c>
      <c r="I6159">
        <v>5</v>
      </c>
      <c r="J6159">
        <v>11</v>
      </c>
      <c r="K6159">
        <v>1</v>
      </c>
      <c r="L6159">
        <v>1</v>
      </c>
      <c r="M6159">
        <v>4</v>
      </c>
      <c r="N6159" t="s">
        <v>37</v>
      </c>
      <c r="O6159">
        <v>72.177222</v>
      </c>
      <c r="P6159">
        <v>41.471665999999999</v>
      </c>
      <c r="V6159">
        <v>0</v>
      </c>
      <c r="W6159" t="s">
        <v>36</v>
      </c>
      <c r="X6159" t="s">
        <v>36</v>
      </c>
      <c r="Y6159" t="s">
        <v>36</v>
      </c>
      <c r="Z6159" t="s">
        <v>36</v>
      </c>
      <c r="AA6159" t="s">
        <v>37</v>
      </c>
      <c r="AB6159" t="s">
        <v>3523</v>
      </c>
      <c r="AC6159">
        <f>-O6159</f>
        <v>-72.177222</v>
      </c>
    </row>
    <row r="6160" spans="1:29" x14ac:dyDescent="0.3">
      <c r="A6160">
        <v>2700055</v>
      </c>
      <c r="B6160" t="s">
        <v>10024</v>
      </c>
      <c r="C6160" t="s">
        <v>27</v>
      </c>
      <c r="D6160" t="s">
        <v>10025</v>
      </c>
      <c r="E6160" t="s">
        <v>10026</v>
      </c>
      <c r="F6160" t="s">
        <v>10024</v>
      </c>
      <c r="G6160" t="s">
        <v>7825</v>
      </c>
      <c r="H6160" t="s">
        <v>214</v>
      </c>
      <c r="I6160">
        <v>5</v>
      </c>
      <c r="J6160">
        <v>8</v>
      </c>
      <c r="K6160">
        <v>1</v>
      </c>
      <c r="L6160">
        <v>0</v>
      </c>
      <c r="M6160">
        <v>5</v>
      </c>
      <c r="N6160" t="s">
        <v>37</v>
      </c>
      <c r="O6160">
        <v>72.152795999999995</v>
      </c>
      <c r="P6160">
        <v>43.380535999999999</v>
      </c>
      <c r="V6160">
        <v>0</v>
      </c>
      <c r="W6160" t="s">
        <v>36</v>
      </c>
      <c r="X6160" t="s">
        <v>36</v>
      </c>
      <c r="Y6160" t="s">
        <v>36</v>
      </c>
      <c r="Z6160" t="s">
        <v>36</v>
      </c>
      <c r="AA6160" t="s">
        <v>36</v>
      </c>
      <c r="AB6160" t="s">
        <v>1880</v>
      </c>
      <c r="AC6160">
        <f>-O6160</f>
        <v>-72.152795999999995</v>
      </c>
    </row>
    <row r="6161" spans="1:29" x14ac:dyDescent="0.3">
      <c r="A6161">
        <v>2700333</v>
      </c>
      <c r="B6161" t="s">
        <v>10079</v>
      </c>
      <c r="C6161" t="s">
        <v>27</v>
      </c>
      <c r="D6161" t="s">
        <v>10066</v>
      </c>
      <c r="E6161" t="s">
        <v>10067</v>
      </c>
      <c r="F6161" t="s">
        <v>10068</v>
      </c>
      <c r="G6161" t="s">
        <v>7825</v>
      </c>
      <c r="H6161" t="s">
        <v>214</v>
      </c>
      <c r="I6161">
        <v>6</v>
      </c>
      <c r="J6161">
        <v>10</v>
      </c>
      <c r="K6161">
        <v>1</v>
      </c>
      <c r="L6161">
        <v>0</v>
      </c>
      <c r="M6161">
        <v>3</v>
      </c>
      <c r="N6161" t="s">
        <v>37</v>
      </c>
      <c r="O6161">
        <v>72.143611000000007</v>
      </c>
      <c r="P6161">
        <v>43.396388000000002</v>
      </c>
      <c r="V6161">
        <v>0</v>
      </c>
      <c r="W6161" t="s">
        <v>36</v>
      </c>
      <c r="X6161" t="s">
        <v>36</v>
      </c>
      <c r="Y6161" t="s">
        <v>36</v>
      </c>
      <c r="Z6161" t="s">
        <v>36</v>
      </c>
      <c r="AA6161" t="s">
        <v>36</v>
      </c>
      <c r="AB6161" t="s">
        <v>10069</v>
      </c>
      <c r="AC6161">
        <f>-O6161</f>
        <v>-72.143611000000007</v>
      </c>
    </row>
    <row r="6162" spans="1:29" x14ac:dyDescent="0.3">
      <c r="A6162">
        <v>600400</v>
      </c>
      <c r="B6162" t="s">
        <v>3467</v>
      </c>
      <c r="C6162" t="s">
        <v>27</v>
      </c>
      <c r="D6162" t="s">
        <v>3468</v>
      </c>
      <c r="E6162">
        <v>50136</v>
      </c>
      <c r="F6162" t="s">
        <v>3467</v>
      </c>
      <c r="G6162" t="s">
        <v>3409</v>
      </c>
      <c r="H6162" t="s">
        <v>214</v>
      </c>
      <c r="I6162">
        <v>5</v>
      </c>
      <c r="J6162">
        <v>9</v>
      </c>
      <c r="K6162">
        <v>1</v>
      </c>
      <c r="L6162">
        <v>1</v>
      </c>
      <c r="M6162">
        <v>10</v>
      </c>
      <c r="N6162" t="s">
        <v>37</v>
      </c>
      <c r="O6162">
        <v>72.090554999999995</v>
      </c>
      <c r="P6162">
        <v>41.680276999999997</v>
      </c>
      <c r="V6162">
        <v>1</v>
      </c>
      <c r="W6162" t="s">
        <v>36</v>
      </c>
      <c r="X6162" t="s">
        <v>36</v>
      </c>
      <c r="Y6162" t="s">
        <v>36</v>
      </c>
      <c r="Z6162" t="s">
        <v>36</v>
      </c>
      <c r="AA6162" t="s">
        <v>36</v>
      </c>
      <c r="AB6162" t="s">
        <v>3417</v>
      </c>
      <c r="AC6162">
        <f>-O6162</f>
        <v>-72.090554999999995</v>
      </c>
    </row>
    <row r="6163" spans="1:29" x14ac:dyDescent="0.3">
      <c r="A6163">
        <v>1900261</v>
      </c>
      <c r="B6163" t="s">
        <v>8119</v>
      </c>
      <c r="C6163" t="s">
        <v>27</v>
      </c>
      <c r="D6163" t="s">
        <v>8120</v>
      </c>
      <c r="E6163" t="s">
        <v>8121</v>
      </c>
      <c r="F6163" t="s">
        <v>8119</v>
      </c>
      <c r="G6163" t="s">
        <v>8068</v>
      </c>
      <c r="H6163" t="s">
        <v>214</v>
      </c>
      <c r="I6163">
        <v>5</v>
      </c>
      <c r="J6163">
        <v>8</v>
      </c>
      <c r="K6163">
        <v>1</v>
      </c>
      <c r="L6163">
        <v>0</v>
      </c>
      <c r="M6163">
        <v>5</v>
      </c>
      <c r="N6163" t="s">
        <v>37</v>
      </c>
      <c r="O6163">
        <v>72.080555000000004</v>
      </c>
      <c r="P6163">
        <v>42.681944000000001</v>
      </c>
      <c r="V6163">
        <v>0</v>
      </c>
      <c r="W6163" t="s">
        <v>36</v>
      </c>
      <c r="X6163" t="s">
        <v>36</v>
      </c>
      <c r="Y6163" t="s">
        <v>36</v>
      </c>
      <c r="Z6163" t="s">
        <v>36</v>
      </c>
      <c r="AA6163" t="s">
        <v>36</v>
      </c>
      <c r="AB6163" t="s">
        <v>8122</v>
      </c>
      <c r="AC6163">
        <f>-O6163</f>
        <v>-72.080555000000004</v>
      </c>
    </row>
    <row r="6164" spans="1:29" x14ac:dyDescent="0.3">
      <c r="A6164">
        <v>1900597</v>
      </c>
      <c r="B6164" t="s">
        <v>8189</v>
      </c>
      <c r="C6164" t="s">
        <v>27</v>
      </c>
      <c r="D6164" t="s">
        <v>8190</v>
      </c>
      <c r="E6164" t="s">
        <v>8191</v>
      </c>
      <c r="F6164" t="s">
        <v>8188</v>
      </c>
      <c r="G6164" t="s">
        <v>8068</v>
      </c>
      <c r="H6164" t="s">
        <v>214</v>
      </c>
      <c r="I6164">
        <v>5</v>
      </c>
      <c r="J6164">
        <v>8</v>
      </c>
      <c r="K6164">
        <v>1</v>
      </c>
      <c r="L6164">
        <v>0</v>
      </c>
      <c r="M6164">
        <v>5</v>
      </c>
      <c r="N6164" t="s">
        <v>37</v>
      </c>
      <c r="O6164">
        <v>72.043054999999995</v>
      </c>
      <c r="P6164">
        <v>42.567777</v>
      </c>
      <c r="V6164">
        <v>0</v>
      </c>
      <c r="W6164" t="s">
        <v>36</v>
      </c>
      <c r="X6164" t="s">
        <v>36</v>
      </c>
      <c r="Y6164" t="s">
        <v>36</v>
      </c>
      <c r="Z6164" t="s">
        <v>36</v>
      </c>
      <c r="AA6164" t="s">
        <v>36</v>
      </c>
      <c r="AB6164" t="s">
        <v>8192</v>
      </c>
      <c r="AC6164">
        <f>-O6164</f>
        <v>-72.043054999999995</v>
      </c>
    </row>
    <row r="6165" spans="1:29" x14ac:dyDescent="0.3">
      <c r="A6165">
        <v>1900554</v>
      </c>
      <c r="B6165" t="s">
        <v>8181</v>
      </c>
      <c r="C6165" t="s">
        <v>27</v>
      </c>
      <c r="D6165" t="s">
        <v>8182</v>
      </c>
      <c r="E6165" t="s">
        <v>8183</v>
      </c>
      <c r="F6165" t="s">
        <v>8181</v>
      </c>
      <c r="G6165" t="s">
        <v>8068</v>
      </c>
      <c r="H6165" t="s">
        <v>214</v>
      </c>
      <c r="I6165">
        <v>5</v>
      </c>
      <c r="J6165">
        <v>8</v>
      </c>
      <c r="K6165">
        <v>1</v>
      </c>
      <c r="L6165">
        <v>1</v>
      </c>
      <c r="M6165">
        <v>13</v>
      </c>
      <c r="N6165" t="s">
        <v>37</v>
      </c>
      <c r="O6165">
        <v>71.992778000000001</v>
      </c>
      <c r="P6165">
        <v>42.243889000000003</v>
      </c>
      <c r="V6165">
        <v>0</v>
      </c>
      <c r="W6165" t="s">
        <v>36</v>
      </c>
      <c r="X6165" t="s">
        <v>36</v>
      </c>
      <c r="Y6165" t="s">
        <v>36</v>
      </c>
      <c r="Z6165" t="s">
        <v>36</v>
      </c>
      <c r="AA6165" t="s">
        <v>36</v>
      </c>
      <c r="AB6165" t="s">
        <v>4564</v>
      </c>
      <c r="AC6165">
        <f>-O6165</f>
        <v>-71.992778000000001</v>
      </c>
    </row>
    <row r="6166" spans="1:29" x14ac:dyDescent="0.3">
      <c r="A6166">
        <v>1901166</v>
      </c>
      <c r="B6166" t="s">
        <v>8253</v>
      </c>
      <c r="C6166" t="s">
        <v>27</v>
      </c>
      <c r="D6166" t="s">
        <v>8254</v>
      </c>
      <c r="E6166">
        <v>82184</v>
      </c>
      <c r="F6166" t="s">
        <v>8253</v>
      </c>
      <c r="G6166" t="s">
        <v>8068</v>
      </c>
      <c r="H6166" t="s">
        <v>214</v>
      </c>
      <c r="I6166">
        <v>5</v>
      </c>
      <c r="J6166">
        <v>8</v>
      </c>
      <c r="K6166">
        <v>1</v>
      </c>
      <c r="L6166">
        <v>1</v>
      </c>
      <c r="M6166">
        <v>5</v>
      </c>
      <c r="N6166" t="s">
        <v>37</v>
      </c>
      <c r="O6166">
        <v>71.975832999999994</v>
      </c>
      <c r="P6166">
        <v>42.142499999999998</v>
      </c>
      <c r="V6166">
        <v>0</v>
      </c>
      <c r="W6166" t="s">
        <v>36</v>
      </c>
      <c r="X6166" t="s">
        <v>36</v>
      </c>
      <c r="Y6166" t="s">
        <v>36</v>
      </c>
      <c r="Z6166" t="s">
        <v>36</v>
      </c>
      <c r="AA6166" t="s">
        <v>36</v>
      </c>
      <c r="AB6166" t="s">
        <v>4149</v>
      </c>
      <c r="AC6166">
        <f>-O6166</f>
        <v>-71.975832999999994</v>
      </c>
    </row>
    <row r="6167" spans="1:29" x14ac:dyDescent="0.3">
      <c r="A6167">
        <v>600393</v>
      </c>
      <c r="B6167" t="s">
        <v>3457</v>
      </c>
      <c r="C6167" t="s">
        <v>27</v>
      </c>
      <c r="D6167" t="s">
        <v>3458</v>
      </c>
      <c r="E6167" t="s">
        <v>3459</v>
      </c>
      <c r="F6167" t="s">
        <v>3460</v>
      </c>
      <c r="G6167" t="s">
        <v>3409</v>
      </c>
      <c r="H6167" t="s">
        <v>214</v>
      </c>
      <c r="I6167">
        <v>5</v>
      </c>
      <c r="J6167">
        <v>8</v>
      </c>
      <c r="K6167">
        <v>1</v>
      </c>
      <c r="L6167">
        <v>0</v>
      </c>
      <c r="M6167">
        <v>3</v>
      </c>
      <c r="N6167" t="s">
        <v>37</v>
      </c>
      <c r="O6167">
        <v>71.966666000000004</v>
      </c>
      <c r="P6167">
        <v>41.629165999999998</v>
      </c>
      <c r="V6167">
        <v>0</v>
      </c>
      <c r="W6167" t="s">
        <v>36</v>
      </c>
      <c r="X6167" t="s">
        <v>36</v>
      </c>
      <c r="Y6167" t="s">
        <v>36</v>
      </c>
      <c r="Z6167" t="s">
        <v>36</v>
      </c>
      <c r="AA6167" t="s">
        <v>36</v>
      </c>
      <c r="AB6167" t="s">
        <v>3461</v>
      </c>
      <c r="AC6167">
        <f>-O6167</f>
        <v>-71.966666000000004</v>
      </c>
    </row>
    <row r="6168" spans="1:29" x14ac:dyDescent="0.3">
      <c r="A6168">
        <v>4300105</v>
      </c>
      <c r="B6168" t="s">
        <v>16740</v>
      </c>
      <c r="C6168" t="s">
        <v>27</v>
      </c>
      <c r="D6168" t="s">
        <v>109</v>
      </c>
      <c r="E6168" t="s">
        <v>7763</v>
      </c>
      <c r="F6168" t="s">
        <v>7765</v>
      </c>
      <c r="G6168" t="s">
        <v>10065</v>
      </c>
      <c r="H6168" t="s">
        <v>34</v>
      </c>
      <c r="I6168">
        <v>5</v>
      </c>
      <c r="J6168">
        <v>8</v>
      </c>
      <c r="K6168">
        <v>1</v>
      </c>
      <c r="L6168">
        <v>0</v>
      </c>
      <c r="M6168">
        <v>10</v>
      </c>
      <c r="N6168" t="s">
        <v>37</v>
      </c>
      <c r="O6168">
        <v>71.952776999999998</v>
      </c>
      <c r="P6168">
        <v>44.374166000000002</v>
      </c>
      <c r="V6168">
        <v>0</v>
      </c>
      <c r="W6168" t="s">
        <v>36</v>
      </c>
      <c r="X6168" t="s">
        <v>36</v>
      </c>
      <c r="Y6168" t="s">
        <v>36</v>
      </c>
      <c r="Z6168" t="s">
        <v>36</v>
      </c>
      <c r="AA6168" t="s">
        <v>36</v>
      </c>
      <c r="AB6168" t="s">
        <v>2291</v>
      </c>
      <c r="AC6168">
        <f>-O6168</f>
        <v>-71.952776999999998</v>
      </c>
    </row>
    <row r="6169" spans="1:29" x14ac:dyDescent="0.3">
      <c r="A6169">
        <v>600632</v>
      </c>
      <c r="B6169" t="s">
        <v>3501</v>
      </c>
      <c r="C6169" t="s">
        <v>27</v>
      </c>
      <c r="D6169" t="s">
        <v>3502</v>
      </c>
      <c r="E6169" t="s">
        <v>3503</v>
      </c>
      <c r="F6169" t="s">
        <v>3504</v>
      </c>
      <c r="G6169" t="s">
        <v>3409</v>
      </c>
      <c r="H6169" t="s">
        <v>214</v>
      </c>
      <c r="I6169">
        <v>5</v>
      </c>
      <c r="J6169">
        <v>10</v>
      </c>
      <c r="K6169">
        <v>1</v>
      </c>
      <c r="L6169">
        <v>0</v>
      </c>
      <c r="M6169">
        <v>6</v>
      </c>
      <c r="N6169" t="s">
        <v>37</v>
      </c>
      <c r="O6169">
        <v>71.923333</v>
      </c>
      <c r="P6169">
        <v>41.755833000000003</v>
      </c>
      <c r="V6169">
        <v>0</v>
      </c>
      <c r="W6169" t="s">
        <v>36</v>
      </c>
      <c r="X6169" t="s">
        <v>36</v>
      </c>
      <c r="Y6169" t="s">
        <v>36</v>
      </c>
      <c r="Z6169" t="s">
        <v>36</v>
      </c>
      <c r="AA6169" t="s">
        <v>36</v>
      </c>
      <c r="AB6169" t="s">
        <v>3505</v>
      </c>
      <c r="AC6169">
        <f>-O6169</f>
        <v>-71.923333</v>
      </c>
    </row>
    <row r="6170" spans="1:29" x14ac:dyDescent="0.3">
      <c r="A6170">
        <v>2700190</v>
      </c>
      <c r="B6170" t="s">
        <v>10050</v>
      </c>
      <c r="C6170" t="s">
        <v>27</v>
      </c>
      <c r="D6170" t="s">
        <v>10051</v>
      </c>
      <c r="E6170" t="s">
        <v>10052</v>
      </c>
      <c r="F6170" t="s">
        <v>10053</v>
      </c>
      <c r="G6170" t="s">
        <v>7825</v>
      </c>
      <c r="H6170" t="s">
        <v>214</v>
      </c>
      <c r="I6170">
        <v>5</v>
      </c>
      <c r="J6170">
        <v>10</v>
      </c>
      <c r="K6170">
        <v>1</v>
      </c>
      <c r="L6170">
        <v>0</v>
      </c>
      <c r="M6170">
        <v>10</v>
      </c>
      <c r="N6170" t="s">
        <v>37</v>
      </c>
      <c r="O6170">
        <v>71.92</v>
      </c>
      <c r="P6170">
        <v>43.240276999999999</v>
      </c>
      <c r="V6170">
        <v>0</v>
      </c>
      <c r="W6170" t="s">
        <v>36</v>
      </c>
      <c r="X6170" t="s">
        <v>36</v>
      </c>
      <c r="Y6170" t="s">
        <v>36</v>
      </c>
      <c r="Z6170" t="s">
        <v>36</v>
      </c>
      <c r="AA6170" t="s">
        <v>36</v>
      </c>
      <c r="AB6170" t="s">
        <v>10054</v>
      </c>
      <c r="AC6170">
        <f>-O6170</f>
        <v>-71.92</v>
      </c>
    </row>
    <row r="6171" spans="1:29" x14ac:dyDescent="0.3">
      <c r="A6171">
        <v>600596</v>
      </c>
      <c r="B6171" t="s">
        <v>3489</v>
      </c>
      <c r="C6171" t="s">
        <v>27</v>
      </c>
      <c r="D6171" t="s">
        <v>3423</v>
      </c>
      <c r="E6171" t="s">
        <v>3444</v>
      </c>
      <c r="F6171" t="s">
        <v>3490</v>
      </c>
      <c r="G6171" t="s">
        <v>3409</v>
      </c>
      <c r="H6171" t="s">
        <v>214</v>
      </c>
      <c r="I6171">
        <v>5</v>
      </c>
      <c r="J6171">
        <v>10</v>
      </c>
      <c r="K6171">
        <v>1</v>
      </c>
      <c r="L6171">
        <v>1</v>
      </c>
      <c r="M6171">
        <v>5</v>
      </c>
      <c r="N6171" t="s">
        <v>37</v>
      </c>
      <c r="O6171">
        <v>71.907776999999996</v>
      </c>
      <c r="P6171">
        <v>41.908332999999999</v>
      </c>
      <c r="V6171">
        <v>0</v>
      </c>
      <c r="W6171" t="s">
        <v>36</v>
      </c>
      <c r="X6171" t="s">
        <v>36</v>
      </c>
      <c r="Y6171" t="s">
        <v>36</v>
      </c>
      <c r="Z6171" t="s">
        <v>36</v>
      </c>
      <c r="AA6171" t="s">
        <v>36</v>
      </c>
      <c r="AB6171" t="s">
        <v>3446</v>
      </c>
      <c r="AC6171">
        <f>-O6171</f>
        <v>-71.907776999999996</v>
      </c>
    </row>
    <row r="6172" spans="1:29" x14ac:dyDescent="0.3">
      <c r="A6172">
        <v>600225</v>
      </c>
      <c r="B6172" t="s">
        <v>3440</v>
      </c>
      <c r="C6172" t="s">
        <v>27</v>
      </c>
      <c r="D6172" t="s">
        <v>3441</v>
      </c>
      <c r="E6172" t="s">
        <v>3442</v>
      </c>
      <c r="F6172" t="s">
        <v>3443</v>
      </c>
      <c r="G6172" t="s">
        <v>3409</v>
      </c>
      <c r="H6172" t="s">
        <v>214</v>
      </c>
      <c r="I6172">
        <v>1</v>
      </c>
      <c r="J6172">
        <v>9</v>
      </c>
      <c r="K6172">
        <v>1</v>
      </c>
      <c r="L6172">
        <v>0</v>
      </c>
      <c r="M6172">
        <v>10</v>
      </c>
      <c r="N6172" t="s">
        <v>37</v>
      </c>
      <c r="O6172">
        <v>71.901944</v>
      </c>
      <c r="P6172">
        <v>41.763888000000001</v>
      </c>
      <c r="V6172">
        <v>0</v>
      </c>
      <c r="W6172" t="s">
        <v>36</v>
      </c>
      <c r="X6172" t="s">
        <v>36</v>
      </c>
      <c r="Y6172" t="s">
        <v>36</v>
      </c>
      <c r="Z6172" t="s">
        <v>36</v>
      </c>
      <c r="AA6172" t="s">
        <v>36</v>
      </c>
      <c r="AB6172" t="s">
        <v>3416</v>
      </c>
      <c r="AC6172">
        <f>-O6172</f>
        <v>-71.901944</v>
      </c>
    </row>
    <row r="6173" spans="1:29" x14ac:dyDescent="0.3">
      <c r="A6173">
        <v>1900012</v>
      </c>
      <c r="B6173" t="s">
        <v>8086</v>
      </c>
      <c r="C6173" t="s">
        <v>27</v>
      </c>
      <c r="D6173" t="s">
        <v>8071</v>
      </c>
      <c r="E6173" t="s">
        <v>8087</v>
      </c>
      <c r="F6173" t="s">
        <v>8086</v>
      </c>
      <c r="G6173" t="s">
        <v>8068</v>
      </c>
      <c r="H6173" t="s">
        <v>1138</v>
      </c>
      <c r="I6173">
        <v>5</v>
      </c>
      <c r="J6173">
        <v>9</v>
      </c>
      <c r="K6173">
        <v>1</v>
      </c>
      <c r="L6173">
        <v>1</v>
      </c>
      <c r="M6173">
        <v>4</v>
      </c>
      <c r="N6173" t="s">
        <v>37</v>
      </c>
      <c r="O6173">
        <v>71.897221999999999</v>
      </c>
      <c r="P6173">
        <v>42.366666000000002</v>
      </c>
      <c r="V6173">
        <v>0</v>
      </c>
      <c r="W6173" t="s">
        <v>36</v>
      </c>
      <c r="X6173" t="s">
        <v>36</v>
      </c>
      <c r="Y6173" t="s">
        <v>36</v>
      </c>
      <c r="Z6173" t="s">
        <v>36</v>
      </c>
      <c r="AA6173" t="s">
        <v>36</v>
      </c>
      <c r="AB6173" t="s">
        <v>8088</v>
      </c>
      <c r="AC6173">
        <f>-O6173</f>
        <v>-71.897221999999999</v>
      </c>
    </row>
    <row r="6174" spans="1:29" x14ac:dyDescent="0.3">
      <c r="A6174">
        <v>600760</v>
      </c>
      <c r="B6174" t="s">
        <v>3533</v>
      </c>
      <c r="C6174" t="s">
        <v>27</v>
      </c>
      <c r="D6174" t="s">
        <v>3534</v>
      </c>
      <c r="E6174">
        <v>108845</v>
      </c>
      <c r="F6174" t="s">
        <v>3535</v>
      </c>
      <c r="G6174" t="s">
        <v>3409</v>
      </c>
      <c r="H6174" t="s">
        <v>214</v>
      </c>
      <c r="I6174">
        <v>5</v>
      </c>
      <c r="J6174">
        <v>9</v>
      </c>
      <c r="K6174">
        <v>1</v>
      </c>
      <c r="L6174">
        <v>0</v>
      </c>
      <c r="M6174">
        <v>4</v>
      </c>
      <c r="N6174" t="s">
        <v>37</v>
      </c>
      <c r="O6174">
        <v>71.892776999999995</v>
      </c>
      <c r="P6174">
        <v>41.961111000000002</v>
      </c>
      <c r="V6174">
        <v>0</v>
      </c>
      <c r="W6174" t="s">
        <v>36</v>
      </c>
      <c r="X6174" t="s">
        <v>36</v>
      </c>
      <c r="Y6174" t="s">
        <v>36</v>
      </c>
      <c r="Z6174" t="s">
        <v>36</v>
      </c>
      <c r="AA6174" t="s">
        <v>36</v>
      </c>
      <c r="AB6174" t="s">
        <v>3536</v>
      </c>
      <c r="AC6174">
        <f>-O6174</f>
        <v>-71.892776999999995</v>
      </c>
    </row>
    <row r="6175" spans="1:29" x14ac:dyDescent="0.3">
      <c r="A6175">
        <v>1900328</v>
      </c>
      <c r="B6175" t="s">
        <v>8140</v>
      </c>
      <c r="C6175" t="s">
        <v>27</v>
      </c>
      <c r="D6175" t="s">
        <v>8089</v>
      </c>
      <c r="E6175" t="s">
        <v>8090</v>
      </c>
      <c r="F6175" t="s">
        <v>8091</v>
      </c>
      <c r="G6175" t="s">
        <v>8068</v>
      </c>
      <c r="H6175" t="s">
        <v>1138</v>
      </c>
      <c r="I6175">
        <v>4</v>
      </c>
      <c r="J6175">
        <v>10</v>
      </c>
      <c r="K6175">
        <v>1</v>
      </c>
      <c r="L6175">
        <v>0</v>
      </c>
      <c r="M6175">
        <v>7</v>
      </c>
      <c r="N6175" t="s">
        <v>37</v>
      </c>
      <c r="O6175">
        <v>71.880555000000001</v>
      </c>
      <c r="P6175">
        <v>42.155555</v>
      </c>
      <c r="V6175">
        <v>0</v>
      </c>
      <c r="W6175" t="s">
        <v>36</v>
      </c>
      <c r="X6175" t="s">
        <v>36</v>
      </c>
      <c r="Y6175" t="s">
        <v>36</v>
      </c>
      <c r="Z6175" t="s">
        <v>36</v>
      </c>
      <c r="AA6175" t="s">
        <v>36</v>
      </c>
      <c r="AB6175" t="s">
        <v>618</v>
      </c>
      <c r="AC6175">
        <f>-O6175</f>
        <v>-71.880555000000001</v>
      </c>
    </row>
    <row r="6176" spans="1:29" x14ac:dyDescent="0.3">
      <c r="A6176">
        <v>600728</v>
      </c>
      <c r="B6176" t="s">
        <v>3526</v>
      </c>
      <c r="C6176" t="s">
        <v>27</v>
      </c>
      <c r="D6176" t="s">
        <v>3527</v>
      </c>
      <c r="E6176">
        <v>65003</v>
      </c>
      <c r="F6176" t="s">
        <v>3526</v>
      </c>
      <c r="G6176" t="s">
        <v>3409</v>
      </c>
      <c r="H6176" t="s">
        <v>278</v>
      </c>
      <c r="I6176">
        <v>5</v>
      </c>
      <c r="J6176">
        <v>8</v>
      </c>
      <c r="K6176">
        <v>1</v>
      </c>
      <c r="L6176">
        <v>0</v>
      </c>
      <c r="M6176">
        <v>4</v>
      </c>
      <c r="N6176" t="s">
        <v>37</v>
      </c>
      <c r="O6176">
        <v>71.866388000000001</v>
      </c>
      <c r="P6176">
        <v>41.728054999999998</v>
      </c>
      <c r="V6176">
        <v>0</v>
      </c>
      <c r="W6176" t="s">
        <v>36</v>
      </c>
      <c r="X6176" t="s">
        <v>36</v>
      </c>
      <c r="Y6176" t="s">
        <v>36</v>
      </c>
      <c r="Z6176" t="s">
        <v>36</v>
      </c>
      <c r="AA6176" t="s">
        <v>36</v>
      </c>
      <c r="AB6176" t="s">
        <v>3512</v>
      </c>
      <c r="AC6176">
        <f>-O6176</f>
        <v>-71.866388000000001</v>
      </c>
    </row>
    <row r="6177" spans="1:29" x14ac:dyDescent="0.3">
      <c r="A6177">
        <v>600249</v>
      </c>
      <c r="B6177" t="s">
        <v>2731</v>
      </c>
      <c r="C6177" t="s">
        <v>27</v>
      </c>
      <c r="D6177" t="s">
        <v>3423</v>
      </c>
      <c r="E6177" t="s">
        <v>3444</v>
      </c>
      <c r="F6177" t="s">
        <v>3445</v>
      </c>
      <c r="G6177" t="s">
        <v>3409</v>
      </c>
      <c r="H6177" t="s">
        <v>214</v>
      </c>
      <c r="I6177">
        <v>5</v>
      </c>
      <c r="J6177">
        <v>8</v>
      </c>
      <c r="K6177">
        <v>1</v>
      </c>
      <c r="L6177">
        <v>1</v>
      </c>
      <c r="M6177">
        <v>5</v>
      </c>
      <c r="N6177" t="s">
        <v>37</v>
      </c>
      <c r="O6177">
        <v>71.825000000000003</v>
      </c>
      <c r="P6177">
        <v>41.929443999999997</v>
      </c>
      <c r="V6177">
        <v>0</v>
      </c>
      <c r="W6177" t="s">
        <v>36</v>
      </c>
      <c r="X6177" t="s">
        <v>36</v>
      </c>
      <c r="Y6177" t="s">
        <v>36</v>
      </c>
      <c r="Z6177" t="s">
        <v>36</v>
      </c>
      <c r="AA6177" t="s">
        <v>36</v>
      </c>
      <c r="AB6177" t="s">
        <v>3446</v>
      </c>
      <c r="AC6177">
        <f>-O6177</f>
        <v>-71.825000000000003</v>
      </c>
    </row>
    <row r="6178" spans="1:29" x14ac:dyDescent="0.3">
      <c r="A6178">
        <v>3700183</v>
      </c>
      <c r="B6178" t="s">
        <v>14533</v>
      </c>
      <c r="C6178" t="s">
        <v>27</v>
      </c>
      <c r="D6178" t="s">
        <v>14534</v>
      </c>
      <c r="E6178" t="s">
        <v>14535</v>
      </c>
      <c r="F6178" t="s">
        <v>14536</v>
      </c>
      <c r="G6178" t="s">
        <v>14505</v>
      </c>
      <c r="H6178" t="s">
        <v>335</v>
      </c>
      <c r="I6178">
        <v>5</v>
      </c>
      <c r="J6178">
        <v>10</v>
      </c>
      <c r="K6178">
        <v>1</v>
      </c>
      <c r="M6178">
        <v>10</v>
      </c>
      <c r="N6178" t="s">
        <v>37</v>
      </c>
      <c r="O6178">
        <v>71.807444000000004</v>
      </c>
      <c r="P6178">
        <v>41.387251999999997</v>
      </c>
      <c r="V6178">
        <v>0</v>
      </c>
      <c r="W6178" t="s">
        <v>36</v>
      </c>
      <c r="X6178" t="s">
        <v>36</v>
      </c>
      <c r="Y6178" t="s">
        <v>36</v>
      </c>
      <c r="Z6178" t="s">
        <v>36</v>
      </c>
      <c r="AA6178" t="s">
        <v>36</v>
      </c>
      <c r="AB6178" t="s">
        <v>14537</v>
      </c>
      <c r="AC6178">
        <f>-O6178</f>
        <v>-71.807444000000004</v>
      </c>
    </row>
    <row r="6179" spans="1:29" x14ac:dyDescent="0.3">
      <c r="A6179">
        <v>1901108</v>
      </c>
      <c r="B6179" t="s">
        <v>8243</v>
      </c>
      <c r="C6179" t="s">
        <v>27</v>
      </c>
      <c r="D6179" t="s">
        <v>8123</v>
      </c>
      <c r="E6179" t="s">
        <v>8124</v>
      </c>
      <c r="F6179" t="s">
        <v>8244</v>
      </c>
      <c r="G6179" t="s">
        <v>8068</v>
      </c>
      <c r="H6179" t="s">
        <v>689</v>
      </c>
      <c r="I6179">
        <v>5</v>
      </c>
      <c r="J6179">
        <v>10</v>
      </c>
      <c r="K6179">
        <v>1</v>
      </c>
      <c r="L6179">
        <v>0</v>
      </c>
      <c r="M6179">
        <v>6</v>
      </c>
      <c r="N6179" t="s">
        <v>37</v>
      </c>
      <c r="O6179">
        <v>71.775000000000006</v>
      </c>
      <c r="P6179">
        <v>42.392221999999997</v>
      </c>
      <c r="V6179">
        <v>0</v>
      </c>
      <c r="W6179" t="s">
        <v>36</v>
      </c>
      <c r="X6179" t="s">
        <v>36</v>
      </c>
      <c r="Y6179" t="s">
        <v>36</v>
      </c>
      <c r="Z6179" t="s">
        <v>36</v>
      </c>
      <c r="AA6179" t="s">
        <v>36</v>
      </c>
      <c r="AB6179" t="s">
        <v>8245</v>
      </c>
      <c r="AC6179">
        <f>-O6179</f>
        <v>-71.775000000000006</v>
      </c>
    </row>
    <row r="6180" spans="1:29" x14ac:dyDescent="0.3">
      <c r="A6180">
        <v>1900033</v>
      </c>
      <c r="B6180" t="s">
        <v>8104</v>
      </c>
      <c r="C6180" t="s">
        <v>27</v>
      </c>
      <c r="D6180" t="s">
        <v>8105</v>
      </c>
      <c r="E6180" t="s">
        <v>8106</v>
      </c>
      <c r="F6180" t="s">
        <v>8105</v>
      </c>
      <c r="G6180" t="s">
        <v>8068</v>
      </c>
      <c r="H6180" t="s">
        <v>1138</v>
      </c>
      <c r="I6180">
        <v>5</v>
      </c>
      <c r="J6180">
        <v>10</v>
      </c>
      <c r="K6180">
        <v>1</v>
      </c>
      <c r="L6180">
        <v>1</v>
      </c>
      <c r="M6180">
        <v>10</v>
      </c>
      <c r="N6180" t="s">
        <v>37</v>
      </c>
      <c r="O6180">
        <v>71.774146999999999</v>
      </c>
      <c r="P6180">
        <v>42.423327999999998</v>
      </c>
      <c r="V6180">
        <v>0</v>
      </c>
      <c r="W6180" t="s">
        <v>36</v>
      </c>
      <c r="X6180" t="s">
        <v>36</v>
      </c>
      <c r="Y6180" t="s">
        <v>36</v>
      </c>
      <c r="Z6180" t="s">
        <v>36</v>
      </c>
      <c r="AA6180" t="s">
        <v>36</v>
      </c>
      <c r="AB6180" t="s">
        <v>3019</v>
      </c>
      <c r="AC6180">
        <f>-O6180</f>
        <v>-71.774146999999999</v>
      </c>
    </row>
    <row r="6181" spans="1:29" x14ac:dyDescent="0.3">
      <c r="A6181">
        <v>1901086</v>
      </c>
      <c r="B6181" t="s">
        <v>8236</v>
      </c>
      <c r="C6181" t="s">
        <v>27</v>
      </c>
      <c r="D6181" t="s">
        <v>8223</v>
      </c>
      <c r="E6181" t="s">
        <v>8224</v>
      </c>
      <c r="F6181" t="s">
        <v>8225</v>
      </c>
      <c r="G6181" t="s">
        <v>8068</v>
      </c>
      <c r="H6181" t="s">
        <v>214</v>
      </c>
      <c r="I6181">
        <v>5</v>
      </c>
      <c r="J6181">
        <v>8</v>
      </c>
      <c r="K6181">
        <v>1</v>
      </c>
      <c r="L6181">
        <v>1</v>
      </c>
      <c r="M6181">
        <v>4</v>
      </c>
      <c r="N6181" t="s">
        <v>37</v>
      </c>
      <c r="O6181">
        <v>71.764443999999997</v>
      </c>
      <c r="P6181">
        <v>42.823332999999998</v>
      </c>
      <c r="V6181">
        <v>0</v>
      </c>
      <c r="W6181" t="s">
        <v>36</v>
      </c>
      <c r="X6181" t="s">
        <v>36</v>
      </c>
      <c r="Y6181" t="s">
        <v>36</v>
      </c>
      <c r="Z6181" t="s">
        <v>36</v>
      </c>
      <c r="AA6181" t="s">
        <v>36</v>
      </c>
      <c r="AB6181" t="s">
        <v>8226</v>
      </c>
      <c r="AC6181">
        <f>-O6181</f>
        <v>-71.764443999999997</v>
      </c>
    </row>
    <row r="6182" spans="1:29" x14ac:dyDescent="0.3">
      <c r="A6182">
        <v>1900956</v>
      </c>
      <c r="B6182" t="s">
        <v>8204</v>
      </c>
      <c r="C6182" t="s">
        <v>27</v>
      </c>
      <c r="D6182" t="s">
        <v>8155</v>
      </c>
      <c r="E6182" t="s">
        <v>8156</v>
      </c>
      <c r="F6182" t="s">
        <v>8157</v>
      </c>
      <c r="G6182" t="s">
        <v>8068</v>
      </c>
      <c r="H6182" t="s">
        <v>1138</v>
      </c>
      <c r="I6182">
        <v>5</v>
      </c>
      <c r="J6182">
        <v>8</v>
      </c>
      <c r="K6182">
        <v>1</v>
      </c>
      <c r="L6182">
        <v>0</v>
      </c>
      <c r="M6182">
        <v>8</v>
      </c>
      <c r="N6182" t="s">
        <v>37</v>
      </c>
      <c r="O6182">
        <v>71.754722000000001</v>
      </c>
      <c r="P6182">
        <v>42.303055000000001</v>
      </c>
      <c r="V6182">
        <v>0</v>
      </c>
      <c r="W6182" t="s">
        <v>36</v>
      </c>
      <c r="X6182" t="s">
        <v>36</v>
      </c>
      <c r="Y6182" t="s">
        <v>36</v>
      </c>
      <c r="Z6182" t="s">
        <v>36</v>
      </c>
      <c r="AA6182" t="s">
        <v>36</v>
      </c>
      <c r="AB6182" t="s">
        <v>8178</v>
      </c>
      <c r="AC6182">
        <f>-O6182</f>
        <v>-71.754722000000001</v>
      </c>
    </row>
    <row r="6183" spans="1:29" x14ac:dyDescent="0.3">
      <c r="A6183">
        <v>3700211</v>
      </c>
      <c r="B6183" t="s">
        <v>14558</v>
      </c>
      <c r="C6183" t="s">
        <v>27</v>
      </c>
      <c r="D6183" t="s">
        <v>14549</v>
      </c>
      <c r="E6183">
        <v>135073</v>
      </c>
      <c r="F6183" t="s">
        <v>14550</v>
      </c>
      <c r="G6183" t="s">
        <v>14505</v>
      </c>
      <c r="H6183" t="s">
        <v>214</v>
      </c>
      <c r="I6183">
        <v>5</v>
      </c>
      <c r="J6183">
        <v>8</v>
      </c>
      <c r="K6183">
        <v>1</v>
      </c>
      <c r="L6183">
        <v>0</v>
      </c>
      <c r="M6183">
        <v>5</v>
      </c>
      <c r="N6183" t="s">
        <v>37</v>
      </c>
      <c r="O6183">
        <v>71.730833000000004</v>
      </c>
      <c r="P6183">
        <v>41.386387999999997</v>
      </c>
      <c r="V6183">
        <v>0</v>
      </c>
      <c r="W6183" t="s">
        <v>36</v>
      </c>
      <c r="X6183" t="s">
        <v>36</v>
      </c>
      <c r="Y6183" t="s">
        <v>36</v>
      </c>
      <c r="Z6183" t="s">
        <v>36</v>
      </c>
      <c r="AA6183" t="s">
        <v>36</v>
      </c>
      <c r="AB6183" t="s">
        <v>14559</v>
      </c>
      <c r="AC6183">
        <f>-O6183</f>
        <v>-71.730833000000004</v>
      </c>
    </row>
    <row r="6184" spans="1:29" x14ac:dyDescent="0.3">
      <c r="A6184">
        <v>2700328</v>
      </c>
      <c r="B6184" t="s">
        <v>10071</v>
      </c>
      <c r="C6184" t="s">
        <v>27</v>
      </c>
      <c r="D6184" t="s">
        <v>10072</v>
      </c>
      <c r="E6184" t="s">
        <v>10073</v>
      </c>
      <c r="F6184" t="s">
        <v>10071</v>
      </c>
      <c r="G6184" t="s">
        <v>7825</v>
      </c>
      <c r="H6184" t="s">
        <v>214</v>
      </c>
      <c r="I6184">
        <v>5</v>
      </c>
      <c r="J6184">
        <v>8</v>
      </c>
      <c r="K6184">
        <v>1</v>
      </c>
      <c r="L6184">
        <v>0</v>
      </c>
      <c r="M6184">
        <v>3</v>
      </c>
      <c r="N6184" t="s">
        <v>37</v>
      </c>
      <c r="O6184">
        <v>71.726944000000003</v>
      </c>
      <c r="P6184">
        <v>43.085833000000001</v>
      </c>
      <c r="V6184">
        <v>0</v>
      </c>
      <c r="W6184" t="s">
        <v>36</v>
      </c>
      <c r="X6184" t="s">
        <v>36</v>
      </c>
      <c r="Y6184" t="s">
        <v>36</v>
      </c>
      <c r="Z6184" t="s">
        <v>36</v>
      </c>
      <c r="AA6184" t="s">
        <v>36</v>
      </c>
      <c r="AB6184" t="s">
        <v>10070</v>
      </c>
      <c r="AC6184">
        <f>-O6184</f>
        <v>-71.726944000000003</v>
      </c>
    </row>
    <row r="6185" spans="1:29" x14ac:dyDescent="0.3">
      <c r="A6185">
        <v>1901049</v>
      </c>
      <c r="B6185" t="s">
        <v>8218</v>
      </c>
      <c r="C6185" t="s">
        <v>27</v>
      </c>
      <c r="D6185" t="s">
        <v>8219</v>
      </c>
      <c r="E6185" t="s">
        <v>8220</v>
      </c>
      <c r="F6185" t="s">
        <v>8221</v>
      </c>
      <c r="G6185" t="s">
        <v>8068</v>
      </c>
      <c r="H6185" t="s">
        <v>214</v>
      </c>
      <c r="I6185">
        <v>5</v>
      </c>
      <c r="J6185">
        <v>8</v>
      </c>
      <c r="K6185">
        <v>1</v>
      </c>
      <c r="L6185">
        <v>1</v>
      </c>
      <c r="M6185">
        <v>3</v>
      </c>
      <c r="N6185" t="s">
        <v>37</v>
      </c>
      <c r="O6185">
        <v>71.706111000000007</v>
      </c>
      <c r="P6185">
        <v>42.558888000000003</v>
      </c>
      <c r="V6185">
        <v>0</v>
      </c>
      <c r="W6185" t="s">
        <v>36</v>
      </c>
      <c r="X6185" t="s">
        <v>36</v>
      </c>
      <c r="Y6185" t="s">
        <v>36</v>
      </c>
      <c r="Z6185" t="s">
        <v>36</v>
      </c>
      <c r="AA6185" t="s">
        <v>36</v>
      </c>
      <c r="AB6185" t="s">
        <v>8222</v>
      </c>
      <c r="AC6185">
        <f>-O6185</f>
        <v>-71.706111000000007</v>
      </c>
    </row>
    <row r="6186" spans="1:29" x14ac:dyDescent="0.3">
      <c r="A6186">
        <v>1900650</v>
      </c>
      <c r="B6186" t="s">
        <v>8197</v>
      </c>
      <c r="C6186" t="s">
        <v>27</v>
      </c>
      <c r="D6186" t="s">
        <v>8198</v>
      </c>
      <c r="E6186" t="s">
        <v>8199</v>
      </c>
      <c r="F6186" t="s">
        <v>8200</v>
      </c>
      <c r="G6186" t="s">
        <v>8068</v>
      </c>
      <c r="H6186" t="s">
        <v>214</v>
      </c>
      <c r="I6186">
        <v>5</v>
      </c>
      <c r="J6186">
        <v>10</v>
      </c>
      <c r="K6186">
        <v>1</v>
      </c>
      <c r="L6186">
        <v>1</v>
      </c>
      <c r="M6186">
        <v>8</v>
      </c>
      <c r="N6186" t="s">
        <v>37</v>
      </c>
      <c r="O6186">
        <v>71.695554999999999</v>
      </c>
      <c r="P6186">
        <v>42.088054999999997</v>
      </c>
      <c r="V6186">
        <v>0</v>
      </c>
      <c r="W6186" t="s">
        <v>36</v>
      </c>
      <c r="X6186" t="s">
        <v>36</v>
      </c>
      <c r="Y6186" t="s">
        <v>36</v>
      </c>
      <c r="Z6186" t="s">
        <v>36</v>
      </c>
      <c r="AA6186" t="s">
        <v>36</v>
      </c>
      <c r="AB6186" t="s">
        <v>8201</v>
      </c>
      <c r="AC6186">
        <f>-O6186</f>
        <v>-71.695554999999999</v>
      </c>
    </row>
    <row r="6187" spans="1:29" x14ac:dyDescent="0.3">
      <c r="A6187">
        <v>1901094</v>
      </c>
      <c r="B6187" t="s">
        <v>8237</v>
      </c>
      <c r="C6187" t="s">
        <v>27</v>
      </c>
      <c r="D6187" t="s">
        <v>8238</v>
      </c>
      <c r="E6187" t="s">
        <v>8239</v>
      </c>
      <c r="F6187" t="s">
        <v>8240</v>
      </c>
      <c r="G6187" t="s">
        <v>8068</v>
      </c>
      <c r="H6187" t="s">
        <v>214</v>
      </c>
      <c r="I6187">
        <v>5</v>
      </c>
      <c r="J6187">
        <v>8</v>
      </c>
      <c r="K6187">
        <v>1</v>
      </c>
      <c r="L6187">
        <v>0</v>
      </c>
      <c r="M6187">
        <v>6</v>
      </c>
      <c r="N6187" t="s">
        <v>37</v>
      </c>
      <c r="O6187">
        <v>71.692661999999999</v>
      </c>
      <c r="P6187">
        <v>42.517141000000002</v>
      </c>
      <c r="V6187">
        <v>0</v>
      </c>
      <c r="W6187" t="s">
        <v>36</v>
      </c>
      <c r="X6187" t="s">
        <v>36</v>
      </c>
      <c r="Y6187" t="s">
        <v>36</v>
      </c>
      <c r="Z6187" t="s">
        <v>36</v>
      </c>
      <c r="AA6187" t="s">
        <v>36</v>
      </c>
      <c r="AB6187" t="s">
        <v>8241</v>
      </c>
      <c r="AC6187">
        <f>-O6187</f>
        <v>-71.692661999999999</v>
      </c>
    </row>
    <row r="6188" spans="1:29" x14ac:dyDescent="0.3">
      <c r="A6188">
        <v>1900075</v>
      </c>
      <c r="B6188" t="s">
        <v>8111</v>
      </c>
      <c r="C6188" t="s">
        <v>27</v>
      </c>
      <c r="D6188" t="s">
        <v>109</v>
      </c>
      <c r="E6188" t="s">
        <v>8082</v>
      </c>
      <c r="F6188" t="s">
        <v>8083</v>
      </c>
      <c r="G6188" t="s">
        <v>8068</v>
      </c>
      <c r="H6188" t="s">
        <v>1138</v>
      </c>
      <c r="I6188">
        <v>5</v>
      </c>
      <c r="J6188">
        <v>8</v>
      </c>
      <c r="K6188">
        <v>1</v>
      </c>
      <c r="L6188">
        <v>0</v>
      </c>
      <c r="M6188">
        <v>13</v>
      </c>
      <c r="N6188" t="s">
        <v>37</v>
      </c>
      <c r="O6188">
        <v>71.691388000000003</v>
      </c>
      <c r="P6188">
        <v>42.538611000000003</v>
      </c>
      <c r="V6188">
        <v>0</v>
      </c>
      <c r="W6188" t="s">
        <v>36</v>
      </c>
      <c r="X6188" t="s">
        <v>36</v>
      </c>
      <c r="Y6188" t="s">
        <v>36</v>
      </c>
      <c r="Z6188" t="s">
        <v>36</v>
      </c>
      <c r="AA6188" t="s">
        <v>36</v>
      </c>
      <c r="AB6188" t="s">
        <v>8112</v>
      </c>
      <c r="AC6188">
        <f>-O6188</f>
        <v>-71.691388000000003</v>
      </c>
    </row>
    <row r="6189" spans="1:29" x14ac:dyDescent="0.3">
      <c r="A6189">
        <v>2700394</v>
      </c>
      <c r="B6189" t="s">
        <v>10084</v>
      </c>
      <c r="C6189" t="s">
        <v>27</v>
      </c>
      <c r="D6189" t="s">
        <v>10080</v>
      </c>
      <c r="E6189" t="s">
        <v>10081</v>
      </c>
      <c r="F6189" t="s">
        <v>10082</v>
      </c>
      <c r="G6189" t="s">
        <v>7825</v>
      </c>
      <c r="H6189" t="s">
        <v>214</v>
      </c>
      <c r="I6189">
        <v>5</v>
      </c>
      <c r="J6189">
        <v>9</v>
      </c>
      <c r="K6189">
        <v>5</v>
      </c>
      <c r="L6189">
        <v>0</v>
      </c>
      <c r="M6189">
        <v>4</v>
      </c>
      <c r="N6189" t="s">
        <v>37</v>
      </c>
      <c r="O6189">
        <v>71.689961999999994</v>
      </c>
      <c r="P6189">
        <v>43.097602000000002</v>
      </c>
      <c r="V6189">
        <v>0</v>
      </c>
      <c r="W6189" t="s">
        <v>36</v>
      </c>
      <c r="X6189" t="s">
        <v>36</v>
      </c>
      <c r="Y6189" t="s">
        <v>36</v>
      </c>
      <c r="Z6189" t="s">
        <v>36</v>
      </c>
      <c r="AA6189" t="s">
        <v>36</v>
      </c>
      <c r="AB6189" t="s">
        <v>10085</v>
      </c>
      <c r="AC6189">
        <f>-O6189</f>
        <v>-71.689961999999994</v>
      </c>
    </row>
    <row r="6190" spans="1:29" x14ac:dyDescent="0.3">
      <c r="A6190">
        <v>3700156</v>
      </c>
      <c r="B6190" t="s">
        <v>14527</v>
      </c>
      <c r="C6190" t="s">
        <v>27</v>
      </c>
      <c r="D6190" t="s">
        <v>14528</v>
      </c>
      <c r="E6190">
        <v>102825</v>
      </c>
      <c r="F6190" t="s">
        <v>14529</v>
      </c>
      <c r="G6190" t="s">
        <v>14505</v>
      </c>
      <c r="H6190" t="s">
        <v>214</v>
      </c>
      <c r="I6190">
        <v>5</v>
      </c>
      <c r="J6190">
        <v>8</v>
      </c>
      <c r="K6190">
        <v>1</v>
      </c>
      <c r="L6190">
        <v>1</v>
      </c>
      <c r="M6190">
        <v>15</v>
      </c>
      <c r="N6190" t="s">
        <v>37</v>
      </c>
      <c r="O6190">
        <v>71.682221999999996</v>
      </c>
      <c r="P6190">
        <v>41.515000000000001</v>
      </c>
      <c r="V6190">
        <v>0</v>
      </c>
      <c r="W6190" t="s">
        <v>36</v>
      </c>
      <c r="X6190" t="s">
        <v>36</v>
      </c>
      <c r="Y6190" t="s">
        <v>36</v>
      </c>
      <c r="Z6190" t="s">
        <v>36</v>
      </c>
      <c r="AA6190" t="s">
        <v>36</v>
      </c>
      <c r="AB6190" t="s">
        <v>14530</v>
      </c>
      <c r="AC6190">
        <f>-O6190</f>
        <v>-71.682221999999996</v>
      </c>
    </row>
    <row r="6191" spans="1:29" x14ac:dyDescent="0.3">
      <c r="A6191">
        <v>3700201</v>
      </c>
      <c r="B6191" t="s">
        <v>14548</v>
      </c>
      <c r="C6191" t="s">
        <v>27</v>
      </c>
      <c r="D6191" t="s">
        <v>14549</v>
      </c>
      <c r="E6191">
        <v>135073</v>
      </c>
      <c r="F6191" t="s">
        <v>14550</v>
      </c>
      <c r="G6191" t="s">
        <v>14505</v>
      </c>
      <c r="H6191" t="s">
        <v>214</v>
      </c>
      <c r="I6191">
        <v>5</v>
      </c>
      <c r="J6191">
        <v>8</v>
      </c>
      <c r="K6191">
        <v>1</v>
      </c>
      <c r="L6191">
        <v>1</v>
      </c>
      <c r="M6191">
        <v>5</v>
      </c>
      <c r="N6191" t="s">
        <v>37</v>
      </c>
      <c r="O6191">
        <v>71.660832999999997</v>
      </c>
      <c r="P6191">
        <v>41.489165999999997</v>
      </c>
      <c r="V6191">
        <v>0</v>
      </c>
      <c r="W6191" t="s">
        <v>36</v>
      </c>
      <c r="X6191" t="s">
        <v>36</v>
      </c>
      <c r="Y6191" t="s">
        <v>36</v>
      </c>
      <c r="Z6191" t="s">
        <v>36</v>
      </c>
      <c r="AA6191" t="s">
        <v>36</v>
      </c>
      <c r="AB6191" t="s">
        <v>14551</v>
      </c>
      <c r="AC6191">
        <f>-O6191</f>
        <v>-71.660832999999997</v>
      </c>
    </row>
    <row r="6192" spans="1:29" x14ac:dyDescent="0.3">
      <c r="A6192">
        <v>1901072</v>
      </c>
      <c r="B6192" t="s">
        <v>8235</v>
      </c>
      <c r="C6192" t="s">
        <v>27</v>
      </c>
      <c r="D6192" t="s">
        <v>8208</v>
      </c>
      <c r="E6192" t="s">
        <v>8209</v>
      </c>
      <c r="F6192" t="s">
        <v>8210</v>
      </c>
      <c r="G6192" t="s">
        <v>8068</v>
      </c>
      <c r="H6192" t="s">
        <v>214</v>
      </c>
      <c r="I6192">
        <v>5</v>
      </c>
      <c r="J6192">
        <v>8</v>
      </c>
      <c r="K6192">
        <v>1</v>
      </c>
      <c r="L6192">
        <v>0</v>
      </c>
      <c r="M6192">
        <v>9</v>
      </c>
      <c r="N6192" t="s">
        <v>37</v>
      </c>
      <c r="O6192">
        <v>71.655555000000007</v>
      </c>
      <c r="P6192">
        <v>42.328887999999999</v>
      </c>
      <c r="V6192">
        <v>0</v>
      </c>
      <c r="W6192" t="s">
        <v>36</v>
      </c>
      <c r="X6192" t="s">
        <v>36</v>
      </c>
      <c r="Y6192" t="s">
        <v>36</v>
      </c>
      <c r="Z6192" t="s">
        <v>36</v>
      </c>
      <c r="AA6192" t="s">
        <v>36</v>
      </c>
      <c r="AB6192" t="s">
        <v>8211</v>
      </c>
      <c r="AC6192">
        <f>-O6192</f>
        <v>-71.655555000000007</v>
      </c>
    </row>
    <row r="6193" spans="1:29" x14ac:dyDescent="0.3">
      <c r="A6193">
        <v>3700208</v>
      </c>
      <c r="B6193" t="s">
        <v>14555</v>
      </c>
      <c r="C6193" t="s">
        <v>27</v>
      </c>
      <c r="D6193" t="s">
        <v>14556</v>
      </c>
      <c r="E6193">
        <v>98826</v>
      </c>
      <c r="F6193" t="s">
        <v>14557</v>
      </c>
      <c r="G6193" t="s">
        <v>14505</v>
      </c>
      <c r="H6193" t="s">
        <v>214</v>
      </c>
      <c r="I6193">
        <v>5</v>
      </c>
      <c r="J6193">
        <v>8</v>
      </c>
      <c r="K6193">
        <v>1</v>
      </c>
      <c r="L6193">
        <v>1</v>
      </c>
      <c r="M6193">
        <v>3</v>
      </c>
      <c r="N6193" t="s">
        <v>37</v>
      </c>
      <c r="O6193">
        <v>71.636111</v>
      </c>
      <c r="P6193">
        <v>41.401389000000002</v>
      </c>
      <c r="V6193">
        <v>0</v>
      </c>
      <c r="W6193" t="s">
        <v>36</v>
      </c>
      <c r="X6193" t="s">
        <v>36</v>
      </c>
      <c r="Y6193" t="s">
        <v>36</v>
      </c>
      <c r="Z6193" t="s">
        <v>36</v>
      </c>
      <c r="AA6193" t="s">
        <v>36</v>
      </c>
      <c r="AB6193" t="s">
        <v>14551</v>
      </c>
      <c r="AC6193">
        <f>-O6193</f>
        <v>-71.636111</v>
      </c>
    </row>
    <row r="6194" spans="1:29" x14ac:dyDescent="0.3">
      <c r="A6194">
        <v>1900003</v>
      </c>
      <c r="B6194" t="s">
        <v>8070</v>
      </c>
      <c r="C6194" t="s">
        <v>27</v>
      </c>
      <c r="D6194" t="s">
        <v>8071</v>
      </c>
      <c r="E6194" t="s">
        <v>8072</v>
      </c>
      <c r="F6194" t="s">
        <v>8073</v>
      </c>
      <c r="G6194" t="s">
        <v>8068</v>
      </c>
      <c r="H6194" t="s">
        <v>1138</v>
      </c>
      <c r="I6194">
        <v>5</v>
      </c>
      <c r="J6194">
        <v>8</v>
      </c>
      <c r="K6194">
        <v>1</v>
      </c>
      <c r="L6194">
        <v>0</v>
      </c>
      <c r="M6194">
        <v>7</v>
      </c>
      <c r="N6194" t="s">
        <v>37</v>
      </c>
      <c r="O6194">
        <v>71.619444000000001</v>
      </c>
      <c r="P6194">
        <v>42.391387999999999</v>
      </c>
      <c r="V6194">
        <v>0</v>
      </c>
      <c r="W6194" t="s">
        <v>36</v>
      </c>
      <c r="X6194" t="s">
        <v>36</v>
      </c>
      <c r="Y6194" t="s">
        <v>36</v>
      </c>
      <c r="Z6194" t="s">
        <v>36</v>
      </c>
      <c r="AA6194" t="s">
        <v>36</v>
      </c>
      <c r="AB6194" t="s">
        <v>8074</v>
      </c>
      <c r="AC6194">
        <f>-O6194</f>
        <v>-71.619444000000001</v>
      </c>
    </row>
    <row r="6195" spans="1:29" x14ac:dyDescent="0.3">
      <c r="A6195">
        <v>3700093</v>
      </c>
      <c r="B6195" t="s">
        <v>14522</v>
      </c>
      <c r="C6195" t="s">
        <v>27</v>
      </c>
      <c r="D6195" t="s">
        <v>8208</v>
      </c>
      <c r="E6195" t="s">
        <v>14523</v>
      </c>
      <c r="F6195" t="s">
        <v>14524</v>
      </c>
      <c r="G6195" t="s">
        <v>14505</v>
      </c>
      <c r="H6195" t="s">
        <v>214</v>
      </c>
      <c r="I6195">
        <v>5</v>
      </c>
      <c r="J6195">
        <v>8</v>
      </c>
      <c r="K6195">
        <v>1</v>
      </c>
      <c r="L6195">
        <v>1</v>
      </c>
      <c r="M6195">
        <v>24</v>
      </c>
      <c r="N6195" t="s">
        <v>37</v>
      </c>
      <c r="O6195">
        <v>71.591387999999995</v>
      </c>
      <c r="P6195">
        <v>41.990555000000001</v>
      </c>
      <c r="V6195">
        <v>0</v>
      </c>
      <c r="W6195" t="s">
        <v>36</v>
      </c>
      <c r="X6195" t="s">
        <v>36</v>
      </c>
      <c r="Y6195" t="s">
        <v>36</v>
      </c>
      <c r="Z6195" t="s">
        <v>36</v>
      </c>
      <c r="AA6195" t="s">
        <v>36</v>
      </c>
      <c r="AB6195" t="s">
        <v>14525</v>
      </c>
      <c r="AC6195">
        <f>-O6195</f>
        <v>-71.591387999999995</v>
      </c>
    </row>
    <row r="6196" spans="1:29" x14ac:dyDescent="0.3">
      <c r="A6196">
        <v>3700202</v>
      </c>
      <c r="B6196" t="s">
        <v>14552</v>
      </c>
      <c r="C6196" t="s">
        <v>27</v>
      </c>
      <c r="D6196" t="s">
        <v>8125</v>
      </c>
      <c r="E6196">
        <v>78624</v>
      </c>
      <c r="F6196" t="s">
        <v>14553</v>
      </c>
      <c r="G6196" t="s">
        <v>14505</v>
      </c>
      <c r="H6196" t="s">
        <v>214</v>
      </c>
      <c r="I6196">
        <v>5</v>
      </c>
      <c r="J6196">
        <v>9</v>
      </c>
      <c r="K6196">
        <v>1</v>
      </c>
      <c r="L6196">
        <v>0</v>
      </c>
      <c r="M6196">
        <v>6</v>
      </c>
      <c r="N6196" t="s">
        <v>37</v>
      </c>
      <c r="O6196">
        <v>71.577979999999997</v>
      </c>
      <c r="P6196">
        <v>41.634895</v>
      </c>
      <c r="V6196">
        <v>0</v>
      </c>
      <c r="W6196" t="s">
        <v>36</v>
      </c>
      <c r="X6196" t="s">
        <v>36</v>
      </c>
      <c r="Y6196" t="s">
        <v>36</v>
      </c>
      <c r="Z6196" t="s">
        <v>36</v>
      </c>
      <c r="AA6196" t="s">
        <v>36</v>
      </c>
      <c r="AB6196" t="s">
        <v>14554</v>
      </c>
      <c r="AC6196">
        <f>-O6196</f>
        <v>-71.577979999999997</v>
      </c>
    </row>
    <row r="6197" spans="1:29" x14ac:dyDescent="0.3">
      <c r="A6197">
        <v>2700083</v>
      </c>
      <c r="B6197" t="s">
        <v>10037</v>
      </c>
      <c r="C6197" t="s">
        <v>27</v>
      </c>
      <c r="D6197" t="s">
        <v>10038</v>
      </c>
      <c r="E6197" t="s">
        <v>10039</v>
      </c>
      <c r="F6197" t="s">
        <v>10040</v>
      </c>
      <c r="G6197" t="s">
        <v>7825</v>
      </c>
      <c r="H6197" t="s">
        <v>278</v>
      </c>
      <c r="I6197">
        <v>5</v>
      </c>
      <c r="J6197">
        <v>8</v>
      </c>
      <c r="K6197">
        <v>1</v>
      </c>
      <c r="L6197">
        <v>1</v>
      </c>
      <c r="M6197">
        <v>31</v>
      </c>
      <c r="N6197" t="s">
        <v>37</v>
      </c>
      <c r="O6197">
        <v>71.564722000000003</v>
      </c>
      <c r="P6197">
        <v>43.237222000000003</v>
      </c>
      <c r="V6197">
        <v>0</v>
      </c>
      <c r="W6197" t="s">
        <v>36</v>
      </c>
      <c r="X6197" t="s">
        <v>36</v>
      </c>
      <c r="Y6197" t="s">
        <v>36</v>
      </c>
      <c r="Z6197" t="s">
        <v>36</v>
      </c>
      <c r="AA6197" t="s">
        <v>36</v>
      </c>
      <c r="AB6197" t="s">
        <v>187</v>
      </c>
      <c r="AC6197">
        <f>-O6197</f>
        <v>-71.564722000000003</v>
      </c>
    </row>
    <row r="6198" spans="1:29" x14ac:dyDescent="0.3">
      <c r="A6198">
        <v>3700068</v>
      </c>
      <c r="B6198" t="s">
        <v>14509</v>
      </c>
      <c r="C6198" t="s">
        <v>27</v>
      </c>
      <c r="D6198" t="s">
        <v>14510</v>
      </c>
      <c r="E6198" t="s">
        <v>14511</v>
      </c>
      <c r="F6198" t="s">
        <v>14512</v>
      </c>
      <c r="G6198" t="s">
        <v>14505</v>
      </c>
      <c r="H6198" t="s">
        <v>214</v>
      </c>
      <c r="I6198">
        <v>5</v>
      </c>
      <c r="J6198">
        <v>8</v>
      </c>
      <c r="K6198">
        <v>1</v>
      </c>
      <c r="L6198">
        <v>0</v>
      </c>
      <c r="M6198">
        <v>6</v>
      </c>
      <c r="N6198" t="s">
        <v>37</v>
      </c>
      <c r="O6198">
        <v>71.555554999999998</v>
      </c>
      <c r="P6198">
        <v>41.948611</v>
      </c>
      <c r="V6198">
        <v>0</v>
      </c>
      <c r="W6198" t="s">
        <v>36</v>
      </c>
      <c r="X6198" t="s">
        <v>36</v>
      </c>
      <c r="Y6198" t="s">
        <v>36</v>
      </c>
      <c r="Z6198" t="s">
        <v>36</v>
      </c>
      <c r="AA6198" t="s">
        <v>36</v>
      </c>
      <c r="AB6198" t="s">
        <v>14513</v>
      </c>
      <c r="AC6198">
        <f>-O6198</f>
        <v>-71.555554999999998</v>
      </c>
    </row>
    <row r="6199" spans="1:29" x14ac:dyDescent="0.3">
      <c r="A6199">
        <v>3700193</v>
      </c>
      <c r="B6199" t="s">
        <v>14542</v>
      </c>
      <c r="C6199" t="s">
        <v>27</v>
      </c>
      <c r="D6199" t="s">
        <v>14543</v>
      </c>
      <c r="E6199" t="s">
        <v>14544</v>
      </c>
      <c r="F6199" t="s">
        <v>14545</v>
      </c>
      <c r="G6199" t="s">
        <v>14505</v>
      </c>
      <c r="H6199" t="s">
        <v>214</v>
      </c>
      <c r="I6199">
        <v>5</v>
      </c>
      <c r="J6199">
        <v>9</v>
      </c>
      <c r="K6199">
        <v>1</v>
      </c>
      <c r="L6199">
        <v>0</v>
      </c>
      <c r="M6199">
        <v>1</v>
      </c>
      <c r="N6199" t="s">
        <v>37</v>
      </c>
      <c r="O6199">
        <v>71.542777999999998</v>
      </c>
      <c r="P6199">
        <v>41.713332999999999</v>
      </c>
      <c r="V6199">
        <v>0</v>
      </c>
      <c r="W6199" t="s">
        <v>36</v>
      </c>
      <c r="X6199" t="s">
        <v>36</v>
      </c>
      <c r="Y6199" t="s">
        <v>36</v>
      </c>
      <c r="Z6199" t="s">
        <v>36</v>
      </c>
      <c r="AA6199" t="s">
        <v>36</v>
      </c>
      <c r="AB6199" t="s">
        <v>14526</v>
      </c>
      <c r="AC6199">
        <f>-O6199</f>
        <v>-71.542777999999998</v>
      </c>
    </row>
    <row r="6200" spans="1:29" x14ac:dyDescent="0.3">
      <c r="A6200">
        <v>1900359</v>
      </c>
      <c r="B6200" t="s">
        <v>8146</v>
      </c>
      <c r="C6200" t="s">
        <v>27</v>
      </c>
      <c r="D6200" t="s">
        <v>155</v>
      </c>
      <c r="E6200" t="s">
        <v>8066</v>
      </c>
      <c r="F6200" t="s">
        <v>8067</v>
      </c>
      <c r="G6200" t="s">
        <v>8068</v>
      </c>
      <c r="H6200" t="s">
        <v>335</v>
      </c>
      <c r="I6200">
        <v>5</v>
      </c>
      <c r="J6200">
        <v>10</v>
      </c>
      <c r="K6200">
        <v>2</v>
      </c>
      <c r="L6200">
        <v>1</v>
      </c>
      <c r="M6200">
        <v>14</v>
      </c>
      <c r="N6200" t="s">
        <v>37</v>
      </c>
      <c r="O6200">
        <v>71.524486999999993</v>
      </c>
      <c r="P6200">
        <v>42.549990000000001</v>
      </c>
      <c r="V6200">
        <v>2</v>
      </c>
      <c r="W6200" t="s">
        <v>36</v>
      </c>
      <c r="X6200" t="s">
        <v>36</v>
      </c>
      <c r="Y6200" t="s">
        <v>36</v>
      </c>
      <c r="Z6200" t="s">
        <v>36</v>
      </c>
      <c r="AA6200" t="s">
        <v>36</v>
      </c>
      <c r="AB6200" t="s">
        <v>2328</v>
      </c>
      <c r="AC6200">
        <f>-O6200</f>
        <v>-71.524486999999993</v>
      </c>
    </row>
    <row r="6201" spans="1:29" x14ac:dyDescent="0.3">
      <c r="A6201">
        <v>1901007</v>
      </c>
      <c r="B6201" t="s">
        <v>8207</v>
      </c>
      <c r="C6201" t="s">
        <v>27</v>
      </c>
      <c r="D6201" t="s">
        <v>8208</v>
      </c>
      <c r="E6201" t="s">
        <v>8209</v>
      </c>
      <c r="F6201" t="s">
        <v>8210</v>
      </c>
      <c r="G6201" t="s">
        <v>8068</v>
      </c>
      <c r="H6201" t="s">
        <v>214</v>
      </c>
      <c r="I6201">
        <v>6</v>
      </c>
      <c r="J6201">
        <v>10</v>
      </c>
      <c r="K6201">
        <v>1</v>
      </c>
      <c r="L6201">
        <v>0</v>
      </c>
      <c r="M6201">
        <v>6</v>
      </c>
      <c r="N6201" t="s">
        <v>37</v>
      </c>
      <c r="O6201">
        <v>71.522599</v>
      </c>
      <c r="P6201">
        <v>42.053553000000001</v>
      </c>
      <c r="V6201">
        <v>0</v>
      </c>
      <c r="W6201" t="s">
        <v>36</v>
      </c>
      <c r="X6201" t="s">
        <v>36</v>
      </c>
      <c r="Y6201" t="s">
        <v>36</v>
      </c>
      <c r="Z6201" t="s">
        <v>36</v>
      </c>
      <c r="AA6201" t="s">
        <v>36</v>
      </c>
      <c r="AB6201" t="s">
        <v>8211</v>
      </c>
      <c r="AC6201">
        <f>-O6201</f>
        <v>-71.522599</v>
      </c>
    </row>
    <row r="6202" spans="1:29" x14ac:dyDescent="0.3">
      <c r="A6202">
        <v>3700200</v>
      </c>
      <c r="B6202" t="s">
        <v>14546</v>
      </c>
      <c r="C6202" t="s">
        <v>27</v>
      </c>
      <c r="D6202" t="s">
        <v>14531</v>
      </c>
      <c r="E6202" t="s">
        <v>14532</v>
      </c>
      <c r="F6202" t="s">
        <v>14547</v>
      </c>
      <c r="G6202" t="s">
        <v>14505</v>
      </c>
      <c r="H6202" t="s">
        <v>214</v>
      </c>
      <c r="I6202">
        <v>6</v>
      </c>
      <c r="J6202">
        <v>10</v>
      </c>
      <c r="K6202">
        <v>1</v>
      </c>
      <c r="L6202">
        <v>1</v>
      </c>
      <c r="M6202">
        <v>4</v>
      </c>
      <c r="N6202" t="s">
        <v>37</v>
      </c>
      <c r="O6202">
        <v>71.514722000000006</v>
      </c>
      <c r="P6202">
        <v>41.919722</v>
      </c>
      <c r="V6202">
        <v>0</v>
      </c>
      <c r="W6202" t="s">
        <v>36</v>
      </c>
      <c r="X6202" t="s">
        <v>36</v>
      </c>
      <c r="Y6202" t="s">
        <v>36</v>
      </c>
      <c r="Z6202" t="s">
        <v>36</v>
      </c>
      <c r="AA6202" t="s">
        <v>36</v>
      </c>
      <c r="AB6202" t="s">
        <v>14508</v>
      </c>
      <c r="AC6202">
        <f>-O6202</f>
        <v>-71.514722000000006</v>
      </c>
    </row>
    <row r="6203" spans="1:29" x14ac:dyDescent="0.3">
      <c r="A6203">
        <v>3700189</v>
      </c>
      <c r="B6203" t="s">
        <v>14539</v>
      </c>
      <c r="C6203" t="s">
        <v>27</v>
      </c>
      <c r="D6203" t="s">
        <v>14540</v>
      </c>
      <c r="E6203" t="s">
        <v>14541</v>
      </c>
      <c r="F6203" t="s">
        <v>14539</v>
      </c>
      <c r="G6203" t="s">
        <v>14505</v>
      </c>
      <c r="H6203" t="s">
        <v>214</v>
      </c>
      <c r="I6203">
        <v>5</v>
      </c>
      <c r="J6203">
        <v>8</v>
      </c>
      <c r="K6203">
        <v>1</v>
      </c>
      <c r="L6203">
        <v>0</v>
      </c>
      <c r="M6203">
        <v>10</v>
      </c>
      <c r="N6203" t="s">
        <v>37</v>
      </c>
      <c r="O6203">
        <v>71.50949</v>
      </c>
      <c r="P6203">
        <v>41.554372000000001</v>
      </c>
      <c r="V6203">
        <v>0</v>
      </c>
      <c r="W6203" t="s">
        <v>36</v>
      </c>
      <c r="X6203" t="s">
        <v>36</v>
      </c>
      <c r="Y6203" t="s">
        <v>36</v>
      </c>
      <c r="Z6203" t="s">
        <v>36</v>
      </c>
      <c r="AA6203" t="s">
        <v>36</v>
      </c>
      <c r="AB6203" t="s">
        <v>951</v>
      </c>
      <c r="AC6203">
        <f>-O6203</f>
        <v>-71.50949</v>
      </c>
    </row>
    <row r="6204" spans="1:29" x14ac:dyDescent="0.3">
      <c r="A6204">
        <v>3700076</v>
      </c>
      <c r="B6204" t="s">
        <v>14517</v>
      </c>
      <c r="C6204" t="s">
        <v>27</v>
      </c>
      <c r="D6204" t="s">
        <v>14518</v>
      </c>
      <c r="E6204" t="s">
        <v>14519</v>
      </c>
      <c r="F6204" t="s">
        <v>14520</v>
      </c>
      <c r="G6204" t="s">
        <v>14505</v>
      </c>
      <c r="H6204" t="s">
        <v>214</v>
      </c>
      <c r="I6204">
        <v>5</v>
      </c>
      <c r="J6204">
        <v>8</v>
      </c>
      <c r="K6204">
        <v>1</v>
      </c>
      <c r="L6204">
        <v>0</v>
      </c>
      <c r="M6204">
        <v>12</v>
      </c>
      <c r="N6204" t="s">
        <v>37</v>
      </c>
      <c r="O6204">
        <v>71.500784999999993</v>
      </c>
      <c r="P6204">
        <v>41.460464000000002</v>
      </c>
      <c r="V6204">
        <v>0</v>
      </c>
      <c r="W6204" t="s">
        <v>36</v>
      </c>
      <c r="X6204" t="s">
        <v>36</v>
      </c>
      <c r="Y6204" t="s">
        <v>36</v>
      </c>
      <c r="Z6204" t="s">
        <v>36</v>
      </c>
      <c r="AA6204" t="s">
        <v>36</v>
      </c>
      <c r="AB6204" t="s">
        <v>14521</v>
      </c>
      <c r="AC6204">
        <f>-O6204</f>
        <v>-71.500784999999993</v>
      </c>
    </row>
    <row r="6205" spans="1:29" x14ac:dyDescent="0.3">
      <c r="A6205">
        <v>2700332</v>
      </c>
      <c r="B6205" t="s">
        <v>10078</v>
      </c>
      <c r="C6205" t="s">
        <v>27</v>
      </c>
      <c r="D6205" t="s">
        <v>10074</v>
      </c>
      <c r="E6205" t="s">
        <v>10075</v>
      </c>
      <c r="F6205" t="s">
        <v>10076</v>
      </c>
      <c r="G6205" t="s">
        <v>7825</v>
      </c>
      <c r="H6205" t="s">
        <v>214</v>
      </c>
      <c r="I6205">
        <v>5</v>
      </c>
      <c r="J6205">
        <v>8</v>
      </c>
      <c r="K6205">
        <v>1</v>
      </c>
      <c r="L6205">
        <v>0</v>
      </c>
      <c r="M6205">
        <v>2</v>
      </c>
      <c r="N6205" t="s">
        <v>37</v>
      </c>
      <c r="O6205">
        <v>71.490277000000006</v>
      </c>
      <c r="P6205">
        <v>43.180554999999998</v>
      </c>
      <c r="V6205">
        <v>0</v>
      </c>
      <c r="W6205" t="s">
        <v>36</v>
      </c>
      <c r="X6205" t="s">
        <v>36</v>
      </c>
      <c r="Y6205" t="s">
        <v>36</v>
      </c>
      <c r="Z6205" t="s">
        <v>36</v>
      </c>
      <c r="AA6205" t="s">
        <v>36</v>
      </c>
      <c r="AB6205" t="s">
        <v>10077</v>
      </c>
      <c r="AC6205">
        <f>-O6205</f>
        <v>-71.490277000000006</v>
      </c>
    </row>
    <row r="6206" spans="1:29" x14ac:dyDescent="0.3">
      <c r="A6206">
        <v>3700002</v>
      </c>
      <c r="B6206" t="s">
        <v>14506</v>
      </c>
      <c r="C6206" t="s">
        <v>27</v>
      </c>
      <c r="D6206" t="s">
        <v>109</v>
      </c>
      <c r="E6206" t="s">
        <v>8082</v>
      </c>
      <c r="F6206" t="s">
        <v>8083</v>
      </c>
      <c r="G6206" t="s">
        <v>14505</v>
      </c>
      <c r="H6206" t="s">
        <v>551</v>
      </c>
      <c r="I6206">
        <v>5</v>
      </c>
      <c r="J6206">
        <v>10</v>
      </c>
      <c r="K6206">
        <v>1</v>
      </c>
      <c r="L6206">
        <v>1</v>
      </c>
      <c r="M6206">
        <v>14</v>
      </c>
      <c r="N6206" t="s">
        <v>37</v>
      </c>
      <c r="O6206">
        <v>71.484722000000005</v>
      </c>
      <c r="P6206">
        <v>41.762777</v>
      </c>
      <c r="V6206">
        <v>0</v>
      </c>
      <c r="W6206" t="s">
        <v>36</v>
      </c>
      <c r="X6206" t="s">
        <v>36</v>
      </c>
      <c r="Y6206" t="s">
        <v>36</v>
      </c>
      <c r="Z6206" t="s">
        <v>36</v>
      </c>
      <c r="AA6206" t="s">
        <v>36</v>
      </c>
      <c r="AB6206" t="s">
        <v>14507</v>
      </c>
      <c r="AC6206">
        <f>-O6206</f>
        <v>-71.484722000000005</v>
      </c>
    </row>
    <row r="6207" spans="1:29" x14ac:dyDescent="0.3">
      <c r="A6207">
        <v>2700192</v>
      </c>
      <c r="B6207" t="s">
        <v>10055</v>
      </c>
      <c r="C6207" t="s">
        <v>27</v>
      </c>
      <c r="D6207" t="s">
        <v>109</v>
      </c>
      <c r="E6207" t="s">
        <v>7763</v>
      </c>
      <c r="F6207" t="s">
        <v>7765</v>
      </c>
      <c r="G6207" t="s">
        <v>7825</v>
      </c>
      <c r="H6207" t="s">
        <v>551</v>
      </c>
      <c r="I6207">
        <v>5</v>
      </c>
      <c r="J6207">
        <v>9</v>
      </c>
      <c r="K6207">
        <v>1</v>
      </c>
      <c r="L6207">
        <v>0</v>
      </c>
      <c r="M6207">
        <v>14</v>
      </c>
      <c r="N6207" t="s">
        <v>37</v>
      </c>
      <c r="O6207">
        <v>71.476241000000002</v>
      </c>
      <c r="P6207">
        <v>43.082306000000003</v>
      </c>
      <c r="V6207">
        <v>0</v>
      </c>
      <c r="W6207" t="s">
        <v>36</v>
      </c>
      <c r="X6207" t="s">
        <v>36</v>
      </c>
      <c r="Y6207" t="s">
        <v>36</v>
      </c>
      <c r="Z6207" t="s">
        <v>36</v>
      </c>
      <c r="AA6207" t="s">
        <v>36</v>
      </c>
      <c r="AB6207" t="s">
        <v>10056</v>
      </c>
      <c r="AC6207">
        <f>-O6207</f>
        <v>-71.476241000000002</v>
      </c>
    </row>
    <row r="6208" spans="1:29" x14ac:dyDescent="0.3">
      <c r="A6208">
        <v>2700094</v>
      </c>
      <c r="B6208" t="s">
        <v>10041</v>
      </c>
      <c r="C6208" t="s">
        <v>27</v>
      </c>
      <c r="D6208" t="s">
        <v>10042</v>
      </c>
      <c r="E6208" t="s">
        <v>10043</v>
      </c>
      <c r="F6208" t="s">
        <v>10044</v>
      </c>
      <c r="G6208" t="s">
        <v>7825</v>
      </c>
      <c r="H6208" t="s">
        <v>214</v>
      </c>
      <c r="I6208">
        <v>5</v>
      </c>
      <c r="J6208">
        <v>9</v>
      </c>
      <c r="K6208">
        <v>1</v>
      </c>
      <c r="L6208">
        <v>0</v>
      </c>
      <c r="M6208">
        <v>20</v>
      </c>
      <c r="N6208" t="s">
        <v>37</v>
      </c>
      <c r="O6208">
        <v>71.465000000000003</v>
      </c>
      <c r="P6208">
        <v>43.096665999999999</v>
      </c>
      <c r="V6208">
        <v>0</v>
      </c>
      <c r="W6208" t="s">
        <v>36</v>
      </c>
      <c r="X6208" t="s">
        <v>36</v>
      </c>
      <c r="Y6208" t="s">
        <v>36</v>
      </c>
      <c r="Z6208" t="s">
        <v>36</v>
      </c>
      <c r="AA6208" t="s">
        <v>36</v>
      </c>
      <c r="AB6208" t="s">
        <v>10045</v>
      </c>
      <c r="AC6208">
        <f>-O6208</f>
        <v>-71.465000000000003</v>
      </c>
    </row>
    <row r="6209" spans="1:29" x14ac:dyDescent="0.3">
      <c r="A6209">
        <v>2700062</v>
      </c>
      <c r="B6209" t="s">
        <v>10028</v>
      </c>
      <c r="C6209" t="s">
        <v>27</v>
      </c>
      <c r="D6209" t="s">
        <v>8145</v>
      </c>
      <c r="E6209" t="s">
        <v>10029</v>
      </c>
      <c r="F6209" t="s">
        <v>10030</v>
      </c>
      <c r="G6209" t="s">
        <v>7825</v>
      </c>
      <c r="H6209" t="s">
        <v>214</v>
      </c>
      <c r="I6209">
        <v>5</v>
      </c>
      <c r="J6209">
        <v>8</v>
      </c>
      <c r="K6209">
        <v>1</v>
      </c>
      <c r="L6209">
        <v>1</v>
      </c>
      <c r="M6209">
        <v>8</v>
      </c>
      <c r="N6209" t="s">
        <v>37</v>
      </c>
      <c r="O6209">
        <v>71.442499999999995</v>
      </c>
      <c r="P6209">
        <v>43.059165999999998</v>
      </c>
      <c r="V6209">
        <v>0</v>
      </c>
      <c r="W6209" t="s">
        <v>36</v>
      </c>
      <c r="X6209" t="s">
        <v>36</v>
      </c>
      <c r="Y6209" t="s">
        <v>36</v>
      </c>
      <c r="Z6209" t="s">
        <v>36</v>
      </c>
      <c r="AA6209" t="s">
        <v>36</v>
      </c>
      <c r="AB6209" t="s">
        <v>10031</v>
      </c>
      <c r="AC6209">
        <f>-O6209</f>
        <v>-71.442499999999995</v>
      </c>
    </row>
    <row r="6210" spans="1:29" x14ac:dyDescent="0.3">
      <c r="A6210">
        <v>3700070</v>
      </c>
      <c r="B6210" t="s">
        <v>14514</v>
      </c>
      <c r="C6210" t="s">
        <v>27</v>
      </c>
      <c r="D6210" t="s">
        <v>14515</v>
      </c>
      <c r="E6210">
        <v>129854</v>
      </c>
      <c r="F6210" t="s">
        <v>14516</v>
      </c>
      <c r="G6210" t="s">
        <v>14505</v>
      </c>
      <c r="H6210" t="s">
        <v>214</v>
      </c>
      <c r="I6210">
        <v>5</v>
      </c>
      <c r="J6210">
        <v>8</v>
      </c>
      <c r="K6210">
        <v>1</v>
      </c>
      <c r="L6210">
        <v>1</v>
      </c>
      <c r="M6210">
        <v>12</v>
      </c>
      <c r="N6210" t="s">
        <v>37</v>
      </c>
      <c r="O6210">
        <v>71.415833000000006</v>
      </c>
      <c r="P6210">
        <v>41.929166000000002</v>
      </c>
      <c r="V6210">
        <v>0</v>
      </c>
      <c r="W6210" t="s">
        <v>36</v>
      </c>
      <c r="X6210" t="s">
        <v>36</v>
      </c>
      <c r="Y6210" t="s">
        <v>36</v>
      </c>
      <c r="Z6210" t="s">
        <v>36</v>
      </c>
      <c r="AA6210" t="s">
        <v>36</v>
      </c>
      <c r="AB6210" t="s">
        <v>4894</v>
      </c>
      <c r="AC6210">
        <f>-O6210</f>
        <v>-71.415833000000006</v>
      </c>
    </row>
    <row r="6211" spans="1:29" x14ac:dyDescent="0.3">
      <c r="A6211">
        <v>1900008</v>
      </c>
      <c r="B6211" t="s">
        <v>8084</v>
      </c>
      <c r="C6211" t="s">
        <v>27</v>
      </c>
      <c r="D6211" t="s">
        <v>4249</v>
      </c>
      <c r="E6211" t="s">
        <v>4250</v>
      </c>
      <c r="F6211" t="s">
        <v>4356</v>
      </c>
      <c r="G6211" t="s">
        <v>8068</v>
      </c>
      <c r="H6211" t="s">
        <v>278</v>
      </c>
      <c r="I6211">
        <v>5</v>
      </c>
      <c r="J6211">
        <v>10</v>
      </c>
      <c r="K6211">
        <v>1</v>
      </c>
      <c r="L6211">
        <v>1</v>
      </c>
      <c r="M6211">
        <v>20</v>
      </c>
      <c r="N6211" t="s">
        <v>37</v>
      </c>
      <c r="O6211">
        <v>71.415278000000001</v>
      </c>
      <c r="P6211">
        <v>42.627777999999999</v>
      </c>
      <c r="V6211">
        <v>0</v>
      </c>
      <c r="W6211" t="s">
        <v>36</v>
      </c>
      <c r="X6211" t="s">
        <v>36</v>
      </c>
      <c r="Y6211" t="s">
        <v>36</v>
      </c>
      <c r="Z6211" t="s">
        <v>36</v>
      </c>
      <c r="AA6211" t="s">
        <v>36</v>
      </c>
      <c r="AB6211" t="s">
        <v>8085</v>
      </c>
      <c r="AC6211">
        <f>-O6211</f>
        <v>-71.415278000000001</v>
      </c>
    </row>
    <row r="6212" spans="1:29" x14ac:dyDescent="0.3">
      <c r="A6212">
        <v>1900364</v>
      </c>
      <c r="B6212" t="s">
        <v>8147</v>
      </c>
      <c r="C6212" t="s">
        <v>27</v>
      </c>
      <c r="D6212" t="s">
        <v>8148</v>
      </c>
      <c r="E6212" t="s">
        <v>8149</v>
      </c>
      <c r="F6212" t="s">
        <v>8150</v>
      </c>
      <c r="G6212" t="s">
        <v>8068</v>
      </c>
      <c r="H6212" t="s">
        <v>551</v>
      </c>
      <c r="I6212">
        <v>5</v>
      </c>
      <c r="J6212">
        <v>10</v>
      </c>
      <c r="K6212">
        <v>1</v>
      </c>
      <c r="L6212">
        <v>0</v>
      </c>
      <c r="M6212">
        <v>5</v>
      </c>
      <c r="N6212" t="s">
        <v>37</v>
      </c>
      <c r="O6212">
        <v>71.405000000000001</v>
      </c>
      <c r="P6212">
        <v>42.153055000000002</v>
      </c>
      <c r="V6212">
        <v>1</v>
      </c>
      <c r="W6212" t="s">
        <v>36</v>
      </c>
      <c r="X6212" t="s">
        <v>36</v>
      </c>
      <c r="Y6212" t="s">
        <v>36</v>
      </c>
      <c r="Z6212" t="s">
        <v>36</v>
      </c>
      <c r="AA6212" t="s">
        <v>36</v>
      </c>
      <c r="AB6212" t="s">
        <v>8151</v>
      </c>
      <c r="AC6212">
        <f>-O6212</f>
        <v>-71.405000000000001</v>
      </c>
    </row>
    <row r="6213" spans="1:29" x14ac:dyDescent="0.3">
      <c r="A6213">
        <v>1900019</v>
      </c>
      <c r="B6213" t="s">
        <v>8097</v>
      </c>
      <c r="C6213" t="s">
        <v>27</v>
      </c>
      <c r="D6213" t="s">
        <v>8098</v>
      </c>
      <c r="E6213" t="s">
        <v>8099</v>
      </c>
      <c r="F6213" t="s">
        <v>8098</v>
      </c>
      <c r="G6213" t="s">
        <v>8068</v>
      </c>
      <c r="H6213" t="s">
        <v>551</v>
      </c>
      <c r="I6213">
        <v>5</v>
      </c>
      <c r="J6213">
        <v>9</v>
      </c>
      <c r="K6213">
        <v>1</v>
      </c>
      <c r="L6213">
        <v>0</v>
      </c>
      <c r="M6213">
        <v>8</v>
      </c>
      <c r="N6213" t="s">
        <v>37</v>
      </c>
      <c r="O6213">
        <v>71.358887999999993</v>
      </c>
      <c r="P6213">
        <v>42.065277000000002</v>
      </c>
      <c r="V6213">
        <v>1</v>
      </c>
      <c r="W6213" t="s">
        <v>36</v>
      </c>
      <c r="X6213" t="s">
        <v>36</v>
      </c>
      <c r="Y6213" t="s">
        <v>36</v>
      </c>
      <c r="Z6213" t="s">
        <v>36</v>
      </c>
      <c r="AA6213" t="s">
        <v>36</v>
      </c>
      <c r="AB6213" t="s">
        <v>8100</v>
      </c>
      <c r="AC6213">
        <f>-O6213</f>
        <v>-71.358887999999993</v>
      </c>
    </row>
    <row r="6214" spans="1:29" x14ac:dyDescent="0.3">
      <c r="A6214">
        <v>1901039</v>
      </c>
      <c r="B6214" t="s">
        <v>8214</v>
      </c>
      <c r="C6214" t="s">
        <v>27</v>
      </c>
      <c r="D6214" t="s">
        <v>8098</v>
      </c>
      <c r="E6214" t="s">
        <v>8099</v>
      </c>
      <c r="F6214" t="s">
        <v>8098</v>
      </c>
      <c r="G6214" t="s">
        <v>8068</v>
      </c>
      <c r="H6214" t="s">
        <v>551</v>
      </c>
      <c r="I6214">
        <v>5</v>
      </c>
      <c r="J6214">
        <v>8</v>
      </c>
      <c r="K6214">
        <v>1</v>
      </c>
      <c r="L6214">
        <v>0</v>
      </c>
      <c r="M6214">
        <v>4</v>
      </c>
      <c r="N6214" t="s">
        <v>37</v>
      </c>
      <c r="O6214">
        <v>71.358887999999993</v>
      </c>
      <c r="P6214">
        <v>42.065277000000002</v>
      </c>
      <c r="V6214">
        <v>0</v>
      </c>
      <c r="W6214" t="s">
        <v>36</v>
      </c>
      <c r="X6214" t="s">
        <v>36</v>
      </c>
      <c r="Y6214" t="s">
        <v>36</v>
      </c>
      <c r="Z6214" t="s">
        <v>36</v>
      </c>
      <c r="AA6214" t="s">
        <v>36</v>
      </c>
      <c r="AB6214" t="s">
        <v>8215</v>
      </c>
      <c r="AC6214">
        <f>-O6214</f>
        <v>-71.358887999999993</v>
      </c>
    </row>
    <row r="6215" spans="1:29" x14ac:dyDescent="0.3">
      <c r="A6215">
        <v>1900097</v>
      </c>
      <c r="B6215" t="s">
        <v>8115</v>
      </c>
      <c r="C6215" t="s">
        <v>27</v>
      </c>
      <c r="D6215" t="s">
        <v>8116</v>
      </c>
      <c r="E6215" t="s">
        <v>8117</v>
      </c>
      <c r="F6215" t="s">
        <v>8118</v>
      </c>
      <c r="G6215" t="s">
        <v>8068</v>
      </c>
      <c r="H6215" t="s">
        <v>147</v>
      </c>
      <c r="I6215">
        <v>5</v>
      </c>
      <c r="J6215">
        <v>8</v>
      </c>
      <c r="K6215">
        <v>1</v>
      </c>
      <c r="L6215">
        <v>0</v>
      </c>
      <c r="M6215">
        <v>14</v>
      </c>
      <c r="N6215" t="s">
        <v>37</v>
      </c>
      <c r="O6215">
        <v>71.351798000000002</v>
      </c>
      <c r="P6215">
        <v>42.018906000000001</v>
      </c>
      <c r="V6215">
        <v>2</v>
      </c>
      <c r="W6215" t="s">
        <v>36</v>
      </c>
      <c r="X6215" t="s">
        <v>36</v>
      </c>
      <c r="Y6215" t="s">
        <v>36</v>
      </c>
      <c r="Z6215" t="s">
        <v>36</v>
      </c>
      <c r="AA6215" t="s">
        <v>36</v>
      </c>
      <c r="AB6215">
        <v>2</v>
      </c>
      <c r="AC6215">
        <f>-O6215</f>
        <v>-71.351798000000002</v>
      </c>
    </row>
    <row r="6216" spans="1:29" x14ac:dyDescent="0.3">
      <c r="A6216">
        <v>1900040</v>
      </c>
      <c r="B6216" t="s">
        <v>8107</v>
      </c>
      <c r="C6216" t="s">
        <v>27</v>
      </c>
      <c r="D6216" t="s">
        <v>155</v>
      </c>
      <c r="E6216" t="s">
        <v>8066</v>
      </c>
      <c r="F6216" t="s">
        <v>8067</v>
      </c>
      <c r="G6216" t="s">
        <v>8068</v>
      </c>
      <c r="H6216" t="s">
        <v>1138</v>
      </c>
      <c r="I6216">
        <v>5</v>
      </c>
      <c r="J6216">
        <v>8</v>
      </c>
      <c r="K6216">
        <v>1</v>
      </c>
      <c r="L6216">
        <v>0</v>
      </c>
      <c r="M6216">
        <v>25</v>
      </c>
      <c r="N6216" t="s">
        <v>37</v>
      </c>
      <c r="O6216">
        <v>71.351760999999996</v>
      </c>
      <c r="P6216">
        <v>42.027749</v>
      </c>
      <c r="V6216">
        <v>0</v>
      </c>
      <c r="W6216" t="s">
        <v>36</v>
      </c>
      <c r="X6216" t="s">
        <v>36</v>
      </c>
      <c r="Y6216" t="s">
        <v>36</v>
      </c>
      <c r="Z6216" t="s">
        <v>36</v>
      </c>
      <c r="AA6216" t="s">
        <v>36</v>
      </c>
      <c r="AB6216" t="s">
        <v>8108</v>
      </c>
      <c r="AC6216">
        <f>-O6216</f>
        <v>-71.351760999999996</v>
      </c>
    </row>
    <row r="6217" spans="1:29" x14ac:dyDescent="0.3">
      <c r="A6217">
        <v>1901155</v>
      </c>
      <c r="B6217" t="s">
        <v>8250</v>
      </c>
      <c r="C6217" t="s">
        <v>27</v>
      </c>
      <c r="D6217" t="s">
        <v>8116</v>
      </c>
      <c r="E6217">
        <v>73524</v>
      </c>
      <c r="F6217" t="s">
        <v>8251</v>
      </c>
      <c r="G6217" t="s">
        <v>8068</v>
      </c>
      <c r="H6217" t="s">
        <v>214</v>
      </c>
      <c r="I6217">
        <v>5</v>
      </c>
      <c r="J6217">
        <v>1</v>
      </c>
      <c r="K6217">
        <v>1</v>
      </c>
      <c r="L6217">
        <v>0</v>
      </c>
      <c r="M6217">
        <v>1</v>
      </c>
      <c r="N6217" t="s">
        <v>37</v>
      </c>
      <c r="O6217">
        <v>71.306387999999998</v>
      </c>
      <c r="P6217">
        <v>41.918888000000003</v>
      </c>
      <c r="V6217">
        <v>0</v>
      </c>
      <c r="W6217" t="s">
        <v>36</v>
      </c>
      <c r="X6217" t="s">
        <v>36</v>
      </c>
      <c r="Y6217" t="s">
        <v>36</v>
      </c>
      <c r="Z6217" t="s">
        <v>36</v>
      </c>
      <c r="AA6217" t="s">
        <v>36</v>
      </c>
      <c r="AB6217" t="s">
        <v>8252</v>
      </c>
      <c r="AC6217">
        <f>-O6217</f>
        <v>-71.306387999999998</v>
      </c>
    </row>
    <row r="6218" spans="1:29" x14ac:dyDescent="0.3">
      <c r="A6218">
        <v>1900371</v>
      </c>
      <c r="B6218" t="s">
        <v>8153</v>
      </c>
      <c r="C6218" t="s">
        <v>27</v>
      </c>
      <c r="D6218" t="s">
        <v>8098</v>
      </c>
      <c r="E6218" t="s">
        <v>8099</v>
      </c>
      <c r="F6218" t="s">
        <v>8098</v>
      </c>
      <c r="G6218" t="s">
        <v>8068</v>
      </c>
      <c r="H6218" t="s">
        <v>551</v>
      </c>
      <c r="I6218">
        <v>5</v>
      </c>
      <c r="J6218">
        <v>9</v>
      </c>
      <c r="K6218">
        <v>1</v>
      </c>
      <c r="L6218">
        <v>0</v>
      </c>
      <c r="M6218">
        <v>7</v>
      </c>
      <c r="N6218" t="s">
        <v>37</v>
      </c>
      <c r="O6218">
        <v>71.266666000000001</v>
      </c>
      <c r="P6218">
        <v>42.144444</v>
      </c>
      <c r="V6218">
        <v>2</v>
      </c>
      <c r="W6218" t="s">
        <v>36</v>
      </c>
      <c r="X6218" t="s">
        <v>36</v>
      </c>
      <c r="Y6218" t="s">
        <v>36</v>
      </c>
      <c r="Z6218" t="s">
        <v>36</v>
      </c>
      <c r="AA6218" t="s">
        <v>36</v>
      </c>
      <c r="AB6218" t="s">
        <v>8100</v>
      </c>
      <c r="AC6218">
        <f>-O6218</f>
        <v>-71.266666000000001</v>
      </c>
    </row>
    <row r="6219" spans="1:29" x14ac:dyDescent="0.3">
      <c r="A6219">
        <v>1901223</v>
      </c>
      <c r="B6219" t="s">
        <v>8269</v>
      </c>
      <c r="C6219" t="s">
        <v>27</v>
      </c>
      <c r="D6219" t="s">
        <v>8270</v>
      </c>
      <c r="E6219">
        <v>122012</v>
      </c>
      <c r="F6219" t="s">
        <v>8271</v>
      </c>
      <c r="G6219" t="s">
        <v>8068</v>
      </c>
      <c r="H6219" t="s">
        <v>214</v>
      </c>
      <c r="I6219">
        <v>5</v>
      </c>
      <c r="J6219">
        <v>8</v>
      </c>
      <c r="K6219">
        <v>1</v>
      </c>
      <c r="L6219">
        <v>0</v>
      </c>
      <c r="M6219">
        <v>6</v>
      </c>
      <c r="N6219" t="s">
        <v>37</v>
      </c>
      <c r="O6219">
        <v>71.265000000000001</v>
      </c>
      <c r="P6219">
        <v>42.376666</v>
      </c>
      <c r="V6219">
        <v>0</v>
      </c>
      <c r="W6219" t="s">
        <v>36</v>
      </c>
      <c r="X6219" t="s">
        <v>36</v>
      </c>
      <c r="Y6219" t="s">
        <v>36</v>
      </c>
      <c r="Z6219" t="s">
        <v>36</v>
      </c>
      <c r="AA6219" t="s">
        <v>36</v>
      </c>
      <c r="AB6219" t="s">
        <v>8272</v>
      </c>
      <c r="AC6219">
        <f>-O6219</f>
        <v>-71.265000000000001</v>
      </c>
    </row>
    <row r="6220" spans="1:29" x14ac:dyDescent="0.3">
      <c r="A6220">
        <v>1900004</v>
      </c>
      <c r="B6220" t="s">
        <v>8075</v>
      </c>
      <c r="C6220" t="s">
        <v>27</v>
      </c>
      <c r="D6220" t="s">
        <v>8076</v>
      </c>
      <c r="E6220" t="s">
        <v>8077</v>
      </c>
      <c r="F6220" t="s">
        <v>8078</v>
      </c>
      <c r="G6220" t="s">
        <v>8068</v>
      </c>
      <c r="H6220" t="s">
        <v>335</v>
      </c>
      <c r="I6220">
        <v>5</v>
      </c>
      <c r="J6220">
        <v>8</v>
      </c>
      <c r="K6220">
        <v>1</v>
      </c>
      <c r="L6220">
        <v>0</v>
      </c>
      <c r="M6220">
        <v>11</v>
      </c>
      <c r="N6220" t="s">
        <v>37</v>
      </c>
      <c r="O6220">
        <v>71.245277000000002</v>
      </c>
      <c r="P6220">
        <v>42.671666000000002</v>
      </c>
      <c r="V6220">
        <v>0</v>
      </c>
      <c r="W6220" t="s">
        <v>36</v>
      </c>
      <c r="X6220" t="s">
        <v>36</v>
      </c>
      <c r="Y6220" t="s">
        <v>36</v>
      </c>
      <c r="Z6220" t="s">
        <v>36</v>
      </c>
      <c r="AA6220" t="s">
        <v>36</v>
      </c>
      <c r="AB6220" t="s">
        <v>8079</v>
      </c>
      <c r="AC6220">
        <f>-O6220</f>
        <v>-71.245277000000002</v>
      </c>
    </row>
    <row r="6221" spans="1:29" x14ac:dyDescent="0.3">
      <c r="A6221">
        <v>1900076</v>
      </c>
      <c r="B6221" t="s">
        <v>8113</v>
      </c>
      <c r="C6221" t="s">
        <v>27</v>
      </c>
      <c r="D6221" t="s">
        <v>8098</v>
      </c>
      <c r="E6221" t="s">
        <v>8099</v>
      </c>
      <c r="F6221" t="s">
        <v>8098</v>
      </c>
      <c r="G6221" t="s">
        <v>8068</v>
      </c>
      <c r="H6221" t="s">
        <v>551</v>
      </c>
      <c r="I6221">
        <v>5</v>
      </c>
      <c r="J6221">
        <v>9</v>
      </c>
      <c r="K6221">
        <v>1</v>
      </c>
      <c r="M6221">
        <v>15</v>
      </c>
      <c r="N6221" t="s">
        <v>37</v>
      </c>
      <c r="O6221">
        <v>71.158500000000004</v>
      </c>
      <c r="P6221">
        <v>42.269100000000002</v>
      </c>
      <c r="W6221" t="s">
        <v>36</v>
      </c>
      <c r="X6221" t="s">
        <v>36</v>
      </c>
      <c r="Y6221" t="s">
        <v>36</v>
      </c>
      <c r="Z6221" t="s">
        <v>36</v>
      </c>
      <c r="AA6221" t="s">
        <v>36</v>
      </c>
      <c r="AC6221">
        <f>-O6221</f>
        <v>-71.158500000000004</v>
      </c>
    </row>
    <row r="6222" spans="1:29" x14ac:dyDescent="0.3">
      <c r="A6222">
        <v>1900322</v>
      </c>
      <c r="B6222" t="s">
        <v>8135</v>
      </c>
      <c r="C6222" t="s">
        <v>27</v>
      </c>
      <c r="D6222" t="s">
        <v>8136</v>
      </c>
      <c r="E6222" t="s">
        <v>8137</v>
      </c>
      <c r="F6222" t="s">
        <v>8138</v>
      </c>
      <c r="G6222" t="s">
        <v>8068</v>
      </c>
      <c r="H6222" t="s">
        <v>214</v>
      </c>
      <c r="I6222">
        <v>5</v>
      </c>
      <c r="J6222">
        <v>8</v>
      </c>
      <c r="K6222">
        <v>1</v>
      </c>
      <c r="L6222">
        <v>0</v>
      </c>
      <c r="M6222">
        <v>5</v>
      </c>
      <c r="N6222" t="s">
        <v>37</v>
      </c>
      <c r="O6222">
        <v>71.14</v>
      </c>
      <c r="P6222">
        <v>42.568333000000003</v>
      </c>
      <c r="V6222">
        <v>0</v>
      </c>
      <c r="W6222" t="s">
        <v>36</v>
      </c>
      <c r="X6222" t="s">
        <v>36</v>
      </c>
      <c r="Y6222" t="s">
        <v>36</v>
      </c>
      <c r="Z6222" t="s">
        <v>36</v>
      </c>
      <c r="AA6222" t="s">
        <v>36</v>
      </c>
      <c r="AB6222" t="s">
        <v>8139</v>
      </c>
      <c r="AC6222">
        <f>-O6222</f>
        <v>-71.14</v>
      </c>
    </row>
    <row r="6223" spans="1:29" x14ac:dyDescent="0.3">
      <c r="A6223">
        <v>1900288</v>
      </c>
      <c r="B6223" t="s">
        <v>8126</v>
      </c>
      <c r="C6223" t="s">
        <v>27</v>
      </c>
      <c r="D6223" t="s">
        <v>8127</v>
      </c>
      <c r="E6223" t="s">
        <v>8128</v>
      </c>
      <c r="F6223" t="s">
        <v>8129</v>
      </c>
      <c r="G6223" t="s">
        <v>8068</v>
      </c>
      <c r="H6223" t="s">
        <v>551</v>
      </c>
      <c r="I6223">
        <v>5</v>
      </c>
      <c r="J6223">
        <v>9</v>
      </c>
      <c r="K6223">
        <v>1</v>
      </c>
      <c r="L6223">
        <v>0</v>
      </c>
      <c r="M6223">
        <v>32</v>
      </c>
      <c r="N6223" t="s">
        <v>37</v>
      </c>
      <c r="O6223">
        <v>71.130832999999996</v>
      </c>
      <c r="P6223">
        <v>42.583055000000002</v>
      </c>
      <c r="V6223">
        <v>0</v>
      </c>
      <c r="W6223" t="s">
        <v>36</v>
      </c>
      <c r="X6223" t="s">
        <v>36</v>
      </c>
      <c r="Y6223" t="s">
        <v>36</v>
      </c>
      <c r="Z6223" t="s">
        <v>36</v>
      </c>
      <c r="AA6223" t="s">
        <v>36</v>
      </c>
      <c r="AB6223" t="s">
        <v>8130</v>
      </c>
      <c r="AC6223">
        <f>-O6223</f>
        <v>-71.130832999999996</v>
      </c>
    </row>
    <row r="6224" spans="1:29" x14ac:dyDescent="0.3">
      <c r="A6224">
        <v>1900952</v>
      </c>
      <c r="B6224" t="s">
        <v>8202</v>
      </c>
      <c r="C6224" t="s">
        <v>27</v>
      </c>
      <c r="D6224" t="s">
        <v>155</v>
      </c>
      <c r="E6224" t="s">
        <v>8066</v>
      </c>
      <c r="F6224" t="s">
        <v>8067</v>
      </c>
      <c r="G6224" t="s">
        <v>8068</v>
      </c>
      <c r="H6224" t="s">
        <v>1138</v>
      </c>
      <c r="I6224">
        <v>5</v>
      </c>
      <c r="J6224">
        <v>8</v>
      </c>
      <c r="K6224">
        <v>1</v>
      </c>
      <c r="L6224">
        <v>1</v>
      </c>
      <c r="M6224">
        <v>20</v>
      </c>
      <c r="N6224" t="s">
        <v>37</v>
      </c>
      <c r="O6224">
        <v>71.120833000000005</v>
      </c>
      <c r="P6224">
        <v>41.924999999999997</v>
      </c>
      <c r="V6224">
        <v>0</v>
      </c>
      <c r="W6224" t="s">
        <v>36</v>
      </c>
      <c r="X6224" t="s">
        <v>36</v>
      </c>
      <c r="Y6224" t="s">
        <v>36</v>
      </c>
      <c r="Z6224" t="s">
        <v>36</v>
      </c>
      <c r="AA6224" t="s">
        <v>36</v>
      </c>
      <c r="AB6224" t="s">
        <v>8203</v>
      </c>
      <c r="AC6224">
        <f>-O6224</f>
        <v>-71.120833000000005</v>
      </c>
    </row>
    <row r="6225" spans="1:29" x14ac:dyDescent="0.3">
      <c r="A6225">
        <v>1901061</v>
      </c>
      <c r="B6225" t="s">
        <v>8233</v>
      </c>
      <c r="C6225" t="s">
        <v>27</v>
      </c>
      <c r="D6225" t="s">
        <v>8175</v>
      </c>
      <c r="E6225" t="s">
        <v>8176</v>
      </c>
      <c r="F6225" t="s">
        <v>8187</v>
      </c>
      <c r="G6225" t="s">
        <v>8068</v>
      </c>
      <c r="H6225" t="s">
        <v>335</v>
      </c>
      <c r="I6225">
        <v>5</v>
      </c>
      <c r="J6225">
        <v>11</v>
      </c>
      <c r="K6225">
        <v>1</v>
      </c>
      <c r="L6225">
        <v>0</v>
      </c>
      <c r="M6225">
        <v>6</v>
      </c>
      <c r="N6225" t="s">
        <v>37</v>
      </c>
      <c r="O6225">
        <v>71.109166000000002</v>
      </c>
      <c r="P6225">
        <v>42.122776999999999</v>
      </c>
      <c r="V6225">
        <v>0</v>
      </c>
      <c r="W6225" t="s">
        <v>36</v>
      </c>
      <c r="X6225" t="s">
        <v>36</v>
      </c>
      <c r="Y6225" t="s">
        <v>36</v>
      </c>
      <c r="Z6225" t="s">
        <v>36</v>
      </c>
      <c r="AA6225" t="s">
        <v>36</v>
      </c>
      <c r="AB6225" t="s">
        <v>8234</v>
      </c>
      <c r="AC6225">
        <f>-O6225</f>
        <v>-71.109166000000002</v>
      </c>
    </row>
    <row r="6226" spans="1:29" x14ac:dyDescent="0.3">
      <c r="A6226">
        <v>2700214</v>
      </c>
      <c r="B6226" t="s">
        <v>10057</v>
      </c>
      <c r="C6226" t="s">
        <v>27</v>
      </c>
      <c r="D6226" t="s">
        <v>10058</v>
      </c>
      <c r="E6226" t="s">
        <v>10059</v>
      </c>
      <c r="F6226" t="s">
        <v>10060</v>
      </c>
      <c r="G6226" t="s">
        <v>7825</v>
      </c>
      <c r="H6226" t="s">
        <v>335</v>
      </c>
      <c r="I6226">
        <v>5</v>
      </c>
      <c r="J6226">
        <v>9</v>
      </c>
      <c r="K6226">
        <v>1</v>
      </c>
      <c r="L6226">
        <v>0</v>
      </c>
      <c r="M6226">
        <v>9</v>
      </c>
      <c r="N6226" t="s">
        <v>37</v>
      </c>
      <c r="O6226">
        <v>71.097532999999999</v>
      </c>
      <c r="P6226">
        <v>42.872343000000001</v>
      </c>
      <c r="V6226">
        <v>0</v>
      </c>
      <c r="W6226" t="s">
        <v>36</v>
      </c>
      <c r="X6226" t="s">
        <v>36</v>
      </c>
      <c r="Y6226" t="s">
        <v>36</v>
      </c>
      <c r="Z6226" t="s">
        <v>36</v>
      </c>
      <c r="AA6226" t="s">
        <v>36</v>
      </c>
      <c r="AB6226" t="s">
        <v>4697</v>
      </c>
      <c r="AC6226">
        <f>-O6226</f>
        <v>-71.097532999999999</v>
      </c>
    </row>
    <row r="6227" spans="1:29" x14ac:dyDescent="0.3">
      <c r="A6227">
        <v>1901043</v>
      </c>
      <c r="B6227" t="s">
        <v>8216</v>
      </c>
      <c r="C6227" t="s">
        <v>27</v>
      </c>
      <c r="D6227" t="s">
        <v>8143</v>
      </c>
      <c r="E6227" t="s">
        <v>8144</v>
      </c>
      <c r="F6227" t="s">
        <v>8142</v>
      </c>
      <c r="G6227" t="s">
        <v>8068</v>
      </c>
      <c r="H6227" t="s">
        <v>214</v>
      </c>
      <c r="I6227">
        <v>5</v>
      </c>
      <c r="J6227">
        <v>10</v>
      </c>
      <c r="K6227">
        <v>1</v>
      </c>
      <c r="L6227">
        <v>0</v>
      </c>
      <c r="M6227">
        <v>8</v>
      </c>
      <c r="N6227" t="s">
        <v>37</v>
      </c>
      <c r="O6227">
        <v>71.071665999999993</v>
      </c>
      <c r="P6227">
        <v>41.949165999999998</v>
      </c>
      <c r="V6227">
        <v>0</v>
      </c>
      <c r="W6227" t="s">
        <v>36</v>
      </c>
      <c r="X6227" t="s">
        <v>36</v>
      </c>
      <c r="Y6227" t="s">
        <v>36</v>
      </c>
      <c r="Z6227" t="s">
        <v>36</v>
      </c>
      <c r="AA6227" t="s">
        <v>36</v>
      </c>
      <c r="AB6227" t="s">
        <v>8217</v>
      </c>
      <c r="AC6227">
        <f>-O6227</f>
        <v>-71.071665999999993</v>
      </c>
    </row>
    <row r="6228" spans="1:29" x14ac:dyDescent="0.3">
      <c r="A6228">
        <v>2700074</v>
      </c>
      <c r="B6228" t="s">
        <v>10034</v>
      </c>
      <c r="C6228" t="s">
        <v>27</v>
      </c>
      <c r="D6228" t="s">
        <v>8145</v>
      </c>
      <c r="E6228" t="s">
        <v>10035</v>
      </c>
      <c r="F6228" t="s">
        <v>10036</v>
      </c>
      <c r="G6228" t="s">
        <v>7825</v>
      </c>
      <c r="H6228" t="s">
        <v>214</v>
      </c>
      <c r="I6228">
        <v>5</v>
      </c>
      <c r="J6228">
        <v>10</v>
      </c>
      <c r="K6228">
        <v>1</v>
      </c>
      <c r="M6228">
        <v>19</v>
      </c>
      <c r="N6228" t="s">
        <v>37</v>
      </c>
      <c r="O6228">
        <v>71.067111999999995</v>
      </c>
      <c r="P6228">
        <v>43.649997999999997</v>
      </c>
      <c r="W6228" t="s">
        <v>36</v>
      </c>
      <c r="X6228" t="s">
        <v>36</v>
      </c>
      <c r="Y6228" t="s">
        <v>36</v>
      </c>
      <c r="Z6228" t="s">
        <v>36</v>
      </c>
      <c r="AA6228" t="s">
        <v>36</v>
      </c>
      <c r="AC6228">
        <f>-O6228</f>
        <v>-71.067111999999995</v>
      </c>
    </row>
    <row r="6229" spans="1:29" x14ac:dyDescent="0.3">
      <c r="A6229">
        <v>1901172</v>
      </c>
      <c r="B6229" t="s">
        <v>8260</v>
      </c>
      <c r="C6229" t="s">
        <v>27</v>
      </c>
      <c r="D6229" t="s">
        <v>8098</v>
      </c>
      <c r="E6229" t="s">
        <v>8132</v>
      </c>
      <c r="F6229" t="s">
        <v>8133</v>
      </c>
      <c r="G6229" t="s">
        <v>8068</v>
      </c>
      <c r="H6229" t="s">
        <v>551</v>
      </c>
      <c r="I6229">
        <v>5</v>
      </c>
      <c r="J6229">
        <v>8</v>
      </c>
      <c r="K6229">
        <v>1</v>
      </c>
      <c r="L6229">
        <v>0</v>
      </c>
      <c r="M6229">
        <v>6</v>
      </c>
      <c r="N6229" t="s">
        <v>37</v>
      </c>
      <c r="O6229">
        <v>71.039165999999994</v>
      </c>
      <c r="P6229">
        <v>41.815277000000002</v>
      </c>
      <c r="V6229">
        <v>0</v>
      </c>
      <c r="W6229" t="s">
        <v>36</v>
      </c>
      <c r="X6229" t="s">
        <v>36</v>
      </c>
      <c r="Y6229" t="s">
        <v>36</v>
      </c>
      <c r="Z6229" t="s">
        <v>36</v>
      </c>
      <c r="AA6229" t="s">
        <v>36</v>
      </c>
      <c r="AB6229" t="s">
        <v>8206</v>
      </c>
      <c r="AC6229">
        <f>-O6229</f>
        <v>-71.039165999999994</v>
      </c>
    </row>
    <row r="6230" spans="1:29" x14ac:dyDescent="0.3">
      <c r="A6230">
        <v>1900006</v>
      </c>
      <c r="B6230" t="s">
        <v>8080</v>
      </c>
      <c r="C6230" t="s">
        <v>27</v>
      </c>
      <c r="D6230" t="s">
        <v>155</v>
      </c>
      <c r="E6230" t="s">
        <v>8066</v>
      </c>
      <c r="F6230" t="s">
        <v>8067</v>
      </c>
      <c r="G6230" t="s">
        <v>8068</v>
      </c>
      <c r="H6230" t="s">
        <v>1138</v>
      </c>
      <c r="I6230">
        <v>5</v>
      </c>
      <c r="J6230">
        <v>8</v>
      </c>
      <c r="K6230">
        <v>1</v>
      </c>
      <c r="L6230">
        <v>0</v>
      </c>
      <c r="M6230">
        <v>4</v>
      </c>
      <c r="N6230" t="s">
        <v>37</v>
      </c>
      <c r="O6230">
        <v>71.010000000000005</v>
      </c>
      <c r="P6230">
        <v>42.557222000000003</v>
      </c>
      <c r="V6230">
        <v>0</v>
      </c>
      <c r="W6230" t="s">
        <v>36</v>
      </c>
      <c r="X6230" t="s">
        <v>36</v>
      </c>
      <c r="Y6230" t="s">
        <v>36</v>
      </c>
      <c r="Z6230" t="s">
        <v>36</v>
      </c>
      <c r="AA6230" t="s">
        <v>36</v>
      </c>
      <c r="AB6230" t="s">
        <v>8081</v>
      </c>
      <c r="AC6230">
        <f>-O6230</f>
        <v>-71.010000000000005</v>
      </c>
    </row>
    <row r="6231" spans="1:29" x14ac:dyDescent="0.3">
      <c r="A6231">
        <v>2700224</v>
      </c>
      <c r="B6231" t="s">
        <v>10061</v>
      </c>
      <c r="C6231" t="s">
        <v>27</v>
      </c>
      <c r="D6231" t="s">
        <v>8076</v>
      </c>
      <c r="E6231" t="s">
        <v>8077</v>
      </c>
      <c r="F6231" t="s">
        <v>8076</v>
      </c>
      <c r="G6231" t="s">
        <v>7825</v>
      </c>
      <c r="H6231" t="s">
        <v>214</v>
      </c>
      <c r="I6231">
        <v>5</v>
      </c>
      <c r="J6231">
        <v>8</v>
      </c>
      <c r="K6231">
        <v>1</v>
      </c>
      <c r="L6231">
        <v>0</v>
      </c>
      <c r="M6231">
        <v>6</v>
      </c>
      <c r="N6231" t="s">
        <v>37</v>
      </c>
      <c r="O6231">
        <v>70.955276999999995</v>
      </c>
      <c r="P6231">
        <v>43.233055</v>
      </c>
      <c r="V6231">
        <v>0</v>
      </c>
      <c r="W6231" t="s">
        <v>36</v>
      </c>
      <c r="X6231" t="s">
        <v>36</v>
      </c>
      <c r="Y6231" t="s">
        <v>36</v>
      </c>
      <c r="Z6231" t="s">
        <v>36</v>
      </c>
      <c r="AA6231" t="s">
        <v>36</v>
      </c>
      <c r="AB6231" t="s">
        <v>8644</v>
      </c>
      <c r="AC6231">
        <f>-O6231</f>
        <v>-70.955276999999995</v>
      </c>
    </row>
    <row r="6232" spans="1:29" x14ac:dyDescent="0.3">
      <c r="A6232">
        <v>1900504</v>
      </c>
      <c r="B6232" t="s">
        <v>8166</v>
      </c>
      <c r="C6232" t="s">
        <v>27</v>
      </c>
      <c r="D6232" t="s">
        <v>8167</v>
      </c>
      <c r="E6232" t="s">
        <v>8168</v>
      </c>
      <c r="F6232" t="s">
        <v>8166</v>
      </c>
      <c r="G6232" t="s">
        <v>8068</v>
      </c>
      <c r="H6232" t="s">
        <v>214</v>
      </c>
      <c r="I6232">
        <v>5</v>
      </c>
      <c r="J6232">
        <v>8</v>
      </c>
      <c r="K6232">
        <v>1</v>
      </c>
      <c r="M6232">
        <v>3</v>
      </c>
      <c r="N6232" t="s">
        <v>37</v>
      </c>
      <c r="O6232">
        <v>70.925067999999996</v>
      </c>
      <c r="P6232">
        <v>41.993039000000003</v>
      </c>
      <c r="W6232" t="s">
        <v>36</v>
      </c>
      <c r="X6232" t="s">
        <v>36</v>
      </c>
      <c r="Y6232" t="s">
        <v>36</v>
      </c>
      <c r="Z6232" t="s">
        <v>36</v>
      </c>
      <c r="AA6232" t="s">
        <v>36</v>
      </c>
      <c r="AC6232">
        <f>-O6232</f>
        <v>-70.925067999999996</v>
      </c>
    </row>
    <row r="6233" spans="1:29" x14ac:dyDescent="0.3">
      <c r="A6233">
        <v>1900553</v>
      </c>
      <c r="B6233" t="s">
        <v>8179</v>
      </c>
      <c r="C6233" t="s">
        <v>27</v>
      </c>
      <c r="D6233" t="s">
        <v>8098</v>
      </c>
      <c r="E6233" t="s">
        <v>8180</v>
      </c>
      <c r="F6233" t="s">
        <v>8179</v>
      </c>
      <c r="G6233" t="s">
        <v>8068</v>
      </c>
      <c r="H6233" t="s">
        <v>278</v>
      </c>
      <c r="I6233">
        <v>5</v>
      </c>
      <c r="J6233">
        <v>8</v>
      </c>
      <c r="K6233">
        <v>1</v>
      </c>
      <c r="L6233">
        <v>1</v>
      </c>
      <c r="M6233">
        <v>21</v>
      </c>
      <c r="N6233" t="s">
        <v>37</v>
      </c>
      <c r="O6233">
        <v>70.924958000000004</v>
      </c>
      <c r="P6233">
        <v>42.210554999999999</v>
      </c>
      <c r="V6233">
        <v>0</v>
      </c>
      <c r="W6233" t="s">
        <v>36</v>
      </c>
      <c r="X6233" t="s">
        <v>36</v>
      </c>
      <c r="Y6233" t="s">
        <v>36</v>
      </c>
      <c r="Z6233" t="s">
        <v>36</v>
      </c>
      <c r="AA6233" t="s">
        <v>36</v>
      </c>
      <c r="AB6233" t="s">
        <v>8069</v>
      </c>
      <c r="AC6233">
        <f>-O6233</f>
        <v>-70.924958000000004</v>
      </c>
    </row>
    <row r="6234" spans="1:29" x14ac:dyDescent="0.3">
      <c r="A6234">
        <v>1900020</v>
      </c>
      <c r="B6234" t="s">
        <v>8101</v>
      </c>
      <c r="C6234" t="s">
        <v>27</v>
      </c>
      <c r="D6234" t="s">
        <v>155</v>
      </c>
      <c r="E6234" t="s">
        <v>8066</v>
      </c>
      <c r="F6234" t="s">
        <v>8102</v>
      </c>
      <c r="G6234" t="s">
        <v>8068</v>
      </c>
      <c r="H6234" t="s">
        <v>1138</v>
      </c>
      <c r="I6234">
        <v>5</v>
      </c>
      <c r="J6234">
        <v>8</v>
      </c>
      <c r="K6234">
        <v>1</v>
      </c>
      <c r="L6234">
        <v>0</v>
      </c>
      <c r="M6234">
        <v>11</v>
      </c>
      <c r="N6234" t="s">
        <v>37</v>
      </c>
      <c r="O6234">
        <v>70.914165999999994</v>
      </c>
      <c r="P6234">
        <v>42.485277000000004</v>
      </c>
      <c r="V6234">
        <v>0</v>
      </c>
      <c r="W6234" t="s">
        <v>36</v>
      </c>
      <c r="X6234" t="s">
        <v>36</v>
      </c>
      <c r="Y6234" t="s">
        <v>36</v>
      </c>
      <c r="Z6234" t="s">
        <v>36</v>
      </c>
      <c r="AA6234" t="s">
        <v>36</v>
      </c>
      <c r="AB6234" t="s">
        <v>8103</v>
      </c>
      <c r="AC6234">
        <f>-O6234</f>
        <v>-70.914165999999994</v>
      </c>
    </row>
    <row r="6235" spans="1:29" x14ac:dyDescent="0.3">
      <c r="A6235">
        <v>1901013</v>
      </c>
      <c r="B6235" t="s">
        <v>1251</v>
      </c>
      <c r="C6235" t="s">
        <v>27</v>
      </c>
      <c r="D6235" t="s">
        <v>7829</v>
      </c>
      <c r="E6235" t="s">
        <v>7830</v>
      </c>
      <c r="F6235" t="s">
        <v>7831</v>
      </c>
      <c r="G6235" t="s">
        <v>8068</v>
      </c>
      <c r="H6235" t="s">
        <v>551</v>
      </c>
      <c r="I6235">
        <v>5</v>
      </c>
      <c r="J6235">
        <v>8</v>
      </c>
      <c r="K6235">
        <v>1</v>
      </c>
      <c r="L6235">
        <v>0</v>
      </c>
      <c r="M6235">
        <v>5</v>
      </c>
      <c r="N6235" t="s">
        <v>37</v>
      </c>
      <c r="O6235">
        <v>70.910832999999997</v>
      </c>
      <c r="P6235">
        <v>42.690277000000002</v>
      </c>
      <c r="V6235">
        <v>0</v>
      </c>
      <c r="W6235" t="s">
        <v>36</v>
      </c>
      <c r="X6235" t="s">
        <v>36</v>
      </c>
      <c r="Y6235" t="s">
        <v>36</v>
      </c>
      <c r="Z6235" t="s">
        <v>36</v>
      </c>
      <c r="AA6235" t="s">
        <v>36</v>
      </c>
      <c r="AB6235" t="s">
        <v>8212</v>
      </c>
      <c r="AC6235">
        <f>-O6235</f>
        <v>-70.910832999999997</v>
      </c>
    </row>
    <row r="6236" spans="1:29" x14ac:dyDescent="0.3">
      <c r="A6236">
        <v>1900046</v>
      </c>
      <c r="B6236" t="s">
        <v>8109</v>
      </c>
      <c r="C6236" t="s">
        <v>27</v>
      </c>
      <c r="D6236" t="s">
        <v>109</v>
      </c>
      <c r="E6236" t="s">
        <v>8082</v>
      </c>
      <c r="F6236" t="s">
        <v>8083</v>
      </c>
      <c r="G6236" t="s">
        <v>8068</v>
      </c>
      <c r="H6236" t="s">
        <v>335</v>
      </c>
      <c r="I6236">
        <v>5</v>
      </c>
      <c r="J6236">
        <v>8</v>
      </c>
      <c r="K6236">
        <v>1</v>
      </c>
      <c r="L6236">
        <v>0</v>
      </c>
      <c r="M6236">
        <v>28</v>
      </c>
      <c r="N6236" t="s">
        <v>37</v>
      </c>
      <c r="O6236">
        <v>70.908466000000004</v>
      </c>
      <c r="P6236">
        <v>41.674126000000001</v>
      </c>
      <c r="V6236">
        <v>0</v>
      </c>
      <c r="W6236" t="s">
        <v>36</v>
      </c>
      <c r="X6236" t="s">
        <v>36</v>
      </c>
      <c r="Y6236" t="s">
        <v>36</v>
      </c>
      <c r="Z6236" t="s">
        <v>36</v>
      </c>
      <c r="AA6236" t="s">
        <v>36</v>
      </c>
      <c r="AB6236" t="s">
        <v>8110</v>
      </c>
      <c r="AC6236">
        <f>-O6236</f>
        <v>-70.908466000000004</v>
      </c>
    </row>
    <row r="6237" spans="1:29" x14ac:dyDescent="0.3">
      <c r="A6237">
        <v>1700666</v>
      </c>
      <c r="B6237" t="s">
        <v>7832</v>
      </c>
      <c r="C6237" t="s">
        <v>27</v>
      </c>
      <c r="D6237" t="s">
        <v>109</v>
      </c>
      <c r="E6237" t="s">
        <v>7763</v>
      </c>
      <c r="F6237" t="s">
        <v>7765</v>
      </c>
      <c r="G6237" t="s">
        <v>7764</v>
      </c>
      <c r="H6237" t="s">
        <v>214</v>
      </c>
      <c r="I6237">
        <v>5</v>
      </c>
      <c r="J6237">
        <v>10</v>
      </c>
      <c r="K6237">
        <v>1</v>
      </c>
      <c r="L6237">
        <v>1</v>
      </c>
      <c r="M6237">
        <v>10</v>
      </c>
      <c r="N6237" t="s">
        <v>37</v>
      </c>
      <c r="O6237">
        <v>70.791666000000006</v>
      </c>
      <c r="P6237">
        <v>43.146943999999998</v>
      </c>
      <c r="V6237">
        <v>0</v>
      </c>
      <c r="W6237" t="s">
        <v>36</v>
      </c>
      <c r="X6237" t="s">
        <v>36</v>
      </c>
      <c r="Y6237" t="s">
        <v>36</v>
      </c>
      <c r="Z6237" t="s">
        <v>36</v>
      </c>
      <c r="AA6237" t="s">
        <v>36</v>
      </c>
      <c r="AB6237" t="s">
        <v>7833</v>
      </c>
      <c r="AC6237">
        <f>-O6237</f>
        <v>-70.791666000000006</v>
      </c>
    </row>
    <row r="6238" spans="1:29" x14ac:dyDescent="0.3">
      <c r="A6238">
        <v>1900505</v>
      </c>
      <c r="B6238" t="s">
        <v>8169</v>
      </c>
      <c r="C6238" t="s">
        <v>27</v>
      </c>
      <c r="D6238" t="s">
        <v>8170</v>
      </c>
      <c r="E6238" t="s">
        <v>8171</v>
      </c>
      <c r="F6238" t="s">
        <v>8172</v>
      </c>
      <c r="G6238" t="s">
        <v>8068</v>
      </c>
      <c r="H6238" t="s">
        <v>214</v>
      </c>
      <c r="I6238">
        <v>5</v>
      </c>
      <c r="J6238">
        <v>8</v>
      </c>
      <c r="K6238">
        <v>1</v>
      </c>
      <c r="L6238">
        <v>1</v>
      </c>
      <c r="M6238">
        <v>3</v>
      </c>
      <c r="N6238" t="s">
        <v>37</v>
      </c>
      <c r="O6238">
        <v>70.776666000000006</v>
      </c>
      <c r="P6238">
        <v>41.960833000000001</v>
      </c>
      <c r="V6238">
        <v>0</v>
      </c>
      <c r="W6238" t="s">
        <v>36</v>
      </c>
      <c r="X6238" t="s">
        <v>36</v>
      </c>
      <c r="Y6238" t="s">
        <v>36</v>
      </c>
      <c r="Z6238" t="s">
        <v>36</v>
      </c>
      <c r="AA6238" t="s">
        <v>36</v>
      </c>
      <c r="AB6238" t="s">
        <v>8173</v>
      </c>
      <c r="AC6238">
        <f>-O6238</f>
        <v>-70.776666000000006</v>
      </c>
    </row>
    <row r="6239" spans="1:29" x14ac:dyDescent="0.3">
      <c r="A6239">
        <v>1700282</v>
      </c>
      <c r="B6239" t="s">
        <v>7789</v>
      </c>
      <c r="C6239" t="s">
        <v>27</v>
      </c>
      <c r="D6239" t="s">
        <v>7790</v>
      </c>
      <c r="E6239" t="s">
        <v>7791</v>
      </c>
      <c r="F6239" t="s">
        <v>7789</v>
      </c>
      <c r="G6239" t="s">
        <v>7764</v>
      </c>
      <c r="H6239" t="s">
        <v>214</v>
      </c>
      <c r="I6239">
        <v>5</v>
      </c>
      <c r="J6239">
        <v>8</v>
      </c>
      <c r="K6239">
        <v>1</v>
      </c>
      <c r="L6239">
        <v>0</v>
      </c>
      <c r="M6239">
        <v>12</v>
      </c>
      <c r="N6239" t="s">
        <v>37</v>
      </c>
      <c r="O6239">
        <v>70.741665999999995</v>
      </c>
      <c r="P6239">
        <v>43.681111000000001</v>
      </c>
      <c r="V6239">
        <v>0</v>
      </c>
      <c r="W6239" t="s">
        <v>36</v>
      </c>
      <c r="X6239" t="s">
        <v>36</v>
      </c>
      <c r="Y6239" t="s">
        <v>36</v>
      </c>
      <c r="Z6239" t="s">
        <v>36</v>
      </c>
      <c r="AA6239" t="s">
        <v>36</v>
      </c>
      <c r="AB6239" t="s">
        <v>7792</v>
      </c>
      <c r="AC6239">
        <f>-O6239</f>
        <v>-70.741665999999995</v>
      </c>
    </row>
    <row r="6240" spans="1:29" x14ac:dyDescent="0.3">
      <c r="A6240">
        <v>1901168</v>
      </c>
      <c r="B6240" t="s">
        <v>1395</v>
      </c>
      <c r="C6240" t="s">
        <v>27</v>
      </c>
      <c r="D6240" t="s">
        <v>8255</v>
      </c>
      <c r="E6240">
        <v>82485</v>
      </c>
      <c r="F6240" t="s">
        <v>8256</v>
      </c>
      <c r="G6240" t="s">
        <v>8068</v>
      </c>
      <c r="H6240" t="s">
        <v>214</v>
      </c>
      <c r="I6240">
        <v>5</v>
      </c>
      <c r="J6240">
        <v>8</v>
      </c>
      <c r="K6240">
        <v>1</v>
      </c>
      <c r="L6240">
        <v>1</v>
      </c>
      <c r="M6240">
        <v>2</v>
      </c>
      <c r="N6240" t="s">
        <v>37</v>
      </c>
      <c r="O6240">
        <v>70.718055000000007</v>
      </c>
      <c r="P6240">
        <v>41.819443999999997</v>
      </c>
      <c r="V6240">
        <v>0</v>
      </c>
      <c r="W6240" t="s">
        <v>36</v>
      </c>
      <c r="X6240" t="s">
        <v>36</v>
      </c>
      <c r="Y6240" t="s">
        <v>36</v>
      </c>
      <c r="Z6240" t="s">
        <v>36</v>
      </c>
      <c r="AA6240" t="s">
        <v>36</v>
      </c>
      <c r="AB6240" t="s">
        <v>6707</v>
      </c>
      <c r="AC6240">
        <f>-O6240</f>
        <v>-70.718055000000007</v>
      </c>
    </row>
    <row r="6241" spans="1:29" x14ac:dyDescent="0.3">
      <c r="A6241">
        <v>1901169</v>
      </c>
      <c r="B6241" t="s">
        <v>1751</v>
      </c>
      <c r="C6241" t="s">
        <v>27</v>
      </c>
      <c r="D6241" t="s">
        <v>8255</v>
      </c>
      <c r="E6241">
        <v>82485</v>
      </c>
      <c r="F6241" t="s">
        <v>8256</v>
      </c>
      <c r="G6241" t="s">
        <v>8068</v>
      </c>
      <c r="H6241" t="s">
        <v>214</v>
      </c>
      <c r="I6241">
        <v>5</v>
      </c>
      <c r="J6241">
        <v>8</v>
      </c>
      <c r="K6241">
        <v>1</v>
      </c>
      <c r="L6241">
        <v>5</v>
      </c>
      <c r="M6241">
        <v>3</v>
      </c>
      <c r="N6241" t="s">
        <v>37</v>
      </c>
      <c r="O6241">
        <v>70.718055000000007</v>
      </c>
      <c r="P6241">
        <v>41.819443999999997</v>
      </c>
      <c r="V6241">
        <v>0</v>
      </c>
      <c r="W6241" t="s">
        <v>36</v>
      </c>
      <c r="X6241" t="s">
        <v>36</v>
      </c>
      <c r="Y6241" t="s">
        <v>36</v>
      </c>
      <c r="Z6241" t="s">
        <v>36</v>
      </c>
      <c r="AA6241" t="s">
        <v>36</v>
      </c>
      <c r="AB6241" t="s">
        <v>8205</v>
      </c>
      <c r="AC6241">
        <f>-O6241</f>
        <v>-70.718055000000007</v>
      </c>
    </row>
    <row r="6242" spans="1:29" x14ac:dyDescent="0.3">
      <c r="A6242">
        <v>1700218</v>
      </c>
      <c r="B6242" t="s">
        <v>7782</v>
      </c>
      <c r="C6242" t="s">
        <v>27</v>
      </c>
      <c r="D6242" t="s">
        <v>109</v>
      </c>
      <c r="E6242" t="s">
        <v>7763</v>
      </c>
      <c r="F6242" t="s">
        <v>7765</v>
      </c>
      <c r="G6242" t="s">
        <v>7764</v>
      </c>
      <c r="H6242" t="s">
        <v>335</v>
      </c>
      <c r="I6242">
        <v>5</v>
      </c>
      <c r="J6242">
        <v>10</v>
      </c>
      <c r="K6242">
        <v>1</v>
      </c>
      <c r="L6242">
        <v>0</v>
      </c>
      <c r="M6242">
        <v>17</v>
      </c>
      <c r="N6242" t="s">
        <v>37</v>
      </c>
      <c r="O6242">
        <v>70.704166000000001</v>
      </c>
      <c r="P6242">
        <v>43.302776999999999</v>
      </c>
      <c r="V6242">
        <v>0</v>
      </c>
      <c r="W6242" t="s">
        <v>36</v>
      </c>
      <c r="X6242" t="s">
        <v>36</v>
      </c>
      <c r="Y6242" t="s">
        <v>36</v>
      </c>
      <c r="Z6242" t="s">
        <v>36</v>
      </c>
      <c r="AA6242" t="s">
        <v>36</v>
      </c>
      <c r="AB6242" t="s">
        <v>4602</v>
      </c>
      <c r="AC6242">
        <f>-O6242</f>
        <v>-70.704166000000001</v>
      </c>
    </row>
    <row r="6243" spans="1:29" x14ac:dyDescent="0.3">
      <c r="A6243">
        <v>1900506</v>
      </c>
      <c r="B6243" t="s">
        <v>8174</v>
      </c>
      <c r="C6243" t="s">
        <v>27</v>
      </c>
      <c r="D6243" t="s">
        <v>8175</v>
      </c>
      <c r="E6243" t="s">
        <v>8176</v>
      </c>
      <c r="F6243" t="s">
        <v>8177</v>
      </c>
      <c r="G6243" t="s">
        <v>8068</v>
      </c>
      <c r="H6243" t="s">
        <v>214</v>
      </c>
      <c r="I6243">
        <v>5</v>
      </c>
      <c r="J6243">
        <v>9</v>
      </c>
      <c r="K6243">
        <v>1</v>
      </c>
      <c r="L6243">
        <v>1</v>
      </c>
      <c r="M6243">
        <v>5</v>
      </c>
      <c r="N6243" t="s">
        <v>37</v>
      </c>
      <c r="O6243">
        <v>70.699444</v>
      </c>
      <c r="P6243">
        <v>41.965277</v>
      </c>
      <c r="V6243">
        <v>0</v>
      </c>
      <c r="W6243" t="s">
        <v>36</v>
      </c>
      <c r="X6243" t="s">
        <v>36</v>
      </c>
      <c r="Y6243" t="s">
        <v>36</v>
      </c>
      <c r="Z6243" t="s">
        <v>36</v>
      </c>
      <c r="AA6243" t="s">
        <v>36</v>
      </c>
      <c r="AB6243" t="s">
        <v>2830</v>
      </c>
      <c r="AC6243">
        <f>-O6243</f>
        <v>-70.699444</v>
      </c>
    </row>
    <row r="6244" spans="1:29" x14ac:dyDescent="0.3">
      <c r="A6244">
        <v>1901054</v>
      </c>
      <c r="B6244" t="s">
        <v>8229</v>
      </c>
      <c r="C6244" t="s">
        <v>27</v>
      </c>
      <c r="D6244" t="s">
        <v>8194</v>
      </c>
      <c r="E6244" t="s">
        <v>8195</v>
      </c>
      <c r="F6244" t="s">
        <v>8196</v>
      </c>
      <c r="G6244" t="s">
        <v>8068</v>
      </c>
      <c r="H6244" t="s">
        <v>214</v>
      </c>
      <c r="I6244">
        <v>5</v>
      </c>
      <c r="J6244">
        <v>10</v>
      </c>
      <c r="K6244">
        <v>1</v>
      </c>
      <c r="L6244">
        <v>0</v>
      </c>
      <c r="M6244">
        <v>6</v>
      </c>
      <c r="N6244" t="s">
        <v>37</v>
      </c>
      <c r="O6244">
        <v>70.699444</v>
      </c>
      <c r="P6244">
        <v>41.965277</v>
      </c>
      <c r="V6244">
        <v>0</v>
      </c>
      <c r="W6244" t="s">
        <v>36</v>
      </c>
      <c r="X6244" t="s">
        <v>36</v>
      </c>
      <c r="Y6244" t="s">
        <v>36</v>
      </c>
      <c r="Z6244" t="s">
        <v>36</v>
      </c>
      <c r="AA6244" t="s">
        <v>36</v>
      </c>
      <c r="AB6244" t="s">
        <v>8230</v>
      </c>
      <c r="AC6244">
        <f>-O6244</f>
        <v>-70.699444</v>
      </c>
    </row>
    <row r="6245" spans="1:29" x14ac:dyDescent="0.3">
      <c r="A6245">
        <v>1901126</v>
      </c>
      <c r="B6245" t="s">
        <v>8249</v>
      </c>
      <c r="C6245" t="s">
        <v>27</v>
      </c>
      <c r="D6245" t="s">
        <v>8194</v>
      </c>
      <c r="E6245" t="s">
        <v>8195</v>
      </c>
      <c r="F6245" t="s">
        <v>8196</v>
      </c>
      <c r="G6245" t="s">
        <v>8068</v>
      </c>
      <c r="H6245" t="s">
        <v>214</v>
      </c>
      <c r="I6245">
        <v>5</v>
      </c>
      <c r="J6245">
        <v>8</v>
      </c>
      <c r="K6245">
        <v>1</v>
      </c>
      <c r="L6245">
        <v>1</v>
      </c>
      <c r="M6245">
        <v>6</v>
      </c>
      <c r="N6245" t="s">
        <v>37</v>
      </c>
      <c r="O6245">
        <v>70.699444</v>
      </c>
      <c r="P6245">
        <v>41.965277</v>
      </c>
      <c r="V6245">
        <v>0</v>
      </c>
      <c r="W6245" t="s">
        <v>36</v>
      </c>
      <c r="X6245" t="s">
        <v>36</v>
      </c>
      <c r="Y6245" t="s">
        <v>36</v>
      </c>
      <c r="Z6245" t="s">
        <v>36</v>
      </c>
      <c r="AA6245" t="s">
        <v>36</v>
      </c>
      <c r="AB6245" t="s">
        <v>2830</v>
      </c>
      <c r="AC6245">
        <f>-O6245</f>
        <v>-70.699444</v>
      </c>
    </row>
    <row r="6246" spans="1:29" x14ac:dyDescent="0.3">
      <c r="A6246">
        <v>1900598</v>
      </c>
      <c r="B6246" t="s">
        <v>8193</v>
      </c>
      <c r="C6246" t="s">
        <v>27</v>
      </c>
      <c r="D6246" t="s">
        <v>8194</v>
      </c>
      <c r="E6246" t="s">
        <v>8195</v>
      </c>
      <c r="F6246" t="s">
        <v>8196</v>
      </c>
      <c r="G6246" t="s">
        <v>8068</v>
      </c>
      <c r="H6246" t="s">
        <v>214</v>
      </c>
      <c r="I6246">
        <v>5</v>
      </c>
      <c r="J6246">
        <v>10</v>
      </c>
      <c r="K6246">
        <v>1</v>
      </c>
      <c r="M6246">
        <v>18</v>
      </c>
      <c r="N6246" t="s">
        <v>37</v>
      </c>
      <c r="O6246">
        <v>70.699370000000002</v>
      </c>
      <c r="P6246">
        <v>41.965403000000002</v>
      </c>
      <c r="V6246">
        <v>0</v>
      </c>
      <c r="W6246" t="s">
        <v>36</v>
      </c>
      <c r="X6246" t="s">
        <v>36</v>
      </c>
      <c r="Y6246" t="s">
        <v>36</v>
      </c>
      <c r="Z6246" t="s">
        <v>36</v>
      </c>
      <c r="AA6246" t="s">
        <v>36</v>
      </c>
      <c r="AC6246">
        <f>-O6246</f>
        <v>-70.699370000000002</v>
      </c>
    </row>
    <row r="6247" spans="1:29" x14ac:dyDescent="0.3">
      <c r="A6247">
        <v>1700651</v>
      </c>
      <c r="B6247" t="s">
        <v>7826</v>
      </c>
      <c r="C6247" t="s">
        <v>27</v>
      </c>
      <c r="D6247" t="s">
        <v>7827</v>
      </c>
      <c r="E6247" t="s">
        <v>7828</v>
      </c>
      <c r="F6247" t="s">
        <v>7826</v>
      </c>
      <c r="G6247" t="s">
        <v>7764</v>
      </c>
      <c r="H6247" t="s">
        <v>214</v>
      </c>
      <c r="I6247">
        <v>5</v>
      </c>
      <c r="J6247">
        <v>8</v>
      </c>
      <c r="K6247">
        <v>1</v>
      </c>
      <c r="L6247">
        <v>0</v>
      </c>
      <c r="M6247">
        <v>3</v>
      </c>
      <c r="N6247" t="s">
        <v>37</v>
      </c>
      <c r="O6247">
        <v>70.667777000000001</v>
      </c>
      <c r="P6247">
        <v>43.328887999999999</v>
      </c>
      <c r="V6247">
        <v>0</v>
      </c>
      <c r="W6247" t="s">
        <v>36</v>
      </c>
      <c r="X6247" t="s">
        <v>36</v>
      </c>
      <c r="Y6247" t="s">
        <v>36</v>
      </c>
      <c r="Z6247" t="s">
        <v>36</v>
      </c>
      <c r="AA6247" t="s">
        <v>36</v>
      </c>
      <c r="AB6247" t="s">
        <v>3113</v>
      </c>
      <c r="AC6247">
        <f>-O6247</f>
        <v>-70.667777000000001</v>
      </c>
    </row>
    <row r="6248" spans="1:29" x14ac:dyDescent="0.3">
      <c r="A6248">
        <v>1901117</v>
      </c>
      <c r="B6248" t="s">
        <v>8246</v>
      </c>
      <c r="C6248" t="s">
        <v>27</v>
      </c>
      <c r="D6248" t="s">
        <v>8247</v>
      </c>
      <c r="E6248">
        <v>50624</v>
      </c>
      <c r="F6248" t="s">
        <v>8246</v>
      </c>
      <c r="G6248" t="s">
        <v>8068</v>
      </c>
      <c r="H6248" t="s">
        <v>214</v>
      </c>
      <c r="I6248">
        <v>5</v>
      </c>
      <c r="J6248">
        <v>8</v>
      </c>
      <c r="K6248">
        <v>1</v>
      </c>
      <c r="L6248">
        <v>0</v>
      </c>
      <c r="M6248">
        <v>3</v>
      </c>
      <c r="N6248" t="s">
        <v>37</v>
      </c>
      <c r="O6248">
        <v>70.642776999999995</v>
      </c>
      <c r="P6248">
        <v>42.629165999999998</v>
      </c>
      <c r="V6248">
        <v>0</v>
      </c>
      <c r="W6248" t="s">
        <v>36</v>
      </c>
      <c r="X6248" t="s">
        <v>36</v>
      </c>
      <c r="Y6248" t="s">
        <v>36</v>
      </c>
      <c r="Z6248" t="s">
        <v>36</v>
      </c>
      <c r="AA6248" t="s">
        <v>36</v>
      </c>
      <c r="AB6248" t="s">
        <v>8248</v>
      </c>
      <c r="AC6248">
        <f>-O6248</f>
        <v>-70.642776999999995</v>
      </c>
    </row>
    <row r="6249" spans="1:29" x14ac:dyDescent="0.3">
      <c r="A6249">
        <v>1900557</v>
      </c>
      <c r="B6249" t="s">
        <v>8184</v>
      </c>
      <c r="C6249" t="s">
        <v>27</v>
      </c>
      <c r="D6249" t="s">
        <v>8098</v>
      </c>
      <c r="E6249" t="s">
        <v>8132</v>
      </c>
      <c r="F6249" t="s">
        <v>8133</v>
      </c>
      <c r="G6249" t="s">
        <v>8068</v>
      </c>
      <c r="H6249" t="s">
        <v>214</v>
      </c>
      <c r="I6249">
        <v>5</v>
      </c>
      <c r="J6249">
        <v>8</v>
      </c>
      <c r="K6249">
        <v>1</v>
      </c>
      <c r="L6249">
        <v>0</v>
      </c>
      <c r="M6249">
        <v>7</v>
      </c>
      <c r="N6249" t="s">
        <v>37</v>
      </c>
      <c r="O6249">
        <v>70.599722</v>
      </c>
      <c r="P6249">
        <v>41.614722</v>
      </c>
      <c r="V6249">
        <v>0</v>
      </c>
      <c r="W6249" t="s">
        <v>36</v>
      </c>
      <c r="X6249" t="s">
        <v>36</v>
      </c>
      <c r="Y6249" t="s">
        <v>36</v>
      </c>
      <c r="Z6249" t="s">
        <v>36</v>
      </c>
      <c r="AA6249" t="s">
        <v>36</v>
      </c>
      <c r="AB6249" t="s">
        <v>8185</v>
      </c>
      <c r="AC6249">
        <f>-O6249</f>
        <v>-70.599722</v>
      </c>
    </row>
    <row r="6250" spans="1:29" x14ac:dyDescent="0.3">
      <c r="A6250">
        <v>1700283</v>
      </c>
      <c r="B6250" t="s">
        <v>7793</v>
      </c>
      <c r="C6250" t="s">
        <v>27</v>
      </c>
      <c r="D6250" t="s">
        <v>7794</v>
      </c>
      <c r="E6250" t="s">
        <v>7795</v>
      </c>
      <c r="F6250" t="s">
        <v>7796</v>
      </c>
      <c r="G6250" t="s">
        <v>7764</v>
      </c>
      <c r="H6250" t="s">
        <v>214</v>
      </c>
      <c r="I6250">
        <v>5</v>
      </c>
      <c r="J6250">
        <v>9</v>
      </c>
      <c r="K6250">
        <v>1</v>
      </c>
      <c r="L6250">
        <v>0</v>
      </c>
      <c r="M6250">
        <v>11</v>
      </c>
      <c r="N6250" t="s">
        <v>37</v>
      </c>
      <c r="O6250">
        <v>70.584999999999994</v>
      </c>
      <c r="P6250">
        <v>43.524444000000003</v>
      </c>
      <c r="V6250">
        <v>0</v>
      </c>
      <c r="W6250" t="s">
        <v>36</v>
      </c>
      <c r="X6250" t="s">
        <v>36</v>
      </c>
      <c r="Y6250" t="s">
        <v>36</v>
      </c>
      <c r="Z6250" t="s">
        <v>36</v>
      </c>
      <c r="AA6250" t="s">
        <v>36</v>
      </c>
      <c r="AB6250" t="s">
        <v>7797</v>
      </c>
      <c r="AC6250">
        <f>-O6250</f>
        <v>-70.584999999999994</v>
      </c>
    </row>
    <row r="6251" spans="1:29" x14ac:dyDescent="0.3">
      <c r="A6251">
        <v>1901058</v>
      </c>
      <c r="B6251" t="s">
        <v>8231</v>
      </c>
      <c r="C6251" t="s">
        <v>27</v>
      </c>
      <c r="D6251" t="s">
        <v>8098</v>
      </c>
      <c r="E6251" t="s">
        <v>8132</v>
      </c>
      <c r="F6251" t="s">
        <v>8133</v>
      </c>
      <c r="G6251" t="s">
        <v>8068</v>
      </c>
      <c r="H6251" t="s">
        <v>214</v>
      </c>
      <c r="I6251">
        <v>5</v>
      </c>
      <c r="J6251">
        <v>10</v>
      </c>
      <c r="K6251">
        <v>1</v>
      </c>
      <c r="L6251">
        <v>0</v>
      </c>
      <c r="M6251">
        <v>11</v>
      </c>
      <c r="N6251" t="s">
        <v>37</v>
      </c>
      <c r="O6251">
        <v>70.558887999999996</v>
      </c>
      <c r="P6251">
        <v>41.774721999999997</v>
      </c>
      <c r="V6251">
        <v>0</v>
      </c>
      <c r="W6251" t="s">
        <v>36</v>
      </c>
      <c r="X6251" t="s">
        <v>36</v>
      </c>
      <c r="Y6251" t="s">
        <v>36</v>
      </c>
      <c r="Z6251" t="s">
        <v>36</v>
      </c>
      <c r="AA6251" t="s">
        <v>36</v>
      </c>
      <c r="AB6251" t="s">
        <v>8232</v>
      </c>
      <c r="AC6251">
        <f>-O6251</f>
        <v>-70.558887999999996</v>
      </c>
    </row>
    <row r="6252" spans="1:29" x14ac:dyDescent="0.3">
      <c r="A6252">
        <v>1901051</v>
      </c>
      <c r="B6252" t="s">
        <v>8227</v>
      </c>
      <c r="C6252" t="s">
        <v>27</v>
      </c>
      <c r="D6252" t="s">
        <v>8098</v>
      </c>
      <c r="E6252" t="s">
        <v>8132</v>
      </c>
      <c r="F6252" t="s">
        <v>8133</v>
      </c>
      <c r="G6252" t="s">
        <v>8068</v>
      </c>
      <c r="H6252" t="s">
        <v>214</v>
      </c>
      <c r="I6252">
        <v>5</v>
      </c>
      <c r="J6252">
        <v>10</v>
      </c>
      <c r="K6252">
        <v>1</v>
      </c>
      <c r="L6252">
        <v>0</v>
      </c>
      <c r="M6252">
        <v>4</v>
      </c>
      <c r="N6252" t="s">
        <v>37</v>
      </c>
      <c r="O6252">
        <v>70.484722000000005</v>
      </c>
      <c r="P6252">
        <v>41.732500000000002</v>
      </c>
      <c r="V6252">
        <v>0</v>
      </c>
      <c r="W6252" t="s">
        <v>36</v>
      </c>
      <c r="X6252" t="s">
        <v>36</v>
      </c>
      <c r="Y6252" t="s">
        <v>36</v>
      </c>
      <c r="Z6252" t="s">
        <v>36</v>
      </c>
      <c r="AA6252" t="s">
        <v>36</v>
      </c>
      <c r="AB6252" t="s">
        <v>8228</v>
      </c>
      <c r="AC6252">
        <f>-O6252</f>
        <v>-70.484722000000005</v>
      </c>
    </row>
    <row r="6253" spans="1:29" x14ac:dyDescent="0.3">
      <c r="A6253">
        <v>1700832</v>
      </c>
      <c r="B6253" t="s">
        <v>7849</v>
      </c>
      <c r="C6253" t="s">
        <v>61</v>
      </c>
      <c r="D6253" t="s">
        <v>7850</v>
      </c>
      <c r="E6253">
        <v>91645</v>
      </c>
      <c r="F6253" t="s">
        <v>7851</v>
      </c>
      <c r="G6253" t="s">
        <v>7764</v>
      </c>
      <c r="H6253" t="s">
        <v>953</v>
      </c>
      <c r="I6253">
        <v>5</v>
      </c>
      <c r="J6253">
        <v>6</v>
      </c>
      <c r="K6253">
        <v>1</v>
      </c>
      <c r="L6253">
        <v>0</v>
      </c>
      <c r="M6253">
        <v>2</v>
      </c>
      <c r="N6253" t="s">
        <v>36</v>
      </c>
      <c r="O6253">
        <v>70.448055999999994</v>
      </c>
      <c r="P6253">
        <v>44.270277999999998</v>
      </c>
      <c r="R6253" t="s">
        <v>66</v>
      </c>
      <c r="V6253">
        <v>0</v>
      </c>
      <c r="W6253" t="s">
        <v>36</v>
      </c>
      <c r="X6253" t="s">
        <v>36</v>
      </c>
      <c r="Y6253" t="s">
        <v>36</v>
      </c>
      <c r="Z6253" t="s">
        <v>36</v>
      </c>
      <c r="AA6253" t="s">
        <v>36</v>
      </c>
      <c r="AB6253" t="s">
        <v>7844</v>
      </c>
      <c r="AC6253">
        <f>-O6253</f>
        <v>-70.448055999999994</v>
      </c>
    </row>
    <row r="6254" spans="1:29" x14ac:dyDescent="0.3">
      <c r="A6254">
        <v>1700586</v>
      </c>
      <c r="B6254" t="s">
        <v>7813</v>
      </c>
      <c r="C6254" t="s">
        <v>27</v>
      </c>
      <c r="D6254" t="s">
        <v>7814</v>
      </c>
      <c r="E6254" t="s">
        <v>7815</v>
      </c>
      <c r="F6254" t="s">
        <v>7816</v>
      </c>
      <c r="G6254" t="s">
        <v>7764</v>
      </c>
      <c r="H6254" t="s">
        <v>214</v>
      </c>
      <c r="I6254">
        <v>5</v>
      </c>
      <c r="J6254">
        <v>8</v>
      </c>
      <c r="K6254">
        <v>1</v>
      </c>
      <c r="L6254">
        <v>0</v>
      </c>
      <c r="M6254">
        <v>2</v>
      </c>
      <c r="N6254" t="s">
        <v>37</v>
      </c>
      <c r="O6254">
        <v>70.351388</v>
      </c>
      <c r="P6254">
        <v>43.901387999999997</v>
      </c>
      <c r="V6254">
        <v>0</v>
      </c>
      <c r="W6254" t="s">
        <v>36</v>
      </c>
      <c r="X6254" t="s">
        <v>36</v>
      </c>
      <c r="Y6254" t="s">
        <v>36</v>
      </c>
      <c r="Z6254" t="s">
        <v>36</v>
      </c>
      <c r="AA6254" t="s">
        <v>36</v>
      </c>
      <c r="AB6254" t="s">
        <v>7817</v>
      </c>
      <c r="AC6254">
        <f>-O6254</f>
        <v>-70.351388</v>
      </c>
    </row>
    <row r="6255" spans="1:29" x14ac:dyDescent="0.3">
      <c r="A6255">
        <v>1700237</v>
      </c>
      <c r="B6255" t="s">
        <v>7496</v>
      </c>
      <c r="C6255" t="s">
        <v>27</v>
      </c>
      <c r="D6255" t="s">
        <v>7779</v>
      </c>
      <c r="E6255" t="s">
        <v>7780</v>
      </c>
      <c r="F6255" t="s">
        <v>7781</v>
      </c>
      <c r="G6255" t="s">
        <v>7764</v>
      </c>
      <c r="H6255" t="s">
        <v>214</v>
      </c>
      <c r="I6255">
        <v>6</v>
      </c>
      <c r="J6255">
        <v>11</v>
      </c>
      <c r="K6255">
        <v>1</v>
      </c>
      <c r="L6255">
        <v>1</v>
      </c>
      <c r="M6255">
        <v>7</v>
      </c>
      <c r="N6255" t="s">
        <v>37</v>
      </c>
      <c r="O6255">
        <v>70.330276999999995</v>
      </c>
      <c r="P6255">
        <v>43.927500000000002</v>
      </c>
      <c r="V6255">
        <v>0</v>
      </c>
      <c r="W6255" t="s">
        <v>36</v>
      </c>
      <c r="X6255" t="s">
        <v>36</v>
      </c>
      <c r="Y6255" t="s">
        <v>36</v>
      </c>
      <c r="Z6255" t="s">
        <v>36</v>
      </c>
      <c r="AA6255" t="s">
        <v>36</v>
      </c>
      <c r="AB6255" t="s">
        <v>7788</v>
      </c>
      <c r="AC6255">
        <f>-O6255</f>
        <v>-70.330276999999995</v>
      </c>
    </row>
    <row r="6256" spans="1:29" x14ac:dyDescent="0.3">
      <c r="A6256">
        <v>1900321</v>
      </c>
      <c r="B6256" t="s">
        <v>8131</v>
      </c>
      <c r="C6256" t="s">
        <v>27</v>
      </c>
      <c r="D6256" t="s">
        <v>8098</v>
      </c>
      <c r="E6256" t="s">
        <v>8132</v>
      </c>
      <c r="F6256" t="s">
        <v>8133</v>
      </c>
      <c r="G6256" t="s">
        <v>8068</v>
      </c>
      <c r="H6256" t="s">
        <v>214</v>
      </c>
      <c r="I6256">
        <v>5</v>
      </c>
      <c r="J6256">
        <v>8</v>
      </c>
      <c r="K6256">
        <v>1</v>
      </c>
      <c r="L6256">
        <v>0</v>
      </c>
      <c r="M6256">
        <v>14</v>
      </c>
      <c r="N6256" t="s">
        <v>37</v>
      </c>
      <c r="O6256">
        <v>70.306111000000001</v>
      </c>
      <c r="P6256">
        <v>41.682499999999997</v>
      </c>
      <c r="V6256">
        <v>0</v>
      </c>
      <c r="W6256" t="s">
        <v>36</v>
      </c>
      <c r="X6256" t="s">
        <v>36</v>
      </c>
      <c r="Y6256" t="s">
        <v>36</v>
      </c>
      <c r="Z6256" t="s">
        <v>36</v>
      </c>
      <c r="AA6256" t="s">
        <v>36</v>
      </c>
      <c r="AB6256" t="s">
        <v>8134</v>
      </c>
      <c r="AC6256">
        <f>-O6256</f>
        <v>-70.306111000000001</v>
      </c>
    </row>
    <row r="6257" spans="1:29" x14ac:dyDescent="0.3">
      <c r="A6257">
        <v>1700600</v>
      </c>
      <c r="B6257" t="s">
        <v>7819</v>
      </c>
      <c r="C6257" t="s">
        <v>27</v>
      </c>
      <c r="D6257" t="s">
        <v>7820</v>
      </c>
      <c r="E6257" t="s">
        <v>7821</v>
      </c>
      <c r="F6257" t="s">
        <v>7822</v>
      </c>
      <c r="G6257" t="s">
        <v>7764</v>
      </c>
      <c r="H6257" t="s">
        <v>214</v>
      </c>
      <c r="I6257">
        <v>5</v>
      </c>
      <c r="J6257">
        <v>11</v>
      </c>
      <c r="K6257">
        <v>1</v>
      </c>
      <c r="L6257">
        <v>0</v>
      </c>
      <c r="M6257">
        <v>15</v>
      </c>
      <c r="N6257" t="s">
        <v>37</v>
      </c>
      <c r="O6257">
        <v>70.255555000000001</v>
      </c>
      <c r="P6257">
        <v>44.111387999999998</v>
      </c>
      <c r="V6257">
        <v>0</v>
      </c>
      <c r="W6257" t="s">
        <v>36</v>
      </c>
      <c r="X6257" t="s">
        <v>36</v>
      </c>
      <c r="Y6257" t="s">
        <v>36</v>
      </c>
      <c r="Z6257" t="s">
        <v>36</v>
      </c>
      <c r="AA6257" t="s">
        <v>36</v>
      </c>
      <c r="AB6257" t="s">
        <v>7823</v>
      </c>
      <c r="AC6257">
        <f>-O6257</f>
        <v>-70.255555000000001</v>
      </c>
    </row>
    <row r="6258" spans="1:29" x14ac:dyDescent="0.3">
      <c r="A6258">
        <v>1700808</v>
      </c>
      <c r="B6258" t="s">
        <v>7846</v>
      </c>
      <c r="C6258" t="s">
        <v>27</v>
      </c>
      <c r="D6258" t="s">
        <v>7847</v>
      </c>
      <c r="E6258">
        <v>76747</v>
      </c>
      <c r="F6258" t="s">
        <v>7848</v>
      </c>
      <c r="G6258" t="s">
        <v>7764</v>
      </c>
      <c r="H6258" t="s">
        <v>214</v>
      </c>
      <c r="I6258">
        <v>5</v>
      </c>
      <c r="J6258">
        <v>8</v>
      </c>
      <c r="K6258">
        <v>1</v>
      </c>
      <c r="L6258">
        <v>1</v>
      </c>
      <c r="M6258">
        <v>3</v>
      </c>
      <c r="N6258" t="s">
        <v>37</v>
      </c>
      <c r="O6258">
        <v>70.177222</v>
      </c>
      <c r="P6258">
        <v>43.979722000000002</v>
      </c>
      <c r="V6258">
        <v>0</v>
      </c>
      <c r="W6258" t="s">
        <v>36</v>
      </c>
      <c r="X6258" t="s">
        <v>36</v>
      </c>
      <c r="Y6258" t="s">
        <v>36</v>
      </c>
      <c r="Z6258" t="s">
        <v>36</v>
      </c>
      <c r="AA6258" t="s">
        <v>36</v>
      </c>
      <c r="AB6258" t="s">
        <v>1829</v>
      </c>
      <c r="AC6258">
        <f>-O6258</f>
        <v>-70.177222</v>
      </c>
    </row>
    <row r="6259" spans="1:29" x14ac:dyDescent="0.3">
      <c r="A6259">
        <v>3610041</v>
      </c>
      <c r="B6259" t="s">
        <v>14493</v>
      </c>
      <c r="C6259" t="s">
        <v>61</v>
      </c>
      <c r="D6259" t="s">
        <v>14285</v>
      </c>
      <c r="E6259">
        <v>124778</v>
      </c>
      <c r="F6259" t="s">
        <v>14286</v>
      </c>
      <c r="G6259" t="s">
        <v>5704</v>
      </c>
      <c r="H6259" t="s">
        <v>162</v>
      </c>
      <c r="I6259">
        <v>5</v>
      </c>
      <c r="J6259">
        <v>10</v>
      </c>
      <c r="K6259">
        <v>2</v>
      </c>
      <c r="L6259">
        <v>0</v>
      </c>
      <c r="M6259">
        <v>80</v>
      </c>
      <c r="N6259" t="s">
        <v>36</v>
      </c>
      <c r="O6259">
        <v>70.054444000000004</v>
      </c>
      <c r="P6259">
        <v>40.113889</v>
      </c>
      <c r="Q6259">
        <v>42</v>
      </c>
      <c r="S6259">
        <v>0</v>
      </c>
      <c r="U6259">
        <v>1</v>
      </c>
      <c r="W6259" t="s">
        <v>36</v>
      </c>
      <c r="X6259" t="s">
        <v>36</v>
      </c>
      <c r="Y6259" t="s">
        <v>36</v>
      </c>
      <c r="Z6259" t="s">
        <v>36</v>
      </c>
      <c r="AA6259" t="s">
        <v>36</v>
      </c>
      <c r="AB6259" t="s">
        <v>13149</v>
      </c>
      <c r="AC6259">
        <f>-O6259</f>
        <v>-70.054444000000004</v>
      </c>
    </row>
    <row r="6260" spans="1:29" x14ac:dyDescent="0.3">
      <c r="A6260">
        <v>1901218</v>
      </c>
      <c r="B6260" t="s">
        <v>8263</v>
      </c>
      <c r="C6260" t="s">
        <v>27</v>
      </c>
      <c r="D6260" t="s">
        <v>8264</v>
      </c>
      <c r="E6260">
        <v>121971</v>
      </c>
      <c r="F6260" t="s">
        <v>8263</v>
      </c>
      <c r="G6260" t="s">
        <v>8068</v>
      </c>
      <c r="H6260" t="s">
        <v>214</v>
      </c>
      <c r="I6260">
        <v>5</v>
      </c>
      <c r="J6260">
        <v>8</v>
      </c>
      <c r="K6260">
        <v>1</v>
      </c>
      <c r="L6260">
        <v>0</v>
      </c>
      <c r="M6260">
        <v>5</v>
      </c>
      <c r="N6260" t="s">
        <v>37</v>
      </c>
      <c r="O6260">
        <v>70.009298000000001</v>
      </c>
      <c r="P6260">
        <v>41.739057000000003</v>
      </c>
      <c r="V6260">
        <v>0</v>
      </c>
      <c r="W6260" t="s">
        <v>36</v>
      </c>
      <c r="X6260" t="s">
        <v>36</v>
      </c>
      <c r="Y6260" t="s">
        <v>36</v>
      </c>
      <c r="Z6260" t="s">
        <v>36</v>
      </c>
      <c r="AA6260" t="s">
        <v>36</v>
      </c>
      <c r="AB6260" t="s">
        <v>8265</v>
      </c>
      <c r="AC6260">
        <f>-O6260</f>
        <v>-70.009298000000001</v>
      </c>
    </row>
    <row r="6261" spans="1:29" x14ac:dyDescent="0.3">
      <c r="A6261">
        <v>1700319</v>
      </c>
      <c r="B6261" t="s">
        <v>7798</v>
      </c>
      <c r="C6261" t="s">
        <v>27</v>
      </c>
      <c r="D6261" t="s">
        <v>7772</v>
      </c>
      <c r="E6261" t="s">
        <v>7773</v>
      </c>
      <c r="F6261" t="s">
        <v>7774</v>
      </c>
      <c r="G6261" t="s">
        <v>7764</v>
      </c>
      <c r="H6261" t="s">
        <v>335</v>
      </c>
      <c r="I6261">
        <v>6</v>
      </c>
      <c r="J6261">
        <v>10</v>
      </c>
      <c r="K6261">
        <v>1</v>
      </c>
      <c r="L6261">
        <v>0</v>
      </c>
      <c r="M6261">
        <v>21</v>
      </c>
      <c r="N6261" t="s">
        <v>37</v>
      </c>
      <c r="O6261">
        <v>69.982500000000002</v>
      </c>
      <c r="P6261">
        <v>43.944166000000003</v>
      </c>
      <c r="V6261">
        <v>0</v>
      </c>
      <c r="W6261" t="s">
        <v>36</v>
      </c>
      <c r="X6261" t="s">
        <v>36</v>
      </c>
      <c r="Y6261" t="s">
        <v>36</v>
      </c>
      <c r="Z6261" t="s">
        <v>36</v>
      </c>
      <c r="AA6261" t="s">
        <v>36</v>
      </c>
      <c r="AB6261" t="s">
        <v>7799</v>
      </c>
      <c r="AC6261">
        <f>-O6261</f>
        <v>-69.982500000000002</v>
      </c>
    </row>
    <row r="6262" spans="1:29" x14ac:dyDescent="0.3">
      <c r="A6262">
        <v>1700233</v>
      </c>
      <c r="B6262" t="s">
        <v>7783</v>
      </c>
      <c r="C6262" t="s">
        <v>27</v>
      </c>
      <c r="D6262" t="s">
        <v>7784</v>
      </c>
      <c r="E6262" t="s">
        <v>7785</v>
      </c>
      <c r="F6262" t="s">
        <v>7786</v>
      </c>
      <c r="G6262" t="s">
        <v>7764</v>
      </c>
      <c r="H6262" t="s">
        <v>214</v>
      </c>
      <c r="I6262">
        <v>5</v>
      </c>
      <c r="J6262">
        <v>8</v>
      </c>
      <c r="K6262">
        <v>1</v>
      </c>
      <c r="L6262">
        <v>0</v>
      </c>
      <c r="M6262">
        <v>4</v>
      </c>
      <c r="N6262" t="s">
        <v>37</v>
      </c>
      <c r="O6262">
        <v>69.969166000000001</v>
      </c>
      <c r="P6262">
        <v>44.614722</v>
      </c>
      <c r="V6262">
        <v>0</v>
      </c>
      <c r="W6262" t="s">
        <v>36</v>
      </c>
      <c r="X6262" t="s">
        <v>36</v>
      </c>
      <c r="Y6262" t="s">
        <v>36</v>
      </c>
      <c r="Z6262" t="s">
        <v>36</v>
      </c>
      <c r="AA6262" t="s">
        <v>36</v>
      </c>
      <c r="AB6262" t="s">
        <v>7787</v>
      </c>
      <c r="AC6262">
        <f>-O6262</f>
        <v>-69.969166000000001</v>
      </c>
    </row>
    <row r="6263" spans="1:29" x14ac:dyDescent="0.3">
      <c r="A6263">
        <v>1901221</v>
      </c>
      <c r="B6263" t="s">
        <v>8266</v>
      </c>
      <c r="C6263" t="s">
        <v>27</v>
      </c>
      <c r="D6263" t="s">
        <v>8267</v>
      </c>
      <c r="E6263">
        <v>122170</v>
      </c>
      <c r="F6263" t="s">
        <v>8266</v>
      </c>
      <c r="G6263" t="s">
        <v>8068</v>
      </c>
      <c r="H6263" t="s">
        <v>214</v>
      </c>
      <c r="I6263">
        <v>5</v>
      </c>
      <c r="J6263">
        <v>8</v>
      </c>
      <c r="K6263">
        <v>1</v>
      </c>
      <c r="L6263">
        <v>0</v>
      </c>
      <c r="M6263">
        <v>3</v>
      </c>
      <c r="N6263" t="s">
        <v>37</v>
      </c>
      <c r="O6263">
        <v>69.967905999999999</v>
      </c>
      <c r="P6263">
        <v>41.852544999999999</v>
      </c>
      <c r="V6263">
        <v>0</v>
      </c>
      <c r="W6263" t="s">
        <v>36</v>
      </c>
      <c r="X6263" t="s">
        <v>36</v>
      </c>
      <c r="Y6263" t="s">
        <v>36</v>
      </c>
      <c r="Z6263" t="s">
        <v>36</v>
      </c>
      <c r="AA6263" t="s">
        <v>36</v>
      </c>
      <c r="AB6263" t="s">
        <v>8268</v>
      </c>
      <c r="AC6263">
        <f>-O6263</f>
        <v>-69.967905999999999</v>
      </c>
    </row>
    <row r="6264" spans="1:29" x14ac:dyDescent="0.3">
      <c r="A6264">
        <v>1700022</v>
      </c>
      <c r="B6264" t="s">
        <v>7768</v>
      </c>
      <c r="C6264" t="s">
        <v>83</v>
      </c>
      <c r="D6264" t="s">
        <v>7766</v>
      </c>
      <c r="E6264" t="s">
        <v>7767</v>
      </c>
      <c r="F6264" t="s">
        <v>7769</v>
      </c>
      <c r="G6264" t="s">
        <v>7764</v>
      </c>
      <c r="H6264" t="s">
        <v>84</v>
      </c>
      <c r="I6264">
        <v>7</v>
      </c>
      <c r="J6264">
        <v>8</v>
      </c>
      <c r="K6264">
        <v>3</v>
      </c>
      <c r="L6264">
        <v>1</v>
      </c>
      <c r="M6264">
        <v>92</v>
      </c>
      <c r="N6264" t="s">
        <v>37</v>
      </c>
      <c r="O6264">
        <v>69.173888000000005</v>
      </c>
      <c r="P6264">
        <v>44.080554999999997</v>
      </c>
      <c r="V6264">
        <v>0</v>
      </c>
      <c r="W6264" t="s">
        <v>36</v>
      </c>
      <c r="X6264" t="s">
        <v>36</v>
      </c>
      <c r="Y6264" t="s">
        <v>36</v>
      </c>
      <c r="Z6264" t="s">
        <v>36</v>
      </c>
      <c r="AA6264" t="s">
        <v>36</v>
      </c>
      <c r="AB6264" t="s">
        <v>7770</v>
      </c>
      <c r="AC6264">
        <f>-O6264</f>
        <v>-69.173888000000005</v>
      </c>
    </row>
    <row r="6265" spans="1:29" x14ac:dyDescent="0.3">
      <c r="A6265">
        <v>1700682</v>
      </c>
      <c r="B6265" t="s">
        <v>7834</v>
      </c>
      <c r="C6265" t="s">
        <v>27</v>
      </c>
      <c r="D6265" t="s">
        <v>7835</v>
      </c>
      <c r="E6265" t="s">
        <v>7836</v>
      </c>
      <c r="F6265" t="s">
        <v>7837</v>
      </c>
      <c r="G6265" t="s">
        <v>7764</v>
      </c>
      <c r="H6265" t="s">
        <v>214</v>
      </c>
      <c r="I6265">
        <v>5</v>
      </c>
      <c r="J6265">
        <v>9</v>
      </c>
      <c r="K6265">
        <v>1</v>
      </c>
      <c r="L6265">
        <v>0</v>
      </c>
      <c r="M6265">
        <v>3</v>
      </c>
      <c r="N6265" t="s">
        <v>37</v>
      </c>
      <c r="O6265">
        <v>68.569444000000004</v>
      </c>
      <c r="P6265">
        <v>44.390276999999998</v>
      </c>
      <c r="V6265">
        <v>0</v>
      </c>
      <c r="W6265" t="s">
        <v>36</v>
      </c>
      <c r="X6265" t="s">
        <v>36</v>
      </c>
      <c r="Y6265" t="s">
        <v>36</v>
      </c>
      <c r="Z6265" t="s">
        <v>36</v>
      </c>
      <c r="AA6265" t="s">
        <v>36</v>
      </c>
      <c r="AB6265" t="s">
        <v>7838</v>
      </c>
      <c r="AC6265">
        <f>-O6265</f>
        <v>-68.569444000000004</v>
      </c>
    </row>
    <row r="6266" spans="1:29" x14ac:dyDescent="0.3">
      <c r="A6266">
        <v>1700741</v>
      </c>
      <c r="B6266" t="s">
        <v>7840</v>
      </c>
      <c r="C6266" t="s">
        <v>27</v>
      </c>
      <c r="D6266" t="s">
        <v>7841</v>
      </c>
      <c r="E6266">
        <v>51299</v>
      </c>
      <c r="F6266" t="s">
        <v>7842</v>
      </c>
      <c r="G6266" t="s">
        <v>7764</v>
      </c>
      <c r="H6266" t="s">
        <v>214</v>
      </c>
      <c r="I6266">
        <v>5</v>
      </c>
      <c r="J6266">
        <v>12</v>
      </c>
      <c r="K6266">
        <v>1</v>
      </c>
      <c r="L6266">
        <v>0</v>
      </c>
      <c r="M6266">
        <v>3</v>
      </c>
      <c r="N6266" t="s">
        <v>37</v>
      </c>
      <c r="O6266">
        <v>68.424722000000003</v>
      </c>
      <c r="P6266">
        <v>44.539721999999998</v>
      </c>
      <c r="V6266">
        <v>0</v>
      </c>
      <c r="W6266" t="s">
        <v>36</v>
      </c>
      <c r="X6266" t="s">
        <v>36</v>
      </c>
      <c r="Y6266" t="s">
        <v>36</v>
      </c>
      <c r="Z6266" t="s">
        <v>36</v>
      </c>
      <c r="AA6266" t="s">
        <v>36</v>
      </c>
      <c r="AB6266" t="s">
        <v>7812</v>
      </c>
      <c r="AC6266">
        <f>-O6266</f>
        <v>-68.424722000000003</v>
      </c>
    </row>
    <row r="6267" spans="1:29" x14ac:dyDescent="0.3">
      <c r="A6267">
        <v>1700529</v>
      </c>
      <c r="B6267" t="s">
        <v>1116</v>
      </c>
      <c r="C6267" t="s">
        <v>27</v>
      </c>
      <c r="D6267" t="s">
        <v>7808</v>
      </c>
      <c r="E6267" t="s">
        <v>7809</v>
      </c>
      <c r="F6267" t="s">
        <v>7810</v>
      </c>
      <c r="G6267" t="s">
        <v>7764</v>
      </c>
      <c r="H6267" t="s">
        <v>214</v>
      </c>
      <c r="I6267">
        <v>5</v>
      </c>
      <c r="J6267">
        <v>8</v>
      </c>
      <c r="K6267">
        <v>1</v>
      </c>
      <c r="L6267">
        <v>0</v>
      </c>
      <c r="M6267">
        <v>2</v>
      </c>
      <c r="N6267" t="s">
        <v>37</v>
      </c>
      <c r="O6267">
        <v>68.344166000000001</v>
      </c>
      <c r="P6267">
        <v>44.490555000000001</v>
      </c>
      <c r="V6267">
        <v>0</v>
      </c>
      <c r="W6267" t="s">
        <v>36</v>
      </c>
      <c r="X6267" t="s">
        <v>36</v>
      </c>
      <c r="Y6267" t="s">
        <v>36</v>
      </c>
      <c r="Z6267" t="s">
        <v>36</v>
      </c>
      <c r="AA6267" t="s">
        <v>36</v>
      </c>
      <c r="AB6267" t="s">
        <v>7811</v>
      </c>
      <c r="AC6267">
        <f>-O6267</f>
        <v>-68.344166000000001</v>
      </c>
    </row>
    <row r="6268" spans="1:29" x14ac:dyDescent="0.3">
      <c r="A6268">
        <v>1700379</v>
      </c>
      <c r="B6268" t="s">
        <v>7800</v>
      </c>
      <c r="C6268" t="s">
        <v>27</v>
      </c>
      <c r="D6268" t="s">
        <v>7801</v>
      </c>
      <c r="E6268" t="s">
        <v>7802</v>
      </c>
      <c r="F6268" t="s">
        <v>7803</v>
      </c>
      <c r="G6268" t="s">
        <v>7764</v>
      </c>
      <c r="H6268" t="s">
        <v>214</v>
      </c>
      <c r="I6268">
        <v>5</v>
      </c>
      <c r="J6268">
        <v>8</v>
      </c>
      <c r="K6268">
        <v>1</v>
      </c>
      <c r="L6268">
        <v>0</v>
      </c>
      <c r="M6268">
        <v>2</v>
      </c>
      <c r="N6268" t="s">
        <v>37</v>
      </c>
      <c r="O6268">
        <v>68.298610999999994</v>
      </c>
      <c r="P6268">
        <v>44.468888</v>
      </c>
      <c r="V6268">
        <v>0</v>
      </c>
      <c r="W6268" t="s">
        <v>36</v>
      </c>
      <c r="X6268" t="s">
        <v>36</v>
      </c>
      <c r="Y6268" t="s">
        <v>36</v>
      </c>
      <c r="Z6268" t="s">
        <v>36</v>
      </c>
      <c r="AA6268" t="s">
        <v>36</v>
      </c>
      <c r="AB6268" t="s">
        <v>7804</v>
      </c>
      <c r="AC6268">
        <f>-O6268</f>
        <v>-68.298610999999994</v>
      </c>
    </row>
    <row r="6269" spans="1:29" x14ac:dyDescent="0.3">
      <c r="A6269">
        <v>5400486</v>
      </c>
      <c r="B6269" t="s">
        <v>18957</v>
      </c>
      <c r="C6269" t="s">
        <v>27</v>
      </c>
      <c r="D6269" t="s">
        <v>18958</v>
      </c>
      <c r="E6269">
        <v>118687</v>
      </c>
      <c r="F6269" t="s">
        <v>18959</v>
      </c>
      <c r="G6269" t="s">
        <v>18764</v>
      </c>
      <c r="H6269" t="s">
        <v>689</v>
      </c>
      <c r="I6269">
        <v>5</v>
      </c>
      <c r="J6269">
        <v>8</v>
      </c>
      <c r="K6269">
        <v>1</v>
      </c>
      <c r="L6269">
        <v>0</v>
      </c>
      <c r="M6269">
        <v>3</v>
      </c>
      <c r="N6269" t="s">
        <v>37</v>
      </c>
      <c r="O6269">
        <v>67.187025000000006</v>
      </c>
      <c r="P6269">
        <v>18.379580000000001</v>
      </c>
      <c r="V6269">
        <v>0</v>
      </c>
      <c r="W6269" t="s">
        <v>36</v>
      </c>
      <c r="X6269" t="s">
        <v>36</v>
      </c>
      <c r="Y6269" t="s">
        <v>36</v>
      </c>
      <c r="Z6269" t="s">
        <v>36</v>
      </c>
      <c r="AA6269" t="s">
        <v>36</v>
      </c>
      <c r="AB6269" t="s">
        <v>18821</v>
      </c>
      <c r="AC6269">
        <f>-O6269</f>
        <v>-67.187025000000006</v>
      </c>
    </row>
    <row r="6270" spans="1:29" x14ac:dyDescent="0.3">
      <c r="A6270">
        <v>5400168</v>
      </c>
      <c r="B6270" t="s">
        <v>18838</v>
      </c>
      <c r="C6270" t="s">
        <v>27</v>
      </c>
      <c r="D6270" t="s">
        <v>18839</v>
      </c>
      <c r="E6270">
        <v>128894</v>
      </c>
      <c r="F6270" t="s">
        <v>18840</v>
      </c>
      <c r="G6270" t="s">
        <v>18764</v>
      </c>
      <c r="H6270" t="s">
        <v>34</v>
      </c>
      <c r="I6270">
        <v>5</v>
      </c>
      <c r="J6270">
        <v>8</v>
      </c>
      <c r="K6270">
        <v>1</v>
      </c>
      <c r="L6270">
        <v>0</v>
      </c>
      <c r="M6270">
        <v>7</v>
      </c>
      <c r="N6270" t="s">
        <v>37</v>
      </c>
      <c r="O6270">
        <v>67.159443999999993</v>
      </c>
      <c r="P6270">
        <v>18.081111</v>
      </c>
      <c r="V6270">
        <v>0</v>
      </c>
      <c r="W6270" t="s">
        <v>36</v>
      </c>
      <c r="X6270" t="s">
        <v>36</v>
      </c>
      <c r="Y6270" t="s">
        <v>36</v>
      </c>
      <c r="Z6270" t="s">
        <v>36</v>
      </c>
      <c r="AA6270" t="s">
        <v>36</v>
      </c>
      <c r="AB6270" t="s">
        <v>18841</v>
      </c>
      <c r="AC6270">
        <f>-O6270</f>
        <v>-67.159443999999993</v>
      </c>
    </row>
    <row r="6271" spans="1:29" x14ac:dyDescent="0.3">
      <c r="A6271">
        <v>5400343</v>
      </c>
      <c r="B6271" t="s">
        <v>18894</v>
      </c>
      <c r="C6271" t="s">
        <v>27</v>
      </c>
      <c r="D6271" t="s">
        <v>18798</v>
      </c>
      <c r="E6271" t="s">
        <v>18895</v>
      </c>
      <c r="F6271" t="s">
        <v>18896</v>
      </c>
      <c r="G6271" t="s">
        <v>18764</v>
      </c>
      <c r="H6271" t="s">
        <v>551</v>
      </c>
      <c r="I6271">
        <v>5</v>
      </c>
      <c r="J6271">
        <v>8</v>
      </c>
      <c r="K6271">
        <v>1</v>
      </c>
      <c r="L6271">
        <v>0</v>
      </c>
      <c r="M6271">
        <v>7</v>
      </c>
      <c r="N6271" t="s">
        <v>37</v>
      </c>
      <c r="O6271">
        <v>67.145944999999998</v>
      </c>
      <c r="P6271">
        <v>18.279287</v>
      </c>
      <c r="V6271">
        <v>0</v>
      </c>
      <c r="W6271" t="s">
        <v>36</v>
      </c>
      <c r="X6271" t="s">
        <v>36</v>
      </c>
      <c r="Y6271" t="s">
        <v>36</v>
      </c>
      <c r="Z6271" t="s">
        <v>36</v>
      </c>
      <c r="AA6271" t="s">
        <v>36</v>
      </c>
      <c r="AB6271" t="s">
        <v>18885</v>
      </c>
      <c r="AC6271">
        <f>-O6271</f>
        <v>-67.145944999999998</v>
      </c>
    </row>
    <row r="6272" spans="1:29" x14ac:dyDescent="0.3">
      <c r="A6272">
        <v>5400110</v>
      </c>
      <c r="B6272" t="s">
        <v>18799</v>
      </c>
      <c r="C6272" t="s">
        <v>27</v>
      </c>
      <c r="D6272" t="s">
        <v>18800</v>
      </c>
      <c r="E6272" t="s">
        <v>18801</v>
      </c>
      <c r="F6272" t="s">
        <v>18802</v>
      </c>
      <c r="G6272" t="s">
        <v>18764</v>
      </c>
      <c r="H6272" t="s">
        <v>34</v>
      </c>
      <c r="I6272">
        <v>5</v>
      </c>
      <c r="J6272">
        <v>8</v>
      </c>
      <c r="K6272">
        <v>1</v>
      </c>
      <c r="L6272">
        <v>0</v>
      </c>
      <c r="M6272">
        <v>14</v>
      </c>
      <c r="N6272" t="s">
        <v>37</v>
      </c>
      <c r="O6272">
        <v>67.13</v>
      </c>
      <c r="P6272">
        <v>18.458611000000001</v>
      </c>
      <c r="V6272">
        <v>0</v>
      </c>
      <c r="W6272" t="s">
        <v>36</v>
      </c>
      <c r="X6272" t="s">
        <v>36</v>
      </c>
      <c r="Y6272" t="s">
        <v>36</v>
      </c>
      <c r="Z6272" t="s">
        <v>36</v>
      </c>
      <c r="AA6272" t="s">
        <v>36</v>
      </c>
      <c r="AB6272" t="s">
        <v>18803</v>
      </c>
      <c r="AC6272">
        <f>-O6272</f>
        <v>-67.13</v>
      </c>
    </row>
    <row r="6273" spans="1:29" x14ac:dyDescent="0.3">
      <c r="A6273">
        <v>5400300</v>
      </c>
      <c r="B6273" t="s">
        <v>18882</v>
      </c>
      <c r="C6273" t="s">
        <v>27</v>
      </c>
      <c r="D6273" t="s">
        <v>18883</v>
      </c>
      <c r="E6273" t="s">
        <v>18884</v>
      </c>
      <c r="F6273" t="s">
        <v>18882</v>
      </c>
      <c r="G6273" t="s">
        <v>18764</v>
      </c>
      <c r="H6273" t="s">
        <v>551</v>
      </c>
      <c r="I6273">
        <v>5</v>
      </c>
      <c r="J6273">
        <v>8</v>
      </c>
      <c r="K6273">
        <v>1</v>
      </c>
      <c r="L6273">
        <v>0</v>
      </c>
      <c r="M6273">
        <v>9</v>
      </c>
      <c r="N6273" t="s">
        <v>37</v>
      </c>
      <c r="O6273">
        <v>67.129867000000004</v>
      </c>
      <c r="P6273">
        <v>18.279952000000002</v>
      </c>
      <c r="V6273">
        <v>1</v>
      </c>
      <c r="W6273" t="s">
        <v>36</v>
      </c>
      <c r="X6273" t="s">
        <v>36</v>
      </c>
      <c r="Y6273" t="s">
        <v>36</v>
      </c>
      <c r="Z6273" t="s">
        <v>36</v>
      </c>
      <c r="AA6273" t="s">
        <v>36</v>
      </c>
      <c r="AB6273" t="s">
        <v>18885</v>
      </c>
      <c r="AC6273">
        <f>-O6273</f>
        <v>-67.129867000000004</v>
      </c>
    </row>
    <row r="6274" spans="1:29" x14ac:dyDescent="0.3">
      <c r="A6274">
        <v>5400460</v>
      </c>
      <c r="B6274" t="s">
        <v>18933</v>
      </c>
      <c r="C6274" t="s">
        <v>27</v>
      </c>
      <c r="D6274" t="s">
        <v>18839</v>
      </c>
      <c r="E6274">
        <v>99226</v>
      </c>
      <c r="F6274" t="s">
        <v>18933</v>
      </c>
      <c r="G6274" t="s">
        <v>18764</v>
      </c>
      <c r="H6274" t="s">
        <v>151</v>
      </c>
      <c r="I6274">
        <v>1</v>
      </c>
      <c r="J6274">
        <v>8</v>
      </c>
      <c r="K6274">
        <v>5</v>
      </c>
      <c r="L6274">
        <v>0</v>
      </c>
      <c r="M6274">
        <v>5</v>
      </c>
      <c r="N6274" t="s">
        <v>37</v>
      </c>
      <c r="O6274">
        <v>67.126823999999999</v>
      </c>
      <c r="P6274">
        <v>18.140111000000001</v>
      </c>
      <c r="V6274">
        <v>0</v>
      </c>
      <c r="W6274" t="s">
        <v>36</v>
      </c>
      <c r="X6274" t="s">
        <v>36</v>
      </c>
      <c r="Y6274" t="s">
        <v>36</v>
      </c>
      <c r="Z6274" t="s">
        <v>36</v>
      </c>
      <c r="AA6274" t="s">
        <v>36</v>
      </c>
      <c r="AB6274" t="s">
        <v>18934</v>
      </c>
      <c r="AC6274">
        <f>-O6274</f>
        <v>-67.126823999999999</v>
      </c>
    </row>
    <row r="6275" spans="1:29" x14ac:dyDescent="0.3">
      <c r="A6275">
        <v>5400231</v>
      </c>
      <c r="B6275" t="s">
        <v>18853</v>
      </c>
      <c r="C6275" t="s">
        <v>27</v>
      </c>
      <c r="D6275" t="s">
        <v>18839</v>
      </c>
      <c r="E6275">
        <v>87744</v>
      </c>
      <c r="F6275" t="s">
        <v>18853</v>
      </c>
      <c r="G6275" t="s">
        <v>18764</v>
      </c>
      <c r="H6275" t="s">
        <v>34</v>
      </c>
      <c r="I6275">
        <v>5</v>
      </c>
      <c r="J6275">
        <v>8</v>
      </c>
      <c r="K6275">
        <v>1</v>
      </c>
      <c r="L6275">
        <v>0</v>
      </c>
      <c r="M6275">
        <v>5</v>
      </c>
      <c r="N6275" t="s">
        <v>37</v>
      </c>
      <c r="O6275">
        <v>67.106035000000006</v>
      </c>
      <c r="P6275">
        <v>18.143077000000002</v>
      </c>
      <c r="V6275">
        <v>0</v>
      </c>
      <c r="W6275" t="s">
        <v>36</v>
      </c>
      <c r="X6275" t="s">
        <v>36</v>
      </c>
      <c r="Y6275" t="s">
        <v>36</v>
      </c>
      <c r="Z6275" t="s">
        <v>36</v>
      </c>
      <c r="AA6275" t="s">
        <v>36</v>
      </c>
      <c r="AB6275" t="s">
        <v>18854</v>
      </c>
      <c r="AC6275">
        <f>-O6275</f>
        <v>-67.106035000000006</v>
      </c>
    </row>
    <row r="6276" spans="1:29" x14ac:dyDescent="0.3">
      <c r="A6276">
        <v>5400373</v>
      </c>
      <c r="B6276" t="s">
        <v>18907</v>
      </c>
      <c r="C6276" t="s">
        <v>27</v>
      </c>
      <c r="D6276" t="s">
        <v>18908</v>
      </c>
      <c r="E6276" t="s">
        <v>18909</v>
      </c>
      <c r="F6276" t="s">
        <v>18910</v>
      </c>
      <c r="G6276" t="s">
        <v>18764</v>
      </c>
      <c r="H6276" t="s">
        <v>214</v>
      </c>
      <c r="I6276">
        <v>5</v>
      </c>
      <c r="J6276">
        <v>8</v>
      </c>
      <c r="K6276">
        <v>1</v>
      </c>
      <c r="L6276">
        <v>1</v>
      </c>
      <c r="M6276">
        <v>15</v>
      </c>
      <c r="N6276" t="s">
        <v>37</v>
      </c>
      <c r="O6276">
        <v>67.043721000000005</v>
      </c>
      <c r="P6276">
        <v>18.035025999999998</v>
      </c>
      <c r="V6276">
        <v>0</v>
      </c>
      <c r="W6276" t="s">
        <v>36</v>
      </c>
      <c r="X6276" t="s">
        <v>36</v>
      </c>
      <c r="Y6276" t="s">
        <v>36</v>
      </c>
      <c r="Z6276" t="s">
        <v>36</v>
      </c>
      <c r="AA6276" t="s">
        <v>36</v>
      </c>
      <c r="AB6276" t="s">
        <v>18787</v>
      </c>
      <c r="AC6276">
        <f>-O6276</f>
        <v>-67.043721000000005</v>
      </c>
    </row>
    <row r="6277" spans="1:29" x14ac:dyDescent="0.3">
      <c r="A6277">
        <v>5400477</v>
      </c>
      <c r="B6277" t="s">
        <v>18950</v>
      </c>
      <c r="C6277" t="s">
        <v>27</v>
      </c>
      <c r="D6277" t="s">
        <v>18951</v>
      </c>
      <c r="E6277">
        <v>98625</v>
      </c>
      <c r="F6277" t="s">
        <v>18950</v>
      </c>
      <c r="G6277" t="s">
        <v>18764</v>
      </c>
      <c r="H6277" t="s">
        <v>551</v>
      </c>
      <c r="I6277">
        <v>5</v>
      </c>
      <c r="J6277">
        <v>8</v>
      </c>
      <c r="K6277">
        <v>1</v>
      </c>
      <c r="L6277">
        <v>0</v>
      </c>
      <c r="M6277">
        <v>5</v>
      </c>
      <c r="N6277" t="s">
        <v>37</v>
      </c>
      <c r="O6277">
        <v>67.042831000000007</v>
      </c>
      <c r="P6277">
        <v>18.359494000000002</v>
      </c>
      <c r="V6277">
        <v>0</v>
      </c>
      <c r="W6277" t="s">
        <v>36</v>
      </c>
      <c r="X6277" t="s">
        <v>36</v>
      </c>
      <c r="Y6277" t="s">
        <v>36</v>
      </c>
      <c r="Z6277" t="s">
        <v>36</v>
      </c>
      <c r="AA6277" t="s">
        <v>36</v>
      </c>
      <c r="AB6277" t="s">
        <v>18872</v>
      </c>
      <c r="AC6277">
        <f>-O6277</f>
        <v>-67.042831000000007</v>
      </c>
    </row>
    <row r="6278" spans="1:29" x14ac:dyDescent="0.3">
      <c r="A6278">
        <v>5400447</v>
      </c>
      <c r="B6278" t="s">
        <v>18928</v>
      </c>
      <c r="C6278" t="s">
        <v>27</v>
      </c>
      <c r="D6278" t="s">
        <v>18929</v>
      </c>
      <c r="E6278">
        <v>50294</v>
      </c>
      <c r="F6278" t="s">
        <v>18930</v>
      </c>
      <c r="G6278" t="s">
        <v>18764</v>
      </c>
      <c r="H6278" t="s">
        <v>34</v>
      </c>
      <c r="I6278">
        <v>5</v>
      </c>
      <c r="J6278">
        <v>8</v>
      </c>
      <c r="K6278">
        <v>1</v>
      </c>
      <c r="L6278">
        <v>0</v>
      </c>
      <c r="M6278">
        <v>8</v>
      </c>
      <c r="N6278" t="s">
        <v>37</v>
      </c>
      <c r="O6278">
        <v>67.022630000000007</v>
      </c>
      <c r="P6278">
        <v>18.456130999999999</v>
      </c>
      <c r="V6278">
        <v>0</v>
      </c>
      <c r="W6278" t="s">
        <v>36</v>
      </c>
      <c r="X6278" t="s">
        <v>36</v>
      </c>
      <c r="Y6278" t="s">
        <v>36</v>
      </c>
      <c r="Z6278" t="s">
        <v>36</v>
      </c>
      <c r="AA6278" t="s">
        <v>36</v>
      </c>
      <c r="AB6278" t="s">
        <v>8262</v>
      </c>
      <c r="AC6278">
        <f>-O6278</f>
        <v>-67.022630000000007</v>
      </c>
    </row>
    <row r="6279" spans="1:29" x14ac:dyDescent="0.3">
      <c r="A6279">
        <v>5400305</v>
      </c>
      <c r="B6279" t="s">
        <v>1915</v>
      </c>
      <c r="C6279" t="s">
        <v>27</v>
      </c>
      <c r="D6279" t="s">
        <v>18869</v>
      </c>
      <c r="E6279" t="s">
        <v>18888</v>
      </c>
      <c r="F6279" t="s">
        <v>18679</v>
      </c>
      <c r="G6279" t="s">
        <v>18764</v>
      </c>
      <c r="H6279" t="s">
        <v>551</v>
      </c>
      <c r="I6279">
        <v>5</v>
      </c>
      <c r="J6279">
        <v>8</v>
      </c>
      <c r="K6279">
        <v>1</v>
      </c>
      <c r="L6279">
        <v>0</v>
      </c>
      <c r="M6279">
        <v>5</v>
      </c>
      <c r="N6279" t="s">
        <v>37</v>
      </c>
      <c r="O6279">
        <v>66.960533999999996</v>
      </c>
      <c r="P6279">
        <v>18.076536000000001</v>
      </c>
      <c r="V6279">
        <v>0</v>
      </c>
      <c r="W6279" t="s">
        <v>36</v>
      </c>
      <c r="X6279" t="s">
        <v>36</v>
      </c>
      <c r="Y6279" t="s">
        <v>36</v>
      </c>
      <c r="Z6279" t="s">
        <v>36</v>
      </c>
      <c r="AA6279" t="s">
        <v>36</v>
      </c>
      <c r="AB6279" t="s">
        <v>18849</v>
      </c>
      <c r="AC6279">
        <f>-O6279</f>
        <v>-66.960533999999996</v>
      </c>
    </row>
    <row r="6280" spans="1:29" x14ac:dyDescent="0.3">
      <c r="A6280">
        <v>5400078</v>
      </c>
      <c r="B6280" t="s">
        <v>18794</v>
      </c>
      <c r="C6280" t="s">
        <v>27</v>
      </c>
      <c r="D6280" t="s">
        <v>18795</v>
      </c>
      <c r="E6280" t="s">
        <v>18796</v>
      </c>
      <c r="F6280" t="s">
        <v>18797</v>
      </c>
      <c r="G6280" t="s">
        <v>18764</v>
      </c>
      <c r="H6280" t="s">
        <v>214</v>
      </c>
      <c r="I6280">
        <v>5</v>
      </c>
      <c r="J6280">
        <v>24</v>
      </c>
      <c r="K6280">
        <v>1</v>
      </c>
      <c r="L6280">
        <v>0</v>
      </c>
      <c r="M6280">
        <v>9</v>
      </c>
      <c r="N6280" t="s">
        <v>37</v>
      </c>
      <c r="O6280">
        <v>66.724824999999996</v>
      </c>
      <c r="P6280">
        <v>18.072797000000001</v>
      </c>
      <c r="V6280">
        <v>0</v>
      </c>
      <c r="W6280" t="s">
        <v>36</v>
      </c>
      <c r="X6280" t="s">
        <v>36</v>
      </c>
      <c r="Y6280" t="s">
        <v>36</v>
      </c>
      <c r="Z6280" t="s">
        <v>36</v>
      </c>
      <c r="AA6280" t="s">
        <v>36</v>
      </c>
      <c r="AB6280" t="s">
        <v>18765</v>
      </c>
      <c r="AC6280">
        <f>-O6280</f>
        <v>-66.724824999999996</v>
      </c>
    </row>
    <row r="6281" spans="1:29" x14ac:dyDescent="0.3">
      <c r="A6281">
        <v>5400362</v>
      </c>
      <c r="B6281" t="s">
        <v>18847</v>
      </c>
      <c r="C6281" t="s">
        <v>27</v>
      </c>
      <c r="D6281" t="s">
        <v>18848</v>
      </c>
      <c r="E6281" t="s">
        <v>18904</v>
      </c>
      <c r="F6281" t="s">
        <v>18905</v>
      </c>
      <c r="G6281" t="s">
        <v>18764</v>
      </c>
      <c r="H6281" t="s">
        <v>214</v>
      </c>
      <c r="I6281">
        <v>5</v>
      </c>
      <c r="J6281">
        <v>8</v>
      </c>
      <c r="K6281">
        <v>1</v>
      </c>
      <c r="L6281">
        <v>0</v>
      </c>
      <c r="M6281">
        <v>5</v>
      </c>
      <c r="N6281" t="s">
        <v>37</v>
      </c>
      <c r="O6281">
        <v>66.697221999999996</v>
      </c>
      <c r="P6281">
        <v>18.266943999999999</v>
      </c>
      <c r="V6281">
        <v>0</v>
      </c>
      <c r="W6281" t="s">
        <v>36</v>
      </c>
      <c r="X6281" t="s">
        <v>36</v>
      </c>
      <c r="Y6281" t="s">
        <v>36</v>
      </c>
      <c r="Z6281" t="s">
        <v>36</v>
      </c>
      <c r="AA6281" t="s">
        <v>36</v>
      </c>
      <c r="AB6281" t="s">
        <v>18849</v>
      </c>
      <c r="AC6281">
        <f>-O6281</f>
        <v>-66.697221999999996</v>
      </c>
    </row>
    <row r="6282" spans="1:29" x14ac:dyDescent="0.3">
      <c r="A6282">
        <v>5400057</v>
      </c>
      <c r="B6282" t="s">
        <v>18789</v>
      </c>
      <c r="C6282" t="s">
        <v>27</v>
      </c>
      <c r="D6282" t="s">
        <v>18790</v>
      </c>
      <c r="E6282" t="s">
        <v>18791</v>
      </c>
      <c r="F6282" t="s">
        <v>18792</v>
      </c>
      <c r="G6282" t="s">
        <v>18764</v>
      </c>
      <c r="H6282" t="s">
        <v>214</v>
      </c>
      <c r="I6282">
        <v>5</v>
      </c>
      <c r="J6282">
        <v>8</v>
      </c>
      <c r="K6282">
        <v>1</v>
      </c>
      <c r="L6282">
        <v>0</v>
      </c>
      <c r="M6282">
        <v>7</v>
      </c>
      <c r="N6282" t="s">
        <v>37</v>
      </c>
      <c r="O6282">
        <v>66.632257999999993</v>
      </c>
      <c r="P6282">
        <v>17.984908999999998</v>
      </c>
      <c r="V6282">
        <v>0</v>
      </c>
      <c r="W6282" t="s">
        <v>36</v>
      </c>
      <c r="X6282" t="s">
        <v>36</v>
      </c>
      <c r="Y6282" t="s">
        <v>36</v>
      </c>
      <c r="Z6282" t="s">
        <v>36</v>
      </c>
      <c r="AA6282" t="s">
        <v>36</v>
      </c>
      <c r="AB6282" t="s">
        <v>18765</v>
      </c>
      <c r="AC6282">
        <f>-O6282</f>
        <v>-66.632257999999993</v>
      </c>
    </row>
    <row r="6283" spans="1:29" x14ac:dyDescent="0.3">
      <c r="A6283">
        <v>5400240</v>
      </c>
      <c r="B6283" t="s">
        <v>18859</v>
      </c>
      <c r="C6283" t="s">
        <v>27</v>
      </c>
      <c r="D6283" t="s">
        <v>86</v>
      </c>
      <c r="E6283" t="s">
        <v>18762</v>
      </c>
      <c r="F6283" t="s">
        <v>18763</v>
      </c>
      <c r="G6283" t="s">
        <v>18764</v>
      </c>
      <c r="H6283" t="s">
        <v>34</v>
      </c>
      <c r="I6283">
        <v>5</v>
      </c>
      <c r="J6283">
        <v>8</v>
      </c>
      <c r="K6283">
        <v>1</v>
      </c>
      <c r="L6283">
        <v>0</v>
      </c>
      <c r="M6283">
        <v>48</v>
      </c>
      <c r="N6283" t="s">
        <v>37</v>
      </c>
      <c r="O6283">
        <v>66.629553000000001</v>
      </c>
      <c r="P6283">
        <v>18.127420999999998</v>
      </c>
      <c r="V6283">
        <v>0</v>
      </c>
      <c r="W6283" t="s">
        <v>36</v>
      </c>
      <c r="X6283" t="s">
        <v>36</v>
      </c>
      <c r="Y6283" t="s">
        <v>36</v>
      </c>
      <c r="Z6283" t="s">
        <v>36</v>
      </c>
      <c r="AA6283" t="s">
        <v>36</v>
      </c>
      <c r="AB6283">
        <v>50</v>
      </c>
      <c r="AC6283">
        <f>-O6283</f>
        <v>-66.629553000000001</v>
      </c>
    </row>
    <row r="6284" spans="1:29" x14ac:dyDescent="0.3">
      <c r="A6284">
        <v>5400251</v>
      </c>
      <c r="B6284" t="s">
        <v>18860</v>
      </c>
      <c r="C6284" t="s">
        <v>27</v>
      </c>
      <c r="D6284" t="s">
        <v>18850</v>
      </c>
      <c r="E6284" t="s">
        <v>18851</v>
      </c>
      <c r="F6284" t="s">
        <v>18852</v>
      </c>
      <c r="G6284" t="s">
        <v>18764</v>
      </c>
      <c r="H6284" t="s">
        <v>214</v>
      </c>
      <c r="I6284">
        <v>5</v>
      </c>
      <c r="J6284">
        <v>8</v>
      </c>
      <c r="K6284">
        <v>1</v>
      </c>
      <c r="L6284">
        <v>1</v>
      </c>
      <c r="M6284">
        <v>20</v>
      </c>
      <c r="N6284" t="s">
        <v>37</v>
      </c>
      <c r="O6284">
        <v>66.629553000000001</v>
      </c>
      <c r="P6284">
        <v>18.127420999999998</v>
      </c>
      <c r="V6284">
        <v>0</v>
      </c>
      <c r="W6284" t="s">
        <v>36</v>
      </c>
      <c r="X6284" t="s">
        <v>36</v>
      </c>
      <c r="Y6284" t="s">
        <v>36</v>
      </c>
      <c r="Z6284" t="s">
        <v>36</v>
      </c>
      <c r="AA6284" t="s">
        <v>36</v>
      </c>
      <c r="AB6284" t="s">
        <v>18765</v>
      </c>
      <c r="AC6284">
        <f>-O6284</f>
        <v>-66.629553000000001</v>
      </c>
    </row>
    <row r="6285" spans="1:29" x14ac:dyDescent="0.3">
      <c r="A6285">
        <v>5400194</v>
      </c>
      <c r="B6285" t="s">
        <v>18842</v>
      </c>
      <c r="C6285" t="s">
        <v>83</v>
      </c>
      <c r="D6285" t="s">
        <v>86</v>
      </c>
      <c r="E6285" t="s">
        <v>18762</v>
      </c>
      <c r="F6285" t="s">
        <v>18843</v>
      </c>
      <c r="G6285" t="s">
        <v>18764</v>
      </c>
      <c r="H6285" t="s">
        <v>33</v>
      </c>
      <c r="I6285">
        <v>7</v>
      </c>
      <c r="J6285">
        <v>8</v>
      </c>
      <c r="K6285">
        <v>2</v>
      </c>
      <c r="L6285">
        <v>1</v>
      </c>
      <c r="M6285">
        <v>24</v>
      </c>
      <c r="N6285" t="s">
        <v>37</v>
      </c>
      <c r="O6285">
        <v>66.629444000000007</v>
      </c>
      <c r="P6285">
        <v>18.127500000000001</v>
      </c>
      <c r="V6285">
        <v>0</v>
      </c>
      <c r="W6285" t="s">
        <v>36</v>
      </c>
      <c r="X6285" t="s">
        <v>36</v>
      </c>
      <c r="Y6285" t="s">
        <v>36</v>
      </c>
      <c r="Z6285" t="s">
        <v>36</v>
      </c>
      <c r="AA6285" t="s">
        <v>36</v>
      </c>
      <c r="AB6285" t="s">
        <v>18765</v>
      </c>
      <c r="AC6285">
        <f>-O6285</f>
        <v>-66.629444000000007</v>
      </c>
    </row>
    <row r="6286" spans="1:29" x14ac:dyDescent="0.3">
      <c r="A6286">
        <v>5400483</v>
      </c>
      <c r="B6286" t="s">
        <v>18955</v>
      </c>
      <c r="C6286" t="s">
        <v>27</v>
      </c>
      <c r="D6286" t="s">
        <v>18932</v>
      </c>
      <c r="E6286">
        <v>112285</v>
      </c>
      <c r="F6286" t="s">
        <v>18956</v>
      </c>
      <c r="G6286" t="s">
        <v>18764</v>
      </c>
      <c r="H6286" t="s">
        <v>34</v>
      </c>
      <c r="I6286">
        <v>5</v>
      </c>
      <c r="J6286">
        <v>8</v>
      </c>
      <c r="K6286">
        <v>1</v>
      </c>
      <c r="L6286">
        <v>0</v>
      </c>
      <c r="M6286">
        <v>5</v>
      </c>
      <c r="N6286" t="s">
        <v>37</v>
      </c>
      <c r="O6286">
        <v>66.616388000000001</v>
      </c>
      <c r="P6286">
        <v>18.032499999999999</v>
      </c>
      <c r="V6286">
        <v>0</v>
      </c>
      <c r="W6286" t="s">
        <v>36</v>
      </c>
      <c r="X6286" t="s">
        <v>36</v>
      </c>
      <c r="Y6286" t="s">
        <v>36</v>
      </c>
      <c r="Z6286" t="s">
        <v>36</v>
      </c>
      <c r="AA6286" t="s">
        <v>36</v>
      </c>
      <c r="AB6286" t="s">
        <v>18765</v>
      </c>
      <c r="AC6286">
        <f>-O6286</f>
        <v>-66.616388000000001</v>
      </c>
    </row>
    <row r="6287" spans="1:29" x14ac:dyDescent="0.3">
      <c r="A6287">
        <v>5400297</v>
      </c>
      <c r="B6287" t="s">
        <v>18873</v>
      </c>
      <c r="C6287" t="s">
        <v>27</v>
      </c>
      <c r="D6287" t="s">
        <v>18800</v>
      </c>
      <c r="E6287" t="s">
        <v>18801</v>
      </c>
      <c r="F6287" t="s">
        <v>18874</v>
      </c>
      <c r="G6287" t="s">
        <v>18764</v>
      </c>
      <c r="H6287" t="s">
        <v>34</v>
      </c>
      <c r="I6287">
        <v>5</v>
      </c>
      <c r="J6287">
        <v>8</v>
      </c>
      <c r="K6287">
        <v>1</v>
      </c>
      <c r="L6287">
        <v>1</v>
      </c>
      <c r="M6287">
        <v>25</v>
      </c>
      <c r="N6287" t="s">
        <v>37</v>
      </c>
      <c r="O6287">
        <v>66.612521000000001</v>
      </c>
      <c r="P6287">
        <v>18.433805</v>
      </c>
      <c r="V6287">
        <v>0</v>
      </c>
      <c r="W6287" t="s">
        <v>36</v>
      </c>
      <c r="X6287" t="s">
        <v>36</v>
      </c>
      <c r="Y6287" t="s">
        <v>36</v>
      </c>
      <c r="Z6287" t="s">
        <v>36</v>
      </c>
      <c r="AA6287" t="s">
        <v>36</v>
      </c>
      <c r="AB6287" t="s">
        <v>18821</v>
      </c>
      <c r="AC6287">
        <f>-O6287</f>
        <v>-66.612521000000001</v>
      </c>
    </row>
    <row r="6288" spans="1:29" x14ac:dyDescent="0.3">
      <c r="A6288">
        <v>5400449</v>
      </c>
      <c r="B6288" t="s">
        <v>18931</v>
      </c>
      <c r="C6288" t="s">
        <v>27</v>
      </c>
      <c r="D6288" t="s">
        <v>18914</v>
      </c>
      <c r="E6288" t="s">
        <v>18915</v>
      </c>
      <c r="F6288" t="s">
        <v>18913</v>
      </c>
      <c r="G6288" t="s">
        <v>18764</v>
      </c>
      <c r="H6288" t="s">
        <v>34</v>
      </c>
      <c r="I6288">
        <v>5</v>
      </c>
      <c r="J6288">
        <v>8</v>
      </c>
      <c r="K6288">
        <v>1</v>
      </c>
      <c r="L6288">
        <v>0</v>
      </c>
      <c r="M6288">
        <v>5</v>
      </c>
      <c r="N6288" t="s">
        <v>37</v>
      </c>
      <c r="O6288">
        <v>66.604444000000001</v>
      </c>
      <c r="P6288">
        <v>18.457222000000002</v>
      </c>
      <c r="V6288">
        <v>0</v>
      </c>
      <c r="W6288" t="s">
        <v>36</v>
      </c>
      <c r="X6288" t="s">
        <v>36</v>
      </c>
      <c r="Y6288" t="s">
        <v>36</v>
      </c>
      <c r="Z6288" t="s">
        <v>36</v>
      </c>
      <c r="AA6288" t="s">
        <v>36</v>
      </c>
      <c r="AB6288" t="s">
        <v>18788</v>
      </c>
      <c r="AC6288">
        <f>-O6288</f>
        <v>-66.604444000000001</v>
      </c>
    </row>
    <row r="6289" spans="1:29" x14ac:dyDescent="0.3">
      <c r="A6289">
        <v>5400466</v>
      </c>
      <c r="B6289" t="s">
        <v>18937</v>
      </c>
      <c r="C6289" t="s">
        <v>27</v>
      </c>
      <c r="D6289" t="s">
        <v>18809</v>
      </c>
      <c r="E6289">
        <v>84264</v>
      </c>
      <c r="F6289" t="s">
        <v>18938</v>
      </c>
      <c r="G6289" t="s">
        <v>18764</v>
      </c>
      <c r="H6289" t="s">
        <v>34</v>
      </c>
      <c r="I6289">
        <v>5</v>
      </c>
      <c r="J6289">
        <v>8</v>
      </c>
      <c r="K6289">
        <v>1</v>
      </c>
      <c r="L6289">
        <v>0</v>
      </c>
      <c r="M6289">
        <v>8</v>
      </c>
      <c r="N6289" t="s">
        <v>37</v>
      </c>
      <c r="O6289">
        <v>66.581756999999996</v>
      </c>
      <c r="P6289">
        <v>18.039743999999999</v>
      </c>
      <c r="V6289">
        <v>0</v>
      </c>
      <c r="W6289" t="s">
        <v>36</v>
      </c>
      <c r="X6289" t="s">
        <v>36</v>
      </c>
      <c r="Y6289" t="s">
        <v>36</v>
      </c>
      <c r="Z6289" t="s">
        <v>36</v>
      </c>
      <c r="AA6289" t="s">
        <v>36</v>
      </c>
      <c r="AB6289" t="s">
        <v>18765</v>
      </c>
      <c r="AC6289">
        <f>-O6289</f>
        <v>-66.581756999999996</v>
      </c>
    </row>
    <row r="6290" spans="1:29" x14ac:dyDescent="0.3">
      <c r="A6290">
        <v>5400468</v>
      </c>
      <c r="B6290" t="s">
        <v>18939</v>
      </c>
      <c r="C6290" t="s">
        <v>27</v>
      </c>
      <c r="D6290" t="s">
        <v>18790</v>
      </c>
      <c r="E6290">
        <v>85844</v>
      </c>
      <c r="F6290" t="s">
        <v>18940</v>
      </c>
      <c r="G6290" t="s">
        <v>18764</v>
      </c>
      <c r="H6290" t="s">
        <v>34</v>
      </c>
      <c r="I6290">
        <v>5</v>
      </c>
      <c r="J6290">
        <v>8</v>
      </c>
      <c r="K6290">
        <v>1</v>
      </c>
      <c r="L6290">
        <v>0</v>
      </c>
      <c r="M6290">
        <v>6</v>
      </c>
      <c r="N6290" t="s">
        <v>37</v>
      </c>
      <c r="O6290">
        <v>66.553055000000001</v>
      </c>
      <c r="P6290">
        <v>18.035554999999999</v>
      </c>
      <c r="V6290">
        <v>0</v>
      </c>
      <c r="W6290" t="s">
        <v>36</v>
      </c>
      <c r="X6290" t="s">
        <v>36</v>
      </c>
      <c r="Y6290" t="s">
        <v>36</v>
      </c>
      <c r="Z6290" t="s">
        <v>36</v>
      </c>
      <c r="AA6290" t="s">
        <v>36</v>
      </c>
      <c r="AB6290" t="s">
        <v>18765</v>
      </c>
      <c r="AC6290">
        <f>-O6290</f>
        <v>-66.553055000000001</v>
      </c>
    </row>
    <row r="6291" spans="1:29" x14ac:dyDescent="0.3">
      <c r="A6291">
        <v>5400201</v>
      </c>
      <c r="B6291" t="s">
        <v>18844</v>
      </c>
      <c r="C6291" t="s">
        <v>27</v>
      </c>
      <c r="D6291" t="s">
        <v>18829</v>
      </c>
      <c r="E6291" t="s">
        <v>18845</v>
      </c>
      <c r="F6291" t="s">
        <v>18846</v>
      </c>
      <c r="G6291" t="s">
        <v>18764</v>
      </c>
      <c r="H6291" t="s">
        <v>551</v>
      </c>
      <c r="I6291">
        <v>5</v>
      </c>
      <c r="J6291">
        <v>8</v>
      </c>
      <c r="K6291">
        <v>1</v>
      </c>
      <c r="L6291">
        <v>0</v>
      </c>
      <c r="M6291">
        <v>32</v>
      </c>
      <c r="N6291" t="s">
        <v>37</v>
      </c>
      <c r="O6291">
        <v>66.523651999999998</v>
      </c>
      <c r="P6291">
        <v>18.054116</v>
      </c>
      <c r="V6291">
        <v>0</v>
      </c>
      <c r="W6291" t="s">
        <v>36</v>
      </c>
      <c r="X6291" t="s">
        <v>36</v>
      </c>
      <c r="Y6291" t="s">
        <v>36</v>
      </c>
      <c r="Z6291" t="s">
        <v>36</v>
      </c>
      <c r="AA6291" t="s">
        <v>36</v>
      </c>
      <c r="AB6291" t="s">
        <v>18828</v>
      </c>
      <c r="AC6291">
        <f>-O6291</f>
        <v>-66.523651999999998</v>
      </c>
    </row>
    <row r="6292" spans="1:29" x14ac:dyDescent="0.3">
      <c r="A6292">
        <v>5400157</v>
      </c>
      <c r="B6292" t="s">
        <v>18826</v>
      </c>
      <c r="C6292" t="s">
        <v>27</v>
      </c>
      <c r="D6292" t="s">
        <v>18825</v>
      </c>
      <c r="E6292">
        <v>123891</v>
      </c>
      <c r="F6292" t="s">
        <v>18827</v>
      </c>
      <c r="G6292" t="s">
        <v>18764</v>
      </c>
      <c r="H6292" t="s">
        <v>551</v>
      </c>
      <c r="I6292">
        <v>5</v>
      </c>
      <c r="J6292">
        <v>8</v>
      </c>
      <c r="K6292">
        <v>1</v>
      </c>
      <c r="L6292">
        <v>0</v>
      </c>
      <c r="M6292">
        <v>5</v>
      </c>
      <c r="N6292" t="s">
        <v>37</v>
      </c>
      <c r="O6292">
        <v>66.511253999999994</v>
      </c>
      <c r="P6292">
        <v>18.060101</v>
      </c>
      <c r="V6292">
        <v>0</v>
      </c>
      <c r="W6292" t="s">
        <v>36</v>
      </c>
      <c r="X6292" t="s">
        <v>36</v>
      </c>
      <c r="Y6292" t="s">
        <v>36</v>
      </c>
      <c r="Z6292" t="s">
        <v>36</v>
      </c>
      <c r="AA6292" t="s">
        <v>36</v>
      </c>
      <c r="AB6292" t="s">
        <v>18828</v>
      </c>
      <c r="AC6292">
        <f>-O6292</f>
        <v>-66.511253999999994</v>
      </c>
    </row>
    <row r="6293" spans="1:29" x14ac:dyDescent="0.3">
      <c r="A6293">
        <v>5400162</v>
      </c>
      <c r="B6293" t="s">
        <v>18833</v>
      </c>
      <c r="C6293" t="s">
        <v>27</v>
      </c>
      <c r="D6293" t="s">
        <v>18834</v>
      </c>
      <c r="E6293" t="s">
        <v>18835</v>
      </c>
      <c r="F6293" t="s">
        <v>18836</v>
      </c>
      <c r="G6293" t="s">
        <v>18764</v>
      </c>
      <c r="H6293" t="s">
        <v>34</v>
      </c>
      <c r="I6293">
        <v>5</v>
      </c>
      <c r="J6293">
        <v>8</v>
      </c>
      <c r="K6293">
        <v>1</v>
      </c>
      <c r="L6293">
        <v>0</v>
      </c>
      <c r="M6293">
        <v>16</v>
      </c>
      <c r="N6293" t="s">
        <v>37</v>
      </c>
      <c r="O6293">
        <v>66.510484000000005</v>
      </c>
      <c r="P6293">
        <v>18.290081000000001</v>
      </c>
      <c r="V6293">
        <v>0</v>
      </c>
      <c r="W6293" t="s">
        <v>36</v>
      </c>
      <c r="X6293" t="s">
        <v>36</v>
      </c>
      <c r="Y6293" t="s">
        <v>36</v>
      </c>
      <c r="Z6293" t="s">
        <v>36</v>
      </c>
      <c r="AA6293" t="s">
        <v>36</v>
      </c>
      <c r="AB6293" t="s">
        <v>18837</v>
      </c>
      <c r="AC6293">
        <f>-O6293</f>
        <v>-66.510484000000005</v>
      </c>
    </row>
    <row r="6294" spans="1:29" x14ac:dyDescent="0.3">
      <c r="A6294">
        <v>5400159</v>
      </c>
      <c r="B6294" t="s">
        <v>18830</v>
      </c>
      <c r="C6294" t="s">
        <v>27</v>
      </c>
      <c r="D6294" t="s">
        <v>18814</v>
      </c>
      <c r="E6294" t="s">
        <v>18831</v>
      </c>
      <c r="F6294" t="s">
        <v>18832</v>
      </c>
      <c r="G6294" t="s">
        <v>18764</v>
      </c>
      <c r="H6294" t="s">
        <v>34</v>
      </c>
      <c r="I6294">
        <v>5</v>
      </c>
      <c r="J6294">
        <v>8</v>
      </c>
      <c r="K6294">
        <v>1</v>
      </c>
      <c r="L6294">
        <v>0</v>
      </c>
      <c r="M6294">
        <v>85</v>
      </c>
      <c r="N6294" t="s">
        <v>37</v>
      </c>
      <c r="O6294">
        <v>66.486672999999996</v>
      </c>
      <c r="P6294">
        <v>18.042434</v>
      </c>
      <c r="V6294">
        <v>0</v>
      </c>
      <c r="W6294" t="s">
        <v>36</v>
      </c>
      <c r="X6294" t="s">
        <v>36</v>
      </c>
      <c r="Y6294" t="s">
        <v>36</v>
      </c>
      <c r="Z6294" t="s">
        <v>36</v>
      </c>
      <c r="AA6294" t="s">
        <v>36</v>
      </c>
      <c r="AB6294" t="s">
        <v>18828</v>
      </c>
      <c r="AC6294">
        <f>-O6294</f>
        <v>-66.486672999999996</v>
      </c>
    </row>
    <row r="6295" spans="1:29" x14ac:dyDescent="0.3">
      <c r="A6295">
        <v>5400252</v>
      </c>
      <c r="B6295" t="s">
        <v>18861</v>
      </c>
      <c r="C6295" t="s">
        <v>27</v>
      </c>
      <c r="D6295" t="s">
        <v>18862</v>
      </c>
      <c r="E6295" t="s">
        <v>18863</v>
      </c>
      <c r="F6295" t="s">
        <v>18861</v>
      </c>
      <c r="G6295" t="s">
        <v>18764</v>
      </c>
      <c r="H6295" t="s">
        <v>214</v>
      </c>
      <c r="I6295">
        <v>5</v>
      </c>
      <c r="J6295">
        <v>8</v>
      </c>
      <c r="K6295">
        <v>1</v>
      </c>
      <c r="L6295">
        <v>0</v>
      </c>
      <c r="M6295">
        <v>4</v>
      </c>
      <c r="N6295" t="s">
        <v>37</v>
      </c>
      <c r="O6295">
        <v>66.478718000000001</v>
      </c>
      <c r="P6295">
        <v>18.370432999999998</v>
      </c>
      <c r="V6295">
        <v>0</v>
      </c>
      <c r="W6295" t="s">
        <v>36</v>
      </c>
      <c r="X6295" t="s">
        <v>36</v>
      </c>
      <c r="Y6295" t="s">
        <v>36</v>
      </c>
      <c r="Z6295" t="s">
        <v>36</v>
      </c>
      <c r="AA6295" t="s">
        <v>36</v>
      </c>
      <c r="AB6295" t="s">
        <v>18837</v>
      </c>
      <c r="AC6295">
        <f>-O6295</f>
        <v>-66.478718000000001</v>
      </c>
    </row>
    <row r="6296" spans="1:29" x14ac:dyDescent="0.3">
      <c r="A6296">
        <v>5400235</v>
      </c>
      <c r="B6296" t="s">
        <v>18855</v>
      </c>
      <c r="C6296" t="s">
        <v>27</v>
      </c>
      <c r="D6296" t="s">
        <v>18856</v>
      </c>
      <c r="E6296" t="s">
        <v>18857</v>
      </c>
      <c r="F6296" t="s">
        <v>18858</v>
      </c>
      <c r="G6296" t="s">
        <v>18764</v>
      </c>
      <c r="H6296" t="s">
        <v>214</v>
      </c>
      <c r="I6296">
        <v>5</v>
      </c>
      <c r="J6296">
        <v>8</v>
      </c>
      <c r="K6296">
        <v>1</v>
      </c>
      <c r="L6296">
        <v>0</v>
      </c>
      <c r="M6296">
        <v>14</v>
      </c>
      <c r="N6296" t="s">
        <v>37</v>
      </c>
      <c r="O6296">
        <v>66.425083000000001</v>
      </c>
      <c r="P6296">
        <v>18.433593999999999</v>
      </c>
      <c r="V6296">
        <v>0</v>
      </c>
      <c r="W6296" t="s">
        <v>36</v>
      </c>
      <c r="X6296" t="s">
        <v>36</v>
      </c>
      <c r="Y6296" t="s">
        <v>36</v>
      </c>
      <c r="Z6296" t="s">
        <v>36</v>
      </c>
      <c r="AA6296" t="s">
        <v>36</v>
      </c>
      <c r="AB6296" t="s">
        <v>18777</v>
      </c>
      <c r="AC6296">
        <f>-O6296</f>
        <v>-66.425083000000001</v>
      </c>
    </row>
    <row r="6297" spans="1:29" x14ac:dyDescent="0.3">
      <c r="A6297">
        <v>5400400</v>
      </c>
      <c r="B6297" t="s">
        <v>18916</v>
      </c>
      <c r="C6297" t="s">
        <v>27</v>
      </c>
      <c r="D6297" t="s">
        <v>18917</v>
      </c>
      <c r="E6297">
        <v>51481</v>
      </c>
      <c r="F6297" t="s">
        <v>18916</v>
      </c>
      <c r="G6297" t="s">
        <v>18764</v>
      </c>
      <c r="H6297" t="s">
        <v>214</v>
      </c>
      <c r="I6297">
        <v>5</v>
      </c>
      <c r="J6297">
        <v>8</v>
      </c>
      <c r="K6297">
        <v>1</v>
      </c>
      <c r="L6297">
        <v>0</v>
      </c>
      <c r="M6297">
        <v>4</v>
      </c>
      <c r="N6297" t="s">
        <v>37</v>
      </c>
      <c r="O6297">
        <v>66.423601000000005</v>
      </c>
      <c r="P6297">
        <v>18.343803000000001</v>
      </c>
      <c r="V6297">
        <v>0</v>
      </c>
      <c r="W6297" t="s">
        <v>36</v>
      </c>
      <c r="X6297" t="s">
        <v>36</v>
      </c>
      <c r="Y6297" t="s">
        <v>36</v>
      </c>
      <c r="Z6297" t="s">
        <v>36</v>
      </c>
      <c r="AA6297" t="s">
        <v>36</v>
      </c>
      <c r="AB6297" t="s">
        <v>18918</v>
      </c>
      <c r="AC6297">
        <f>-O6297</f>
        <v>-66.423601000000005</v>
      </c>
    </row>
    <row r="6298" spans="1:29" x14ac:dyDescent="0.3">
      <c r="A6298">
        <v>5400260</v>
      </c>
      <c r="B6298" t="s">
        <v>18864</v>
      </c>
      <c r="C6298" t="s">
        <v>27</v>
      </c>
      <c r="D6298" t="s">
        <v>18865</v>
      </c>
      <c r="E6298">
        <v>102165</v>
      </c>
      <c r="F6298" t="s">
        <v>18866</v>
      </c>
      <c r="G6298" t="s">
        <v>18764</v>
      </c>
      <c r="H6298" t="s">
        <v>34</v>
      </c>
      <c r="I6298">
        <v>5</v>
      </c>
      <c r="J6298">
        <v>8</v>
      </c>
      <c r="K6298">
        <v>1</v>
      </c>
      <c r="L6298">
        <v>0</v>
      </c>
      <c r="M6298">
        <v>30</v>
      </c>
      <c r="N6298" t="s">
        <v>37</v>
      </c>
      <c r="O6298">
        <v>66.423044000000004</v>
      </c>
      <c r="P6298">
        <v>18.439070000000001</v>
      </c>
      <c r="V6298">
        <v>2</v>
      </c>
      <c r="W6298" t="s">
        <v>36</v>
      </c>
      <c r="X6298" t="s">
        <v>36</v>
      </c>
      <c r="Y6298" t="s">
        <v>36</v>
      </c>
      <c r="Z6298" t="s">
        <v>36</v>
      </c>
      <c r="AA6298" t="s">
        <v>36</v>
      </c>
      <c r="AB6298" t="s">
        <v>18867</v>
      </c>
      <c r="AC6298">
        <f>-O6298</f>
        <v>-66.423044000000004</v>
      </c>
    </row>
    <row r="6299" spans="1:29" x14ac:dyDescent="0.3">
      <c r="A6299">
        <v>5400473</v>
      </c>
      <c r="B6299" t="s">
        <v>18944</v>
      </c>
      <c r="C6299" t="s">
        <v>27</v>
      </c>
      <c r="D6299" t="s">
        <v>18945</v>
      </c>
      <c r="E6299">
        <v>129414</v>
      </c>
      <c r="F6299" t="s">
        <v>18946</v>
      </c>
      <c r="G6299" t="s">
        <v>18764</v>
      </c>
      <c r="H6299" t="s">
        <v>689</v>
      </c>
      <c r="I6299">
        <v>5</v>
      </c>
      <c r="J6299">
        <v>8</v>
      </c>
      <c r="K6299">
        <v>1</v>
      </c>
      <c r="L6299">
        <v>0</v>
      </c>
      <c r="M6299">
        <v>3</v>
      </c>
      <c r="N6299" t="s">
        <v>37</v>
      </c>
      <c r="O6299">
        <v>66.410494</v>
      </c>
      <c r="P6299">
        <v>18.430309999999999</v>
      </c>
      <c r="V6299">
        <v>0</v>
      </c>
      <c r="W6299" t="s">
        <v>36</v>
      </c>
      <c r="X6299" t="s">
        <v>36</v>
      </c>
      <c r="Y6299" t="s">
        <v>36</v>
      </c>
      <c r="Z6299" t="s">
        <v>36</v>
      </c>
      <c r="AA6299" t="s">
        <v>36</v>
      </c>
      <c r="AB6299" t="s">
        <v>18793</v>
      </c>
      <c r="AC6299">
        <f>-O6299</f>
        <v>-66.410494</v>
      </c>
    </row>
    <row r="6300" spans="1:29" x14ac:dyDescent="0.3">
      <c r="A6300">
        <v>5400137</v>
      </c>
      <c r="B6300" t="s">
        <v>18813</v>
      </c>
      <c r="C6300" t="s">
        <v>27</v>
      </c>
      <c r="D6300" t="s">
        <v>18814</v>
      </c>
      <c r="E6300" t="s">
        <v>18815</v>
      </c>
      <c r="F6300" t="s">
        <v>18816</v>
      </c>
      <c r="G6300" t="s">
        <v>18764</v>
      </c>
      <c r="H6300" t="s">
        <v>1138</v>
      </c>
      <c r="I6300">
        <v>6</v>
      </c>
      <c r="J6300">
        <v>10</v>
      </c>
      <c r="K6300">
        <v>1</v>
      </c>
      <c r="L6300">
        <v>1</v>
      </c>
      <c r="M6300">
        <v>67</v>
      </c>
      <c r="N6300" t="s">
        <v>37</v>
      </c>
      <c r="O6300">
        <v>66.403341999999995</v>
      </c>
      <c r="P6300">
        <v>18.420721</v>
      </c>
      <c r="V6300">
        <v>0</v>
      </c>
      <c r="W6300" t="s">
        <v>36</v>
      </c>
      <c r="X6300" t="s">
        <v>36</v>
      </c>
      <c r="Y6300" t="s">
        <v>36</v>
      </c>
      <c r="Z6300" t="s">
        <v>36</v>
      </c>
      <c r="AA6300" t="s">
        <v>36</v>
      </c>
      <c r="AB6300" t="s">
        <v>18817</v>
      </c>
      <c r="AC6300">
        <f>-O6300</f>
        <v>-66.403341999999995</v>
      </c>
    </row>
    <row r="6301" spans="1:29" x14ac:dyDescent="0.3">
      <c r="A6301">
        <v>5400469</v>
      </c>
      <c r="B6301" t="s">
        <v>18941</v>
      </c>
      <c r="C6301" t="s">
        <v>27</v>
      </c>
      <c r="D6301" t="s">
        <v>18942</v>
      </c>
      <c r="E6301">
        <v>120570</v>
      </c>
      <c r="F6301" t="s">
        <v>18943</v>
      </c>
      <c r="G6301" t="s">
        <v>18764</v>
      </c>
      <c r="H6301" t="s">
        <v>214</v>
      </c>
      <c r="I6301">
        <v>5</v>
      </c>
      <c r="J6301">
        <v>8</v>
      </c>
      <c r="K6301">
        <v>1</v>
      </c>
      <c r="L6301">
        <v>0</v>
      </c>
      <c r="M6301">
        <v>5</v>
      </c>
      <c r="N6301" t="s">
        <v>37</v>
      </c>
      <c r="O6301">
        <v>66.293610999999999</v>
      </c>
      <c r="P6301">
        <v>17.975276999999998</v>
      </c>
      <c r="V6301">
        <v>0</v>
      </c>
      <c r="W6301" t="s">
        <v>36</v>
      </c>
      <c r="X6301" t="s">
        <v>36</v>
      </c>
      <c r="Y6301" t="s">
        <v>36</v>
      </c>
      <c r="Z6301" t="s">
        <v>36</v>
      </c>
      <c r="AA6301" t="s">
        <v>36</v>
      </c>
      <c r="AB6301" t="s">
        <v>18765</v>
      </c>
      <c r="AC6301">
        <f>-O6301</f>
        <v>-66.293610999999999</v>
      </c>
    </row>
    <row r="6302" spans="1:29" x14ac:dyDescent="0.3">
      <c r="A6302">
        <v>5400303</v>
      </c>
      <c r="B6302" t="s">
        <v>18886</v>
      </c>
      <c r="C6302" t="s">
        <v>27</v>
      </c>
      <c r="D6302" t="s">
        <v>18887</v>
      </c>
      <c r="E6302">
        <v>124172</v>
      </c>
      <c r="F6302" t="s">
        <v>18886</v>
      </c>
      <c r="G6302" t="s">
        <v>18764</v>
      </c>
      <c r="H6302" t="s">
        <v>34</v>
      </c>
      <c r="I6302">
        <v>5</v>
      </c>
      <c r="J6302">
        <v>8</v>
      </c>
      <c r="K6302">
        <v>1</v>
      </c>
      <c r="L6302">
        <v>0</v>
      </c>
      <c r="M6302">
        <v>5</v>
      </c>
      <c r="N6302" t="s">
        <v>37</v>
      </c>
      <c r="O6302">
        <v>66.287294000000003</v>
      </c>
      <c r="P6302">
        <v>18.397151000000001</v>
      </c>
      <c r="V6302">
        <v>0</v>
      </c>
      <c r="W6302" t="s">
        <v>36</v>
      </c>
      <c r="X6302" t="s">
        <v>36</v>
      </c>
      <c r="Y6302" t="s">
        <v>36</v>
      </c>
      <c r="Z6302" t="s">
        <v>36</v>
      </c>
      <c r="AA6302" t="s">
        <v>36</v>
      </c>
      <c r="AB6302" t="s">
        <v>18807</v>
      </c>
      <c r="AC6302">
        <f>-O6302</f>
        <v>-66.287294000000003</v>
      </c>
    </row>
    <row r="6303" spans="1:29" x14ac:dyDescent="0.3">
      <c r="A6303">
        <v>5400120</v>
      </c>
      <c r="B6303" t="s">
        <v>18804</v>
      </c>
      <c r="C6303" t="s">
        <v>83</v>
      </c>
      <c r="D6303" t="s">
        <v>5283</v>
      </c>
      <c r="E6303" t="s">
        <v>18805</v>
      </c>
      <c r="F6303" t="s">
        <v>18806</v>
      </c>
      <c r="G6303" t="s">
        <v>18764</v>
      </c>
      <c r="H6303" t="s">
        <v>84</v>
      </c>
      <c r="I6303">
        <v>7</v>
      </c>
      <c r="J6303">
        <v>8</v>
      </c>
      <c r="K6303">
        <v>3</v>
      </c>
      <c r="L6303">
        <v>0</v>
      </c>
      <c r="M6303">
        <v>130</v>
      </c>
      <c r="N6303" t="s">
        <v>37</v>
      </c>
      <c r="O6303">
        <v>66.277017000000001</v>
      </c>
      <c r="P6303">
        <v>18.438642000000002</v>
      </c>
      <c r="V6303">
        <v>0</v>
      </c>
      <c r="W6303" t="s">
        <v>36</v>
      </c>
      <c r="X6303" t="s">
        <v>36</v>
      </c>
      <c r="Y6303" t="s">
        <v>36</v>
      </c>
      <c r="Z6303" t="s">
        <v>36</v>
      </c>
      <c r="AA6303" t="s">
        <v>37</v>
      </c>
      <c r="AB6303" t="s">
        <v>18807</v>
      </c>
      <c r="AC6303">
        <f>-O6303</f>
        <v>-66.277017000000001</v>
      </c>
    </row>
    <row r="6304" spans="1:29" x14ac:dyDescent="0.3">
      <c r="A6304">
        <v>5400153</v>
      </c>
      <c r="B6304" t="s">
        <v>18822</v>
      </c>
      <c r="C6304" t="s">
        <v>27</v>
      </c>
      <c r="D6304" t="s">
        <v>18795</v>
      </c>
      <c r="E6304" t="s">
        <v>18823</v>
      </c>
      <c r="F6304" t="s">
        <v>18824</v>
      </c>
      <c r="G6304" t="s">
        <v>18764</v>
      </c>
      <c r="H6304" t="s">
        <v>214</v>
      </c>
      <c r="I6304">
        <v>5</v>
      </c>
      <c r="J6304">
        <v>8</v>
      </c>
      <c r="K6304">
        <v>1</v>
      </c>
      <c r="L6304">
        <v>1</v>
      </c>
      <c r="M6304">
        <v>10</v>
      </c>
      <c r="N6304" t="s">
        <v>37</v>
      </c>
      <c r="O6304">
        <v>66.245518000000004</v>
      </c>
      <c r="P6304">
        <v>18.078479999999999</v>
      </c>
      <c r="V6304">
        <v>0</v>
      </c>
      <c r="W6304" t="s">
        <v>36</v>
      </c>
      <c r="X6304" t="s">
        <v>36</v>
      </c>
      <c r="Y6304" t="s">
        <v>36</v>
      </c>
      <c r="Z6304" t="s">
        <v>36</v>
      </c>
      <c r="AA6304" t="s">
        <v>36</v>
      </c>
      <c r="AB6304" t="s">
        <v>2006</v>
      </c>
      <c r="AC6304">
        <f>-O6304</f>
        <v>-66.245518000000004</v>
      </c>
    </row>
    <row r="6305" spans="1:29" x14ac:dyDescent="0.3">
      <c r="A6305">
        <v>5400368</v>
      </c>
      <c r="B6305" t="s">
        <v>18906</v>
      </c>
      <c r="C6305" t="s">
        <v>27</v>
      </c>
      <c r="D6305" t="s">
        <v>18856</v>
      </c>
      <c r="E6305" t="s">
        <v>18857</v>
      </c>
      <c r="F6305" t="s">
        <v>18858</v>
      </c>
      <c r="G6305" t="s">
        <v>18764</v>
      </c>
      <c r="H6305" t="s">
        <v>214</v>
      </c>
      <c r="I6305">
        <v>5</v>
      </c>
      <c r="J6305">
        <v>8</v>
      </c>
      <c r="K6305">
        <v>1</v>
      </c>
      <c r="L6305">
        <v>0</v>
      </c>
      <c r="M6305">
        <v>11</v>
      </c>
      <c r="N6305" t="s">
        <v>37</v>
      </c>
      <c r="O6305">
        <v>66.244568000000001</v>
      </c>
      <c r="P6305">
        <v>18.011831999999998</v>
      </c>
      <c r="V6305">
        <v>0</v>
      </c>
      <c r="W6305" t="s">
        <v>36</v>
      </c>
      <c r="X6305" t="s">
        <v>36</v>
      </c>
      <c r="Y6305" t="s">
        <v>36</v>
      </c>
      <c r="Z6305" t="s">
        <v>36</v>
      </c>
      <c r="AA6305" t="s">
        <v>36</v>
      </c>
      <c r="AB6305" t="s">
        <v>2006</v>
      </c>
      <c r="AC6305">
        <f>-O6305</f>
        <v>-66.244568000000001</v>
      </c>
    </row>
    <row r="6306" spans="1:29" x14ac:dyDescent="0.3">
      <c r="A6306">
        <v>5400001</v>
      </c>
      <c r="B6306" t="s">
        <v>18761</v>
      </c>
      <c r="C6306" t="s">
        <v>83</v>
      </c>
      <c r="D6306" t="s">
        <v>86</v>
      </c>
      <c r="E6306" t="s">
        <v>18762</v>
      </c>
      <c r="F6306" t="s">
        <v>18763</v>
      </c>
      <c r="G6306" t="s">
        <v>18764</v>
      </c>
      <c r="H6306" t="s">
        <v>84</v>
      </c>
      <c r="I6306">
        <v>7</v>
      </c>
      <c r="J6306">
        <v>8</v>
      </c>
      <c r="K6306">
        <v>3</v>
      </c>
      <c r="L6306">
        <v>1</v>
      </c>
      <c r="M6306">
        <v>253</v>
      </c>
      <c r="N6306" t="s">
        <v>37</v>
      </c>
      <c r="O6306">
        <v>66.226982000000007</v>
      </c>
      <c r="P6306">
        <v>18.097759</v>
      </c>
      <c r="V6306">
        <v>0</v>
      </c>
      <c r="W6306" t="s">
        <v>36</v>
      </c>
      <c r="X6306" t="s">
        <v>36</v>
      </c>
      <c r="Y6306" t="s">
        <v>36</v>
      </c>
      <c r="Z6306" t="s">
        <v>36</v>
      </c>
      <c r="AA6306" t="s">
        <v>36</v>
      </c>
      <c r="AB6306" t="s">
        <v>18765</v>
      </c>
      <c r="AC6306">
        <f>-O6306</f>
        <v>-66.226982000000007</v>
      </c>
    </row>
    <row r="6307" spans="1:29" x14ac:dyDescent="0.3">
      <c r="A6307">
        <v>5400299</v>
      </c>
      <c r="B6307" t="s">
        <v>18878</v>
      </c>
      <c r="C6307" t="s">
        <v>27</v>
      </c>
      <c r="D6307" t="s">
        <v>18800</v>
      </c>
      <c r="E6307" t="s">
        <v>18879</v>
      </c>
      <c r="F6307" t="s">
        <v>18880</v>
      </c>
      <c r="G6307" t="s">
        <v>18764</v>
      </c>
      <c r="H6307" t="s">
        <v>245</v>
      </c>
      <c r="I6307">
        <v>5</v>
      </c>
      <c r="J6307">
        <v>8</v>
      </c>
      <c r="K6307">
        <v>1</v>
      </c>
      <c r="L6307">
        <v>0</v>
      </c>
      <c r="M6307">
        <v>30</v>
      </c>
      <c r="N6307" t="s">
        <v>37</v>
      </c>
      <c r="O6307">
        <v>66.191011000000003</v>
      </c>
      <c r="P6307">
        <v>18.427893999999998</v>
      </c>
      <c r="V6307">
        <v>0</v>
      </c>
      <c r="W6307" t="s">
        <v>36</v>
      </c>
      <c r="X6307" t="s">
        <v>36</v>
      </c>
      <c r="Y6307" t="s">
        <v>36</v>
      </c>
      <c r="Z6307" t="s">
        <v>36</v>
      </c>
      <c r="AA6307" t="s">
        <v>36</v>
      </c>
      <c r="AB6307" t="s">
        <v>18881</v>
      </c>
      <c r="AC6307">
        <f>-O6307</f>
        <v>-66.191011000000003</v>
      </c>
    </row>
    <row r="6308" spans="1:29" x14ac:dyDescent="0.3">
      <c r="A6308">
        <v>5400389</v>
      </c>
      <c r="B6308" t="s">
        <v>18911</v>
      </c>
      <c r="C6308" t="s">
        <v>27</v>
      </c>
      <c r="D6308" t="s">
        <v>18912</v>
      </c>
      <c r="E6308">
        <v>130313</v>
      </c>
      <c r="F6308" t="s">
        <v>18911</v>
      </c>
      <c r="G6308" t="s">
        <v>18764</v>
      </c>
      <c r="H6308" t="s">
        <v>551</v>
      </c>
      <c r="I6308">
        <v>5</v>
      </c>
      <c r="J6308">
        <v>8</v>
      </c>
      <c r="K6308">
        <v>1</v>
      </c>
      <c r="L6308">
        <v>0</v>
      </c>
      <c r="M6308">
        <v>5</v>
      </c>
      <c r="N6308" t="s">
        <v>37</v>
      </c>
      <c r="O6308">
        <v>66.163611000000003</v>
      </c>
      <c r="P6308">
        <v>18.208055000000002</v>
      </c>
      <c r="V6308">
        <v>1</v>
      </c>
      <c r="W6308" t="s">
        <v>36</v>
      </c>
      <c r="X6308" t="s">
        <v>36</v>
      </c>
      <c r="Y6308" t="s">
        <v>36</v>
      </c>
      <c r="Z6308" t="s">
        <v>36</v>
      </c>
      <c r="AA6308" t="s">
        <v>36</v>
      </c>
      <c r="AB6308" t="s">
        <v>18812</v>
      </c>
      <c r="AC6308">
        <f>-O6308</f>
        <v>-66.163611000000003</v>
      </c>
    </row>
    <row r="6309" spans="1:29" x14ac:dyDescent="0.3">
      <c r="A6309">
        <v>5400438</v>
      </c>
      <c r="B6309" t="s">
        <v>18925</v>
      </c>
      <c r="C6309" t="s">
        <v>27</v>
      </c>
      <c r="D6309" t="s">
        <v>18926</v>
      </c>
      <c r="E6309">
        <v>72483</v>
      </c>
      <c r="F6309" t="s">
        <v>18927</v>
      </c>
      <c r="G6309" t="s">
        <v>18764</v>
      </c>
      <c r="H6309" t="s">
        <v>551</v>
      </c>
      <c r="I6309">
        <v>5</v>
      </c>
      <c r="J6309">
        <v>8</v>
      </c>
      <c r="K6309">
        <v>1</v>
      </c>
      <c r="L6309">
        <v>0</v>
      </c>
      <c r="M6309">
        <v>10</v>
      </c>
      <c r="N6309" t="s">
        <v>37</v>
      </c>
      <c r="O6309">
        <v>66.141102000000004</v>
      </c>
      <c r="P6309">
        <v>17.959862000000001</v>
      </c>
      <c r="V6309">
        <v>0</v>
      </c>
      <c r="W6309" t="s">
        <v>36</v>
      </c>
      <c r="X6309" t="s">
        <v>36</v>
      </c>
      <c r="Y6309" t="s">
        <v>36</v>
      </c>
      <c r="Z6309" t="s">
        <v>36</v>
      </c>
      <c r="AA6309" t="s">
        <v>36</v>
      </c>
      <c r="AB6309" t="s">
        <v>18785</v>
      </c>
      <c r="AC6309">
        <f>-O6309</f>
        <v>-66.141102000000004</v>
      </c>
    </row>
    <row r="6310" spans="1:29" x14ac:dyDescent="0.3">
      <c r="A6310">
        <v>5400290</v>
      </c>
      <c r="B6310" t="s">
        <v>18870</v>
      </c>
      <c r="C6310" t="s">
        <v>27</v>
      </c>
      <c r="D6310" t="s">
        <v>18809</v>
      </c>
      <c r="E6310" t="s">
        <v>18871</v>
      </c>
      <c r="F6310" t="s">
        <v>18870</v>
      </c>
      <c r="G6310" t="s">
        <v>18764</v>
      </c>
      <c r="H6310" t="s">
        <v>214</v>
      </c>
      <c r="I6310">
        <v>5</v>
      </c>
      <c r="J6310">
        <v>8</v>
      </c>
      <c r="K6310">
        <v>1</v>
      </c>
      <c r="L6310">
        <v>0</v>
      </c>
      <c r="M6310">
        <v>2</v>
      </c>
      <c r="N6310" t="s">
        <v>37</v>
      </c>
      <c r="O6310">
        <v>66.117500000000007</v>
      </c>
      <c r="P6310">
        <v>18.38</v>
      </c>
      <c r="V6310">
        <v>1</v>
      </c>
      <c r="W6310" t="s">
        <v>36</v>
      </c>
      <c r="X6310" t="s">
        <v>36</v>
      </c>
      <c r="Y6310" t="s">
        <v>36</v>
      </c>
      <c r="Z6310" t="s">
        <v>36</v>
      </c>
      <c r="AA6310" t="s">
        <v>36</v>
      </c>
      <c r="AB6310" t="s">
        <v>18812</v>
      </c>
      <c r="AC6310">
        <f>-O6310</f>
        <v>-66.117500000000007</v>
      </c>
    </row>
    <row r="6311" spans="1:29" x14ac:dyDescent="0.3">
      <c r="A6311">
        <v>5400135</v>
      </c>
      <c r="B6311" t="s">
        <v>18808</v>
      </c>
      <c r="C6311" t="s">
        <v>27</v>
      </c>
      <c r="D6311" t="s">
        <v>18809</v>
      </c>
      <c r="E6311" t="s">
        <v>18810</v>
      </c>
      <c r="F6311" t="s">
        <v>18811</v>
      </c>
      <c r="G6311" t="s">
        <v>18764</v>
      </c>
      <c r="H6311" t="s">
        <v>34</v>
      </c>
      <c r="I6311">
        <v>6</v>
      </c>
      <c r="J6311">
        <v>10</v>
      </c>
      <c r="K6311">
        <v>1</v>
      </c>
      <c r="L6311">
        <v>0</v>
      </c>
      <c r="M6311">
        <v>63</v>
      </c>
      <c r="N6311" t="s">
        <v>37</v>
      </c>
      <c r="O6311">
        <v>66.095838999999998</v>
      </c>
      <c r="P6311">
        <v>18.33764</v>
      </c>
      <c r="V6311">
        <v>0</v>
      </c>
      <c r="W6311" t="s">
        <v>36</v>
      </c>
      <c r="X6311" t="s">
        <v>36</v>
      </c>
      <c r="Y6311" t="s">
        <v>36</v>
      </c>
      <c r="Z6311" t="s">
        <v>36</v>
      </c>
      <c r="AA6311" t="s">
        <v>36</v>
      </c>
      <c r="AB6311" t="s">
        <v>18812</v>
      </c>
      <c r="AC6311">
        <f>-O6311</f>
        <v>-66.095838999999998</v>
      </c>
    </row>
    <row r="6312" spans="1:29" x14ac:dyDescent="0.3">
      <c r="A6312">
        <v>5400461</v>
      </c>
      <c r="B6312" t="s">
        <v>18935</v>
      </c>
      <c r="C6312" t="s">
        <v>27</v>
      </c>
      <c r="D6312" t="s">
        <v>18868</v>
      </c>
      <c r="E6312">
        <v>97405</v>
      </c>
      <c r="F6312" t="s">
        <v>18935</v>
      </c>
      <c r="G6312" t="s">
        <v>18764</v>
      </c>
      <c r="H6312" t="s">
        <v>551</v>
      </c>
      <c r="I6312">
        <v>5</v>
      </c>
      <c r="J6312">
        <v>8</v>
      </c>
      <c r="K6312">
        <v>1</v>
      </c>
      <c r="L6312">
        <v>0</v>
      </c>
      <c r="M6312">
        <v>5</v>
      </c>
      <c r="N6312" t="s">
        <v>37</v>
      </c>
      <c r="O6312">
        <v>66.071944000000002</v>
      </c>
      <c r="P6312">
        <v>18.353332999999999</v>
      </c>
      <c r="V6312">
        <v>0</v>
      </c>
      <c r="W6312" t="s">
        <v>36</v>
      </c>
      <c r="X6312" t="s">
        <v>36</v>
      </c>
      <c r="Y6312" t="s">
        <v>36</v>
      </c>
      <c r="Z6312" t="s">
        <v>36</v>
      </c>
      <c r="AA6312" t="s">
        <v>36</v>
      </c>
      <c r="AB6312" t="s">
        <v>18936</v>
      </c>
      <c r="AC6312">
        <f>-O6312</f>
        <v>-66.071944000000002</v>
      </c>
    </row>
    <row r="6313" spans="1:29" x14ac:dyDescent="0.3">
      <c r="A6313">
        <v>5400316</v>
      </c>
      <c r="B6313" t="s">
        <v>18889</v>
      </c>
      <c r="C6313" t="s">
        <v>27</v>
      </c>
      <c r="D6313" t="s">
        <v>18890</v>
      </c>
      <c r="E6313" t="s">
        <v>18891</v>
      </c>
      <c r="F6313" t="s">
        <v>18892</v>
      </c>
      <c r="G6313" t="s">
        <v>18764</v>
      </c>
      <c r="H6313" t="s">
        <v>214</v>
      </c>
      <c r="I6313">
        <v>5</v>
      </c>
      <c r="J6313">
        <v>8</v>
      </c>
      <c r="K6313">
        <v>1</v>
      </c>
      <c r="L6313">
        <v>1</v>
      </c>
      <c r="M6313">
        <v>6</v>
      </c>
      <c r="N6313" t="s">
        <v>37</v>
      </c>
      <c r="O6313">
        <v>66.001748000000006</v>
      </c>
      <c r="P6313">
        <v>18.226275999999999</v>
      </c>
      <c r="V6313">
        <v>0</v>
      </c>
      <c r="W6313" t="s">
        <v>36</v>
      </c>
      <c r="X6313" t="s">
        <v>36</v>
      </c>
      <c r="Y6313" t="s">
        <v>36</v>
      </c>
      <c r="Z6313" t="s">
        <v>36</v>
      </c>
      <c r="AA6313" t="s">
        <v>36</v>
      </c>
      <c r="AB6313" t="s">
        <v>18893</v>
      </c>
      <c r="AC6313">
        <f>-O6313</f>
        <v>-66.001748000000006</v>
      </c>
    </row>
    <row r="6314" spans="1:29" x14ac:dyDescent="0.3">
      <c r="A6314">
        <v>5400019</v>
      </c>
      <c r="B6314" t="s">
        <v>18771</v>
      </c>
      <c r="C6314" t="s">
        <v>27</v>
      </c>
      <c r="D6314" t="s">
        <v>18772</v>
      </c>
      <c r="E6314" t="s">
        <v>18773</v>
      </c>
      <c r="F6314" t="s">
        <v>18774</v>
      </c>
      <c r="G6314" t="s">
        <v>18764</v>
      </c>
      <c r="H6314" t="s">
        <v>34</v>
      </c>
      <c r="I6314">
        <v>6</v>
      </c>
      <c r="J6314">
        <v>10</v>
      </c>
      <c r="K6314">
        <v>1</v>
      </c>
      <c r="L6314">
        <v>1</v>
      </c>
      <c r="M6314">
        <v>47</v>
      </c>
      <c r="N6314" t="s">
        <v>37</v>
      </c>
      <c r="O6314">
        <v>66.001565999999997</v>
      </c>
      <c r="P6314">
        <v>18.374161999999998</v>
      </c>
      <c r="V6314">
        <v>0</v>
      </c>
      <c r="W6314" t="s">
        <v>36</v>
      </c>
      <c r="X6314" t="s">
        <v>36</v>
      </c>
      <c r="Y6314" t="s">
        <v>36</v>
      </c>
      <c r="Z6314" t="s">
        <v>36</v>
      </c>
      <c r="AA6314" t="s">
        <v>36</v>
      </c>
      <c r="AB6314" t="s">
        <v>18775</v>
      </c>
      <c r="AC6314">
        <f>-O6314</f>
        <v>-66.001565999999997</v>
      </c>
    </row>
    <row r="6315" spans="1:29" x14ac:dyDescent="0.3">
      <c r="A6315">
        <v>5400350</v>
      </c>
      <c r="B6315" t="s">
        <v>18900</v>
      </c>
      <c r="C6315" t="s">
        <v>27</v>
      </c>
      <c r="D6315" t="s">
        <v>18901</v>
      </c>
      <c r="E6315" t="s">
        <v>18902</v>
      </c>
      <c r="F6315" t="s">
        <v>18903</v>
      </c>
      <c r="G6315" t="s">
        <v>18764</v>
      </c>
      <c r="H6315" t="s">
        <v>214</v>
      </c>
      <c r="I6315">
        <v>5</v>
      </c>
      <c r="J6315">
        <v>8</v>
      </c>
      <c r="K6315">
        <v>1</v>
      </c>
      <c r="L6315">
        <v>0</v>
      </c>
      <c r="M6315">
        <v>15</v>
      </c>
      <c r="N6315" t="s">
        <v>37</v>
      </c>
      <c r="O6315">
        <v>65.983216999999996</v>
      </c>
      <c r="P6315">
        <v>18.248415000000001</v>
      </c>
      <c r="V6315">
        <v>0</v>
      </c>
      <c r="W6315" t="s">
        <v>36</v>
      </c>
      <c r="X6315" t="s">
        <v>36</v>
      </c>
      <c r="Y6315" t="s">
        <v>36</v>
      </c>
      <c r="Z6315" t="s">
        <v>36</v>
      </c>
      <c r="AA6315" t="s">
        <v>36</v>
      </c>
      <c r="AB6315" t="s">
        <v>10537</v>
      </c>
      <c r="AC6315">
        <f>-O6315</f>
        <v>-65.983216999999996</v>
      </c>
    </row>
    <row r="6316" spans="1:29" x14ac:dyDescent="0.3">
      <c r="A6316">
        <v>5400475</v>
      </c>
      <c r="B6316" t="s">
        <v>18947</v>
      </c>
      <c r="C6316" t="s">
        <v>27</v>
      </c>
      <c r="D6316" t="s">
        <v>18948</v>
      </c>
      <c r="E6316">
        <v>124774</v>
      </c>
      <c r="F6316" t="s">
        <v>18949</v>
      </c>
      <c r="G6316" t="s">
        <v>18764</v>
      </c>
      <c r="H6316" t="s">
        <v>214</v>
      </c>
      <c r="I6316">
        <v>5</v>
      </c>
      <c r="J6316">
        <v>8</v>
      </c>
      <c r="K6316">
        <v>1</v>
      </c>
      <c r="L6316">
        <v>0</v>
      </c>
      <c r="M6316">
        <v>4</v>
      </c>
      <c r="N6316" t="s">
        <v>37</v>
      </c>
      <c r="O6316">
        <v>65.974999999999994</v>
      </c>
      <c r="P6316">
        <v>18.142499999999998</v>
      </c>
      <c r="V6316">
        <v>0</v>
      </c>
      <c r="W6316" t="s">
        <v>36</v>
      </c>
      <c r="X6316" t="s">
        <v>36</v>
      </c>
      <c r="Y6316" t="s">
        <v>36</v>
      </c>
      <c r="Z6316" t="s">
        <v>36</v>
      </c>
      <c r="AA6316" t="s">
        <v>36</v>
      </c>
      <c r="AB6316" t="s">
        <v>18786</v>
      </c>
      <c r="AC6316">
        <f>-O6316</f>
        <v>-65.974999999999994</v>
      </c>
    </row>
    <row r="6317" spans="1:29" x14ac:dyDescent="0.3">
      <c r="A6317">
        <v>5400050</v>
      </c>
      <c r="B6317" t="s">
        <v>18782</v>
      </c>
      <c r="C6317" t="s">
        <v>27</v>
      </c>
      <c r="D6317" t="s">
        <v>18783</v>
      </c>
      <c r="E6317" t="s">
        <v>18784</v>
      </c>
      <c r="F6317" t="s">
        <v>18782</v>
      </c>
      <c r="G6317" t="s">
        <v>18764</v>
      </c>
      <c r="H6317" t="s">
        <v>214</v>
      </c>
      <c r="I6317">
        <v>5</v>
      </c>
      <c r="J6317">
        <v>8</v>
      </c>
      <c r="K6317">
        <v>1</v>
      </c>
      <c r="L6317">
        <v>0</v>
      </c>
      <c r="M6317">
        <v>22</v>
      </c>
      <c r="N6317" t="s">
        <v>37</v>
      </c>
      <c r="O6317">
        <v>65.974986000000001</v>
      </c>
      <c r="P6317">
        <v>18.142368999999999</v>
      </c>
      <c r="V6317">
        <v>0</v>
      </c>
      <c r="W6317" t="s">
        <v>36</v>
      </c>
      <c r="X6317" t="s">
        <v>36</v>
      </c>
      <c r="Y6317" t="s">
        <v>36</v>
      </c>
      <c r="Z6317" t="s">
        <v>36</v>
      </c>
      <c r="AA6317" t="s">
        <v>36</v>
      </c>
      <c r="AB6317" t="s">
        <v>18786</v>
      </c>
      <c r="AC6317">
        <f>-O6317</f>
        <v>-65.974986000000001</v>
      </c>
    </row>
    <row r="6318" spans="1:29" x14ac:dyDescent="0.3">
      <c r="A6318">
        <v>5400150</v>
      </c>
      <c r="B6318" t="s">
        <v>18818</v>
      </c>
      <c r="C6318" t="s">
        <v>27</v>
      </c>
      <c r="D6318" t="s">
        <v>18819</v>
      </c>
      <c r="E6318" t="s">
        <v>18820</v>
      </c>
      <c r="F6318" t="s">
        <v>18818</v>
      </c>
      <c r="G6318" t="s">
        <v>18764</v>
      </c>
      <c r="H6318" t="s">
        <v>214</v>
      </c>
      <c r="I6318">
        <v>5</v>
      </c>
      <c r="J6318">
        <v>8</v>
      </c>
      <c r="K6318">
        <v>1</v>
      </c>
      <c r="L6318">
        <v>0</v>
      </c>
      <c r="M6318">
        <v>9</v>
      </c>
      <c r="N6318" t="s">
        <v>37</v>
      </c>
      <c r="O6318">
        <v>65.974986000000001</v>
      </c>
      <c r="P6318">
        <v>18.142368999999999</v>
      </c>
      <c r="V6318">
        <v>0</v>
      </c>
      <c r="W6318" t="s">
        <v>36</v>
      </c>
      <c r="X6318" t="s">
        <v>36</v>
      </c>
      <c r="Y6318" t="s">
        <v>36</v>
      </c>
      <c r="Z6318" t="s">
        <v>36</v>
      </c>
      <c r="AA6318" t="s">
        <v>36</v>
      </c>
      <c r="AB6318" t="s">
        <v>18786</v>
      </c>
      <c r="AC6318">
        <f>-O6318</f>
        <v>-65.974986000000001</v>
      </c>
    </row>
    <row r="6319" spans="1:29" x14ac:dyDescent="0.3">
      <c r="A6319">
        <v>5400415</v>
      </c>
      <c r="B6319" t="s">
        <v>18919</v>
      </c>
      <c r="C6319" t="s">
        <v>27</v>
      </c>
      <c r="D6319" t="s">
        <v>18920</v>
      </c>
      <c r="E6319">
        <v>135333</v>
      </c>
      <c r="F6319" t="s">
        <v>18919</v>
      </c>
      <c r="G6319" t="s">
        <v>18764</v>
      </c>
      <c r="H6319" t="s">
        <v>689</v>
      </c>
      <c r="I6319">
        <v>5</v>
      </c>
      <c r="J6319">
        <v>8</v>
      </c>
      <c r="K6319">
        <v>1</v>
      </c>
      <c r="L6319">
        <v>1</v>
      </c>
      <c r="M6319">
        <v>5</v>
      </c>
      <c r="N6319" t="s">
        <v>37</v>
      </c>
      <c r="O6319">
        <v>65.961667000000006</v>
      </c>
      <c r="P6319">
        <v>18.190000000000001</v>
      </c>
      <c r="V6319">
        <v>0</v>
      </c>
      <c r="W6319" t="s">
        <v>36</v>
      </c>
      <c r="X6319" t="s">
        <v>36</v>
      </c>
      <c r="Y6319" t="s">
        <v>36</v>
      </c>
      <c r="Z6319" t="s">
        <v>36</v>
      </c>
      <c r="AA6319" t="s">
        <v>36</v>
      </c>
      <c r="AB6319" t="s">
        <v>18786</v>
      </c>
      <c r="AC6319">
        <f>-O6319</f>
        <v>-65.961667000000006</v>
      </c>
    </row>
    <row r="6320" spans="1:29" x14ac:dyDescent="0.3">
      <c r="A6320">
        <v>5400298</v>
      </c>
      <c r="B6320" t="s">
        <v>18875</v>
      </c>
      <c r="C6320" t="s">
        <v>27</v>
      </c>
      <c r="D6320" t="s">
        <v>18809</v>
      </c>
      <c r="E6320" t="s">
        <v>18876</v>
      </c>
      <c r="F6320" t="s">
        <v>18875</v>
      </c>
      <c r="G6320" t="s">
        <v>18764</v>
      </c>
      <c r="H6320" t="s">
        <v>551</v>
      </c>
      <c r="I6320">
        <v>5</v>
      </c>
      <c r="J6320">
        <v>8</v>
      </c>
      <c r="K6320">
        <v>1</v>
      </c>
      <c r="L6320">
        <v>0</v>
      </c>
      <c r="M6320">
        <v>16</v>
      </c>
      <c r="N6320" t="s">
        <v>37</v>
      </c>
      <c r="O6320">
        <v>65.957543000000001</v>
      </c>
      <c r="P6320">
        <v>18.401669999999999</v>
      </c>
      <c r="V6320">
        <v>0</v>
      </c>
      <c r="W6320" t="s">
        <v>36</v>
      </c>
      <c r="X6320" t="s">
        <v>36</v>
      </c>
      <c r="Y6320" t="s">
        <v>36</v>
      </c>
      <c r="Z6320" t="s">
        <v>36</v>
      </c>
      <c r="AA6320" t="s">
        <v>36</v>
      </c>
      <c r="AB6320" t="s">
        <v>18877</v>
      </c>
      <c r="AC6320">
        <f>-O6320</f>
        <v>-65.957543000000001</v>
      </c>
    </row>
    <row r="6321" spans="1:29" x14ac:dyDescent="0.3">
      <c r="A6321">
        <v>5400018</v>
      </c>
      <c r="B6321" t="s">
        <v>18766</v>
      </c>
      <c r="C6321" t="s">
        <v>27</v>
      </c>
      <c r="D6321" t="s">
        <v>18767</v>
      </c>
      <c r="E6321" t="s">
        <v>18768</v>
      </c>
      <c r="F6321" t="s">
        <v>18769</v>
      </c>
      <c r="G6321" t="s">
        <v>18764</v>
      </c>
      <c r="H6321" t="s">
        <v>34</v>
      </c>
      <c r="I6321">
        <v>5</v>
      </c>
      <c r="J6321">
        <v>8</v>
      </c>
      <c r="K6321">
        <v>1</v>
      </c>
      <c r="L6321">
        <v>0</v>
      </c>
      <c r="M6321">
        <v>5</v>
      </c>
      <c r="N6321" t="s">
        <v>37</v>
      </c>
      <c r="O6321">
        <v>65.945252999999994</v>
      </c>
      <c r="P6321">
        <v>18.410070999999999</v>
      </c>
      <c r="V6321">
        <v>0</v>
      </c>
      <c r="W6321" t="s">
        <v>36</v>
      </c>
      <c r="X6321" t="s">
        <v>36</v>
      </c>
      <c r="Y6321" t="s">
        <v>36</v>
      </c>
      <c r="Z6321" t="s">
        <v>36</v>
      </c>
      <c r="AA6321" t="s">
        <v>36</v>
      </c>
      <c r="AB6321" t="s">
        <v>18770</v>
      </c>
      <c r="AC6321">
        <f>-O6321</f>
        <v>-65.945252999999994</v>
      </c>
    </row>
    <row r="6322" spans="1:29" x14ac:dyDescent="0.3">
      <c r="A6322">
        <v>5400479</v>
      </c>
      <c r="B6322" t="s">
        <v>18952</v>
      </c>
      <c r="C6322" t="s">
        <v>27</v>
      </c>
      <c r="D6322" t="s">
        <v>18953</v>
      </c>
      <c r="E6322">
        <v>98685</v>
      </c>
      <c r="F6322" t="s">
        <v>18954</v>
      </c>
      <c r="G6322" t="s">
        <v>18764</v>
      </c>
      <c r="H6322" t="s">
        <v>214</v>
      </c>
      <c r="I6322">
        <v>5</v>
      </c>
      <c r="J6322">
        <v>8</v>
      </c>
      <c r="K6322">
        <v>1</v>
      </c>
      <c r="L6322">
        <v>0</v>
      </c>
      <c r="M6322">
        <v>5</v>
      </c>
      <c r="N6322" t="s">
        <v>37</v>
      </c>
      <c r="O6322">
        <v>65.909575000000004</v>
      </c>
      <c r="P6322">
        <v>18.250081000000002</v>
      </c>
      <c r="V6322">
        <v>0</v>
      </c>
      <c r="W6322" t="s">
        <v>36</v>
      </c>
      <c r="X6322" t="s">
        <v>36</v>
      </c>
      <c r="Y6322" t="s">
        <v>36</v>
      </c>
      <c r="Z6322" t="s">
        <v>36</v>
      </c>
      <c r="AA6322" t="s">
        <v>36</v>
      </c>
      <c r="AB6322" t="s">
        <v>18776</v>
      </c>
      <c r="AC6322">
        <f>-O6322</f>
        <v>-65.909575000000004</v>
      </c>
    </row>
    <row r="6323" spans="1:29" x14ac:dyDescent="0.3">
      <c r="A6323">
        <v>5400428</v>
      </c>
      <c r="B6323" t="s">
        <v>18921</v>
      </c>
      <c r="C6323" t="s">
        <v>27</v>
      </c>
      <c r="D6323" t="s">
        <v>18922</v>
      </c>
      <c r="E6323" t="s">
        <v>18923</v>
      </c>
      <c r="F6323" t="s">
        <v>18921</v>
      </c>
      <c r="G6323" t="s">
        <v>18764</v>
      </c>
      <c r="H6323" t="s">
        <v>551</v>
      </c>
      <c r="I6323">
        <v>5</v>
      </c>
      <c r="J6323">
        <v>8</v>
      </c>
      <c r="K6323">
        <v>1</v>
      </c>
      <c r="L6323">
        <v>0</v>
      </c>
      <c r="M6323">
        <v>20</v>
      </c>
      <c r="N6323" t="s">
        <v>37</v>
      </c>
      <c r="O6323">
        <v>65.876677000000001</v>
      </c>
      <c r="P6323">
        <v>18.049505</v>
      </c>
      <c r="V6323">
        <v>0</v>
      </c>
      <c r="W6323" t="s">
        <v>36</v>
      </c>
      <c r="X6323" t="s">
        <v>36</v>
      </c>
      <c r="Y6323" t="s">
        <v>36</v>
      </c>
      <c r="Z6323" t="s">
        <v>36</v>
      </c>
      <c r="AA6323" t="s">
        <v>36</v>
      </c>
      <c r="AB6323" t="s">
        <v>18924</v>
      </c>
      <c r="AC6323">
        <f>-O6323</f>
        <v>-65.876677000000001</v>
      </c>
    </row>
    <row r="6324" spans="1:29" x14ac:dyDescent="0.3">
      <c r="A6324">
        <v>5400037</v>
      </c>
      <c r="B6324" t="s">
        <v>18778</v>
      </c>
      <c r="C6324" t="s">
        <v>27</v>
      </c>
      <c r="D6324" t="s">
        <v>18779</v>
      </c>
      <c r="E6324" t="s">
        <v>18780</v>
      </c>
      <c r="F6324" t="s">
        <v>18781</v>
      </c>
      <c r="G6324" t="s">
        <v>18764</v>
      </c>
      <c r="H6324" t="s">
        <v>34</v>
      </c>
      <c r="I6324">
        <v>5</v>
      </c>
      <c r="J6324">
        <v>10</v>
      </c>
      <c r="K6324">
        <v>1</v>
      </c>
      <c r="L6324">
        <v>1</v>
      </c>
      <c r="M6324">
        <v>39</v>
      </c>
      <c r="N6324" t="s">
        <v>37</v>
      </c>
      <c r="O6324">
        <v>65.837322</v>
      </c>
      <c r="P6324">
        <v>18.163112000000002</v>
      </c>
      <c r="V6324">
        <v>0</v>
      </c>
      <c r="W6324" t="s">
        <v>36</v>
      </c>
      <c r="X6324" t="s">
        <v>36</v>
      </c>
      <c r="Y6324" t="s">
        <v>36</v>
      </c>
      <c r="Z6324" t="s">
        <v>36</v>
      </c>
      <c r="AA6324" t="s">
        <v>36</v>
      </c>
      <c r="AB6324" t="s">
        <v>18776</v>
      </c>
      <c r="AC6324">
        <f>-O6324</f>
        <v>-65.837322</v>
      </c>
    </row>
    <row r="6325" spans="1:29" x14ac:dyDescent="0.3">
      <c r="A6325">
        <v>5500008</v>
      </c>
      <c r="B6325" t="s">
        <v>18963</v>
      </c>
      <c r="C6325" t="s">
        <v>27</v>
      </c>
      <c r="D6325" t="s">
        <v>18960</v>
      </c>
      <c r="E6325">
        <v>72683</v>
      </c>
      <c r="F6325" t="s">
        <v>18961</v>
      </c>
      <c r="G6325" t="s">
        <v>66</v>
      </c>
      <c r="H6325" t="s">
        <v>34</v>
      </c>
      <c r="I6325">
        <v>5</v>
      </c>
      <c r="J6325">
        <v>8</v>
      </c>
      <c r="K6325">
        <v>1</v>
      </c>
      <c r="L6325">
        <v>0</v>
      </c>
      <c r="M6325">
        <v>15</v>
      </c>
      <c r="N6325" t="s">
        <v>37</v>
      </c>
      <c r="O6325">
        <v>64.919258999999997</v>
      </c>
      <c r="P6325">
        <v>18.340779999999999</v>
      </c>
      <c r="V6325">
        <v>0</v>
      </c>
      <c r="W6325" t="s">
        <v>36</v>
      </c>
      <c r="X6325" t="s">
        <v>36</v>
      </c>
      <c r="Y6325" t="s">
        <v>36</v>
      </c>
      <c r="Z6325" t="s">
        <v>36</v>
      </c>
      <c r="AA6325" t="s">
        <v>36</v>
      </c>
      <c r="AB6325" t="s">
        <v>18964</v>
      </c>
      <c r="AC6325">
        <f>-O6325</f>
        <v>-64.919258999999997</v>
      </c>
    </row>
    <row r="6326" spans="1:29" x14ac:dyDescent="0.3">
      <c r="A6326">
        <v>5500013</v>
      </c>
      <c r="B6326" t="s">
        <v>18965</v>
      </c>
      <c r="C6326" t="s">
        <v>27</v>
      </c>
      <c r="D6326" t="s">
        <v>18966</v>
      </c>
      <c r="E6326">
        <v>51892</v>
      </c>
      <c r="F6326" t="s">
        <v>18965</v>
      </c>
      <c r="G6326" t="s">
        <v>66</v>
      </c>
      <c r="H6326" t="s">
        <v>551</v>
      </c>
      <c r="I6326">
        <v>6</v>
      </c>
      <c r="J6326">
        <v>8</v>
      </c>
      <c r="K6326">
        <v>1</v>
      </c>
      <c r="L6326">
        <v>0</v>
      </c>
      <c r="M6326">
        <v>14</v>
      </c>
      <c r="N6326" t="s">
        <v>37</v>
      </c>
      <c r="O6326">
        <v>64.891876999999994</v>
      </c>
      <c r="P6326">
        <v>17.741097</v>
      </c>
      <c r="V6326">
        <v>0</v>
      </c>
      <c r="W6326" t="s">
        <v>36</v>
      </c>
      <c r="X6326" t="s">
        <v>36</v>
      </c>
      <c r="Y6326" t="s">
        <v>36</v>
      </c>
      <c r="Z6326" t="s">
        <v>36</v>
      </c>
      <c r="AA6326" t="s">
        <v>36</v>
      </c>
      <c r="AB6326" t="s">
        <v>18967</v>
      </c>
      <c r="AC6326">
        <f>-O6326</f>
        <v>-64.891876999999994</v>
      </c>
    </row>
    <row r="6327" spans="1:29" x14ac:dyDescent="0.3">
      <c r="A6327">
        <v>5500002</v>
      </c>
      <c r="B6327" t="s">
        <v>9614</v>
      </c>
      <c r="C6327" t="s">
        <v>27</v>
      </c>
      <c r="D6327" t="s">
        <v>18960</v>
      </c>
      <c r="E6327">
        <v>72683</v>
      </c>
      <c r="F6327" t="s">
        <v>18961</v>
      </c>
      <c r="G6327" t="s">
        <v>66</v>
      </c>
      <c r="H6327" t="s">
        <v>1138</v>
      </c>
      <c r="I6327">
        <v>5</v>
      </c>
      <c r="J6327">
        <v>8</v>
      </c>
      <c r="K6327">
        <v>1</v>
      </c>
      <c r="L6327">
        <v>1</v>
      </c>
      <c r="M6327">
        <v>15</v>
      </c>
      <c r="N6327" t="s">
        <v>37</v>
      </c>
      <c r="O6327">
        <v>64.8827</v>
      </c>
      <c r="P6327">
        <v>17.7135</v>
      </c>
      <c r="V6327">
        <v>0</v>
      </c>
      <c r="W6327" t="s">
        <v>36</v>
      </c>
      <c r="X6327" t="s">
        <v>36</v>
      </c>
      <c r="Y6327" t="s">
        <v>36</v>
      </c>
      <c r="Z6327" t="s">
        <v>36</v>
      </c>
      <c r="AA6327" t="s">
        <v>36</v>
      </c>
      <c r="AB6327" t="s">
        <v>18962</v>
      </c>
      <c r="AC6327">
        <f>-O6327</f>
        <v>-64.8827</v>
      </c>
    </row>
    <row r="6328" spans="1:29" x14ac:dyDescent="0.3">
      <c r="A6328">
        <v>3610029</v>
      </c>
      <c r="B6328" t="s">
        <v>14109</v>
      </c>
      <c r="C6328" t="s">
        <v>27</v>
      </c>
      <c r="D6328" t="s">
        <v>14107</v>
      </c>
      <c r="E6328" t="s">
        <v>14108</v>
      </c>
      <c r="F6328" t="s">
        <v>14109</v>
      </c>
      <c r="G6328" t="s">
        <v>5704</v>
      </c>
      <c r="H6328" t="s">
        <v>278</v>
      </c>
      <c r="I6328">
        <v>5</v>
      </c>
      <c r="J6328">
        <v>8</v>
      </c>
      <c r="K6328">
        <v>1</v>
      </c>
      <c r="L6328">
        <v>0</v>
      </c>
      <c r="M6328">
        <v>6</v>
      </c>
      <c r="N6328" t="s">
        <v>37</v>
      </c>
      <c r="O6328">
        <v>41.933056000000001</v>
      </c>
      <c r="P6328">
        <v>75.633055999999996</v>
      </c>
      <c r="V6328">
        <v>0</v>
      </c>
      <c r="W6328" t="s">
        <v>36</v>
      </c>
      <c r="X6328" t="s">
        <v>36</v>
      </c>
      <c r="Y6328" t="s">
        <v>36</v>
      </c>
      <c r="Z6328" t="s">
        <v>36</v>
      </c>
      <c r="AA6328" t="s">
        <v>36</v>
      </c>
      <c r="AB6328" t="s">
        <v>10987</v>
      </c>
      <c r="AC6328">
        <f>-O6328</f>
        <v>-41.933056000000001</v>
      </c>
    </row>
    <row r="6329" spans="1:29" x14ac:dyDescent="0.3">
      <c r="A6329">
        <v>3609058</v>
      </c>
      <c r="B6329" t="s">
        <v>14124</v>
      </c>
      <c r="C6329" t="s">
        <v>61</v>
      </c>
      <c r="D6329" t="s">
        <v>109</v>
      </c>
      <c r="E6329" t="s">
        <v>3553</v>
      </c>
      <c r="F6329" t="s">
        <v>13810</v>
      </c>
      <c r="G6329" t="s">
        <v>5704</v>
      </c>
      <c r="H6329" t="s">
        <v>41</v>
      </c>
      <c r="I6329">
        <v>7</v>
      </c>
      <c r="J6329">
        <v>8</v>
      </c>
      <c r="K6329">
        <v>3</v>
      </c>
      <c r="L6329">
        <v>3</v>
      </c>
      <c r="M6329">
        <v>44</v>
      </c>
      <c r="N6329" t="s">
        <v>36</v>
      </c>
      <c r="O6329">
        <v>40.330556000000001</v>
      </c>
      <c r="P6329">
        <v>76.546110999999996</v>
      </c>
      <c r="R6329" t="s">
        <v>66</v>
      </c>
      <c r="V6329">
        <v>0</v>
      </c>
      <c r="W6329" t="s">
        <v>36</v>
      </c>
      <c r="X6329" t="s">
        <v>36</v>
      </c>
      <c r="Y6329" t="s">
        <v>36</v>
      </c>
      <c r="Z6329" t="s">
        <v>36</v>
      </c>
      <c r="AA6329" t="s">
        <v>36</v>
      </c>
      <c r="AB6329" t="s">
        <v>6831</v>
      </c>
      <c r="AC6329">
        <f>-O6329</f>
        <v>-40.330556000000001</v>
      </c>
    </row>
    <row r="6330" spans="1:29" x14ac:dyDescent="0.3">
      <c r="A6330">
        <v>4609019</v>
      </c>
      <c r="B6330" t="s">
        <v>18086</v>
      </c>
      <c r="C6330" t="s">
        <v>27</v>
      </c>
      <c r="D6330" t="s">
        <v>18087</v>
      </c>
      <c r="E6330">
        <v>132453</v>
      </c>
      <c r="F6330" t="s">
        <v>18088</v>
      </c>
      <c r="G6330" t="s">
        <v>5704</v>
      </c>
      <c r="H6330" t="s">
        <v>162</v>
      </c>
      <c r="I6330">
        <v>4</v>
      </c>
      <c r="J6330">
        <v>10</v>
      </c>
      <c r="K6330">
        <v>1</v>
      </c>
      <c r="L6330">
        <v>0</v>
      </c>
      <c r="M6330">
        <v>3</v>
      </c>
      <c r="N6330" t="s">
        <v>36</v>
      </c>
      <c r="O6330">
        <v>40.169167000000002</v>
      </c>
      <c r="P6330">
        <v>78.901944</v>
      </c>
      <c r="Q6330">
        <v>24</v>
      </c>
      <c r="T6330">
        <v>1</v>
      </c>
      <c r="U6330">
        <v>0</v>
      </c>
      <c r="W6330" t="s">
        <v>36</v>
      </c>
      <c r="X6330" t="s">
        <v>36</v>
      </c>
      <c r="Y6330" t="s">
        <v>36</v>
      </c>
      <c r="Z6330" t="s">
        <v>36</v>
      </c>
      <c r="AA6330" t="s">
        <v>36</v>
      </c>
      <c r="AB6330" t="s">
        <v>14477</v>
      </c>
      <c r="AC6330">
        <f>-O6330</f>
        <v>-40.169167000000002</v>
      </c>
    </row>
    <row r="6331" spans="1:29" x14ac:dyDescent="0.3">
      <c r="A6331">
        <v>4609040</v>
      </c>
      <c r="B6331" t="s">
        <v>18098</v>
      </c>
      <c r="C6331" t="s">
        <v>27</v>
      </c>
      <c r="D6331" t="s">
        <v>18087</v>
      </c>
      <c r="E6331">
        <v>132453</v>
      </c>
      <c r="F6331" t="s">
        <v>18088</v>
      </c>
      <c r="G6331" t="s">
        <v>5704</v>
      </c>
      <c r="H6331" t="s">
        <v>162</v>
      </c>
      <c r="I6331">
        <v>4</v>
      </c>
      <c r="J6331">
        <v>10</v>
      </c>
      <c r="K6331">
        <v>1</v>
      </c>
      <c r="L6331">
        <v>0</v>
      </c>
      <c r="M6331">
        <v>3</v>
      </c>
      <c r="N6331" t="s">
        <v>36</v>
      </c>
      <c r="O6331">
        <v>40.169167000000002</v>
      </c>
      <c r="P6331">
        <v>78.901944</v>
      </c>
      <c r="Q6331">
        <v>26</v>
      </c>
      <c r="T6331">
        <v>1</v>
      </c>
      <c r="U6331">
        <v>0</v>
      </c>
      <c r="W6331" t="s">
        <v>36</v>
      </c>
      <c r="X6331" t="s">
        <v>36</v>
      </c>
      <c r="Y6331" t="s">
        <v>36</v>
      </c>
      <c r="Z6331" t="s">
        <v>36</v>
      </c>
      <c r="AA6331" t="s">
        <v>36</v>
      </c>
      <c r="AB6331" t="s">
        <v>18099</v>
      </c>
      <c r="AC6331">
        <f>-O6331</f>
        <v>-40.169167000000002</v>
      </c>
    </row>
    <row r="6332" spans="1:29" x14ac:dyDescent="0.3">
      <c r="A6332">
        <v>4407327</v>
      </c>
      <c r="B6332" t="s">
        <v>17289</v>
      </c>
      <c r="C6332" t="s">
        <v>27</v>
      </c>
      <c r="D6332" t="s">
        <v>17003</v>
      </c>
      <c r="E6332">
        <v>134833</v>
      </c>
      <c r="F6332" t="s">
        <v>17290</v>
      </c>
      <c r="G6332" t="s">
        <v>6786</v>
      </c>
      <c r="H6332" t="s">
        <v>162</v>
      </c>
      <c r="I6332">
        <v>5</v>
      </c>
      <c r="J6332">
        <v>8</v>
      </c>
      <c r="K6332">
        <v>1</v>
      </c>
      <c r="L6332">
        <v>0</v>
      </c>
      <c r="M6332">
        <v>3</v>
      </c>
      <c r="N6332" t="s">
        <v>36</v>
      </c>
      <c r="O6332">
        <v>37.312778000000002</v>
      </c>
      <c r="P6332">
        <v>82.232221999999993</v>
      </c>
      <c r="T6332">
        <v>0</v>
      </c>
      <c r="U6332">
        <v>0</v>
      </c>
      <c r="W6332" t="s">
        <v>36</v>
      </c>
      <c r="X6332" t="s">
        <v>36</v>
      </c>
      <c r="Y6332" t="s">
        <v>36</v>
      </c>
      <c r="Z6332" t="s">
        <v>36</v>
      </c>
      <c r="AA6332" t="s">
        <v>36</v>
      </c>
      <c r="AB6332" t="s">
        <v>16919</v>
      </c>
      <c r="AC6332">
        <f>-O6332</f>
        <v>-37.312778000000002</v>
      </c>
    </row>
    <row r="6333" spans="1:29" x14ac:dyDescent="0.3">
      <c r="A6333">
        <v>2301448</v>
      </c>
      <c r="B6333" t="s">
        <v>9089</v>
      </c>
      <c r="C6333" t="s">
        <v>27</v>
      </c>
      <c r="D6333" t="s">
        <v>5857</v>
      </c>
      <c r="E6333" t="s">
        <v>5858</v>
      </c>
      <c r="F6333" t="s">
        <v>5859</v>
      </c>
      <c r="G6333" t="s">
        <v>8848</v>
      </c>
      <c r="H6333" t="s">
        <v>214</v>
      </c>
      <c r="I6333">
        <v>5</v>
      </c>
      <c r="J6333">
        <v>8</v>
      </c>
      <c r="K6333">
        <v>1</v>
      </c>
      <c r="L6333">
        <v>0</v>
      </c>
      <c r="M6333">
        <v>5</v>
      </c>
      <c r="N6333" t="s">
        <v>37</v>
      </c>
      <c r="O6333">
        <v>29.970555000000001</v>
      </c>
      <c r="P6333">
        <v>31.217500000000001</v>
      </c>
      <c r="V6333">
        <v>0</v>
      </c>
      <c r="W6333" t="s">
        <v>36</v>
      </c>
      <c r="X6333" t="s">
        <v>36</v>
      </c>
      <c r="Y6333" t="s">
        <v>36</v>
      </c>
      <c r="Z6333" t="s">
        <v>36</v>
      </c>
      <c r="AA6333" t="s">
        <v>36</v>
      </c>
      <c r="AB6333" t="s">
        <v>6815</v>
      </c>
      <c r="AC6333">
        <f>-O6333</f>
        <v>-29.970555000000001</v>
      </c>
    </row>
    <row r="6334" spans="1:29" x14ac:dyDescent="0.3">
      <c r="A6334">
        <v>2501046</v>
      </c>
      <c r="B6334" t="s">
        <v>9613</v>
      </c>
      <c r="C6334" t="s">
        <v>27</v>
      </c>
      <c r="D6334" t="s">
        <v>45</v>
      </c>
      <c r="E6334" t="s">
        <v>46</v>
      </c>
      <c r="F6334" t="s">
        <v>47</v>
      </c>
      <c r="G6334" t="s">
        <v>9561</v>
      </c>
      <c r="H6334" t="s">
        <v>34</v>
      </c>
      <c r="I6334">
        <v>5</v>
      </c>
      <c r="J6334">
        <v>8</v>
      </c>
      <c r="K6334">
        <v>1</v>
      </c>
      <c r="L6334">
        <v>0</v>
      </c>
      <c r="M6334">
        <v>11</v>
      </c>
      <c r="N6334" t="s">
        <v>37</v>
      </c>
      <c r="O6334">
        <v>14.56677</v>
      </c>
      <c r="P6334">
        <v>53.554555000000001</v>
      </c>
      <c r="V6334">
        <v>0</v>
      </c>
      <c r="W6334" t="s">
        <v>36</v>
      </c>
      <c r="X6334" t="s">
        <v>36</v>
      </c>
      <c r="Y6334" t="s">
        <v>36</v>
      </c>
      <c r="Z6334" t="s">
        <v>36</v>
      </c>
      <c r="AA6334" t="s">
        <v>36</v>
      </c>
      <c r="AB6334" t="s">
        <v>5044</v>
      </c>
      <c r="AC6334">
        <f>-O6334</f>
        <v>-14.56677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leland lee</dc:creator>
  <cp:lastModifiedBy>leland lee</cp:lastModifiedBy>
  <dcterms:created xsi:type="dcterms:W3CDTF">2014-11-16T00:06:47Z</dcterms:created>
  <dcterms:modified xsi:type="dcterms:W3CDTF">2014-11-16T02:05:34Z</dcterms:modified>
</cp:coreProperties>
</file>