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ypro\Курсовой проект\SQL\"/>
    </mc:Choice>
  </mc:AlternateContent>
  <xr:revisionPtr revIDLastSave="0" documentId="8_{B886C473-98C9-4102-B734-DAE41437C2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зультат запроса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<sst xmlns="http://schemas.openxmlformats.org/spreadsheetml/2006/main" count="25" uniqueCount="25">
  <si>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</si>
  <si>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</si>
  <si>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</si>
  <si>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</si>
  <si>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</si>
  <si>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</si>
  <si>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</si>
  <si>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</si>
  <si>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</si>
  <si>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</si>
  <si>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</si>
  <si>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</si>
  <si>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</si>
  <si>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</si>
  <si>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</si>
  <si>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</si>
  <si>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</si>
  <si>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</si>
  <si>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</si>
  <si>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</si>
  <si>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sum_transaction_balance_change</t>
  </si>
  <si>
    <t>Sum of sum_transaction_balance_change_cs</t>
  </si>
  <si>
    <t>Sum of sum_classes</t>
  </si>
  <si>
    <t>Sum of sum_classes_cs</t>
  </si>
  <si>
    <t>Sum of sum_balance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</si>
</sst>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[КП Гр 4 3 часть.xlsx]Результат запроса!PivotTable1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179205892676586E-2"/>
          <c:y val="3.138670166229221E-2"/>
          <c:w val="0.67564032040905064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'Результат запроса'!$I$2</c:f>
              <c:strCache>
                <c:ptCount val="1"/>
                <c:pt idx="0">
                  <c:v>Sum of 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запроса'!$H$3:$H$15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'Результат запроса'!$I$3:$I$15</c:f>
              <c:numCache>
                <c:formatCode>General</c:formatCode>
                <c:ptCount val="12"/>
                <c:pt idx="0">
                  <c:v>497</c:v>
                </c:pt>
                <c:pt idx="1">
                  <c:v>1185</c:v>
                </c:pt>
                <c:pt idx="2">
                  <c:v>1141</c:v>
                </c:pt>
                <c:pt idx="3">
                  <c:v>1522</c:v>
                </c:pt>
                <c:pt idx="4">
                  <c:v>1464</c:v>
                </c:pt>
                <c:pt idx="5">
                  <c:v>1817</c:v>
                </c:pt>
                <c:pt idx="6">
                  <c:v>1574</c:v>
                </c:pt>
                <c:pt idx="7">
                  <c:v>1779</c:v>
                </c:pt>
                <c:pt idx="8">
                  <c:v>2399</c:v>
                </c:pt>
                <c:pt idx="9">
                  <c:v>2861</c:v>
                </c:pt>
                <c:pt idx="10">
                  <c:v>2932</c:v>
                </c:pt>
                <c:pt idx="11">
                  <c:v>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8-4F87-B9A6-AA50BA483D13}"/>
            </c:ext>
          </c:extLst>
        </c:ser>
        <c:ser>
          <c:idx val="1"/>
          <c:order val="1"/>
          <c:tx>
            <c:strRef>
              <c:f>'Результат запроса'!$J$2</c:f>
              <c:strCache>
                <c:ptCount val="1"/>
                <c:pt idx="0">
                  <c:v>Sum of 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запроса'!$H$3:$H$15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'Результат запроса'!$J$3:$J$15</c:f>
              <c:numCache>
                <c:formatCode>General</c:formatCode>
                <c:ptCount val="12"/>
                <c:pt idx="0">
                  <c:v>7814</c:v>
                </c:pt>
                <c:pt idx="1">
                  <c:v>31911</c:v>
                </c:pt>
                <c:pt idx="2">
                  <c:v>71294</c:v>
                </c:pt>
                <c:pt idx="3">
                  <c:v>109458</c:v>
                </c:pt>
                <c:pt idx="4">
                  <c:v>159030</c:v>
                </c:pt>
                <c:pt idx="5">
                  <c:v>206768</c:v>
                </c:pt>
                <c:pt idx="6">
                  <c:v>263309</c:v>
                </c:pt>
                <c:pt idx="7">
                  <c:v>314324</c:v>
                </c:pt>
                <c:pt idx="8">
                  <c:v>365046</c:v>
                </c:pt>
                <c:pt idx="9">
                  <c:v>459630</c:v>
                </c:pt>
                <c:pt idx="10">
                  <c:v>536569</c:v>
                </c:pt>
                <c:pt idx="11">
                  <c:v>632637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8-4F87-B9A6-AA50BA483D13}"/>
            </c:ext>
          </c:extLst>
        </c:ser>
        <c:ser>
          <c:idx val="2"/>
          <c:order val="2"/>
          <c:tx>
            <c:strRef>
              <c:f>'Результат запроса'!$K$2</c:f>
              <c:strCache>
                <c:ptCount val="1"/>
                <c:pt idx="0">
                  <c:v>Sum of 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запроса'!$H$3:$H$15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'Результат запроса'!$K$3:$K$15</c:f>
              <c:numCache>
                <c:formatCode>General</c:formatCode>
                <c:ptCount val="12"/>
                <c:pt idx="0">
                  <c:v>-110</c:v>
                </c:pt>
                <c:pt idx="1">
                  <c:v>-408</c:v>
                </c:pt>
                <c:pt idx="2">
                  <c:v>-809</c:v>
                </c:pt>
                <c:pt idx="3">
                  <c:v>-1099</c:v>
                </c:pt>
                <c:pt idx="4">
                  <c:v>-1320</c:v>
                </c:pt>
                <c:pt idx="5">
                  <c:v>-1470</c:v>
                </c:pt>
                <c:pt idx="6">
                  <c:v>-1414</c:v>
                </c:pt>
                <c:pt idx="7">
                  <c:v>-1603</c:v>
                </c:pt>
                <c:pt idx="8">
                  <c:v>-1790</c:v>
                </c:pt>
                <c:pt idx="9">
                  <c:v>-2213</c:v>
                </c:pt>
                <c:pt idx="10">
                  <c:v>-2564</c:v>
                </c:pt>
                <c:pt idx="11">
                  <c:v>-2534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18-4F87-B9A6-AA50BA483D13}"/>
            </c:ext>
          </c:extLst>
        </c:ser>
        <c:ser>
          <c:idx val="3"/>
          <c:order val="3"/>
          <c:tx>
            <c:strRef>
              <c:f>'Результат запроса'!$L$2</c:f>
              <c:strCache>
                <c:ptCount val="1"/>
                <c:pt idx="0">
                  <c:v>Sum of 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запроса'!$H$3:$H$15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'Результат запроса'!$L$3:$L$15</c:f>
              <c:numCache>
                <c:formatCode>General</c:formatCode>
                <c:ptCount val="12"/>
                <c:pt idx="0">
                  <c:v>-1056</c:v>
                </c:pt>
                <c:pt idx="1">
                  <c:v>-8601</c:v>
                </c:pt>
                <c:pt idx="2">
                  <c:v>-27535</c:v>
                </c:pt>
                <c:pt idx="3">
                  <c:v>-55817</c:v>
                </c:pt>
                <c:pt idx="4">
                  <c:v>-94253</c:v>
                </c:pt>
                <c:pt idx="5">
                  <c:v>-134086</c:v>
                </c:pt>
                <c:pt idx="6">
                  <c:v>-183451</c:v>
                </c:pt>
                <c:pt idx="7">
                  <c:v>-228928</c:v>
                </c:pt>
                <c:pt idx="8">
                  <c:v>-271989</c:v>
                </c:pt>
                <c:pt idx="9">
                  <c:v>-343164</c:v>
                </c:pt>
                <c:pt idx="10">
                  <c:v>-404563</c:v>
                </c:pt>
                <c:pt idx="11">
                  <c:v>-500021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8-4F87-B9A6-AA50BA483D13}"/>
            </c:ext>
          </c:extLst>
        </c:ser>
        <c:ser>
          <c:idx val="4"/>
          <c:order val="4"/>
          <c:tx>
            <c:strRef>
              <c:f>'Результат запроса'!$M$2</c:f>
              <c:strCache>
                <c:ptCount val="1"/>
                <c:pt idx="0">
                  <c:v>Sum of 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запроса'!$H$3:$H$15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'Результат запроса'!$M$3:$M$15</c:f>
              <c:numCache>
                <c:formatCode>General</c:formatCode>
                <c:ptCount val="12"/>
                <c:pt idx="0">
                  <c:v>6758</c:v>
                </c:pt>
                <c:pt idx="1">
                  <c:v>23310</c:v>
                </c:pt>
                <c:pt idx="2">
                  <c:v>43759</c:v>
                </c:pt>
                <c:pt idx="3">
                  <c:v>53641</c:v>
                </c:pt>
                <c:pt idx="4">
                  <c:v>64777</c:v>
                </c:pt>
                <c:pt idx="5">
                  <c:v>72682</c:v>
                </c:pt>
                <c:pt idx="6">
                  <c:v>79858</c:v>
                </c:pt>
                <c:pt idx="7">
                  <c:v>85396</c:v>
                </c:pt>
                <c:pt idx="8">
                  <c:v>93057</c:v>
                </c:pt>
                <c:pt idx="9">
                  <c:v>116466</c:v>
                </c:pt>
                <c:pt idx="10">
                  <c:v>132006</c:v>
                </c:pt>
                <c:pt idx="11">
                  <c:v>132616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18-4F87-B9A6-AA50BA48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63264"/>
        <c:axId val="457160312"/>
      </c:lineChart>
      <c:catAx>
        <c:axId val="4571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0312"/>
        <c:crosses val="autoZero"/>
        <c:auto val="1"/>
        <c:lblAlgn val="ctr"/>
        <c:lblOffset val="100"/>
        <c:noMultiLvlLbl val="0"/>
      </c:catAx>
      <c:valAx>
        <c:axId val="4571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180976</xdr:rowOff>
    </xdr:from>
    <xdr:to>
      <xdr:col>9</xdr:col>
      <xdr:colOff>1038225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AAC10-7ADD-424D-8C5D-7F4029B54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4.930599537038" createdVersion="7" refreshedVersion="7" minRefreshableVersion="3" recordCount="361" xr:uid="{6AAF66FC-C940-4073-9FCC-51D6EFFE100B}">
  <cacheSource type="worksheet">
    <worksheetSource ref="A1:F362" sheet="Результат запроса"/>
  </cacheSource>
  <cacheFields count="7">
    <cacheField name="dt" numFmtId="14">
      <sharedItems containsSemiMixedTypes="0" containsNonDate="0" containsDate="1" containsString="0" minDate="2016-01-06T00:00:00" maxDate="2017-01-01T00:00:00" count="361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6" base="0">
        <rangePr groupBy="days" startDate="2016-01-06T00:00:00" endDate="2017-01-0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7"/>
        </groupItems>
      </fieldGroup>
    </cacheField>
    <cacheField name="sum_transaction_balance_change" numFmtId="0">
      <sharedItems containsString="0" containsBlank="1" containsNumber="1" containsInteger="1" minValue="0" maxValue="260"/>
    </cacheField>
    <cacheField name="sum_transaction_balance_change_cs" numFmtId="0">
      <sharedItems containsSemiMixedTypes="0" containsString="0" containsNumber="1" containsInteger="1" minValue="11" maxValue="22074"/>
    </cacheField>
    <cacheField name="sum_classes" numFmtId="0">
      <sharedItems containsString="0" containsBlank="1" containsNumber="1" containsInteger="1" minValue="-120" maxValue="-1"/>
    </cacheField>
    <cacheField name="sum_classes_cs" numFmtId="0">
      <sharedItems containsSemiMixedTypes="0" containsString="0" containsNumber="1" containsInteger="1" minValue="-17465" maxValue="0"/>
    </cacheField>
    <cacheField name="sum_balance" numFmtId="0">
      <sharedItems containsSemiMixedTypes="0" containsString="0" containsNumber="1" containsInteger="1" minValue="11" maxValue="4609"/>
    </cacheField>
    <cacheField name="Months" numFmtId="0" databaseField="0">
      <fieldGroup base="0">
        <rangePr groupBy="months" startDate="2016-01-06T00:00:00" endDate="2017-01-0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11"/>
    <n v="33"/>
    <m/>
    <n v="0"/>
    <n v="33"/>
  </r>
  <r>
    <x v="1"/>
    <m/>
    <n v="11"/>
    <m/>
    <n v="0"/>
    <n v="11"/>
  </r>
  <r>
    <x v="2"/>
    <n v="80"/>
    <n v="91"/>
    <m/>
    <n v="0"/>
    <n v="91"/>
  </r>
  <r>
    <x v="3"/>
    <n v="16"/>
    <n v="107"/>
    <n v="-1"/>
    <n v="-1"/>
    <n v="106"/>
  </r>
  <r>
    <x v="4"/>
    <n v="8"/>
    <n v="121"/>
    <n v="-1"/>
    <n v="-2"/>
    <n v="119"/>
  </r>
  <r>
    <x v="5"/>
    <n v="32"/>
    <n v="147"/>
    <n v="-1"/>
    <n v="-3"/>
    <n v="144"/>
  </r>
  <r>
    <x v="6"/>
    <n v="4"/>
    <n v="151"/>
    <n v="-6"/>
    <n v="-9"/>
    <n v="142"/>
  </r>
  <r>
    <x v="7"/>
    <n v="14"/>
    <n v="165"/>
    <n v="-2"/>
    <n v="-11"/>
    <n v="154"/>
  </r>
  <r>
    <x v="8"/>
    <m/>
    <n v="165"/>
    <n v="-4"/>
    <n v="-15"/>
    <n v="150"/>
  </r>
  <r>
    <x v="9"/>
    <n v="80"/>
    <n v="245"/>
    <n v="-3"/>
    <n v="-18"/>
    <n v="227"/>
  </r>
  <r>
    <x v="10"/>
    <n v="9"/>
    <n v="272"/>
    <m/>
    <n v="-18"/>
    <n v="254"/>
  </r>
  <r>
    <x v="11"/>
    <n v="74"/>
    <n v="338"/>
    <n v="-4"/>
    <n v="-22"/>
    <n v="316"/>
  </r>
  <r>
    <x v="12"/>
    <n v="6"/>
    <n v="340"/>
    <n v="-5"/>
    <n v="-27"/>
    <n v="313"/>
  </r>
  <r>
    <x v="13"/>
    <n v="38"/>
    <n v="390"/>
    <n v="-6"/>
    <n v="-33"/>
    <n v="357"/>
  </r>
  <r>
    <x v="14"/>
    <n v="9"/>
    <n v="381"/>
    <n v="-8"/>
    <n v="-41"/>
    <n v="340"/>
  </r>
  <r>
    <x v="15"/>
    <n v="16"/>
    <n v="397"/>
    <n v="-8"/>
    <n v="-49"/>
    <n v="348"/>
  </r>
  <r>
    <x v="16"/>
    <n v="9"/>
    <n v="406"/>
    <n v="-3"/>
    <n v="-52"/>
    <n v="354"/>
  </r>
  <r>
    <x v="17"/>
    <n v="4"/>
    <n v="410"/>
    <n v="-3"/>
    <n v="-55"/>
    <n v="355"/>
  </r>
  <r>
    <x v="18"/>
    <m/>
    <n v="410"/>
    <n v="-7"/>
    <n v="-62"/>
    <n v="348"/>
  </r>
  <r>
    <x v="19"/>
    <m/>
    <n v="410"/>
    <n v="-5"/>
    <n v="-67"/>
    <n v="343"/>
  </r>
  <r>
    <x v="20"/>
    <n v="20"/>
    <n v="434"/>
    <n v="-7"/>
    <n v="-74"/>
    <n v="360"/>
  </r>
  <r>
    <x v="21"/>
    <n v="27"/>
    <n v="490"/>
    <n v="-9"/>
    <n v="-83"/>
    <n v="407"/>
  </r>
  <r>
    <x v="22"/>
    <n v="4"/>
    <n v="461"/>
    <n v="-13"/>
    <n v="-96"/>
    <n v="365"/>
  </r>
  <r>
    <x v="23"/>
    <m/>
    <n v="461"/>
    <n v="-6"/>
    <n v="-102"/>
    <n v="359"/>
  </r>
  <r>
    <x v="24"/>
    <m/>
    <n v="461"/>
    <n v="-4"/>
    <n v="-106"/>
    <n v="355"/>
  </r>
  <r>
    <x v="25"/>
    <n v="36"/>
    <n v="517"/>
    <n v="-4"/>
    <n v="-110"/>
    <n v="407"/>
  </r>
  <r>
    <x v="26"/>
    <n v="16"/>
    <n v="529"/>
    <n v="-9"/>
    <n v="-119"/>
    <n v="410"/>
  </r>
  <r>
    <x v="27"/>
    <n v="18"/>
    <n v="567"/>
    <n v="-11"/>
    <n v="-129"/>
    <n v="438"/>
  </r>
  <r>
    <x v="28"/>
    <n v="65"/>
    <n v="596"/>
    <n v="-13"/>
    <n v="-142"/>
    <n v="454"/>
  </r>
  <r>
    <x v="29"/>
    <n v="2"/>
    <n v="598"/>
    <n v="-19"/>
    <n v="-161"/>
    <n v="437"/>
  </r>
  <r>
    <x v="30"/>
    <n v="12"/>
    <n v="610"/>
    <n v="-4"/>
    <n v="-165"/>
    <n v="445"/>
  </r>
  <r>
    <x v="31"/>
    <n v="20"/>
    <n v="644"/>
    <n v="-8"/>
    <n v="-173"/>
    <n v="471"/>
  </r>
  <r>
    <x v="32"/>
    <n v="78"/>
    <n v="741"/>
    <n v="-10"/>
    <n v="-183"/>
    <n v="558"/>
  </r>
  <r>
    <x v="33"/>
    <n v="32"/>
    <n v="772"/>
    <n v="-10"/>
    <n v="-191"/>
    <n v="581"/>
  </r>
  <r>
    <x v="34"/>
    <n v="77"/>
    <n v="885"/>
    <n v="-14"/>
    <n v="-205"/>
    <n v="680"/>
  </r>
  <r>
    <x v="35"/>
    <n v="128"/>
    <n v="961"/>
    <n v="-17"/>
    <n v="-222"/>
    <n v="739"/>
  </r>
  <r>
    <x v="36"/>
    <n v="20"/>
    <n v="965"/>
    <n v="-20"/>
    <n v="-242"/>
    <n v="723"/>
  </r>
  <r>
    <x v="37"/>
    <m/>
    <n v="965"/>
    <n v="-9"/>
    <n v="-251"/>
    <n v="714"/>
  </r>
  <r>
    <x v="38"/>
    <n v="24"/>
    <n v="989"/>
    <n v="-9"/>
    <n v="-260"/>
    <n v="729"/>
  </r>
  <r>
    <x v="39"/>
    <n v="90"/>
    <n v="1107"/>
    <n v="-5"/>
    <n v="-265"/>
    <n v="842"/>
  </r>
  <r>
    <x v="40"/>
    <n v="46"/>
    <n v="1165"/>
    <n v="-18"/>
    <n v="-283"/>
    <n v="882"/>
  </r>
  <r>
    <x v="41"/>
    <n v="70"/>
    <n v="1259"/>
    <n v="-13"/>
    <n v="-295"/>
    <n v="964"/>
  </r>
  <r>
    <x v="42"/>
    <n v="20"/>
    <n v="1235"/>
    <n v="-17"/>
    <n v="-312"/>
    <n v="923"/>
  </r>
  <r>
    <x v="43"/>
    <n v="8"/>
    <n v="1227"/>
    <n v="-23"/>
    <n v="-335"/>
    <n v="892"/>
  </r>
  <r>
    <x v="44"/>
    <n v="5"/>
    <n v="1228"/>
    <n v="-12"/>
    <n v="-347"/>
    <n v="881"/>
  </r>
  <r>
    <x v="45"/>
    <n v="17"/>
    <n v="1280"/>
    <n v="-10"/>
    <n v="-357"/>
    <n v="923"/>
  </r>
  <r>
    <x v="46"/>
    <n v="65"/>
    <n v="1374"/>
    <n v="-13"/>
    <n v="-370"/>
    <n v="1004"/>
  </r>
  <r>
    <x v="47"/>
    <n v="28"/>
    <n v="1358"/>
    <n v="-18"/>
    <n v="-388"/>
    <n v="970"/>
  </r>
  <r>
    <x v="48"/>
    <n v="69"/>
    <n v="1407"/>
    <n v="-16"/>
    <n v="-402"/>
    <n v="1005"/>
  </r>
  <r>
    <x v="49"/>
    <n v="42"/>
    <n v="1449"/>
    <n v="-22"/>
    <n v="-424"/>
    <n v="1025"/>
  </r>
  <r>
    <x v="50"/>
    <n v="34"/>
    <n v="1493"/>
    <n v="-23"/>
    <n v="-447"/>
    <n v="1046"/>
  </r>
  <r>
    <x v="51"/>
    <n v="68"/>
    <n v="1683"/>
    <n v="-14"/>
    <n v="-461"/>
    <n v="1222"/>
  </r>
  <r>
    <x v="52"/>
    <n v="4"/>
    <n v="1555"/>
    <n v="-12"/>
    <n v="-473"/>
    <n v="1082"/>
  </r>
  <r>
    <x v="53"/>
    <n v="4"/>
    <n v="1559"/>
    <n v="-14"/>
    <n v="-487"/>
    <n v="1072"/>
  </r>
  <r>
    <x v="54"/>
    <n v="123"/>
    <n v="1710"/>
    <n v="-25"/>
    <n v="-512"/>
    <n v="1198"/>
  </r>
  <r>
    <x v="55"/>
    <n v="116"/>
    <n v="1802"/>
    <n v="-21"/>
    <n v="-533"/>
    <n v="1269"/>
  </r>
  <r>
    <x v="56"/>
    <n v="35"/>
    <n v="1837"/>
    <n v="-28"/>
    <n v="-561"/>
    <n v="1276"/>
  </r>
  <r>
    <x v="57"/>
    <n v="26"/>
    <n v="1859"/>
    <n v="-24"/>
    <n v="-585"/>
    <n v="1274"/>
  </r>
  <r>
    <x v="58"/>
    <n v="98"/>
    <n v="2121"/>
    <n v="-19"/>
    <n v="-604"/>
    <n v="1517"/>
  </r>
  <r>
    <x v="59"/>
    <n v="39"/>
    <n v="2053"/>
    <n v="-15"/>
    <n v="-617"/>
    <n v="1436"/>
  </r>
  <r>
    <x v="60"/>
    <n v="6"/>
    <n v="2006"/>
    <n v="-10"/>
    <n v="-627"/>
    <n v="1379"/>
  </r>
  <r>
    <x v="61"/>
    <n v="29"/>
    <n v="2053"/>
    <n v="-25"/>
    <n v="-652"/>
    <n v="1401"/>
  </r>
  <r>
    <x v="62"/>
    <n v="5"/>
    <n v="2036"/>
    <n v="-8"/>
    <n v="-660"/>
    <n v="1376"/>
  </r>
  <r>
    <x v="63"/>
    <n v="15"/>
    <n v="2053"/>
    <n v="-31"/>
    <n v="-691"/>
    <n v="1362"/>
  </r>
  <r>
    <x v="64"/>
    <n v="59"/>
    <n v="2121"/>
    <n v="-30"/>
    <n v="-721"/>
    <n v="1400"/>
  </r>
  <r>
    <x v="65"/>
    <n v="25"/>
    <n v="2135"/>
    <n v="-16"/>
    <n v="-737"/>
    <n v="1398"/>
  </r>
  <r>
    <x v="66"/>
    <n v="38"/>
    <n v="2214"/>
    <n v="-19"/>
    <n v="-756"/>
    <n v="1458"/>
  </r>
  <r>
    <x v="67"/>
    <m/>
    <n v="2173"/>
    <n v="-19"/>
    <n v="-774"/>
    <n v="1399"/>
  </r>
  <r>
    <x v="68"/>
    <n v="33"/>
    <n v="2218"/>
    <n v="-36"/>
    <n v="-810"/>
    <n v="1408"/>
  </r>
  <r>
    <x v="69"/>
    <n v="38"/>
    <n v="2284"/>
    <n v="-20"/>
    <n v="-847"/>
    <n v="1437"/>
  </r>
  <r>
    <x v="70"/>
    <n v="24"/>
    <n v="2280"/>
    <n v="-40"/>
    <n v="-870"/>
    <n v="1410"/>
  </r>
  <r>
    <x v="71"/>
    <n v="23"/>
    <n v="2309"/>
    <n v="-34"/>
    <n v="-914"/>
    <n v="1395"/>
  </r>
  <r>
    <x v="72"/>
    <n v="25"/>
    <n v="2320"/>
    <n v="-24"/>
    <n v="-927"/>
    <n v="1393"/>
  </r>
  <r>
    <x v="73"/>
    <n v="17"/>
    <n v="2333"/>
    <n v="-27"/>
    <n v="-954"/>
    <n v="1379"/>
  </r>
  <r>
    <x v="74"/>
    <n v="32"/>
    <n v="2381"/>
    <n v="-24"/>
    <n v="-978"/>
    <n v="1403"/>
  </r>
  <r>
    <x v="75"/>
    <n v="48"/>
    <n v="2413"/>
    <n v="-42"/>
    <n v="-1019"/>
    <n v="1394"/>
  </r>
  <r>
    <x v="76"/>
    <n v="20"/>
    <n v="2445"/>
    <n v="-17"/>
    <n v="-1036"/>
    <n v="1409"/>
  </r>
  <r>
    <x v="77"/>
    <n v="6"/>
    <n v="2448"/>
    <n v="-41"/>
    <n v="-1077"/>
    <n v="1371"/>
  </r>
  <r>
    <x v="78"/>
    <n v="16"/>
    <n v="2455"/>
    <n v="-30"/>
    <n v="-1107"/>
    <n v="1348"/>
  </r>
  <r>
    <x v="79"/>
    <n v="36"/>
    <n v="2499"/>
    <n v="-21"/>
    <n v="-1128"/>
    <n v="1371"/>
  </r>
  <r>
    <x v="80"/>
    <n v="95"/>
    <n v="2636"/>
    <n v="-23"/>
    <n v="-1151"/>
    <n v="1485"/>
  </r>
  <r>
    <x v="81"/>
    <n v="5"/>
    <n v="2595"/>
    <n v="-23"/>
    <n v="-1174"/>
    <n v="1421"/>
  </r>
  <r>
    <x v="82"/>
    <n v="139"/>
    <n v="2787"/>
    <n v="-33"/>
    <n v="-1207"/>
    <n v="1580"/>
  </r>
  <r>
    <x v="83"/>
    <n v="8"/>
    <n v="2750"/>
    <n v="-23"/>
    <n v="-1230"/>
    <n v="1520"/>
  </r>
  <r>
    <x v="84"/>
    <n v="71"/>
    <n v="2851"/>
    <n v="-42"/>
    <n v="-1272"/>
    <n v="1579"/>
  </r>
  <r>
    <x v="85"/>
    <n v="14"/>
    <n v="2827"/>
    <n v="-44"/>
    <n v="-1316"/>
    <n v="1511"/>
  </r>
  <r>
    <x v="86"/>
    <n v="180"/>
    <n v="3028"/>
    <n v="-25"/>
    <n v="-1341"/>
    <n v="1687"/>
  </r>
  <r>
    <x v="87"/>
    <n v="22"/>
    <n v="3045"/>
    <n v="-32"/>
    <n v="-1373"/>
    <n v="1672"/>
  </r>
  <r>
    <x v="88"/>
    <n v="50"/>
    <n v="3125"/>
    <n v="-22"/>
    <n v="-1395"/>
    <n v="1730"/>
  </r>
  <r>
    <x v="89"/>
    <n v="26"/>
    <n v="3117"/>
    <n v="-43"/>
    <n v="-1438"/>
    <n v="1679"/>
  </r>
  <r>
    <x v="90"/>
    <n v="27"/>
    <n v="3155"/>
    <n v="-28"/>
    <n v="-1468"/>
    <n v="1687"/>
  </r>
  <r>
    <x v="91"/>
    <n v="12"/>
    <n v="3140"/>
    <n v="-48"/>
    <n v="-1514"/>
    <n v="1626"/>
  </r>
  <r>
    <x v="92"/>
    <n v="56"/>
    <n v="3208"/>
    <n v="-41"/>
    <n v="-1555"/>
    <n v="1653"/>
  </r>
  <r>
    <x v="93"/>
    <n v="87"/>
    <n v="3363"/>
    <n v="-26"/>
    <n v="-1581"/>
    <n v="1782"/>
  </r>
  <r>
    <x v="94"/>
    <n v="59"/>
    <n v="3376"/>
    <n v="-30"/>
    <n v="-1611"/>
    <n v="1765"/>
  </r>
  <r>
    <x v="95"/>
    <n v="18"/>
    <n v="3380"/>
    <n v="-30"/>
    <n v="-1641"/>
    <n v="1739"/>
  </r>
  <r>
    <x v="96"/>
    <n v="56"/>
    <n v="3432"/>
    <n v="-43"/>
    <n v="-1684"/>
    <n v="1748"/>
  </r>
  <r>
    <x v="97"/>
    <n v="24"/>
    <n v="3440"/>
    <n v="-32"/>
    <n v="-1716"/>
    <n v="1724"/>
  </r>
  <r>
    <x v="98"/>
    <n v="26"/>
    <n v="3488"/>
    <n v="-44"/>
    <n v="-1760"/>
    <n v="1728"/>
  </r>
  <r>
    <x v="99"/>
    <n v="43"/>
    <n v="3517"/>
    <n v="-43"/>
    <n v="-1803"/>
    <n v="1714"/>
  </r>
  <r>
    <x v="100"/>
    <n v="19"/>
    <n v="3546"/>
    <n v="-34"/>
    <n v="-1837"/>
    <n v="1709"/>
  </r>
  <r>
    <x v="101"/>
    <n v="66"/>
    <n v="3630"/>
    <n v="-29"/>
    <n v="-1866"/>
    <n v="1764"/>
  </r>
  <r>
    <x v="102"/>
    <n v="26"/>
    <n v="3625"/>
    <n v="-28"/>
    <n v="-1894"/>
    <n v="1731"/>
  </r>
  <r>
    <x v="103"/>
    <n v="83"/>
    <n v="3743"/>
    <n v="-49"/>
    <n v="-1943"/>
    <n v="1800"/>
  </r>
  <r>
    <x v="104"/>
    <n v="9"/>
    <n v="3722"/>
    <n v="-34"/>
    <n v="-1977"/>
    <n v="1745"/>
  </r>
  <r>
    <x v="105"/>
    <n v="31"/>
    <n v="3743"/>
    <n v="-41"/>
    <n v="-2018"/>
    <n v="1725"/>
  </r>
  <r>
    <x v="106"/>
    <n v="131"/>
    <n v="4019"/>
    <n v="-47"/>
    <n v="-2077"/>
    <n v="1942"/>
  </r>
  <r>
    <x v="107"/>
    <n v="40"/>
    <n v="3914"/>
    <n v="-34"/>
    <n v="-2099"/>
    <n v="1815"/>
  </r>
  <r>
    <x v="108"/>
    <n v="89"/>
    <n v="4029"/>
    <n v="-27"/>
    <n v="-2126"/>
    <n v="1903"/>
  </r>
  <r>
    <x v="109"/>
    <n v="76"/>
    <n v="4083"/>
    <n v="-36"/>
    <n v="-2162"/>
    <n v="1921"/>
  </r>
  <r>
    <x v="110"/>
    <n v="0"/>
    <n v="4079"/>
    <n v="-49"/>
    <n v="-2211"/>
    <n v="1868"/>
  </r>
  <r>
    <x v="111"/>
    <n v="81"/>
    <n v="4256"/>
    <n v="-45"/>
    <n v="-2263"/>
    <n v="1993"/>
  </r>
  <r>
    <x v="112"/>
    <n v="37"/>
    <n v="4246"/>
    <n v="-51"/>
    <n v="-2306"/>
    <n v="1940"/>
  </r>
  <r>
    <x v="113"/>
    <n v="53"/>
    <n v="4269"/>
    <n v="-50"/>
    <n v="-2357"/>
    <n v="1912"/>
  </r>
  <r>
    <x v="114"/>
    <n v="61"/>
    <n v="4359"/>
    <n v="-33"/>
    <n v="-2388"/>
    <n v="1971"/>
  </r>
  <r>
    <x v="115"/>
    <n v="34"/>
    <n v="4381"/>
    <n v="-25"/>
    <n v="-2413"/>
    <n v="1968"/>
  </r>
  <r>
    <x v="116"/>
    <n v="21"/>
    <n v="4400"/>
    <n v="-17"/>
    <n v="-2430"/>
    <n v="1970"/>
  </r>
  <r>
    <x v="117"/>
    <n v="102"/>
    <n v="4468"/>
    <n v="-24"/>
    <n v="-2454"/>
    <n v="2014"/>
  </r>
  <r>
    <x v="118"/>
    <n v="80"/>
    <n v="4548"/>
    <n v="-35"/>
    <n v="-2489"/>
    <n v="2059"/>
  </r>
  <r>
    <x v="119"/>
    <n v="68"/>
    <n v="4616"/>
    <n v="-45"/>
    <n v="-2534"/>
    <n v="2082"/>
  </r>
  <r>
    <x v="120"/>
    <n v="41"/>
    <n v="4673"/>
    <n v="-47"/>
    <n v="-2581"/>
    <n v="2092"/>
  </r>
  <r>
    <x v="121"/>
    <n v="28"/>
    <n v="4685"/>
    <n v="-44"/>
    <n v="-2625"/>
    <n v="2060"/>
  </r>
  <r>
    <x v="122"/>
    <m/>
    <n v="4685"/>
    <n v="-24"/>
    <n v="-2649"/>
    <n v="2036"/>
  </r>
  <r>
    <x v="123"/>
    <m/>
    <n v="4685"/>
    <n v="-24"/>
    <n v="-2673"/>
    <n v="2012"/>
  </r>
  <r>
    <x v="124"/>
    <n v="16"/>
    <n v="4701"/>
    <n v="-21"/>
    <n v="-2694"/>
    <n v="2007"/>
  </r>
  <r>
    <x v="125"/>
    <n v="16"/>
    <n v="4717"/>
    <n v="-46"/>
    <n v="-2740"/>
    <n v="1977"/>
  </r>
  <r>
    <x v="126"/>
    <n v="38"/>
    <n v="4767"/>
    <n v="-50"/>
    <n v="-2790"/>
    <n v="1977"/>
  </r>
  <r>
    <x v="127"/>
    <n v="53"/>
    <n v="4818"/>
    <n v="-55"/>
    <n v="-2843"/>
    <n v="1975"/>
  </r>
  <r>
    <x v="128"/>
    <n v="98"/>
    <n v="4922"/>
    <n v="-42"/>
    <n v="-2885"/>
    <n v="2037"/>
  </r>
  <r>
    <x v="129"/>
    <n v="112"/>
    <n v="5026"/>
    <n v="-42"/>
    <n v="-2927"/>
    <n v="2099"/>
  </r>
  <r>
    <x v="130"/>
    <n v="59"/>
    <n v="5110"/>
    <n v="-34"/>
    <n v="-2961"/>
    <n v="2149"/>
  </r>
  <r>
    <x v="131"/>
    <n v="102"/>
    <n v="5359"/>
    <n v="-53"/>
    <n v="-3014"/>
    <n v="2345"/>
  </r>
  <r>
    <x v="132"/>
    <n v="28"/>
    <n v="5207"/>
    <n v="-45"/>
    <n v="-3059"/>
    <n v="2148"/>
  </r>
  <r>
    <x v="133"/>
    <n v="75"/>
    <n v="5304"/>
    <n v="-58"/>
    <n v="-3117"/>
    <n v="2187"/>
  </r>
  <r>
    <x v="134"/>
    <n v="53"/>
    <n v="5335"/>
    <n v="-57"/>
    <n v="-3174"/>
    <n v="2161"/>
  </r>
  <r>
    <x v="135"/>
    <n v="46"/>
    <n v="5401"/>
    <n v="-39"/>
    <n v="-3213"/>
    <n v="2188"/>
  </r>
  <r>
    <x v="136"/>
    <n v="43"/>
    <n v="5478"/>
    <n v="-40"/>
    <n v="-3253"/>
    <n v="2225"/>
  </r>
  <r>
    <x v="137"/>
    <n v="22"/>
    <n v="5464"/>
    <n v="-30"/>
    <n v="-3283"/>
    <n v="2181"/>
  </r>
  <r>
    <x v="138"/>
    <n v="32"/>
    <n v="5524"/>
    <n v="-61"/>
    <n v="-3344"/>
    <n v="2180"/>
  </r>
  <r>
    <x v="139"/>
    <n v="56"/>
    <n v="5542"/>
    <n v="-54"/>
    <n v="-3392"/>
    <n v="2150"/>
  </r>
  <r>
    <x v="140"/>
    <n v="28"/>
    <n v="5580"/>
    <n v="-58"/>
    <n v="-3450"/>
    <n v="2130"/>
  </r>
  <r>
    <x v="141"/>
    <n v="12"/>
    <n v="5578"/>
    <n v="-61"/>
    <n v="-3511"/>
    <n v="2067"/>
  </r>
  <r>
    <x v="142"/>
    <n v="21"/>
    <n v="5595"/>
    <n v="-47"/>
    <n v="-3558"/>
    <n v="2037"/>
  </r>
  <r>
    <x v="143"/>
    <n v="5"/>
    <n v="5600"/>
    <n v="-34"/>
    <n v="-3592"/>
    <n v="2008"/>
  </r>
  <r>
    <x v="144"/>
    <n v="5"/>
    <n v="5615"/>
    <n v="-24"/>
    <n v="-3616"/>
    <n v="1999"/>
  </r>
  <r>
    <x v="145"/>
    <n v="115"/>
    <n v="5764"/>
    <n v="-63"/>
    <n v="-3679"/>
    <n v="2085"/>
  </r>
  <r>
    <x v="146"/>
    <n v="89"/>
    <n v="5863"/>
    <n v="-46"/>
    <n v="-3723"/>
    <n v="2140"/>
  </r>
  <r>
    <x v="147"/>
    <n v="70"/>
    <n v="5879"/>
    <n v="-53"/>
    <n v="-3774"/>
    <n v="2105"/>
  </r>
  <r>
    <x v="148"/>
    <n v="39"/>
    <n v="5936"/>
    <n v="-65"/>
    <n v="-3839"/>
    <n v="2097"/>
  </r>
  <r>
    <x v="149"/>
    <n v="53"/>
    <n v="5971"/>
    <n v="-43"/>
    <n v="-3882"/>
    <n v="2089"/>
  </r>
  <r>
    <x v="150"/>
    <n v="82"/>
    <n v="6073"/>
    <n v="-40"/>
    <n v="-3922"/>
    <n v="2151"/>
  </r>
  <r>
    <x v="151"/>
    <n v="126"/>
    <n v="6179"/>
    <n v="-34"/>
    <n v="-3955"/>
    <n v="2224"/>
  </r>
  <r>
    <x v="152"/>
    <n v="133"/>
    <n v="6354"/>
    <n v="-49"/>
    <n v="-4004"/>
    <n v="2350"/>
  </r>
  <r>
    <x v="153"/>
    <n v="92"/>
    <n v="6476"/>
    <n v="-51"/>
    <n v="-4091"/>
    <n v="2385"/>
  </r>
  <r>
    <x v="154"/>
    <n v="51"/>
    <n v="6465"/>
    <n v="-59"/>
    <n v="-4114"/>
    <n v="2351"/>
  </r>
  <r>
    <x v="155"/>
    <n v="112"/>
    <n v="6633"/>
    <n v="-60"/>
    <n v="-4173"/>
    <n v="2460"/>
  </r>
  <r>
    <x v="156"/>
    <n v="20"/>
    <n v="6643"/>
    <n v="-52"/>
    <n v="-4225"/>
    <n v="2418"/>
  </r>
  <r>
    <x v="157"/>
    <n v="82"/>
    <n v="6801"/>
    <n v="-37"/>
    <n v="-4262"/>
    <n v="2539"/>
  </r>
  <r>
    <x v="158"/>
    <n v="100"/>
    <n v="6839"/>
    <n v="-29"/>
    <n v="-4291"/>
    <n v="2548"/>
  </r>
  <r>
    <x v="159"/>
    <n v="28"/>
    <n v="6797"/>
    <n v="-44"/>
    <n v="-4334"/>
    <n v="2463"/>
  </r>
  <r>
    <x v="160"/>
    <n v="104"/>
    <n v="6933"/>
    <n v="-53"/>
    <n v="-4387"/>
    <n v="2546"/>
  </r>
  <r>
    <x v="161"/>
    <n v="38"/>
    <n v="6957"/>
    <n v="-60"/>
    <n v="-4447"/>
    <n v="2510"/>
  </r>
  <r>
    <x v="162"/>
    <n v="90"/>
    <n v="7063"/>
    <n v="-53"/>
    <n v="-4500"/>
    <n v="2563"/>
  </r>
  <r>
    <x v="163"/>
    <m/>
    <n v="7029"/>
    <n v="-53"/>
    <n v="-4553"/>
    <n v="2476"/>
  </r>
  <r>
    <x v="164"/>
    <n v="9"/>
    <n v="7038"/>
    <n v="-24"/>
    <n v="-4577"/>
    <n v="2461"/>
  </r>
  <r>
    <x v="165"/>
    <n v="32"/>
    <n v="7078"/>
    <n v="-25"/>
    <n v="-4602"/>
    <n v="2476"/>
  </r>
  <r>
    <x v="166"/>
    <n v="108"/>
    <n v="7277"/>
    <n v="-60"/>
    <n v="-4662"/>
    <n v="2615"/>
  </r>
  <r>
    <x v="167"/>
    <n v="88"/>
    <n v="7278"/>
    <n v="-56"/>
    <n v="-4717"/>
    <n v="2561"/>
  </r>
  <r>
    <x v="168"/>
    <n v="24"/>
    <n v="7290"/>
    <n v="-68"/>
    <n v="-4785"/>
    <n v="2505"/>
  </r>
  <r>
    <x v="169"/>
    <n v="32"/>
    <n v="7322"/>
    <n v="-60"/>
    <n v="-4845"/>
    <n v="2477"/>
  </r>
  <r>
    <x v="170"/>
    <n v="25"/>
    <n v="7365"/>
    <n v="-48"/>
    <n v="-4893"/>
    <n v="2472"/>
  </r>
  <r>
    <x v="171"/>
    <n v="16"/>
    <n v="7363"/>
    <n v="-28"/>
    <n v="-4921"/>
    <n v="2442"/>
  </r>
  <r>
    <x v="172"/>
    <n v="14"/>
    <n v="7377"/>
    <n v="-31"/>
    <n v="-4952"/>
    <n v="2425"/>
  </r>
  <r>
    <x v="173"/>
    <n v="72"/>
    <n v="7473"/>
    <n v="-60"/>
    <n v="-5012"/>
    <n v="2461"/>
  </r>
  <r>
    <x v="174"/>
    <n v="47"/>
    <n v="7530"/>
    <n v="-49"/>
    <n v="-5061"/>
    <n v="2469"/>
  </r>
  <r>
    <x v="175"/>
    <n v="109"/>
    <n v="7695"/>
    <n v="-58"/>
    <n v="-5119"/>
    <n v="2576"/>
  </r>
  <r>
    <x v="176"/>
    <n v="21"/>
    <n v="7654"/>
    <n v="-68"/>
    <n v="-5187"/>
    <n v="2467"/>
  </r>
  <r>
    <x v="177"/>
    <n v="183"/>
    <n v="7863"/>
    <n v="-53"/>
    <n v="-5240"/>
    <n v="2623"/>
  </r>
  <r>
    <x v="178"/>
    <n v="18"/>
    <n v="7845"/>
    <n v="-22"/>
    <n v="-5258"/>
    <n v="2587"/>
  </r>
  <r>
    <x v="179"/>
    <n v="14"/>
    <n v="7855"/>
    <n v="-32"/>
    <n v="-5290"/>
    <n v="2565"/>
  </r>
  <r>
    <x v="180"/>
    <n v="60"/>
    <n v="7930"/>
    <n v="-49"/>
    <n v="-5362"/>
    <n v="2568"/>
  </r>
  <r>
    <x v="181"/>
    <n v="46"/>
    <n v="7979"/>
    <n v="-48"/>
    <n v="-5387"/>
    <n v="2592"/>
  </r>
  <r>
    <x v="182"/>
    <n v="70"/>
    <n v="8070"/>
    <n v="-60"/>
    <n v="-5461"/>
    <n v="2609"/>
  </r>
  <r>
    <x v="183"/>
    <n v="78"/>
    <n v="8131"/>
    <n v="-60"/>
    <n v="-5506"/>
    <n v="2625"/>
  </r>
  <r>
    <x v="184"/>
    <n v="19"/>
    <n v="8124"/>
    <n v="-42"/>
    <n v="-5548"/>
    <n v="2576"/>
  </r>
  <r>
    <x v="185"/>
    <n v="16"/>
    <n v="8130"/>
    <n v="-29"/>
    <n v="-5577"/>
    <n v="2553"/>
  </r>
  <r>
    <x v="186"/>
    <n v="76"/>
    <n v="8238"/>
    <n v="-29"/>
    <n v="-5606"/>
    <n v="2632"/>
  </r>
  <r>
    <x v="187"/>
    <n v="65"/>
    <n v="8307"/>
    <n v="-62"/>
    <n v="-5668"/>
    <n v="2639"/>
  </r>
  <r>
    <x v="188"/>
    <n v="30"/>
    <n v="8365"/>
    <n v="-53"/>
    <n v="-5763"/>
    <n v="2602"/>
  </r>
  <r>
    <x v="189"/>
    <n v="35"/>
    <n v="8380"/>
    <n v="-51"/>
    <n v="-5772"/>
    <n v="2608"/>
  </r>
  <r>
    <x v="190"/>
    <n v="18"/>
    <n v="8376"/>
    <n v="-68"/>
    <n v="-5840"/>
    <n v="2536"/>
  </r>
  <r>
    <x v="191"/>
    <n v="16"/>
    <n v="8370"/>
    <n v="-39"/>
    <n v="-5879"/>
    <n v="2491"/>
  </r>
  <r>
    <x v="192"/>
    <n v="20"/>
    <n v="8399"/>
    <n v="-31"/>
    <n v="-5910"/>
    <n v="2489"/>
  </r>
  <r>
    <x v="193"/>
    <n v="20"/>
    <n v="8410"/>
    <n v="-28"/>
    <n v="-5938"/>
    <n v="2472"/>
  </r>
  <r>
    <x v="194"/>
    <n v="28"/>
    <n v="8438"/>
    <n v="-54"/>
    <n v="-5992"/>
    <n v="2446"/>
  </r>
  <r>
    <x v="195"/>
    <n v="42"/>
    <n v="8480"/>
    <n v="-59"/>
    <n v="-6051"/>
    <n v="2429"/>
  </r>
  <r>
    <x v="196"/>
    <n v="199"/>
    <n v="8919"/>
    <n v="-64"/>
    <n v="-6147"/>
    <n v="2772"/>
  </r>
  <r>
    <x v="197"/>
    <n v="22"/>
    <n v="8701"/>
    <n v="-65"/>
    <n v="-6179"/>
    <n v="2522"/>
  </r>
  <r>
    <x v="198"/>
    <n v="20"/>
    <n v="8721"/>
    <n v="-44"/>
    <n v="-6223"/>
    <n v="2498"/>
  </r>
  <r>
    <x v="199"/>
    <n v="32"/>
    <n v="8774"/>
    <n v="-24"/>
    <n v="-6247"/>
    <n v="2527"/>
  </r>
  <r>
    <x v="200"/>
    <n v="49"/>
    <n v="8802"/>
    <n v="-27"/>
    <n v="-6274"/>
    <n v="2528"/>
  </r>
  <r>
    <x v="201"/>
    <n v="56"/>
    <n v="8858"/>
    <n v="-55"/>
    <n v="-6329"/>
    <n v="2529"/>
  </r>
  <r>
    <x v="202"/>
    <n v="149"/>
    <n v="9129"/>
    <n v="-55"/>
    <n v="-6384"/>
    <n v="2745"/>
  </r>
  <r>
    <x v="203"/>
    <n v="36"/>
    <n v="9059"/>
    <n v="-55"/>
    <n v="-6438"/>
    <n v="2621"/>
  </r>
  <r>
    <x v="204"/>
    <n v="48"/>
    <n v="9099"/>
    <n v="-60"/>
    <n v="-6497"/>
    <n v="2602"/>
  </r>
  <r>
    <x v="205"/>
    <n v="31"/>
    <n v="9155"/>
    <n v="-37"/>
    <n v="-6534"/>
    <n v="2621"/>
  </r>
  <r>
    <x v="206"/>
    <n v="41"/>
    <n v="9197"/>
    <n v="-30"/>
    <n v="-6561"/>
    <n v="2636"/>
  </r>
  <r>
    <x v="207"/>
    <n v="37"/>
    <n v="9205"/>
    <n v="-29"/>
    <n v="-6590"/>
    <n v="2615"/>
  </r>
  <r>
    <x v="208"/>
    <n v="66"/>
    <n v="9266"/>
    <n v="-56"/>
    <n v="-6646"/>
    <n v="2620"/>
  </r>
  <r>
    <x v="209"/>
    <n v="52"/>
    <n v="9318"/>
    <n v="-57"/>
    <n v="-6703"/>
    <n v="2615"/>
  </r>
  <r>
    <x v="210"/>
    <n v="6"/>
    <n v="9345"/>
    <n v="-62"/>
    <n v="-6776"/>
    <n v="2569"/>
  </r>
  <r>
    <x v="211"/>
    <n v="108"/>
    <n v="9532"/>
    <n v="-47"/>
    <n v="-6812"/>
    <n v="2720"/>
  </r>
  <r>
    <x v="212"/>
    <n v="56"/>
    <n v="9488"/>
    <n v="-39"/>
    <n v="-6851"/>
    <n v="2637"/>
  </r>
  <r>
    <x v="213"/>
    <n v="81"/>
    <n v="9569"/>
    <n v="-31"/>
    <n v="-6882"/>
    <n v="2687"/>
  </r>
  <r>
    <x v="214"/>
    <n v="16"/>
    <n v="9585"/>
    <n v="-25"/>
    <n v="-6907"/>
    <n v="2678"/>
  </r>
  <r>
    <x v="215"/>
    <n v="65"/>
    <n v="9658"/>
    <n v="-61"/>
    <n v="-6968"/>
    <n v="2690"/>
  </r>
  <r>
    <x v="216"/>
    <n v="106"/>
    <n v="9846"/>
    <n v="-49"/>
    <n v="-7017"/>
    <n v="2829"/>
  </r>
  <r>
    <x v="217"/>
    <n v="62"/>
    <n v="9836"/>
    <n v="-60"/>
    <n v="-7077"/>
    <n v="2759"/>
  </r>
  <r>
    <x v="218"/>
    <n v="96"/>
    <n v="9930"/>
    <n v="-52"/>
    <n v="-7129"/>
    <n v="2801"/>
  </r>
  <r>
    <x v="219"/>
    <n v="14"/>
    <n v="9962"/>
    <n v="-41"/>
    <n v="-7170"/>
    <n v="2792"/>
  </r>
  <r>
    <x v="220"/>
    <n v="51"/>
    <n v="10096"/>
    <n v="-26"/>
    <n v="-7196"/>
    <n v="2900"/>
  </r>
  <r>
    <x v="221"/>
    <n v="47"/>
    <n v="10083"/>
    <n v="-24"/>
    <n v="-7220"/>
    <n v="2863"/>
  </r>
  <r>
    <x v="222"/>
    <n v="74"/>
    <n v="10128"/>
    <n v="-62"/>
    <n v="-7282"/>
    <n v="2846"/>
  </r>
  <r>
    <x v="223"/>
    <n v="47"/>
    <n v="10204"/>
    <n v="-62"/>
    <n v="-7344"/>
    <n v="2860"/>
  </r>
  <r>
    <x v="224"/>
    <n v="42"/>
    <n v="10209"/>
    <n v="-74"/>
    <n v="-7418"/>
    <n v="2791"/>
  </r>
  <r>
    <x v="225"/>
    <n v="50"/>
    <n v="10255"/>
    <n v="-72"/>
    <n v="-7490"/>
    <n v="2765"/>
  </r>
  <r>
    <x v="226"/>
    <n v="20"/>
    <n v="10259"/>
    <n v="-40"/>
    <n v="-7530"/>
    <n v="2729"/>
  </r>
  <r>
    <x v="227"/>
    <n v="106"/>
    <n v="10467"/>
    <n v="-41"/>
    <n v="-7588"/>
    <n v="2879"/>
  </r>
  <r>
    <x v="228"/>
    <n v="46"/>
    <n v="10411"/>
    <n v="-29"/>
    <n v="-7599"/>
    <n v="2812"/>
  </r>
  <r>
    <x v="229"/>
    <n v="34"/>
    <n v="10445"/>
    <n v="-60"/>
    <n v="-7659"/>
    <n v="2786"/>
  </r>
  <r>
    <x v="230"/>
    <n v="32"/>
    <n v="10503"/>
    <n v="-76"/>
    <n v="-7735"/>
    <n v="2768"/>
  </r>
  <r>
    <x v="231"/>
    <n v="94"/>
    <n v="10585"/>
    <n v="-64"/>
    <n v="-7799"/>
    <n v="2786"/>
  </r>
  <r>
    <x v="232"/>
    <n v="27"/>
    <n v="10626"/>
    <n v="-78"/>
    <n v="-7877"/>
    <n v="2749"/>
  </r>
  <r>
    <x v="233"/>
    <n v="47"/>
    <n v="10671"/>
    <n v="-46"/>
    <n v="-7923"/>
    <n v="2748"/>
  </r>
  <r>
    <x v="234"/>
    <n v="0"/>
    <n v="10645"/>
    <n v="-33"/>
    <n v="-7956"/>
    <n v="2689"/>
  </r>
  <r>
    <x v="235"/>
    <n v="36"/>
    <n v="10717"/>
    <n v="-34"/>
    <n v="-7990"/>
    <n v="2727"/>
  </r>
  <r>
    <x v="236"/>
    <n v="48"/>
    <n v="10729"/>
    <n v="-68"/>
    <n v="-8058"/>
    <n v="2671"/>
  </r>
  <r>
    <x v="237"/>
    <n v="80"/>
    <n v="10859"/>
    <n v="-64"/>
    <n v="-8122"/>
    <n v="2737"/>
  </r>
  <r>
    <x v="238"/>
    <n v="170"/>
    <n v="11097"/>
    <n v="-70"/>
    <n v="-8204"/>
    <n v="2893"/>
  </r>
  <r>
    <x v="239"/>
    <n v="169"/>
    <n v="11489"/>
    <n v="-61"/>
    <n v="-8461"/>
    <n v="3028"/>
  </r>
  <r>
    <x v="240"/>
    <n v="54"/>
    <n v="11220"/>
    <n v="-46"/>
    <n v="-8298"/>
    <n v="2922"/>
  </r>
  <r>
    <x v="241"/>
    <n v="22"/>
    <n v="11267"/>
    <n v="-28"/>
    <n v="-8363"/>
    <n v="2904"/>
  </r>
  <r>
    <x v="242"/>
    <n v="42"/>
    <n v="11266"/>
    <n v="-29"/>
    <n v="-8355"/>
    <n v="2911"/>
  </r>
  <r>
    <x v="243"/>
    <n v="24"/>
    <n v="11290"/>
    <n v="-66"/>
    <n v="-8421"/>
    <n v="2869"/>
  </r>
  <r>
    <x v="244"/>
    <n v="14"/>
    <n v="11328"/>
    <n v="-72"/>
    <n v="-8493"/>
    <n v="2835"/>
  </r>
  <r>
    <x v="245"/>
    <n v="106"/>
    <n v="11462"/>
    <n v="-65"/>
    <n v="-8554"/>
    <n v="2908"/>
  </r>
  <r>
    <x v="246"/>
    <n v="88"/>
    <n v="11594"/>
    <n v="-74"/>
    <n v="-8699"/>
    <n v="2895"/>
  </r>
  <r>
    <x v="247"/>
    <n v="109"/>
    <n v="11661"/>
    <n v="-43"/>
    <n v="-8671"/>
    <n v="2990"/>
  </r>
  <r>
    <x v="248"/>
    <n v="80"/>
    <n v="11687"/>
    <n v="-36"/>
    <n v="-8707"/>
    <n v="2980"/>
  </r>
  <r>
    <x v="249"/>
    <n v="34"/>
    <n v="11761"/>
    <n v="-27"/>
    <n v="-8734"/>
    <n v="3027"/>
  </r>
  <r>
    <x v="250"/>
    <n v="61"/>
    <n v="11844"/>
    <n v="-68"/>
    <n v="-8802"/>
    <n v="3042"/>
  </r>
  <r>
    <x v="251"/>
    <n v="129"/>
    <n v="11957"/>
    <n v="-71"/>
    <n v="-8873"/>
    <n v="3084"/>
  </r>
  <r>
    <x v="252"/>
    <n v="65"/>
    <n v="12010"/>
    <n v="-74"/>
    <n v="-8947"/>
    <n v="3063"/>
  </r>
  <r>
    <x v="253"/>
    <n v="80"/>
    <n v="12096"/>
    <n v="-82"/>
    <n v="-9029"/>
    <n v="3067"/>
  </r>
  <r>
    <x v="254"/>
    <n v="74"/>
    <n v="12136"/>
    <n v="-58"/>
    <n v="-9085"/>
    <n v="3051"/>
  </r>
  <r>
    <x v="255"/>
    <n v="62"/>
    <n v="12276"/>
    <n v="-29"/>
    <n v="-9114"/>
    <n v="3162"/>
  </r>
  <r>
    <x v="256"/>
    <n v="55"/>
    <n v="12257"/>
    <n v="-36"/>
    <n v="-9150"/>
    <n v="3107"/>
  </r>
  <r>
    <x v="257"/>
    <n v="50"/>
    <n v="12379"/>
    <n v="-82"/>
    <n v="-9232"/>
    <n v="3147"/>
  </r>
  <r>
    <x v="258"/>
    <n v="104"/>
    <n v="12401"/>
    <n v="-74"/>
    <n v="-9306"/>
    <n v="3095"/>
  </r>
  <r>
    <x v="259"/>
    <n v="76"/>
    <n v="12506"/>
    <n v="-72"/>
    <n v="-9378"/>
    <n v="3128"/>
  </r>
  <r>
    <x v="260"/>
    <n v="105"/>
    <n v="12582"/>
    <n v="-82"/>
    <n v="-9460"/>
    <n v="3122"/>
  </r>
  <r>
    <x v="261"/>
    <n v="98"/>
    <n v="12680"/>
    <n v="-63"/>
    <n v="-9523"/>
    <n v="3157"/>
  </r>
  <r>
    <x v="262"/>
    <n v="71"/>
    <n v="12910"/>
    <n v="-37"/>
    <n v="-9560"/>
    <n v="3350"/>
  </r>
  <r>
    <x v="263"/>
    <n v="71"/>
    <n v="12927"/>
    <n v="-34"/>
    <n v="-9594"/>
    <n v="3333"/>
  </r>
  <r>
    <x v="264"/>
    <n v="87"/>
    <n v="12981"/>
    <n v="-78"/>
    <n v="-9672"/>
    <n v="3309"/>
  </r>
  <r>
    <x v="265"/>
    <n v="61"/>
    <n v="13022"/>
    <n v="-82"/>
    <n v="-9754"/>
    <n v="3268"/>
  </r>
  <r>
    <x v="266"/>
    <n v="63"/>
    <n v="13092"/>
    <n v="-80"/>
    <n v="-9831"/>
    <n v="3261"/>
  </r>
  <r>
    <x v="267"/>
    <n v="219"/>
    <n v="13492"/>
    <n v="-81"/>
    <n v="-9940"/>
    <n v="3552"/>
  </r>
  <r>
    <x v="268"/>
    <n v="126"/>
    <n v="13473"/>
    <n v="-60"/>
    <n v="-9983"/>
    <n v="3490"/>
  </r>
  <r>
    <x v="269"/>
    <n v="14"/>
    <n v="13410"/>
    <n v="-43"/>
    <n v="-10011"/>
    <n v="3399"/>
  </r>
  <r>
    <x v="270"/>
    <n v="38"/>
    <n v="13462"/>
    <n v="-43"/>
    <n v="-10054"/>
    <n v="3408"/>
  </r>
  <r>
    <x v="271"/>
    <n v="161"/>
    <n v="13619"/>
    <n v="-100"/>
    <n v="-10154"/>
    <n v="3465"/>
  </r>
  <r>
    <x v="272"/>
    <n v="116"/>
    <n v="13721"/>
    <n v="-73"/>
    <n v="-10226"/>
    <n v="3495"/>
  </r>
  <r>
    <x v="273"/>
    <n v="93"/>
    <n v="13875"/>
    <n v="-77"/>
    <n v="-10303"/>
    <n v="3572"/>
  </r>
  <r>
    <x v="274"/>
    <n v="155"/>
    <n v="13987"/>
    <n v="-89"/>
    <n v="-10392"/>
    <n v="3595"/>
  </r>
  <r>
    <x v="275"/>
    <n v="71"/>
    <n v="14076"/>
    <n v="-60"/>
    <n v="-10450"/>
    <n v="3626"/>
  </r>
  <r>
    <x v="276"/>
    <n v="121"/>
    <n v="14252"/>
    <n v="-44"/>
    <n v="-10494"/>
    <n v="3758"/>
  </r>
  <r>
    <x v="277"/>
    <n v="29"/>
    <n v="14176"/>
    <n v="-38"/>
    <n v="-10532"/>
    <n v="3644"/>
  </r>
  <r>
    <x v="278"/>
    <n v="115"/>
    <n v="14325"/>
    <n v="-84"/>
    <n v="-10616"/>
    <n v="3709"/>
  </r>
  <r>
    <x v="279"/>
    <n v="20"/>
    <n v="14319"/>
    <n v="-73"/>
    <n v="-10689"/>
    <n v="3630"/>
  </r>
  <r>
    <x v="280"/>
    <n v="108"/>
    <n v="14473"/>
    <n v="-79"/>
    <n v="-10768"/>
    <n v="3705"/>
  </r>
  <r>
    <x v="281"/>
    <n v="95"/>
    <n v="14567"/>
    <n v="-95"/>
    <n v="-10863"/>
    <n v="3704"/>
  </r>
  <r>
    <x v="282"/>
    <n v="37"/>
    <n v="14623"/>
    <n v="-65"/>
    <n v="-10928"/>
    <n v="3695"/>
  </r>
  <r>
    <x v="283"/>
    <n v="42"/>
    <n v="14629"/>
    <n v="-46"/>
    <n v="-10972"/>
    <n v="3657"/>
  </r>
  <r>
    <x v="284"/>
    <n v="116"/>
    <n v="14725"/>
    <n v="-39"/>
    <n v="-11011"/>
    <n v="3714"/>
  </r>
  <r>
    <x v="285"/>
    <n v="87"/>
    <n v="14829"/>
    <n v="-93"/>
    <n v="-11104"/>
    <n v="3725"/>
  </r>
  <r>
    <x v="286"/>
    <n v="75"/>
    <n v="14889"/>
    <n v="-76"/>
    <n v="-11180"/>
    <n v="3709"/>
  </r>
  <r>
    <x v="287"/>
    <n v="91"/>
    <n v="14995"/>
    <n v="-92"/>
    <n v="-11272"/>
    <n v="3723"/>
  </r>
  <r>
    <x v="288"/>
    <n v="147"/>
    <n v="15113"/>
    <n v="-98"/>
    <n v="-11370"/>
    <n v="3743"/>
  </r>
  <r>
    <x v="289"/>
    <n v="137"/>
    <n v="15304"/>
    <n v="-70"/>
    <n v="-11440"/>
    <n v="3864"/>
  </r>
  <r>
    <x v="290"/>
    <n v="21"/>
    <n v="15267"/>
    <n v="-50"/>
    <n v="-11490"/>
    <n v="3777"/>
  </r>
  <r>
    <x v="291"/>
    <n v="88"/>
    <n v="15392"/>
    <n v="-42"/>
    <n v="-11532"/>
    <n v="3860"/>
  </r>
  <r>
    <x v="292"/>
    <n v="119"/>
    <n v="15534"/>
    <n v="-96"/>
    <n v="-11628"/>
    <n v="3906"/>
  </r>
  <r>
    <x v="293"/>
    <n v="95"/>
    <n v="15674"/>
    <n v="-83"/>
    <n v="-11711"/>
    <n v="3963"/>
  </r>
  <r>
    <x v="294"/>
    <n v="227"/>
    <n v="15942"/>
    <n v="-92"/>
    <n v="-11803"/>
    <n v="4139"/>
  </r>
  <r>
    <x v="295"/>
    <n v="72"/>
    <n v="15934"/>
    <n v="-104"/>
    <n v="-11907"/>
    <n v="4027"/>
  </r>
  <r>
    <x v="296"/>
    <n v="102"/>
    <n v="16037"/>
    <n v="-80"/>
    <n v="-11987"/>
    <n v="4050"/>
  </r>
  <r>
    <x v="297"/>
    <n v="99"/>
    <n v="16119"/>
    <n v="-44"/>
    <n v="-12031"/>
    <n v="4088"/>
  </r>
  <r>
    <x v="298"/>
    <n v="32"/>
    <n v="16101"/>
    <n v="-39"/>
    <n v="-12070"/>
    <n v="4031"/>
  </r>
  <r>
    <x v="299"/>
    <n v="138"/>
    <n v="16261"/>
    <n v="-106"/>
    <n v="-12176"/>
    <n v="4085"/>
  </r>
  <r>
    <x v="300"/>
    <n v="260"/>
    <n v="16542"/>
    <n v="-94"/>
    <n v="-12299"/>
    <n v="4243"/>
  </r>
  <r>
    <x v="301"/>
    <n v="113"/>
    <n v="16689"/>
    <n v="-92"/>
    <n v="-12362"/>
    <n v="4327"/>
  </r>
  <r>
    <x v="302"/>
    <n v="85"/>
    <n v="16827"/>
    <n v="-95"/>
    <n v="-12571"/>
    <n v="4256"/>
  </r>
  <r>
    <x v="303"/>
    <n v="27"/>
    <n v="16815"/>
    <n v="-64"/>
    <n v="-12572"/>
    <n v="4243"/>
  </r>
  <r>
    <x v="304"/>
    <n v="70"/>
    <n v="16885"/>
    <n v="-45"/>
    <n v="-12566"/>
    <n v="4319"/>
  </r>
  <r>
    <x v="305"/>
    <n v="84"/>
    <n v="16879"/>
    <n v="-47"/>
    <n v="-12613"/>
    <n v="4266"/>
  </r>
  <r>
    <x v="306"/>
    <n v="92"/>
    <n v="17069"/>
    <n v="-96"/>
    <n v="-12767"/>
    <n v="4302"/>
  </r>
  <r>
    <x v="307"/>
    <n v="56"/>
    <n v="17026"/>
    <n v="-87"/>
    <n v="-12796"/>
    <n v="4230"/>
  </r>
  <r>
    <x v="308"/>
    <n v="241"/>
    <n v="17389"/>
    <n v="-112"/>
    <n v="-12908"/>
    <n v="4481"/>
  </r>
  <r>
    <x v="309"/>
    <n v="120"/>
    <n v="17568"/>
    <n v="-104"/>
    <n v="-13138"/>
    <n v="4430"/>
  </r>
  <r>
    <x v="310"/>
    <n v="112"/>
    <n v="17602"/>
    <n v="-79"/>
    <n v="-13091"/>
    <n v="4511"/>
  </r>
  <r>
    <x v="311"/>
    <n v="51"/>
    <n v="17600"/>
    <n v="-45"/>
    <n v="-13134"/>
    <n v="4466"/>
  </r>
  <r>
    <x v="312"/>
    <n v="84"/>
    <n v="17687"/>
    <n v="-54"/>
    <n v="-13190"/>
    <n v="4497"/>
  </r>
  <r>
    <x v="313"/>
    <n v="144"/>
    <n v="17890"/>
    <n v="-120"/>
    <n v="-13330"/>
    <n v="4560"/>
  </r>
  <r>
    <x v="314"/>
    <n v="101"/>
    <n v="17907"/>
    <n v="-105"/>
    <n v="-13413"/>
    <n v="4494"/>
  </r>
  <r>
    <x v="315"/>
    <n v="123"/>
    <n v="18002"/>
    <n v="-109"/>
    <n v="-13521"/>
    <n v="4481"/>
  </r>
  <r>
    <x v="316"/>
    <n v="43"/>
    <n v="18069"/>
    <n v="-102"/>
    <n v="-13647"/>
    <n v="4422"/>
  </r>
  <r>
    <x v="317"/>
    <n v="63"/>
    <n v="18162"/>
    <n v="-89"/>
    <n v="-13712"/>
    <n v="4450"/>
  </r>
  <r>
    <x v="318"/>
    <n v="47"/>
    <n v="18176"/>
    <n v="-50"/>
    <n v="-13762"/>
    <n v="4414"/>
  </r>
  <r>
    <x v="319"/>
    <n v="80"/>
    <n v="18235"/>
    <n v="-57"/>
    <n v="-13819"/>
    <n v="4416"/>
  </r>
  <r>
    <x v="320"/>
    <n v="169"/>
    <n v="18491"/>
    <n v="-112"/>
    <n v="-13931"/>
    <n v="4560"/>
  </r>
  <r>
    <x v="321"/>
    <n v="16"/>
    <n v="18438"/>
    <n v="-105"/>
    <n v="-14036"/>
    <n v="4402"/>
  </r>
  <r>
    <x v="322"/>
    <n v="19"/>
    <n v="18439"/>
    <n v="-116"/>
    <n v="-14152"/>
    <n v="4287"/>
  </r>
  <r>
    <x v="323"/>
    <n v="103"/>
    <n v="18560"/>
    <n v="-88"/>
    <n v="-14240"/>
    <n v="4320"/>
  </r>
  <r>
    <x v="324"/>
    <n v="89"/>
    <n v="18631"/>
    <n v="-69"/>
    <n v="-14309"/>
    <n v="4322"/>
  </r>
  <r>
    <x v="325"/>
    <n v="147"/>
    <n v="18799"/>
    <n v="-48"/>
    <n v="-14357"/>
    <n v="4442"/>
  </r>
  <r>
    <x v="326"/>
    <n v="49"/>
    <n v="18861"/>
    <n v="-58"/>
    <n v="-14415"/>
    <n v="4446"/>
  </r>
  <r>
    <x v="327"/>
    <n v="119"/>
    <n v="18996"/>
    <n v="-103"/>
    <n v="-14540"/>
    <n v="4456"/>
  </r>
  <r>
    <x v="328"/>
    <n v="102"/>
    <n v="19090"/>
    <n v="-114"/>
    <n v="-14636"/>
    <n v="4454"/>
  </r>
  <r>
    <x v="329"/>
    <n v="123"/>
    <n v="19245"/>
    <n v="-105"/>
    <n v="-14736"/>
    <n v="4509"/>
  </r>
  <r>
    <x v="330"/>
    <n v="33"/>
    <n v="19265"/>
    <n v="-105"/>
    <n v="-14841"/>
    <n v="4424"/>
  </r>
  <r>
    <x v="331"/>
    <n v="71"/>
    <n v="19426"/>
    <n v="-84"/>
    <n v="-14943"/>
    <n v="4483"/>
  </r>
  <r>
    <x v="332"/>
    <n v="44"/>
    <n v="19319"/>
    <n v="-51"/>
    <n v="-14976"/>
    <n v="4343"/>
  </r>
  <r>
    <x v="333"/>
    <n v="23"/>
    <n v="19342"/>
    <n v="-66"/>
    <n v="-15042"/>
    <n v="4300"/>
  </r>
  <r>
    <x v="334"/>
    <n v="74"/>
    <n v="19449"/>
    <n v="-100"/>
    <n v="-15142"/>
    <n v="4307"/>
  </r>
  <r>
    <x v="335"/>
    <n v="78"/>
    <n v="19593"/>
    <n v="-102"/>
    <n v="-15266"/>
    <n v="4327"/>
  </r>
  <r>
    <x v="336"/>
    <n v="58"/>
    <n v="19597"/>
    <n v="-107"/>
    <n v="-15351"/>
    <n v="4246"/>
  </r>
  <r>
    <x v="337"/>
    <n v="142"/>
    <n v="19720"/>
    <n v="-109"/>
    <n v="-15460"/>
    <n v="4260"/>
  </r>
  <r>
    <x v="338"/>
    <n v="70"/>
    <n v="19768"/>
    <n v="-90"/>
    <n v="-15550"/>
    <n v="4218"/>
  </r>
  <r>
    <x v="339"/>
    <n v="27"/>
    <n v="19791"/>
    <n v="-55"/>
    <n v="-15605"/>
    <n v="4186"/>
  </r>
  <r>
    <x v="340"/>
    <n v="99"/>
    <n v="19896"/>
    <n v="-64"/>
    <n v="-15669"/>
    <n v="4227"/>
  </r>
  <r>
    <x v="341"/>
    <n v="130"/>
    <n v="20161"/>
    <n v="-108"/>
    <n v="-15776"/>
    <n v="4385"/>
  </r>
  <r>
    <x v="342"/>
    <n v="47"/>
    <n v="20083"/>
    <n v="-97"/>
    <n v="-15873"/>
    <n v="4210"/>
  </r>
  <r>
    <x v="343"/>
    <n v="49"/>
    <n v="20175"/>
    <n v="-109"/>
    <n v="-15982"/>
    <n v="4193"/>
  </r>
  <r>
    <x v="344"/>
    <n v="220"/>
    <n v="20353"/>
    <n v="-101"/>
    <n v="-16090"/>
    <n v="4263"/>
  </r>
  <r>
    <x v="345"/>
    <n v="70"/>
    <n v="20418"/>
    <n v="-88"/>
    <n v="-16171"/>
    <n v="4247"/>
  </r>
  <r>
    <x v="346"/>
    <n v="52"/>
    <n v="20462"/>
    <n v="-51"/>
    <n v="-16220"/>
    <n v="4242"/>
  </r>
  <r>
    <x v="347"/>
    <n v="29"/>
    <n v="20491"/>
    <n v="-60"/>
    <n v="-16280"/>
    <n v="4211"/>
  </r>
  <r>
    <x v="348"/>
    <n v="77"/>
    <n v="20564"/>
    <n v="-116"/>
    <n v="-16396"/>
    <n v="4168"/>
  </r>
  <r>
    <x v="349"/>
    <n v="51"/>
    <n v="20648"/>
    <n v="-88"/>
    <n v="-16484"/>
    <n v="4164"/>
  </r>
  <r>
    <x v="350"/>
    <n v="95"/>
    <n v="20710"/>
    <n v="-108"/>
    <n v="-16592"/>
    <n v="4118"/>
  </r>
  <r>
    <x v="351"/>
    <n v="31"/>
    <n v="20759"/>
    <n v="-101"/>
    <n v="-16693"/>
    <n v="4066"/>
  </r>
  <r>
    <x v="352"/>
    <n v="88"/>
    <n v="20914"/>
    <n v="-67"/>
    <n v="-16786"/>
    <n v="4128"/>
  </r>
  <r>
    <x v="353"/>
    <n v="79"/>
    <n v="20929"/>
    <n v="-50"/>
    <n v="-16809"/>
    <n v="4120"/>
  </r>
  <r>
    <x v="354"/>
    <n v="100"/>
    <n v="21026"/>
    <n v="-49"/>
    <n v="-16868"/>
    <n v="4158"/>
  </r>
  <r>
    <x v="355"/>
    <n v="156"/>
    <n v="21232"/>
    <n v="-100"/>
    <n v="-16975"/>
    <n v="4257"/>
  </r>
  <r>
    <x v="356"/>
    <n v="193"/>
    <n v="21555"/>
    <n v="-81"/>
    <n v="-17049"/>
    <n v="4506"/>
  </r>
  <r>
    <x v="357"/>
    <n v="161"/>
    <n v="21586"/>
    <n v="-99"/>
    <n v="-17170"/>
    <n v="4416"/>
  </r>
  <r>
    <x v="358"/>
    <n v="75"/>
    <n v="21631"/>
    <n v="-75"/>
    <n v="-17239"/>
    <n v="4392"/>
  </r>
  <r>
    <x v="359"/>
    <n v="57"/>
    <n v="21700"/>
    <n v="-46"/>
    <n v="-17258"/>
    <n v="4442"/>
  </r>
  <r>
    <x v="360"/>
    <n v="148"/>
    <n v="22074"/>
    <n v="-7"/>
    <n v="-17465"/>
    <n v="4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17D96-F536-410F-9B50-620F964A777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mergeItem="1" createdVersion="7" indent="0" outline="1" outlineData="1" multipleFieldFilters="0" chartFormat="1">
  <location ref="H2:M15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um_transaction_balance_change" fld="1" baseField="0" baseItem="0"/>
    <dataField name="Sum of sum_transaction_balance_change_cs" fld="2" baseField="0" baseItem="0"/>
    <dataField name="Sum of sum_classes" fld="3" baseField="0" baseItem="0"/>
    <dataField name="Sum of sum_classes_cs" fld="4" baseField="0" baseItem="0"/>
    <dataField name="Sum of sum_balance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"/>
  <sheetViews>
    <sheetView tabSelected="1" workbookViewId="0">
      <selection activeCell="H2" sqref="H2"/>
    </sheetView>
  </sheetViews>
  <sheetFormatPr defaultRowHeight="15" x14ac:dyDescent="0.25"/>
  <cols>
    <col min="1" max="1" width="10.7109375" bestFit="1" customWidth="1"/>
    <col min="2" max="2" width="31.42578125" bestFit="1" customWidth="1"/>
    <col min="3" max="3" width="34.28515625" bestFit="1" customWidth="1"/>
    <col min="4" max="4" width="11.85546875" bestFit="1" customWidth="1"/>
    <col min="5" max="5" width="14.7109375" bestFit="1" customWidth="1"/>
    <col min="6" max="6" width="12.5703125" bestFit="1" customWidth="1"/>
    <col min="8" max="8" width="15.42578125" bestFit="1" customWidth="1"/>
    <col min="9" max="9" width="38.28515625" bestFit="1" customWidth="1"/>
    <col min="10" max="10" width="41" bestFit="1" customWidth="1"/>
    <col min="11" max="11" width="18.7109375" bestFit="1" customWidth="1"/>
    <col min="12" max="12" width="21.5703125" bestFit="1" customWidth="1"/>
    <col min="13" max="13" width="19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s="1">
        <v>42375</v>
      </c>
      <c r="B2">
        <v>11</v>
      </c>
      <c r="C2">
        <v>33</v>
      </c>
      <c r="E2">
        <v>0</v>
      </c>
      <c r="F2">
        <v>33</v>
      </c>
      <c r="H2" s="4" t="s">
        <v>6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</row>
    <row r="3" spans="1:13" x14ac:dyDescent="0.25">
      <c r="A3" s="1">
        <v>42376</v>
      </c>
      <c r="C3">
        <v>11</v>
      </c>
      <c r="E3">
        <v>0</v>
      </c>
      <c r="F3">
        <v>11</v>
      </c>
      <c r="H3" s="2" t="s">
        <v>8</v>
      </c>
      <c r="I3" s="3">
        <v>497</v>
      </c>
      <c r="J3" s="3">
        <v>7814</v>
      </c>
      <c r="K3" s="3">
        <v>-110</v>
      </c>
      <c r="L3" s="3">
        <v>-1056</v>
      </c>
      <c r="M3" s="3">
        <v>6758</v>
      </c>
    </row>
    <row r="4" spans="1:13" x14ac:dyDescent="0.25">
      <c r="A4" s="1">
        <v>42377</v>
      </c>
      <c r="B4">
        <v>80</v>
      </c>
      <c r="C4">
        <v>91</v>
      </c>
      <c r="E4">
        <v>0</v>
      </c>
      <c r="F4">
        <v>91</v>
      </c>
      <c r="H4" s="2" t="s">
        <v>9</v>
      </c>
      <c r="I4" s="3">
        <v>1185</v>
      </c>
      <c r="J4" s="3">
        <v>31911</v>
      </c>
      <c r="K4" s="3">
        <v>-408</v>
      </c>
      <c r="L4" s="3">
        <v>-8601</v>
      </c>
      <c r="M4" s="3">
        <v>23310</v>
      </c>
    </row>
    <row r="5" spans="1:13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  <c r="H5" s="2" t="s">
        <v>10</v>
      </c>
      <c r="I5" s="3">
        <v>1141</v>
      </c>
      <c r="J5" s="3">
        <v>71294</v>
      </c>
      <c r="K5" s="3">
        <v>-809</v>
      </c>
      <c r="L5" s="3">
        <v>-27535</v>
      </c>
      <c r="M5" s="3">
        <v>43759</v>
      </c>
    </row>
    <row r="6" spans="1:13" x14ac:dyDescent="0.25">
      <c r="A6" s="1">
        <v>42379</v>
      </c>
      <c r="B6">
        <v>8</v>
      </c>
      <c r="C6">
        <v>121</v>
      </c>
      <c r="D6">
        <v>-1</v>
      </c>
      <c r="E6">
        <v>-2</v>
      </c>
      <c r="F6">
        <v>119</v>
      </c>
      <c r="H6" s="2" t="s">
        <v>11</v>
      </c>
      <c r="I6" s="3">
        <v>1522</v>
      </c>
      <c r="J6" s="3">
        <v>109458</v>
      </c>
      <c r="K6" s="3">
        <v>-1099</v>
      </c>
      <c r="L6" s="3">
        <v>-55817</v>
      </c>
      <c r="M6" s="3">
        <v>53641</v>
      </c>
    </row>
    <row r="7" spans="1:13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  <c r="H7" s="2" t="s">
        <v>12</v>
      </c>
      <c r="I7" s="3">
        <v>1464</v>
      </c>
      <c r="J7" s="3">
        <v>159030</v>
      </c>
      <c r="K7" s="3">
        <v>-1320</v>
      </c>
      <c r="L7" s="3">
        <v>-94253</v>
      </c>
      <c r="M7" s="3">
        <v>64777</v>
      </c>
    </row>
    <row r="8" spans="1:13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  <c r="H8" s="2" t="s">
        <v>13</v>
      </c>
      <c r="I8" s="3">
        <v>1817</v>
      </c>
      <c r="J8" s="3">
        <v>206768</v>
      </c>
      <c r="K8" s="3">
        <v>-1470</v>
      </c>
      <c r="L8" s="3">
        <v>-134086</v>
      </c>
      <c r="M8" s="3">
        <v>72682</v>
      </c>
    </row>
    <row r="9" spans="1:13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H9" s="2" t="s">
        <v>14</v>
      </c>
      <c r="I9" s="3">
        <v>1574</v>
      </c>
      <c r="J9" s="3">
        <v>263309</v>
      </c>
      <c r="K9" s="3">
        <v>-1414</v>
      </c>
      <c r="L9" s="3">
        <v>-183451</v>
      </c>
      <c r="M9" s="3">
        <v>79858</v>
      </c>
    </row>
    <row r="10" spans="1:13" x14ac:dyDescent="0.25">
      <c r="A10" s="1">
        <v>42383</v>
      </c>
      <c r="C10">
        <v>165</v>
      </c>
      <c r="D10">
        <v>-4</v>
      </c>
      <c r="E10">
        <v>-15</v>
      </c>
      <c r="F10">
        <v>150</v>
      </c>
      <c r="H10" s="2" t="s">
        <v>15</v>
      </c>
      <c r="I10" s="3">
        <v>1779</v>
      </c>
      <c r="J10" s="3">
        <v>314324</v>
      </c>
      <c r="K10" s="3">
        <v>-1603</v>
      </c>
      <c r="L10" s="3">
        <v>-228928</v>
      </c>
      <c r="M10" s="3">
        <v>85396</v>
      </c>
    </row>
    <row r="11" spans="1:13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H11" s="2" t="s">
        <v>16</v>
      </c>
      <c r="I11" s="3">
        <v>2399</v>
      </c>
      <c r="J11" s="3">
        <v>365046</v>
      </c>
      <c r="K11" s="3">
        <v>-1790</v>
      </c>
      <c r="L11" s="3">
        <v>-271989</v>
      </c>
      <c r="M11" s="3">
        <v>93057</v>
      </c>
    </row>
    <row r="12" spans="1:13" x14ac:dyDescent="0.25">
      <c r="A12" s="1">
        <v>42385</v>
      </c>
      <c r="B12">
        <v>9</v>
      </c>
      <c r="C12">
        <v>272</v>
      </c>
      <c r="E12">
        <v>-18</v>
      </c>
      <c r="F12">
        <v>254</v>
      </c>
      <c r="H12" s="2" t="s">
        <v>17</v>
      </c>
      <c r="I12" s="3">
        <v>2861</v>
      </c>
      <c r="J12" s="3">
        <v>459630</v>
      </c>
      <c r="K12" s="3">
        <v>-2213</v>
      </c>
      <c r="L12" s="3">
        <v>-343164</v>
      </c>
      <c r="M12" s="3">
        <v>116466</v>
      </c>
    </row>
    <row r="13" spans="1:13" x14ac:dyDescent="0.25">
      <c r="A13" s="1">
        <v>42386</v>
      </c>
      <c r="B13">
        <v>74</v>
      </c>
      <c r="C13">
        <v>338</v>
      </c>
      <c r="D13">
        <v>-4</v>
      </c>
      <c r="E13">
        <v>-22</v>
      </c>
      <c r="F13">
        <v>316</v>
      </c>
      <c r="H13" s="2" t="s">
        <v>18</v>
      </c>
      <c r="I13" s="3">
        <v>2932</v>
      </c>
      <c r="J13" s="3">
        <v>536569</v>
      </c>
      <c r="K13" s="3">
        <v>-2564</v>
      </c>
      <c r="L13" s="3">
        <v>-404563</v>
      </c>
      <c r="M13" s="3">
        <v>132006</v>
      </c>
    </row>
    <row r="14" spans="1:13" x14ac:dyDescent="0.25">
      <c r="A14" s="1">
        <v>42387</v>
      </c>
      <c r="B14">
        <v>6</v>
      </c>
      <c r="C14">
        <v>340</v>
      </c>
      <c r="D14">
        <v>-5</v>
      </c>
      <c r="E14">
        <v>-27</v>
      </c>
      <c r="F14">
        <v>313</v>
      </c>
      <c r="H14" s="2" t="s">
        <v>19</v>
      </c>
      <c r="I14" s="3">
        <v>2627</v>
      </c>
      <c r="J14" s="3">
        <v>632637</v>
      </c>
      <c r="K14" s="3">
        <v>-2534</v>
      </c>
      <c r="L14" s="3">
        <v>-500021</v>
      </c>
      <c r="M14" s="3">
        <v>132616</v>
      </c>
    </row>
    <row r="15" spans="1:13" x14ac:dyDescent="0.25">
      <c r="A15" s="1">
        <v>42388</v>
      </c>
      <c r="B15">
        <v>38</v>
      </c>
      <c r="C15">
        <v>390</v>
      </c>
      <c r="D15">
        <v>-6</v>
      </c>
      <c r="E15">
        <v>-33</v>
      </c>
      <c r="F15">
        <v>357</v>
      </c>
      <c r="H15" s="2" t="s">
        <v>7</v>
      </c>
      <c r="I15" s="3">
        <v>21798</v>
      </c>
      <c r="J15" s="3">
        <v>3157790</v>
      </c>
      <c r="K15" s="3">
        <v>-17334</v>
      </c>
      <c r="L15" s="3">
        <v>-2253464</v>
      </c>
      <c r="M15" s="3">
        <v>904326</v>
      </c>
    </row>
    <row r="16" spans="1:13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5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25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25">
      <c r="A22" s="1">
        <v>42395</v>
      </c>
      <c r="B22">
        <v>20</v>
      </c>
      <c r="C22">
        <v>434</v>
      </c>
      <c r="D22">
        <v>-7</v>
      </c>
      <c r="E22">
        <v>-74</v>
      </c>
      <c r="F22">
        <v>360</v>
      </c>
    </row>
    <row r="23" spans="1:6" x14ac:dyDescent="0.25">
      <c r="A23" s="1">
        <v>42396</v>
      </c>
      <c r="B23">
        <v>27</v>
      </c>
      <c r="C23">
        <v>490</v>
      </c>
      <c r="D23">
        <v>-9</v>
      </c>
      <c r="E23">
        <v>-83</v>
      </c>
      <c r="F23">
        <v>407</v>
      </c>
    </row>
    <row r="24" spans="1:6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5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25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25">
      <c r="A27" s="1">
        <v>42400</v>
      </c>
      <c r="B27">
        <v>36</v>
      </c>
      <c r="C27">
        <v>517</v>
      </c>
      <c r="D27">
        <v>-4</v>
      </c>
      <c r="E27">
        <v>-110</v>
      </c>
      <c r="F27">
        <v>407</v>
      </c>
    </row>
    <row r="28" spans="1:6" x14ac:dyDescent="0.25">
      <c r="A28" s="1">
        <v>42401</v>
      </c>
      <c r="B28">
        <v>16</v>
      </c>
      <c r="C28">
        <v>529</v>
      </c>
      <c r="D28">
        <v>-9</v>
      </c>
      <c r="E28">
        <v>-119</v>
      </c>
      <c r="F28">
        <v>410</v>
      </c>
    </row>
    <row r="29" spans="1:6" x14ac:dyDescent="0.25">
      <c r="A29" s="1">
        <v>42402</v>
      </c>
      <c r="B29">
        <v>18</v>
      </c>
      <c r="C29">
        <v>567</v>
      </c>
      <c r="D29">
        <v>-11</v>
      </c>
      <c r="E29">
        <v>-129</v>
      </c>
      <c r="F29">
        <v>438</v>
      </c>
    </row>
    <row r="30" spans="1:6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25">
      <c r="A33" s="1">
        <v>42406</v>
      </c>
      <c r="B33">
        <v>20</v>
      </c>
      <c r="C33">
        <v>644</v>
      </c>
      <c r="D33">
        <v>-8</v>
      </c>
      <c r="E33">
        <v>-173</v>
      </c>
      <c r="F33">
        <v>471</v>
      </c>
    </row>
    <row r="34" spans="1:6" x14ac:dyDescent="0.25">
      <c r="A34" s="1">
        <v>42407</v>
      </c>
      <c r="B34">
        <v>78</v>
      </c>
      <c r="C34">
        <v>741</v>
      </c>
      <c r="D34">
        <v>-10</v>
      </c>
      <c r="E34">
        <v>-183</v>
      </c>
      <c r="F34">
        <v>558</v>
      </c>
    </row>
    <row r="35" spans="1:6" x14ac:dyDescent="0.25">
      <c r="A35" s="1">
        <v>42408</v>
      </c>
      <c r="B35">
        <v>32</v>
      </c>
      <c r="C35">
        <v>772</v>
      </c>
      <c r="D35">
        <v>-10</v>
      </c>
      <c r="E35">
        <v>-191</v>
      </c>
      <c r="F35">
        <v>581</v>
      </c>
    </row>
    <row r="36" spans="1:6" x14ac:dyDescent="0.25">
      <c r="A36" s="1">
        <v>42409</v>
      </c>
      <c r="B36">
        <v>77</v>
      </c>
      <c r="C36">
        <v>885</v>
      </c>
      <c r="D36">
        <v>-14</v>
      </c>
      <c r="E36">
        <v>-205</v>
      </c>
      <c r="F36">
        <v>680</v>
      </c>
    </row>
    <row r="37" spans="1:6" x14ac:dyDescent="0.25">
      <c r="A37" s="1">
        <v>42410</v>
      </c>
      <c r="B37">
        <v>128</v>
      </c>
      <c r="C37">
        <v>961</v>
      </c>
      <c r="D37">
        <v>-17</v>
      </c>
      <c r="E37">
        <v>-222</v>
      </c>
      <c r="F37">
        <v>739</v>
      </c>
    </row>
    <row r="38" spans="1:6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25">
      <c r="A39" s="1">
        <v>42412</v>
      </c>
      <c r="C39">
        <v>965</v>
      </c>
      <c r="D39">
        <v>-9</v>
      </c>
      <c r="E39">
        <v>-251</v>
      </c>
      <c r="F39">
        <v>714</v>
      </c>
    </row>
    <row r="40" spans="1:6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25">
      <c r="A41" s="1">
        <v>42414</v>
      </c>
      <c r="B41">
        <v>90</v>
      </c>
      <c r="C41">
        <v>1107</v>
      </c>
      <c r="D41">
        <v>-5</v>
      </c>
      <c r="E41">
        <v>-265</v>
      </c>
      <c r="F41">
        <v>842</v>
      </c>
    </row>
    <row r="42" spans="1:6" x14ac:dyDescent="0.25">
      <c r="A42" s="1">
        <v>42415</v>
      </c>
      <c r="B42">
        <v>46</v>
      </c>
      <c r="C42">
        <v>1165</v>
      </c>
      <c r="D42">
        <v>-18</v>
      </c>
      <c r="E42">
        <v>-283</v>
      </c>
      <c r="F42">
        <v>882</v>
      </c>
    </row>
    <row r="43" spans="1:6" x14ac:dyDescent="0.25">
      <c r="A43" s="1">
        <v>42416</v>
      </c>
      <c r="B43">
        <v>70</v>
      </c>
      <c r="C43">
        <v>1259</v>
      </c>
      <c r="D43">
        <v>-13</v>
      </c>
      <c r="E43">
        <v>-295</v>
      </c>
      <c r="F43">
        <v>964</v>
      </c>
    </row>
    <row r="44" spans="1:6" x14ac:dyDescent="0.25">
      <c r="A44" s="1">
        <v>42417</v>
      </c>
      <c r="B44">
        <v>20</v>
      </c>
      <c r="C44">
        <v>1235</v>
      </c>
      <c r="D44">
        <v>-17</v>
      </c>
      <c r="E44">
        <v>-312</v>
      </c>
      <c r="F44">
        <v>923</v>
      </c>
    </row>
    <row r="45" spans="1:6" x14ac:dyDescent="0.25">
      <c r="A45" s="1">
        <v>42418</v>
      </c>
      <c r="B45">
        <v>8</v>
      </c>
      <c r="C45">
        <v>1227</v>
      </c>
      <c r="D45">
        <v>-23</v>
      </c>
      <c r="E45">
        <v>-335</v>
      </c>
      <c r="F45">
        <v>892</v>
      </c>
    </row>
    <row r="46" spans="1:6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25">
      <c r="A47" s="1">
        <v>42420</v>
      </c>
      <c r="B47">
        <v>17</v>
      </c>
      <c r="C47">
        <v>1280</v>
      </c>
      <c r="D47">
        <v>-10</v>
      </c>
      <c r="E47">
        <v>-357</v>
      </c>
      <c r="F47">
        <v>923</v>
      </c>
    </row>
    <row r="48" spans="1:6" x14ac:dyDescent="0.25">
      <c r="A48" s="1">
        <v>42421</v>
      </c>
      <c r="B48">
        <v>65</v>
      </c>
      <c r="C48">
        <v>1374</v>
      </c>
      <c r="D48">
        <v>-13</v>
      </c>
      <c r="E48">
        <v>-370</v>
      </c>
      <c r="F48">
        <v>1004</v>
      </c>
    </row>
    <row r="49" spans="1:6" x14ac:dyDescent="0.25">
      <c r="A49" s="1">
        <v>42422</v>
      </c>
      <c r="B49">
        <v>28</v>
      </c>
      <c r="C49">
        <v>1358</v>
      </c>
      <c r="D49">
        <v>-18</v>
      </c>
      <c r="E49">
        <v>-388</v>
      </c>
      <c r="F49">
        <v>970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5">
      <c r="A52" s="1">
        <v>42425</v>
      </c>
      <c r="B52">
        <v>34</v>
      </c>
      <c r="C52">
        <v>1493</v>
      </c>
      <c r="D52">
        <v>-23</v>
      </c>
      <c r="E52">
        <v>-447</v>
      </c>
      <c r="F52">
        <v>1046</v>
      </c>
    </row>
    <row r="53" spans="1:6" x14ac:dyDescent="0.25">
      <c r="A53" s="1">
        <v>42426</v>
      </c>
      <c r="B53">
        <v>68</v>
      </c>
      <c r="C53">
        <v>1683</v>
      </c>
      <c r="D53">
        <v>-14</v>
      </c>
      <c r="E53">
        <v>-461</v>
      </c>
      <c r="F53">
        <v>1222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5">
      <c r="A56" s="1">
        <v>42429</v>
      </c>
      <c r="B56">
        <v>123</v>
      </c>
      <c r="C56">
        <v>1710</v>
      </c>
      <c r="D56">
        <v>-25</v>
      </c>
      <c r="E56">
        <v>-512</v>
      </c>
      <c r="F56">
        <v>1198</v>
      </c>
    </row>
    <row r="57" spans="1:6" x14ac:dyDescent="0.25">
      <c r="A57" s="1">
        <v>42430</v>
      </c>
      <c r="B57">
        <v>116</v>
      </c>
      <c r="C57">
        <v>1802</v>
      </c>
      <c r="D57">
        <v>-21</v>
      </c>
      <c r="E57">
        <v>-533</v>
      </c>
      <c r="F57">
        <v>1269</v>
      </c>
    </row>
    <row r="58" spans="1:6" x14ac:dyDescent="0.25">
      <c r="A58" s="1">
        <v>42431</v>
      </c>
      <c r="B58">
        <v>35</v>
      </c>
      <c r="C58">
        <v>1837</v>
      </c>
      <c r="D58">
        <v>-28</v>
      </c>
      <c r="E58">
        <v>-561</v>
      </c>
      <c r="F58">
        <v>1276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5">
      <c r="A60" s="1">
        <v>42433</v>
      </c>
      <c r="B60">
        <v>98</v>
      </c>
      <c r="C60">
        <v>2121</v>
      </c>
      <c r="D60">
        <v>-19</v>
      </c>
      <c r="E60">
        <v>-604</v>
      </c>
      <c r="F60">
        <v>1517</v>
      </c>
    </row>
    <row r="61" spans="1:6" x14ac:dyDescent="0.25">
      <c r="A61" s="1">
        <v>42434</v>
      </c>
      <c r="B61">
        <v>39</v>
      </c>
      <c r="C61">
        <v>2053</v>
      </c>
      <c r="D61">
        <v>-15</v>
      </c>
      <c r="E61">
        <v>-617</v>
      </c>
      <c r="F61">
        <v>1436</v>
      </c>
    </row>
    <row r="62" spans="1:6" x14ac:dyDescent="0.25">
      <c r="A62" s="1">
        <v>42435</v>
      </c>
      <c r="B62">
        <v>6</v>
      </c>
      <c r="C62">
        <v>2006</v>
      </c>
      <c r="D62">
        <v>-10</v>
      </c>
      <c r="E62">
        <v>-627</v>
      </c>
      <c r="F62">
        <v>1379</v>
      </c>
    </row>
    <row r="63" spans="1:6" x14ac:dyDescent="0.25">
      <c r="A63" s="1">
        <v>42436</v>
      </c>
      <c r="B63">
        <v>29</v>
      </c>
      <c r="C63">
        <v>2053</v>
      </c>
      <c r="D63">
        <v>-25</v>
      </c>
      <c r="E63">
        <v>-652</v>
      </c>
      <c r="F63">
        <v>1401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5">
      <c r="A65" s="1">
        <v>42438</v>
      </c>
      <c r="B65">
        <v>15</v>
      </c>
      <c r="C65">
        <v>2053</v>
      </c>
      <c r="D65">
        <v>-31</v>
      </c>
      <c r="E65">
        <v>-691</v>
      </c>
      <c r="F65">
        <v>1362</v>
      </c>
    </row>
    <row r="66" spans="1:6" x14ac:dyDescent="0.25">
      <c r="A66" s="1">
        <v>42439</v>
      </c>
      <c r="B66">
        <v>59</v>
      </c>
      <c r="C66">
        <v>2121</v>
      </c>
      <c r="D66">
        <v>-30</v>
      </c>
      <c r="E66">
        <v>-721</v>
      </c>
      <c r="F66">
        <v>1400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5">
      <c r="A68" s="1">
        <v>42441</v>
      </c>
      <c r="B68">
        <v>38</v>
      </c>
      <c r="C68">
        <v>2214</v>
      </c>
      <c r="D68">
        <v>-19</v>
      </c>
      <c r="E68">
        <v>-756</v>
      </c>
      <c r="F68">
        <v>1458</v>
      </c>
    </row>
    <row r="69" spans="1:6" x14ac:dyDescent="0.25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25">
      <c r="A70" s="1">
        <v>42443</v>
      </c>
      <c r="B70">
        <v>33</v>
      </c>
      <c r="C70">
        <v>2218</v>
      </c>
      <c r="D70">
        <v>-36</v>
      </c>
      <c r="E70">
        <v>-810</v>
      </c>
      <c r="F70">
        <v>1408</v>
      </c>
    </row>
    <row r="71" spans="1:6" x14ac:dyDescent="0.25">
      <c r="A71" s="1">
        <v>42444</v>
      </c>
      <c r="B71">
        <v>38</v>
      </c>
      <c r="C71">
        <v>2284</v>
      </c>
      <c r="D71">
        <v>-20</v>
      </c>
      <c r="E71">
        <v>-847</v>
      </c>
      <c r="F71">
        <v>1437</v>
      </c>
    </row>
    <row r="72" spans="1:6" x14ac:dyDescent="0.25">
      <c r="A72" s="1">
        <v>42445</v>
      </c>
      <c r="B72">
        <v>24</v>
      </c>
      <c r="C72">
        <v>2280</v>
      </c>
      <c r="D72">
        <v>-40</v>
      </c>
      <c r="E72">
        <v>-870</v>
      </c>
      <c r="F72">
        <v>1410</v>
      </c>
    </row>
    <row r="73" spans="1:6" x14ac:dyDescent="0.25">
      <c r="A73" s="1">
        <v>42446</v>
      </c>
      <c r="B73">
        <v>23</v>
      </c>
      <c r="C73">
        <v>2309</v>
      </c>
      <c r="D73">
        <v>-34</v>
      </c>
      <c r="E73">
        <v>-914</v>
      </c>
      <c r="F73">
        <v>1395</v>
      </c>
    </row>
    <row r="74" spans="1:6" x14ac:dyDescent="0.25">
      <c r="A74" s="1">
        <v>42447</v>
      </c>
      <c r="B74">
        <v>25</v>
      </c>
      <c r="C74">
        <v>2320</v>
      </c>
      <c r="D74">
        <v>-24</v>
      </c>
      <c r="E74">
        <v>-927</v>
      </c>
      <c r="F74">
        <v>1393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5">
      <c r="A76" s="1">
        <v>42449</v>
      </c>
      <c r="B76">
        <v>32</v>
      </c>
      <c r="C76">
        <v>2381</v>
      </c>
      <c r="D76">
        <v>-24</v>
      </c>
      <c r="E76">
        <v>-978</v>
      </c>
      <c r="F76">
        <v>1403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5">
      <c r="A78" s="1">
        <v>42451</v>
      </c>
      <c r="B78">
        <v>20</v>
      </c>
      <c r="C78">
        <v>2445</v>
      </c>
      <c r="D78">
        <v>-17</v>
      </c>
      <c r="E78">
        <v>-1036</v>
      </c>
      <c r="F78">
        <v>1409</v>
      </c>
    </row>
    <row r="79" spans="1:6" x14ac:dyDescent="0.25">
      <c r="A79" s="1">
        <v>42452</v>
      </c>
      <c r="B79">
        <v>6</v>
      </c>
      <c r="C79">
        <v>2448</v>
      </c>
      <c r="D79">
        <v>-41</v>
      </c>
      <c r="E79">
        <v>-1077</v>
      </c>
      <c r="F79">
        <v>1371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5">
      <c r="A81" s="1">
        <v>42454</v>
      </c>
      <c r="B81">
        <v>36</v>
      </c>
      <c r="C81">
        <v>2499</v>
      </c>
      <c r="D81">
        <v>-21</v>
      </c>
      <c r="E81">
        <v>-1128</v>
      </c>
      <c r="F81">
        <v>1371</v>
      </c>
    </row>
    <row r="82" spans="1:6" x14ac:dyDescent="0.25">
      <c r="A82" s="1">
        <v>42455</v>
      </c>
      <c r="B82">
        <v>95</v>
      </c>
      <c r="C82">
        <v>2636</v>
      </c>
      <c r="D82">
        <v>-23</v>
      </c>
      <c r="E82">
        <v>-1151</v>
      </c>
      <c r="F82">
        <v>1485</v>
      </c>
    </row>
    <row r="83" spans="1:6" x14ac:dyDescent="0.25">
      <c r="A83" s="1">
        <v>42456</v>
      </c>
      <c r="B83">
        <v>5</v>
      </c>
      <c r="C83">
        <v>2595</v>
      </c>
      <c r="D83">
        <v>-23</v>
      </c>
      <c r="E83">
        <v>-1174</v>
      </c>
      <c r="F83">
        <v>1421</v>
      </c>
    </row>
    <row r="84" spans="1:6" x14ac:dyDescent="0.25">
      <c r="A84" s="1">
        <v>42457</v>
      </c>
      <c r="B84">
        <v>139</v>
      </c>
      <c r="C84">
        <v>2787</v>
      </c>
      <c r="D84">
        <v>-33</v>
      </c>
      <c r="E84">
        <v>-1207</v>
      </c>
      <c r="F84">
        <v>1580</v>
      </c>
    </row>
    <row r="85" spans="1:6" x14ac:dyDescent="0.25">
      <c r="A85" s="1">
        <v>42458</v>
      </c>
      <c r="B85">
        <v>8</v>
      </c>
      <c r="C85">
        <v>2750</v>
      </c>
      <c r="D85">
        <v>-23</v>
      </c>
      <c r="E85">
        <v>-1230</v>
      </c>
      <c r="F85">
        <v>1520</v>
      </c>
    </row>
    <row r="86" spans="1:6" x14ac:dyDescent="0.25">
      <c r="A86" s="1">
        <v>42459</v>
      </c>
      <c r="B86">
        <v>71</v>
      </c>
      <c r="C86">
        <v>2851</v>
      </c>
      <c r="D86">
        <v>-42</v>
      </c>
      <c r="E86">
        <v>-1272</v>
      </c>
      <c r="F86">
        <v>1579</v>
      </c>
    </row>
    <row r="87" spans="1:6" x14ac:dyDescent="0.25">
      <c r="A87" s="1">
        <v>42460</v>
      </c>
      <c r="B87">
        <v>14</v>
      </c>
      <c r="C87">
        <v>2827</v>
      </c>
      <c r="D87">
        <v>-44</v>
      </c>
      <c r="E87">
        <v>-1316</v>
      </c>
      <c r="F87">
        <v>1511</v>
      </c>
    </row>
    <row r="88" spans="1:6" x14ac:dyDescent="0.25">
      <c r="A88" s="1">
        <v>42461</v>
      </c>
      <c r="B88">
        <v>180</v>
      </c>
      <c r="C88">
        <v>3028</v>
      </c>
      <c r="D88">
        <v>-25</v>
      </c>
      <c r="E88">
        <v>-1341</v>
      </c>
      <c r="F88">
        <v>1687</v>
      </c>
    </row>
    <row r="89" spans="1:6" x14ac:dyDescent="0.25">
      <c r="A89" s="1">
        <v>42462</v>
      </c>
      <c r="B89">
        <v>22</v>
      </c>
      <c r="C89">
        <v>3045</v>
      </c>
      <c r="D89">
        <v>-32</v>
      </c>
      <c r="E89">
        <v>-1373</v>
      </c>
      <c r="F89">
        <v>1672</v>
      </c>
    </row>
    <row r="90" spans="1:6" x14ac:dyDescent="0.25">
      <c r="A90" s="1">
        <v>42463</v>
      </c>
      <c r="B90">
        <v>50</v>
      </c>
      <c r="C90">
        <v>3125</v>
      </c>
      <c r="D90">
        <v>-22</v>
      </c>
      <c r="E90">
        <v>-1395</v>
      </c>
      <c r="F90">
        <v>1730</v>
      </c>
    </row>
    <row r="91" spans="1:6" x14ac:dyDescent="0.25">
      <c r="A91" s="1">
        <v>42464</v>
      </c>
      <c r="B91">
        <v>26</v>
      </c>
      <c r="C91">
        <v>3117</v>
      </c>
      <c r="D91">
        <v>-43</v>
      </c>
      <c r="E91">
        <v>-1438</v>
      </c>
      <c r="F91">
        <v>1679</v>
      </c>
    </row>
    <row r="92" spans="1:6" x14ac:dyDescent="0.25">
      <c r="A92" s="1">
        <v>42465</v>
      </c>
      <c r="B92">
        <v>27</v>
      </c>
      <c r="C92">
        <v>3155</v>
      </c>
      <c r="D92">
        <v>-28</v>
      </c>
      <c r="E92">
        <v>-1468</v>
      </c>
      <c r="F92">
        <v>1687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5">
      <c r="A94" s="1">
        <v>42467</v>
      </c>
      <c r="B94">
        <v>56</v>
      </c>
      <c r="C94">
        <v>3208</v>
      </c>
      <c r="D94">
        <v>-41</v>
      </c>
      <c r="E94">
        <v>-1555</v>
      </c>
      <c r="F94">
        <v>1653</v>
      </c>
    </row>
    <row r="95" spans="1:6" x14ac:dyDescent="0.25">
      <c r="A95" s="1">
        <v>42468</v>
      </c>
      <c r="B95">
        <v>87</v>
      </c>
      <c r="C95">
        <v>3363</v>
      </c>
      <c r="D95">
        <v>-26</v>
      </c>
      <c r="E95">
        <v>-1581</v>
      </c>
      <c r="F95">
        <v>1782</v>
      </c>
    </row>
    <row r="96" spans="1:6" x14ac:dyDescent="0.25">
      <c r="A96" s="1">
        <v>42469</v>
      </c>
      <c r="B96">
        <v>59</v>
      </c>
      <c r="C96">
        <v>3376</v>
      </c>
      <c r="D96">
        <v>-30</v>
      </c>
      <c r="E96">
        <v>-1611</v>
      </c>
      <c r="F96">
        <v>1765</v>
      </c>
    </row>
    <row r="97" spans="1:6" x14ac:dyDescent="0.25">
      <c r="A97" s="1">
        <v>42470</v>
      </c>
      <c r="B97">
        <v>18</v>
      </c>
      <c r="C97">
        <v>3380</v>
      </c>
      <c r="D97">
        <v>-30</v>
      </c>
      <c r="E97">
        <v>-1641</v>
      </c>
      <c r="F97">
        <v>1739</v>
      </c>
    </row>
    <row r="98" spans="1:6" x14ac:dyDescent="0.25">
      <c r="A98" s="1">
        <v>42471</v>
      </c>
      <c r="B98">
        <v>56</v>
      </c>
      <c r="C98">
        <v>3432</v>
      </c>
      <c r="D98">
        <v>-43</v>
      </c>
      <c r="E98">
        <v>-1684</v>
      </c>
      <c r="F98">
        <v>1748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5">
      <c r="A100" s="1">
        <v>42473</v>
      </c>
      <c r="B100">
        <v>26</v>
      </c>
      <c r="C100">
        <v>3488</v>
      </c>
      <c r="D100">
        <v>-44</v>
      </c>
      <c r="E100">
        <v>-1760</v>
      </c>
      <c r="F100">
        <v>1728</v>
      </c>
    </row>
    <row r="101" spans="1:6" x14ac:dyDescent="0.25">
      <c r="A101" s="1">
        <v>42474</v>
      </c>
      <c r="B101">
        <v>43</v>
      </c>
      <c r="C101">
        <v>3517</v>
      </c>
      <c r="D101">
        <v>-43</v>
      </c>
      <c r="E101">
        <v>-1803</v>
      </c>
      <c r="F101">
        <v>1714</v>
      </c>
    </row>
    <row r="102" spans="1:6" x14ac:dyDescent="0.25">
      <c r="A102" s="1">
        <v>42475</v>
      </c>
      <c r="B102">
        <v>19</v>
      </c>
      <c r="C102">
        <v>3546</v>
      </c>
      <c r="D102">
        <v>-34</v>
      </c>
      <c r="E102">
        <v>-1837</v>
      </c>
      <c r="F102">
        <v>1709</v>
      </c>
    </row>
    <row r="103" spans="1:6" x14ac:dyDescent="0.25">
      <c r="A103" s="1">
        <v>42476</v>
      </c>
      <c r="B103">
        <v>66</v>
      </c>
      <c r="C103">
        <v>3630</v>
      </c>
      <c r="D103">
        <v>-29</v>
      </c>
      <c r="E103">
        <v>-1866</v>
      </c>
      <c r="F103">
        <v>1764</v>
      </c>
    </row>
    <row r="104" spans="1:6" x14ac:dyDescent="0.25">
      <c r="A104" s="1">
        <v>42477</v>
      </c>
      <c r="B104">
        <v>26</v>
      </c>
      <c r="C104">
        <v>3625</v>
      </c>
      <c r="D104">
        <v>-28</v>
      </c>
      <c r="E104">
        <v>-1894</v>
      </c>
      <c r="F104">
        <v>1731</v>
      </c>
    </row>
    <row r="105" spans="1:6" x14ac:dyDescent="0.25">
      <c r="A105" s="1">
        <v>42478</v>
      </c>
      <c r="B105">
        <v>83</v>
      </c>
      <c r="C105">
        <v>3743</v>
      </c>
      <c r="D105">
        <v>-49</v>
      </c>
      <c r="E105">
        <v>-1943</v>
      </c>
      <c r="F105">
        <v>1800</v>
      </c>
    </row>
    <row r="106" spans="1:6" x14ac:dyDescent="0.25">
      <c r="A106" s="1">
        <v>42479</v>
      </c>
      <c r="B106">
        <v>9</v>
      </c>
      <c r="C106">
        <v>3722</v>
      </c>
      <c r="D106">
        <v>-34</v>
      </c>
      <c r="E106">
        <v>-1977</v>
      </c>
      <c r="F106">
        <v>1745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5">
      <c r="A108" s="1">
        <v>42481</v>
      </c>
      <c r="B108">
        <v>131</v>
      </c>
      <c r="C108">
        <v>4019</v>
      </c>
      <c r="D108">
        <v>-47</v>
      </c>
      <c r="E108">
        <v>-2077</v>
      </c>
      <c r="F108">
        <v>1942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5">
      <c r="A110" s="1">
        <v>42483</v>
      </c>
      <c r="B110">
        <v>89</v>
      </c>
      <c r="C110">
        <v>4029</v>
      </c>
      <c r="D110">
        <v>-27</v>
      </c>
      <c r="E110">
        <v>-2126</v>
      </c>
      <c r="F110">
        <v>1903</v>
      </c>
    </row>
    <row r="111" spans="1:6" x14ac:dyDescent="0.25">
      <c r="A111" s="1">
        <v>42484</v>
      </c>
      <c r="B111">
        <v>76</v>
      </c>
      <c r="C111">
        <v>4083</v>
      </c>
      <c r="D111">
        <v>-36</v>
      </c>
      <c r="E111">
        <v>-2162</v>
      </c>
      <c r="F111">
        <v>1921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5">
      <c r="A113" s="1">
        <v>42486</v>
      </c>
      <c r="B113">
        <v>81</v>
      </c>
      <c r="C113">
        <v>4256</v>
      </c>
      <c r="D113">
        <v>-45</v>
      </c>
      <c r="E113">
        <v>-2263</v>
      </c>
      <c r="F113">
        <v>1993</v>
      </c>
    </row>
    <row r="114" spans="1:6" x14ac:dyDescent="0.25">
      <c r="A114" s="1">
        <v>42487</v>
      </c>
      <c r="B114">
        <v>37</v>
      </c>
      <c r="C114">
        <v>4246</v>
      </c>
      <c r="D114">
        <v>-51</v>
      </c>
      <c r="E114">
        <v>-2306</v>
      </c>
      <c r="F114">
        <v>1940</v>
      </c>
    </row>
    <row r="115" spans="1:6" x14ac:dyDescent="0.25">
      <c r="A115" s="1">
        <v>42488</v>
      </c>
      <c r="B115">
        <v>53</v>
      </c>
      <c r="C115">
        <v>4269</v>
      </c>
      <c r="D115">
        <v>-50</v>
      </c>
      <c r="E115">
        <v>-2357</v>
      </c>
      <c r="F115">
        <v>1912</v>
      </c>
    </row>
    <row r="116" spans="1:6" x14ac:dyDescent="0.25">
      <c r="A116" s="1">
        <v>42489</v>
      </c>
      <c r="B116">
        <v>61</v>
      </c>
      <c r="C116">
        <v>4359</v>
      </c>
      <c r="D116">
        <v>-33</v>
      </c>
      <c r="E116">
        <v>-2388</v>
      </c>
      <c r="F116">
        <v>1971</v>
      </c>
    </row>
    <row r="117" spans="1:6" x14ac:dyDescent="0.25">
      <c r="A117" s="1">
        <v>42490</v>
      </c>
      <c r="B117">
        <v>34</v>
      </c>
      <c r="C117">
        <v>4381</v>
      </c>
      <c r="D117">
        <v>-25</v>
      </c>
      <c r="E117">
        <v>-2413</v>
      </c>
      <c r="F117">
        <v>1968</v>
      </c>
    </row>
    <row r="118" spans="1:6" x14ac:dyDescent="0.25">
      <c r="A118" s="1">
        <v>42491</v>
      </c>
      <c r="B118">
        <v>21</v>
      </c>
      <c r="C118">
        <v>4400</v>
      </c>
      <c r="D118">
        <v>-17</v>
      </c>
      <c r="E118">
        <v>-2430</v>
      </c>
      <c r="F118">
        <v>1970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5">
      <c r="A122" s="1">
        <v>42495</v>
      </c>
      <c r="B122">
        <v>41</v>
      </c>
      <c r="C122">
        <v>4673</v>
      </c>
      <c r="D122">
        <v>-47</v>
      </c>
      <c r="E122">
        <v>-2581</v>
      </c>
      <c r="F122">
        <v>2092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5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25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5">
      <c r="A128" s="1">
        <v>42501</v>
      </c>
      <c r="B128">
        <v>38</v>
      </c>
      <c r="C128">
        <v>4767</v>
      </c>
      <c r="D128">
        <v>-50</v>
      </c>
      <c r="E128">
        <v>-2790</v>
      </c>
      <c r="F128">
        <v>1977</v>
      </c>
    </row>
    <row r="129" spans="1:6" x14ac:dyDescent="0.25">
      <c r="A129" s="1">
        <v>42502</v>
      </c>
      <c r="B129">
        <v>53</v>
      </c>
      <c r="C129">
        <v>4818</v>
      </c>
      <c r="D129">
        <v>-55</v>
      </c>
      <c r="E129">
        <v>-2843</v>
      </c>
      <c r="F129">
        <v>1975</v>
      </c>
    </row>
    <row r="130" spans="1:6" x14ac:dyDescent="0.25">
      <c r="A130" s="1">
        <v>42503</v>
      </c>
      <c r="B130">
        <v>98</v>
      </c>
      <c r="C130">
        <v>4922</v>
      </c>
      <c r="D130">
        <v>-42</v>
      </c>
      <c r="E130">
        <v>-2885</v>
      </c>
      <c r="F130">
        <v>2037</v>
      </c>
    </row>
    <row r="131" spans="1:6" x14ac:dyDescent="0.25">
      <c r="A131" s="1">
        <v>42504</v>
      </c>
      <c r="B131">
        <v>112</v>
      </c>
      <c r="C131">
        <v>5026</v>
      </c>
      <c r="D131">
        <v>-42</v>
      </c>
      <c r="E131">
        <v>-2927</v>
      </c>
      <c r="F131">
        <v>2099</v>
      </c>
    </row>
    <row r="132" spans="1:6" x14ac:dyDescent="0.25">
      <c r="A132" s="1">
        <v>42505</v>
      </c>
      <c r="B132">
        <v>59</v>
      </c>
      <c r="C132">
        <v>5110</v>
      </c>
      <c r="D132">
        <v>-34</v>
      </c>
      <c r="E132">
        <v>-2961</v>
      </c>
      <c r="F132">
        <v>2149</v>
      </c>
    </row>
    <row r="133" spans="1:6" x14ac:dyDescent="0.25">
      <c r="A133" s="1">
        <v>42506</v>
      </c>
      <c r="B133">
        <v>102</v>
      </c>
      <c r="C133">
        <v>5359</v>
      </c>
      <c r="D133">
        <v>-53</v>
      </c>
      <c r="E133">
        <v>-3014</v>
      </c>
      <c r="F133">
        <v>2345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5">
      <c r="A135" s="1">
        <v>42508</v>
      </c>
      <c r="B135">
        <v>75</v>
      </c>
      <c r="C135">
        <v>5304</v>
      </c>
      <c r="D135">
        <v>-58</v>
      </c>
      <c r="E135">
        <v>-3117</v>
      </c>
      <c r="F135">
        <v>2187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5">
      <c r="A137" s="1">
        <v>42510</v>
      </c>
      <c r="B137">
        <v>46</v>
      </c>
      <c r="C137">
        <v>5401</v>
      </c>
      <c r="D137">
        <v>-39</v>
      </c>
      <c r="E137">
        <v>-3213</v>
      </c>
      <c r="F137">
        <v>2188</v>
      </c>
    </row>
    <row r="138" spans="1:6" x14ac:dyDescent="0.25">
      <c r="A138" s="1">
        <v>42511</v>
      </c>
      <c r="B138">
        <v>43</v>
      </c>
      <c r="C138">
        <v>5478</v>
      </c>
      <c r="D138">
        <v>-40</v>
      </c>
      <c r="E138">
        <v>-3253</v>
      </c>
      <c r="F138">
        <v>2225</v>
      </c>
    </row>
    <row r="139" spans="1:6" x14ac:dyDescent="0.25">
      <c r="A139" s="1">
        <v>42512</v>
      </c>
      <c r="B139">
        <v>22</v>
      </c>
      <c r="C139">
        <v>5464</v>
      </c>
      <c r="D139">
        <v>-30</v>
      </c>
      <c r="E139">
        <v>-3283</v>
      </c>
      <c r="F139">
        <v>2181</v>
      </c>
    </row>
    <row r="140" spans="1:6" x14ac:dyDescent="0.25">
      <c r="A140" s="1">
        <v>42513</v>
      </c>
      <c r="B140">
        <v>32</v>
      </c>
      <c r="C140">
        <v>5524</v>
      </c>
      <c r="D140">
        <v>-61</v>
      </c>
      <c r="E140">
        <v>-3344</v>
      </c>
      <c r="F140">
        <v>2180</v>
      </c>
    </row>
    <row r="141" spans="1:6" x14ac:dyDescent="0.25">
      <c r="A141" s="1">
        <v>42514</v>
      </c>
      <c r="B141">
        <v>56</v>
      </c>
      <c r="C141">
        <v>5542</v>
      </c>
      <c r="D141">
        <v>-54</v>
      </c>
      <c r="E141">
        <v>-3392</v>
      </c>
      <c r="F141">
        <v>2150</v>
      </c>
    </row>
    <row r="142" spans="1:6" x14ac:dyDescent="0.25">
      <c r="A142" s="1">
        <v>42515</v>
      </c>
      <c r="B142">
        <v>28</v>
      </c>
      <c r="C142">
        <v>5580</v>
      </c>
      <c r="D142">
        <v>-58</v>
      </c>
      <c r="E142">
        <v>-3450</v>
      </c>
      <c r="F142">
        <v>2130</v>
      </c>
    </row>
    <row r="143" spans="1:6" x14ac:dyDescent="0.25">
      <c r="A143" s="1">
        <v>42516</v>
      </c>
      <c r="B143">
        <v>12</v>
      </c>
      <c r="C143">
        <v>5578</v>
      </c>
      <c r="D143">
        <v>-61</v>
      </c>
      <c r="E143">
        <v>-3511</v>
      </c>
      <c r="F143">
        <v>2067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5">
      <c r="A146" s="1">
        <v>42519</v>
      </c>
      <c r="B146">
        <v>5</v>
      </c>
      <c r="C146">
        <v>5615</v>
      </c>
      <c r="D146">
        <v>-24</v>
      </c>
      <c r="E146">
        <v>-3616</v>
      </c>
      <c r="F146">
        <v>1999</v>
      </c>
    </row>
    <row r="147" spans="1:6" x14ac:dyDescent="0.25">
      <c r="A147" s="1">
        <v>42520</v>
      </c>
      <c r="B147">
        <v>115</v>
      </c>
      <c r="C147">
        <v>5764</v>
      </c>
      <c r="D147">
        <v>-63</v>
      </c>
      <c r="E147">
        <v>-3679</v>
      </c>
      <c r="F147">
        <v>2085</v>
      </c>
    </row>
    <row r="148" spans="1:6" x14ac:dyDescent="0.25">
      <c r="A148" s="1">
        <v>42521</v>
      </c>
      <c r="B148">
        <v>89</v>
      </c>
      <c r="C148">
        <v>5863</v>
      </c>
      <c r="D148">
        <v>-46</v>
      </c>
      <c r="E148">
        <v>-3723</v>
      </c>
      <c r="F148">
        <v>2140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5">
      <c r="A150" s="1">
        <v>42523</v>
      </c>
      <c r="B150">
        <v>39</v>
      </c>
      <c r="C150">
        <v>5936</v>
      </c>
      <c r="D150">
        <v>-65</v>
      </c>
      <c r="E150">
        <v>-3839</v>
      </c>
      <c r="F150">
        <v>2097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5">
      <c r="A152" s="1">
        <v>42525</v>
      </c>
      <c r="B152">
        <v>82</v>
      </c>
      <c r="C152">
        <v>6073</v>
      </c>
      <c r="D152">
        <v>-40</v>
      </c>
      <c r="E152">
        <v>-3922</v>
      </c>
      <c r="F152">
        <v>2151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5">
      <c r="A154" s="1">
        <v>42527</v>
      </c>
      <c r="B154">
        <v>133</v>
      </c>
      <c r="C154">
        <v>6354</v>
      </c>
      <c r="D154">
        <v>-49</v>
      </c>
      <c r="E154">
        <v>-4004</v>
      </c>
      <c r="F154">
        <v>2350</v>
      </c>
    </row>
    <row r="155" spans="1:6" x14ac:dyDescent="0.25">
      <c r="A155" s="1">
        <v>42528</v>
      </c>
      <c r="B155">
        <v>92</v>
      </c>
      <c r="C155">
        <v>6476</v>
      </c>
      <c r="D155">
        <v>-51</v>
      </c>
      <c r="E155">
        <v>-4091</v>
      </c>
      <c r="F155">
        <v>2385</v>
      </c>
    </row>
    <row r="156" spans="1:6" x14ac:dyDescent="0.25">
      <c r="A156" s="1">
        <v>42529</v>
      </c>
      <c r="B156">
        <v>51</v>
      </c>
      <c r="C156">
        <v>6465</v>
      </c>
      <c r="D156">
        <v>-59</v>
      </c>
      <c r="E156">
        <v>-4114</v>
      </c>
      <c r="F156">
        <v>2351</v>
      </c>
    </row>
    <row r="157" spans="1:6" x14ac:dyDescent="0.25">
      <c r="A157" s="1">
        <v>42530</v>
      </c>
      <c r="B157">
        <v>112</v>
      </c>
      <c r="C157">
        <v>6633</v>
      </c>
      <c r="D157">
        <v>-60</v>
      </c>
      <c r="E157">
        <v>-4173</v>
      </c>
      <c r="F157">
        <v>2460</v>
      </c>
    </row>
    <row r="158" spans="1:6" x14ac:dyDescent="0.25">
      <c r="A158" s="1">
        <v>42531</v>
      </c>
      <c r="B158">
        <v>20</v>
      </c>
      <c r="C158">
        <v>6643</v>
      </c>
      <c r="D158">
        <v>-52</v>
      </c>
      <c r="E158">
        <v>-4225</v>
      </c>
      <c r="F158">
        <v>2418</v>
      </c>
    </row>
    <row r="159" spans="1:6" x14ac:dyDescent="0.25">
      <c r="A159" s="1">
        <v>42532</v>
      </c>
      <c r="B159">
        <v>82</v>
      </c>
      <c r="C159">
        <v>6801</v>
      </c>
      <c r="D159">
        <v>-37</v>
      </c>
      <c r="E159">
        <v>-4262</v>
      </c>
      <c r="F159">
        <v>2539</v>
      </c>
    </row>
    <row r="160" spans="1:6" x14ac:dyDescent="0.25">
      <c r="A160" s="1">
        <v>42533</v>
      </c>
      <c r="B160">
        <v>100</v>
      </c>
      <c r="C160">
        <v>6839</v>
      </c>
      <c r="D160">
        <v>-29</v>
      </c>
      <c r="E160">
        <v>-4291</v>
      </c>
      <c r="F160">
        <v>2548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5">
      <c r="A162" s="1">
        <v>42535</v>
      </c>
      <c r="B162">
        <v>104</v>
      </c>
      <c r="C162">
        <v>6933</v>
      </c>
      <c r="D162">
        <v>-53</v>
      </c>
      <c r="E162">
        <v>-4387</v>
      </c>
      <c r="F162">
        <v>2546</v>
      </c>
    </row>
    <row r="163" spans="1:6" x14ac:dyDescent="0.25">
      <c r="A163" s="1">
        <v>42536</v>
      </c>
      <c r="B163">
        <v>38</v>
      </c>
      <c r="C163">
        <v>6957</v>
      </c>
      <c r="D163">
        <v>-60</v>
      </c>
      <c r="E163">
        <v>-4447</v>
      </c>
      <c r="F163">
        <v>2510</v>
      </c>
    </row>
    <row r="164" spans="1:6" x14ac:dyDescent="0.25">
      <c r="A164" s="1">
        <v>42537</v>
      </c>
      <c r="B164">
        <v>90</v>
      </c>
      <c r="C164">
        <v>7063</v>
      </c>
      <c r="D164">
        <v>-53</v>
      </c>
      <c r="E164">
        <v>-4500</v>
      </c>
      <c r="F164">
        <v>2563</v>
      </c>
    </row>
    <row r="165" spans="1:6" x14ac:dyDescent="0.25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5">
      <c r="A167" s="1">
        <v>42540</v>
      </c>
      <c r="B167">
        <v>32</v>
      </c>
      <c r="C167">
        <v>7078</v>
      </c>
      <c r="D167">
        <v>-25</v>
      </c>
      <c r="E167">
        <v>-4602</v>
      </c>
      <c r="F167">
        <v>2476</v>
      </c>
    </row>
    <row r="168" spans="1:6" x14ac:dyDescent="0.25">
      <c r="A168" s="1">
        <v>42541</v>
      </c>
      <c r="B168">
        <v>108</v>
      </c>
      <c r="C168">
        <v>7277</v>
      </c>
      <c r="D168">
        <v>-60</v>
      </c>
      <c r="E168">
        <v>-4662</v>
      </c>
      <c r="F168">
        <v>2615</v>
      </c>
    </row>
    <row r="169" spans="1:6" x14ac:dyDescent="0.25">
      <c r="A169" s="1">
        <v>42542</v>
      </c>
      <c r="B169">
        <v>88</v>
      </c>
      <c r="C169">
        <v>7278</v>
      </c>
      <c r="D169">
        <v>-56</v>
      </c>
      <c r="E169">
        <v>-4717</v>
      </c>
      <c r="F169">
        <v>2561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5">
      <c r="A172" s="1">
        <v>42545</v>
      </c>
      <c r="B172">
        <v>25</v>
      </c>
      <c r="C172">
        <v>7365</v>
      </c>
      <c r="D172">
        <v>-48</v>
      </c>
      <c r="E172">
        <v>-4893</v>
      </c>
      <c r="F172">
        <v>2472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5">
      <c r="A175" s="1">
        <v>42548</v>
      </c>
      <c r="B175">
        <v>72</v>
      </c>
      <c r="C175">
        <v>7473</v>
      </c>
      <c r="D175">
        <v>-60</v>
      </c>
      <c r="E175">
        <v>-5012</v>
      </c>
      <c r="F175">
        <v>2461</v>
      </c>
    </row>
    <row r="176" spans="1:6" x14ac:dyDescent="0.25">
      <c r="A176" s="1">
        <v>42549</v>
      </c>
      <c r="B176">
        <v>47</v>
      </c>
      <c r="C176">
        <v>7530</v>
      </c>
      <c r="D176">
        <v>-49</v>
      </c>
      <c r="E176">
        <v>-5061</v>
      </c>
      <c r="F176">
        <v>2469</v>
      </c>
    </row>
    <row r="177" spans="1:6" x14ac:dyDescent="0.25">
      <c r="A177" s="1">
        <v>42550</v>
      </c>
      <c r="B177">
        <v>109</v>
      </c>
      <c r="C177">
        <v>7695</v>
      </c>
      <c r="D177">
        <v>-58</v>
      </c>
      <c r="E177">
        <v>-5119</v>
      </c>
      <c r="F177">
        <v>2576</v>
      </c>
    </row>
    <row r="178" spans="1:6" x14ac:dyDescent="0.25">
      <c r="A178" s="1">
        <v>42551</v>
      </c>
      <c r="B178">
        <v>21</v>
      </c>
      <c r="C178">
        <v>7654</v>
      </c>
      <c r="D178">
        <v>-68</v>
      </c>
      <c r="E178">
        <v>-5187</v>
      </c>
      <c r="F178">
        <v>2467</v>
      </c>
    </row>
    <row r="179" spans="1:6" x14ac:dyDescent="0.25">
      <c r="A179" s="1">
        <v>42552</v>
      </c>
      <c r="B179">
        <v>183</v>
      </c>
      <c r="C179">
        <v>7863</v>
      </c>
      <c r="D179">
        <v>-53</v>
      </c>
      <c r="E179">
        <v>-5240</v>
      </c>
      <c r="F179">
        <v>2623</v>
      </c>
    </row>
    <row r="180" spans="1:6" x14ac:dyDescent="0.25">
      <c r="A180" s="1">
        <v>42553</v>
      </c>
      <c r="B180">
        <v>18</v>
      </c>
      <c r="C180">
        <v>7845</v>
      </c>
      <c r="D180">
        <v>-22</v>
      </c>
      <c r="E180">
        <v>-5258</v>
      </c>
      <c r="F180">
        <v>2587</v>
      </c>
    </row>
    <row r="181" spans="1:6" x14ac:dyDescent="0.25">
      <c r="A181" s="1">
        <v>42554</v>
      </c>
      <c r="B181">
        <v>14</v>
      </c>
      <c r="C181">
        <v>7855</v>
      </c>
      <c r="D181">
        <v>-32</v>
      </c>
      <c r="E181">
        <v>-5290</v>
      </c>
      <c r="F181">
        <v>2565</v>
      </c>
    </row>
    <row r="182" spans="1:6" x14ac:dyDescent="0.25">
      <c r="A182" s="1">
        <v>42555</v>
      </c>
      <c r="B182">
        <v>60</v>
      </c>
      <c r="C182">
        <v>7930</v>
      </c>
      <c r="D182">
        <v>-49</v>
      </c>
      <c r="E182">
        <v>-5362</v>
      </c>
      <c r="F182">
        <v>2568</v>
      </c>
    </row>
    <row r="183" spans="1:6" x14ac:dyDescent="0.25">
      <c r="A183" s="1">
        <v>42556</v>
      </c>
      <c r="B183">
        <v>46</v>
      </c>
      <c r="C183">
        <v>7979</v>
      </c>
      <c r="D183">
        <v>-48</v>
      </c>
      <c r="E183">
        <v>-5387</v>
      </c>
      <c r="F183">
        <v>2592</v>
      </c>
    </row>
    <row r="184" spans="1:6" x14ac:dyDescent="0.25">
      <c r="A184" s="1">
        <v>42557</v>
      </c>
      <c r="B184">
        <v>70</v>
      </c>
      <c r="C184">
        <v>8070</v>
      </c>
      <c r="D184">
        <v>-60</v>
      </c>
      <c r="E184">
        <v>-5461</v>
      </c>
      <c r="F184">
        <v>2609</v>
      </c>
    </row>
    <row r="185" spans="1:6" x14ac:dyDescent="0.25">
      <c r="A185" s="1">
        <v>42558</v>
      </c>
      <c r="B185">
        <v>78</v>
      </c>
      <c r="C185">
        <v>8131</v>
      </c>
      <c r="D185">
        <v>-60</v>
      </c>
      <c r="E185">
        <v>-5506</v>
      </c>
      <c r="F185">
        <v>2625</v>
      </c>
    </row>
    <row r="186" spans="1:6" x14ac:dyDescent="0.25">
      <c r="A186" s="1">
        <v>42559</v>
      </c>
      <c r="B186">
        <v>19</v>
      </c>
      <c r="C186">
        <v>8124</v>
      </c>
      <c r="D186">
        <v>-42</v>
      </c>
      <c r="E186">
        <v>-5548</v>
      </c>
      <c r="F186">
        <v>2576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5">
      <c r="A188" s="1">
        <v>42561</v>
      </c>
      <c r="B188">
        <v>76</v>
      </c>
      <c r="C188">
        <v>8238</v>
      </c>
      <c r="D188">
        <v>-29</v>
      </c>
      <c r="E188">
        <v>-5606</v>
      </c>
      <c r="F188">
        <v>2632</v>
      </c>
    </row>
    <row r="189" spans="1:6" x14ac:dyDescent="0.25">
      <c r="A189" s="1">
        <v>42562</v>
      </c>
      <c r="B189">
        <v>65</v>
      </c>
      <c r="C189">
        <v>8307</v>
      </c>
      <c r="D189">
        <v>-62</v>
      </c>
      <c r="E189">
        <v>-5668</v>
      </c>
      <c r="F189">
        <v>2639</v>
      </c>
    </row>
    <row r="190" spans="1:6" x14ac:dyDescent="0.25">
      <c r="A190" s="1">
        <v>42563</v>
      </c>
      <c r="B190">
        <v>30</v>
      </c>
      <c r="C190">
        <v>8365</v>
      </c>
      <c r="D190">
        <v>-53</v>
      </c>
      <c r="E190">
        <v>-5763</v>
      </c>
      <c r="F190">
        <v>2602</v>
      </c>
    </row>
    <row r="191" spans="1:6" x14ac:dyDescent="0.25">
      <c r="A191" s="1">
        <v>42564</v>
      </c>
      <c r="B191">
        <v>35</v>
      </c>
      <c r="C191">
        <v>8380</v>
      </c>
      <c r="D191">
        <v>-51</v>
      </c>
      <c r="E191">
        <v>-5772</v>
      </c>
      <c r="F191">
        <v>2608</v>
      </c>
    </row>
    <row r="192" spans="1:6" x14ac:dyDescent="0.25">
      <c r="A192" s="1">
        <v>42565</v>
      </c>
      <c r="B192">
        <v>18</v>
      </c>
      <c r="C192">
        <v>8376</v>
      </c>
      <c r="D192">
        <v>-68</v>
      </c>
      <c r="E192">
        <v>-5840</v>
      </c>
      <c r="F192">
        <v>2536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5">
      <c r="A194" s="1">
        <v>42567</v>
      </c>
      <c r="B194">
        <v>20</v>
      </c>
      <c r="C194">
        <v>8399</v>
      </c>
      <c r="D194">
        <v>-31</v>
      </c>
      <c r="E194">
        <v>-5910</v>
      </c>
      <c r="F194">
        <v>2489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5">
      <c r="A198" s="1">
        <v>42571</v>
      </c>
      <c r="B198">
        <v>199</v>
      </c>
      <c r="C198">
        <v>8919</v>
      </c>
      <c r="D198">
        <v>-64</v>
      </c>
      <c r="E198">
        <v>-6147</v>
      </c>
      <c r="F198">
        <v>2772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5">
      <c r="A201" s="1">
        <v>42574</v>
      </c>
      <c r="B201">
        <v>32</v>
      </c>
      <c r="C201">
        <v>8774</v>
      </c>
      <c r="D201">
        <v>-24</v>
      </c>
      <c r="E201">
        <v>-6247</v>
      </c>
      <c r="F201">
        <v>2527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5">
      <c r="A204" s="1">
        <v>42577</v>
      </c>
      <c r="B204">
        <v>149</v>
      </c>
      <c r="C204">
        <v>9129</v>
      </c>
      <c r="D204">
        <v>-55</v>
      </c>
      <c r="E204">
        <v>-6384</v>
      </c>
      <c r="F204">
        <v>2745</v>
      </c>
    </row>
    <row r="205" spans="1:6" x14ac:dyDescent="0.25">
      <c r="A205" s="1">
        <v>42578</v>
      </c>
      <c r="B205">
        <v>36</v>
      </c>
      <c r="C205">
        <v>9059</v>
      </c>
      <c r="D205">
        <v>-55</v>
      </c>
      <c r="E205">
        <v>-6438</v>
      </c>
      <c r="F205">
        <v>2621</v>
      </c>
    </row>
    <row r="206" spans="1:6" x14ac:dyDescent="0.25">
      <c r="A206" s="1">
        <v>42579</v>
      </c>
      <c r="B206">
        <v>48</v>
      </c>
      <c r="C206">
        <v>9099</v>
      </c>
      <c r="D206">
        <v>-60</v>
      </c>
      <c r="E206">
        <v>-6497</v>
      </c>
      <c r="F206">
        <v>2602</v>
      </c>
    </row>
    <row r="207" spans="1:6" x14ac:dyDescent="0.25">
      <c r="A207" s="1">
        <v>42580</v>
      </c>
      <c r="B207">
        <v>31</v>
      </c>
      <c r="C207">
        <v>9155</v>
      </c>
      <c r="D207">
        <v>-37</v>
      </c>
      <c r="E207">
        <v>-6534</v>
      </c>
      <c r="F207">
        <v>2621</v>
      </c>
    </row>
    <row r="208" spans="1:6" x14ac:dyDescent="0.25">
      <c r="A208" s="1">
        <v>42581</v>
      </c>
      <c r="B208">
        <v>41</v>
      </c>
      <c r="C208">
        <v>9197</v>
      </c>
      <c r="D208">
        <v>-30</v>
      </c>
      <c r="E208">
        <v>-6561</v>
      </c>
      <c r="F208">
        <v>2636</v>
      </c>
    </row>
    <row r="209" spans="1:6" x14ac:dyDescent="0.25">
      <c r="A209" s="1">
        <v>42582</v>
      </c>
      <c r="B209">
        <v>37</v>
      </c>
      <c r="C209">
        <v>9205</v>
      </c>
      <c r="D209">
        <v>-29</v>
      </c>
      <c r="E209">
        <v>-6590</v>
      </c>
      <c r="F209">
        <v>2615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5">
      <c r="A212" s="1">
        <v>42585</v>
      </c>
      <c r="B212">
        <v>6</v>
      </c>
      <c r="C212">
        <v>9345</v>
      </c>
      <c r="D212">
        <v>-62</v>
      </c>
      <c r="E212">
        <v>-6776</v>
      </c>
      <c r="F212">
        <v>2569</v>
      </c>
    </row>
    <row r="213" spans="1:6" x14ac:dyDescent="0.25">
      <c r="A213" s="1">
        <v>42586</v>
      </c>
      <c r="B213">
        <v>108</v>
      </c>
      <c r="C213">
        <v>9532</v>
      </c>
      <c r="D213">
        <v>-47</v>
      </c>
      <c r="E213">
        <v>-6812</v>
      </c>
      <c r="F213">
        <v>2720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5">
      <c r="A217" s="1">
        <v>42590</v>
      </c>
      <c r="B217">
        <v>65</v>
      </c>
      <c r="C217">
        <v>9658</v>
      </c>
      <c r="D217">
        <v>-61</v>
      </c>
      <c r="E217">
        <v>-6968</v>
      </c>
      <c r="F217">
        <v>2690</v>
      </c>
    </row>
    <row r="218" spans="1:6" x14ac:dyDescent="0.25">
      <c r="A218" s="1">
        <v>42591</v>
      </c>
      <c r="B218">
        <v>106</v>
      </c>
      <c r="C218">
        <v>9846</v>
      </c>
      <c r="D218">
        <v>-49</v>
      </c>
      <c r="E218">
        <v>-7017</v>
      </c>
      <c r="F218">
        <v>2829</v>
      </c>
    </row>
    <row r="219" spans="1:6" x14ac:dyDescent="0.25">
      <c r="A219" s="1">
        <v>42592</v>
      </c>
      <c r="B219">
        <v>62</v>
      </c>
      <c r="C219">
        <v>9836</v>
      </c>
      <c r="D219">
        <v>-60</v>
      </c>
      <c r="E219">
        <v>-7077</v>
      </c>
      <c r="F219">
        <v>2759</v>
      </c>
    </row>
    <row r="220" spans="1:6" x14ac:dyDescent="0.25">
      <c r="A220" s="1">
        <v>42593</v>
      </c>
      <c r="B220">
        <v>96</v>
      </c>
      <c r="C220">
        <v>9930</v>
      </c>
      <c r="D220">
        <v>-52</v>
      </c>
      <c r="E220">
        <v>-7129</v>
      </c>
      <c r="F220">
        <v>2801</v>
      </c>
    </row>
    <row r="221" spans="1:6" x14ac:dyDescent="0.25">
      <c r="A221" s="1">
        <v>42594</v>
      </c>
      <c r="B221">
        <v>14</v>
      </c>
      <c r="C221">
        <v>9962</v>
      </c>
      <c r="D221">
        <v>-41</v>
      </c>
      <c r="E221">
        <v>-7170</v>
      </c>
      <c r="F221">
        <v>2792</v>
      </c>
    </row>
    <row r="222" spans="1:6" x14ac:dyDescent="0.25">
      <c r="A222" s="1">
        <v>42595</v>
      </c>
      <c r="B222">
        <v>51</v>
      </c>
      <c r="C222">
        <v>10096</v>
      </c>
      <c r="D222">
        <v>-26</v>
      </c>
      <c r="E222">
        <v>-7196</v>
      </c>
      <c r="F222">
        <v>2900</v>
      </c>
    </row>
    <row r="223" spans="1:6" x14ac:dyDescent="0.25">
      <c r="A223" s="1">
        <v>42596</v>
      </c>
      <c r="B223">
        <v>47</v>
      </c>
      <c r="C223">
        <v>10083</v>
      </c>
      <c r="D223">
        <v>-24</v>
      </c>
      <c r="E223">
        <v>-7220</v>
      </c>
      <c r="F223">
        <v>2863</v>
      </c>
    </row>
    <row r="224" spans="1:6" x14ac:dyDescent="0.25">
      <c r="A224" s="1">
        <v>42597</v>
      </c>
      <c r="B224">
        <v>74</v>
      </c>
      <c r="C224">
        <v>10128</v>
      </c>
      <c r="D224">
        <v>-62</v>
      </c>
      <c r="E224">
        <v>-7282</v>
      </c>
      <c r="F224">
        <v>2846</v>
      </c>
    </row>
    <row r="225" spans="1:6" x14ac:dyDescent="0.25">
      <c r="A225" s="1">
        <v>42598</v>
      </c>
      <c r="B225">
        <v>47</v>
      </c>
      <c r="C225">
        <v>10204</v>
      </c>
      <c r="D225">
        <v>-62</v>
      </c>
      <c r="E225">
        <v>-7344</v>
      </c>
      <c r="F225">
        <v>2860</v>
      </c>
    </row>
    <row r="226" spans="1:6" x14ac:dyDescent="0.25">
      <c r="A226" s="1">
        <v>42599</v>
      </c>
      <c r="B226">
        <v>42</v>
      </c>
      <c r="C226">
        <v>10209</v>
      </c>
      <c r="D226">
        <v>-74</v>
      </c>
      <c r="E226">
        <v>-7418</v>
      </c>
      <c r="F226">
        <v>2791</v>
      </c>
    </row>
    <row r="227" spans="1:6" x14ac:dyDescent="0.25">
      <c r="A227" s="1">
        <v>42600</v>
      </c>
      <c r="B227">
        <v>50</v>
      </c>
      <c r="C227">
        <v>10255</v>
      </c>
      <c r="D227">
        <v>-72</v>
      </c>
      <c r="E227">
        <v>-7490</v>
      </c>
      <c r="F227">
        <v>2765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5">
      <c r="A229" s="1">
        <v>42602</v>
      </c>
      <c r="B229">
        <v>106</v>
      </c>
      <c r="C229">
        <v>10467</v>
      </c>
      <c r="D229">
        <v>-41</v>
      </c>
      <c r="E229">
        <v>-7588</v>
      </c>
      <c r="F229">
        <v>2879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5">
      <c r="A232" s="1">
        <v>42605</v>
      </c>
      <c r="B232">
        <v>32</v>
      </c>
      <c r="C232">
        <v>10503</v>
      </c>
      <c r="D232">
        <v>-76</v>
      </c>
      <c r="E232">
        <v>-7735</v>
      </c>
      <c r="F232">
        <v>2768</v>
      </c>
    </row>
    <row r="233" spans="1:6" x14ac:dyDescent="0.25">
      <c r="A233" s="1">
        <v>42606</v>
      </c>
      <c r="B233">
        <v>94</v>
      </c>
      <c r="C233">
        <v>10585</v>
      </c>
      <c r="D233">
        <v>-64</v>
      </c>
      <c r="E233">
        <v>-7799</v>
      </c>
      <c r="F233">
        <v>2786</v>
      </c>
    </row>
    <row r="234" spans="1:6" x14ac:dyDescent="0.25">
      <c r="A234" s="1">
        <v>42607</v>
      </c>
      <c r="B234">
        <v>27</v>
      </c>
      <c r="C234">
        <v>10626</v>
      </c>
      <c r="D234">
        <v>-78</v>
      </c>
      <c r="E234">
        <v>-7877</v>
      </c>
      <c r="F234">
        <v>2749</v>
      </c>
    </row>
    <row r="235" spans="1:6" x14ac:dyDescent="0.25">
      <c r="A235" s="1">
        <v>42608</v>
      </c>
      <c r="B235">
        <v>47</v>
      </c>
      <c r="C235">
        <v>10671</v>
      </c>
      <c r="D235">
        <v>-46</v>
      </c>
      <c r="E235">
        <v>-7923</v>
      </c>
      <c r="F235">
        <v>2748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5">
      <c r="A237" s="1">
        <v>42610</v>
      </c>
      <c r="B237">
        <v>36</v>
      </c>
      <c r="C237">
        <v>10717</v>
      </c>
      <c r="D237">
        <v>-34</v>
      </c>
      <c r="E237">
        <v>-7990</v>
      </c>
      <c r="F237">
        <v>2727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5">
      <c r="A239" s="1">
        <v>42612</v>
      </c>
      <c r="B239">
        <v>80</v>
      </c>
      <c r="C239">
        <v>10859</v>
      </c>
      <c r="D239">
        <v>-64</v>
      </c>
      <c r="E239">
        <v>-8122</v>
      </c>
      <c r="F239">
        <v>2737</v>
      </c>
    </row>
    <row r="240" spans="1:6" x14ac:dyDescent="0.25">
      <c r="A240" s="1">
        <v>42613</v>
      </c>
      <c r="B240">
        <v>170</v>
      </c>
      <c r="C240">
        <v>11097</v>
      </c>
      <c r="D240">
        <v>-70</v>
      </c>
      <c r="E240">
        <v>-8204</v>
      </c>
      <c r="F240">
        <v>2893</v>
      </c>
    </row>
    <row r="241" spans="1:6" x14ac:dyDescent="0.25">
      <c r="A241" s="1">
        <v>42614</v>
      </c>
      <c r="B241">
        <v>169</v>
      </c>
      <c r="C241">
        <v>11489</v>
      </c>
      <c r="D241">
        <v>-61</v>
      </c>
      <c r="E241">
        <v>-8461</v>
      </c>
      <c r="F241">
        <v>3028</v>
      </c>
    </row>
    <row r="242" spans="1:6" x14ac:dyDescent="0.25">
      <c r="A242" s="1">
        <v>42615</v>
      </c>
      <c r="B242">
        <v>54</v>
      </c>
      <c r="C242">
        <v>11220</v>
      </c>
      <c r="D242">
        <v>-46</v>
      </c>
      <c r="E242">
        <v>-8298</v>
      </c>
      <c r="F242">
        <v>2922</v>
      </c>
    </row>
    <row r="243" spans="1:6" x14ac:dyDescent="0.25">
      <c r="A243" s="1">
        <v>42616</v>
      </c>
      <c r="B243">
        <v>22</v>
      </c>
      <c r="C243">
        <v>11267</v>
      </c>
      <c r="D243">
        <v>-28</v>
      </c>
      <c r="E243">
        <v>-8363</v>
      </c>
      <c r="F243">
        <v>2904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5">
      <c r="A246" s="1">
        <v>42619</v>
      </c>
      <c r="B246">
        <v>14</v>
      </c>
      <c r="C246">
        <v>11328</v>
      </c>
      <c r="D246">
        <v>-72</v>
      </c>
      <c r="E246">
        <v>-8493</v>
      </c>
      <c r="F246">
        <v>2835</v>
      </c>
    </row>
    <row r="247" spans="1:6" x14ac:dyDescent="0.25">
      <c r="A247" s="1">
        <v>42620</v>
      </c>
      <c r="B247">
        <v>106</v>
      </c>
      <c r="C247">
        <v>11462</v>
      </c>
      <c r="D247">
        <v>-65</v>
      </c>
      <c r="E247">
        <v>-8554</v>
      </c>
      <c r="F247">
        <v>2908</v>
      </c>
    </row>
    <row r="248" spans="1:6" x14ac:dyDescent="0.25">
      <c r="A248" s="1">
        <v>42621</v>
      </c>
      <c r="B248">
        <v>88</v>
      </c>
      <c r="C248">
        <v>11594</v>
      </c>
      <c r="D248">
        <v>-74</v>
      </c>
      <c r="E248">
        <v>-8699</v>
      </c>
      <c r="F248">
        <v>2895</v>
      </c>
    </row>
    <row r="249" spans="1:6" x14ac:dyDescent="0.25">
      <c r="A249" s="1">
        <v>42622</v>
      </c>
      <c r="B249">
        <v>109</v>
      </c>
      <c r="C249">
        <v>11661</v>
      </c>
      <c r="D249">
        <v>-43</v>
      </c>
      <c r="E249">
        <v>-8671</v>
      </c>
      <c r="F249">
        <v>2990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5">
      <c r="A251" s="1">
        <v>42624</v>
      </c>
      <c r="B251">
        <v>34</v>
      </c>
      <c r="C251">
        <v>11761</v>
      </c>
      <c r="D251">
        <v>-27</v>
      </c>
      <c r="E251">
        <v>-8734</v>
      </c>
      <c r="F251">
        <v>3027</v>
      </c>
    </row>
    <row r="252" spans="1:6" x14ac:dyDescent="0.25">
      <c r="A252" s="1">
        <v>42625</v>
      </c>
      <c r="B252">
        <v>61</v>
      </c>
      <c r="C252">
        <v>11844</v>
      </c>
      <c r="D252">
        <v>-68</v>
      </c>
      <c r="E252">
        <v>-8802</v>
      </c>
      <c r="F252">
        <v>3042</v>
      </c>
    </row>
    <row r="253" spans="1:6" x14ac:dyDescent="0.25">
      <c r="A253" s="1">
        <v>42626</v>
      </c>
      <c r="B253">
        <v>129</v>
      </c>
      <c r="C253">
        <v>11957</v>
      </c>
      <c r="D253">
        <v>-71</v>
      </c>
      <c r="E253">
        <v>-8873</v>
      </c>
      <c r="F253">
        <v>3084</v>
      </c>
    </row>
    <row r="254" spans="1:6" x14ac:dyDescent="0.25">
      <c r="A254" s="1">
        <v>42627</v>
      </c>
      <c r="B254">
        <v>65</v>
      </c>
      <c r="C254">
        <v>12010</v>
      </c>
      <c r="D254">
        <v>-74</v>
      </c>
      <c r="E254">
        <v>-8947</v>
      </c>
      <c r="F254">
        <v>3063</v>
      </c>
    </row>
    <row r="255" spans="1:6" x14ac:dyDescent="0.25">
      <c r="A255" s="1">
        <v>42628</v>
      </c>
      <c r="B255">
        <v>80</v>
      </c>
      <c r="C255">
        <v>12096</v>
      </c>
      <c r="D255">
        <v>-82</v>
      </c>
      <c r="E255">
        <v>-9029</v>
      </c>
      <c r="F255">
        <v>3067</v>
      </c>
    </row>
    <row r="256" spans="1:6" x14ac:dyDescent="0.25">
      <c r="A256" s="1">
        <v>42629</v>
      </c>
      <c r="B256">
        <v>74</v>
      </c>
      <c r="C256">
        <v>12136</v>
      </c>
      <c r="D256">
        <v>-58</v>
      </c>
      <c r="E256">
        <v>-9085</v>
      </c>
      <c r="F256">
        <v>3051</v>
      </c>
    </row>
    <row r="257" spans="1:6" x14ac:dyDescent="0.25">
      <c r="A257" s="1">
        <v>42630</v>
      </c>
      <c r="B257">
        <v>62</v>
      </c>
      <c r="C257">
        <v>12276</v>
      </c>
      <c r="D257">
        <v>-29</v>
      </c>
      <c r="E257">
        <v>-9114</v>
      </c>
      <c r="F257">
        <v>3162</v>
      </c>
    </row>
    <row r="258" spans="1:6" x14ac:dyDescent="0.25">
      <c r="A258" s="1">
        <v>42631</v>
      </c>
      <c r="B258">
        <v>55</v>
      </c>
      <c r="C258">
        <v>12257</v>
      </c>
      <c r="D258">
        <v>-36</v>
      </c>
      <c r="E258">
        <v>-9150</v>
      </c>
      <c r="F258">
        <v>3107</v>
      </c>
    </row>
    <row r="259" spans="1:6" x14ac:dyDescent="0.25">
      <c r="A259" s="1">
        <v>42632</v>
      </c>
      <c r="B259">
        <v>50</v>
      </c>
      <c r="C259">
        <v>12379</v>
      </c>
      <c r="D259">
        <v>-82</v>
      </c>
      <c r="E259">
        <v>-9232</v>
      </c>
      <c r="F259">
        <v>3147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5">
      <c r="A261" s="1">
        <v>42634</v>
      </c>
      <c r="B261">
        <v>76</v>
      </c>
      <c r="C261">
        <v>12506</v>
      </c>
      <c r="D261">
        <v>-72</v>
      </c>
      <c r="E261">
        <v>-9378</v>
      </c>
      <c r="F261">
        <v>3128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5">
      <c r="A264" s="1">
        <v>42637</v>
      </c>
      <c r="B264">
        <v>71</v>
      </c>
      <c r="C264">
        <v>12910</v>
      </c>
      <c r="D264">
        <v>-37</v>
      </c>
      <c r="E264">
        <v>-9560</v>
      </c>
      <c r="F264">
        <v>3350</v>
      </c>
    </row>
    <row r="265" spans="1:6" x14ac:dyDescent="0.25">
      <c r="A265" s="1">
        <v>42638</v>
      </c>
      <c r="B265">
        <v>71</v>
      </c>
      <c r="C265">
        <v>12927</v>
      </c>
      <c r="D265">
        <v>-34</v>
      </c>
      <c r="E265">
        <v>-9594</v>
      </c>
      <c r="F265">
        <v>3333</v>
      </c>
    </row>
    <row r="266" spans="1:6" x14ac:dyDescent="0.25">
      <c r="A266" s="1">
        <v>42639</v>
      </c>
      <c r="B266">
        <v>87</v>
      </c>
      <c r="C266">
        <v>12981</v>
      </c>
      <c r="D266">
        <v>-78</v>
      </c>
      <c r="E266">
        <v>-9672</v>
      </c>
      <c r="F266">
        <v>3309</v>
      </c>
    </row>
    <row r="267" spans="1:6" x14ac:dyDescent="0.25">
      <c r="A267" s="1">
        <v>42640</v>
      </c>
      <c r="B267">
        <v>61</v>
      </c>
      <c r="C267">
        <v>13022</v>
      </c>
      <c r="D267">
        <v>-82</v>
      </c>
      <c r="E267">
        <v>-9754</v>
      </c>
      <c r="F267">
        <v>3268</v>
      </c>
    </row>
    <row r="268" spans="1:6" x14ac:dyDescent="0.25">
      <c r="A268" s="1">
        <v>42641</v>
      </c>
      <c r="B268">
        <v>63</v>
      </c>
      <c r="C268">
        <v>13092</v>
      </c>
      <c r="D268">
        <v>-80</v>
      </c>
      <c r="E268">
        <v>-9831</v>
      </c>
      <c r="F268">
        <v>3261</v>
      </c>
    </row>
    <row r="269" spans="1:6" x14ac:dyDescent="0.25">
      <c r="A269" s="1">
        <v>42642</v>
      </c>
      <c r="B269">
        <v>219</v>
      </c>
      <c r="C269">
        <v>13492</v>
      </c>
      <c r="D269">
        <v>-81</v>
      </c>
      <c r="E269">
        <v>-9940</v>
      </c>
      <c r="F269">
        <v>3552</v>
      </c>
    </row>
    <row r="270" spans="1:6" x14ac:dyDescent="0.25">
      <c r="A270" s="1">
        <v>42643</v>
      </c>
      <c r="B270">
        <v>126</v>
      </c>
      <c r="C270">
        <v>13473</v>
      </c>
      <c r="D270">
        <v>-60</v>
      </c>
      <c r="E270">
        <v>-9983</v>
      </c>
      <c r="F270">
        <v>3490</v>
      </c>
    </row>
    <row r="271" spans="1:6" x14ac:dyDescent="0.25">
      <c r="A271" s="1">
        <v>42644</v>
      </c>
      <c r="B271">
        <v>14</v>
      </c>
      <c r="C271">
        <v>13410</v>
      </c>
      <c r="D271">
        <v>-43</v>
      </c>
      <c r="E271">
        <v>-10011</v>
      </c>
      <c r="F271">
        <v>3399</v>
      </c>
    </row>
    <row r="272" spans="1:6" x14ac:dyDescent="0.25">
      <c r="A272" s="1">
        <v>42645</v>
      </c>
      <c r="B272">
        <v>38</v>
      </c>
      <c r="C272">
        <v>13462</v>
      </c>
      <c r="D272">
        <v>-43</v>
      </c>
      <c r="E272">
        <v>-10054</v>
      </c>
      <c r="F272">
        <v>3408</v>
      </c>
    </row>
    <row r="273" spans="1:6" x14ac:dyDescent="0.25">
      <c r="A273" s="1">
        <v>42646</v>
      </c>
      <c r="B273">
        <v>161</v>
      </c>
      <c r="C273">
        <v>13619</v>
      </c>
      <c r="D273">
        <v>-100</v>
      </c>
      <c r="E273">
        <v>-10154</v>
      </c>
      <c r="F273">
        <v>3465</v>
      </c>
    </row>
    <row r="274" spans="1:6" x14ac:dyDescent="0.25">
      <c r="A274" s="1">
        <v>42647</v>
      </c>
      <c r="B274">
        <v>116</v>
      </c>
      <c r="C274">
        <v>13721</v>
      </c>
      <c r="D274">
        <v>-73</v>
      </c>
      <c r="E274">
        <v>-10226</v>
      </c>
      <c r="F274">
        <v>3495</v>
      </c>
    </row>
    <row r="275" spans="1:6" x14ac:dyDescent="0.25">
      <c r="A275" s="1">
        <v>42648</v>
      </c>
      <c r="B275">
        <v>93</v>
      </c>
      <c r="C275">
        <v>13875</v>
      </c>
      <c r="D275">
        <v>-77</v>
      </c>
      <c r="E275">
        <v>-10303</v>
      </c>
      <c r="F275">
        <v>3572</v>
      </c>
    </row>
    <row r="276" spans="1:6" x14ac:dyDescent="0.25">
      <c r="A276" s="1">
        <v>42649</v>
      </c>
      <c r="B276">
        <v>155</v>
      </c>
      <c r="C276">
        <v>13987</v>
      </c>
      <c r="D276">
        <v>-89</v>
      </c>
      <c r="E276">
        <v>-10392</v>
      </c>
      <c r="F276">
        <v>3595</v>
      </c>
    </row>
    <row r="277" spans="1:6" x14ac:dyDescent="0.25">
      <c r="A277" s="1">
        <v>42650</v>
      </c>
      <c r="B277">
        <v>71</v>
      </c>
      <c r="C277">
        <v>14076</v>
      </c>
      <c r="D277">
        <v>-60</v>
      </c>
      <c r="E277">
        <v>-10450</v>
      </c>
      <c r="F277">
        <v>3626</v>
      </c>
    </row>
    <row r="278" spans="1:6" x14ac:dyDescent="0.25">
      <c r="A278" s="1">
        <v>42651</v>
      </c>
      <c r="B278">
        <v>121</v>
      </c>
      <c r="C278">
        <v>14252</v>
      </c>
      <c r="D278">
        <v>-44</v>
      </c>
      <c r="E278">
        <v>-10494</v>
      </c>
      <c r="F278">
        <v>3758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5">
      <c r="A280" s="1">
        <v>42653</v>
      </c>
      <c r="B280">
        <v>115</v>
      </c>
      <c r="C280">
        <v>14325</v>
      </c>
      <c r="D280">
        <v>-84</v>
      </c>
      <c r="E280">
        <v>-10616</v>
      </c>
      <c r="F280">
        <v>3709</v>
      </c>
    </row>
    <row r="281" spans="1:6" x14ac:dyDescent="0.25">
      <c r="A281" s="1">
        <v>42654</v>
      </c>
      <c r="B281">
        <v>20</v>
      </c>
      <c r="C281">
        <v>14319</v>
      </c>
      <c r="D281">
        <v>-73</v>
      </c>
      <c r="E281">
        <v>-10689</v>
      </c>
      <c r="F281">
        <v>3630</v>
      </c>
    </row>
    <row r="282" spans="1:6" x14ac:dyDescent="0.25">
      <c r="A282" s="1">
        <v>42655</v>
      </c>
      <c r="B282">
        <v>108</v>
      </c>
      <c r="C282">
        <v>14473</v>
      </c>
      <c r="D282">
        <v>-79</v>
      </c>
      <c r="E282">
        <v>-10768</v>
      </c>
      <c r="F282">
        <v>3705</v>
      </c>
    </row>
    <row r="283" spans="1:6" x14ac:dyDescent="0.25">
      <c r="A283" s="1">
        <v>42656</v>
      </c>
      <c r="B283">
        <v>95</v>
      </c>
      <c r="C283">
        <v>14567</v>
      </c>
      <c r="D283">
        <v>-95</v>
      </c>
      <c r="E283">
        <v>-10863</v>
      </c>
      <c r="F283">
        <v>3704</v>
      </c>
    </row>
    <row r="284" spans="1:6" x14ac:dyDescent="0.25">
      <c r="A284" s="1">
        <v>42657</v>
      </c>
      <c r="B284">
        <v>37</v>
      </c>
      <c r="C284">
        <v>14623</v>
      </c>
      <c r="D284">
        <v>-65</v>
      </c>
      <c r="E284">
        <v>-10928</v>
      </c>
      <c r="F284">
        <v>3695</v>
      </c>
    </row>
    <row r="285" spans="1:6" x14ac:dyDescent="0.25">
      <c r="A285" s="1">
        <v>42658</v>
      </c>
      <c r="B285">
        <v>42</v>
      </c>
      <c r="C285">
        <v>14629</v>
      </c>
      <c r="D285">
        <v>-46</v>
      </c>
      <c r="E285">
        <v>-10972</v>
      </c>
      <c r="F285">
        <v>3657</v>
      </c>
    </row>
    <row r="286" spans="1:6" x14ac:dyDescent="0.25">
      <c r="A286" s="1">
        <v>42659</v>
      </c>
      <c r="B286">
        <v>116</v>
      </c>
      <c r="C286">
        <v>14725</v>
      </c>
      <c r="D286">
        <v>-39</v>
      </c>
      <c r="E286">
        <v>-11011</v>
      </c>
      <c r="F286">
        <v>3714</v>
      </c>
    </row>
    <row r="287" spans="1:6" x14ac:dyDescent="0.25">
      <c r="A287" s="1">
        <v>42660</v>
      </c>
      <c r="B287">
        <v>87</v>
      </c>
      <c r="C287">
        <v>14829</v>
      </c>
      <c r="D287">
        <v>-93</v>
      </c>
      <c r="E287">
        <v>-11104</v>
      </c>
      <c r="F287">
        <v>3725</v>
      </c>
    </row>
    <row r="288" spans="1:6" x14ac:dyDescent="0.25">
      <c r="A288" s="1">
        <v>42661</v>
      </c>
      <c r="B288">
        <v>75</v>
      </c>
      <c r="C288">
        <v>14889</v>
      </c>
      <c r="D288">
        <v>-76</v>
      </c>
      <c r="E288">
        <v>-11180</v>
      </c>
      <c r="F288">
        <v>3709</v>
      </c>
    </row>
    <row r="289" spans="1:6" x14ac:dyDescent="0.25">
      <c r="A289" s="1">
        <v>42662</v>
      </c>
      <c r="B289">
        <v>91</v>
      </c>
      <c r="C289">
        <v>14995</v>
      </c>
      <c r="D289">
        <v>-92</v>
      </c>
      <c r="E289">
        <v>-11272</v>
      </c>
      <c r="F289">
        <v>3723</v>
      </c>
    </row>
    <row r="290" spans="1:6" x14ac:dyDescent="0.25">
      <c r="A290" s="1">
        <v>42663</v>
      </c>
      <c r="B290">
        <v>147</v>
      </c>
      <c r="C290">
        <v>15113</v>
      </c>
      <c r="D290">
        <v>-98</v>
      </c>
      <c r="E290">
        <v>-11370</v>
      </c>
      <c r="F290">
        <v>3743</v>
      </c>
    </row>
    <row r="291" spans="1:6" x14ac:dyDescent="0.25">
      <c r="A291" s="1">
        <v>42664</v>
      </c>
      <c r="B291">
        <v>137</v>
      </c>
      <c r="C291">
        <v>15304</v>
      </c>
      <c r="D291">
        <v>-70</v>
      </c>
      <c r="E291">
        <v>-11440</v>
      </c>
      <c r="F291">
        <v>3864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5">
      <c r="A293" s="1">
        <v>42666</v>
      </c>
      <c r="B293">
        <v>88</v>
      </c>
      <c r="C293">
        <v>15392</v>
      </c>
      <c r="D293">
        <v>-42</v>
      </c>
      <c r="E293">
        <v>-11532</v>
      </c>
      <c r="F293">
        <v>3860</v>
      </c>
    </row>
    <row r="294" spans="1:6" x14ac:dyDescent="0.25">
      <c r="A294" s="1">
        <v>42667</v>
      </c>
      <c r="B294">
        <v>119</v>
      </c>
      <c r="C294">
        <v>15534</v>
      </c>
      <c r="D294">
        <v>-96</v>
      </c>
      <c r="E294">
        <v>-11628</v>
      </c>
      <c r="F294">
        <v>3906</v>
      </c>
    </row>
    <row r="295" spans="1:6" x14ac:dyDescent="0.25">
      <c r="A295" s="1">
        <v>42668</v>
      </c>
      <c r="B295">
        <v>95</v>
      </c>
      <c r="C295">
        <v>15674</v>
      </c>
      <c r="D295">
        <v>-83</v>
      </c>
      <c r="E295">
        <v>-11711</v>
      </c>
      <c r="F295">
        <v>3963</v>
      </c>
    </row>
    <row r="296" spans="1:6" x14ac:dyDescent="0.25">
      <c r="A296" s="1">
        <v>42669</v>
      </c>
      <c r="B296">
        <v>227</v>
      </c>
      <c r="C296">
        <v>15942</v>
      </c>
      <c r="D296">
        <v>-92</v>
      </c>
      <c r="E296">
        <v>-11803</v>
      </c>
      <c r="F296">
        <v>4139</v>
      </c>
    </row>
    <row r="297" spans="1:6" x14ac:dyDescent="0.25">
      <c r="A297" s="1">
        <v>42670</v>
      </c>
      <c r="B297">
        <v>72</v>
      </c>
      <c r="C297">
        <v>15934</v>
      </c>
      <c r="D297">
        <v>-104</v>
      </c>
      <c r="E297">
        <v>-11907</v>
      </c>
      <c r="F297">
        <v>4027</v>
      </c>
    </row>
    <row r="298" spans="1:6" x14ac:dyDescent="0.25">
      <c r="A298" s="1">
        <v>42671</v>
      </c>
      <c r="B298">
        <v>102</v>
      </c>
      <c r="C298">
        <v>16037</v>
      </c>
      <c r="D298">
        <v>-80</v>
      </c>
      <c r="E298">
        <v>-11987</v>
      </c>
      <c r="F298">
        <v>4050</v>
      </c>
    </row>
    <row r="299" spans="1:6" x14ac:dyDescent="0.25">
      <c r="A299" s="1">
        <v>42672</v>
      </c>
      <c r="B299">
        <v>99</v>
      </c>
      <c r="C299">
        <v>16119</v>
      </c>
      <c r="D299">
        <v>-44</v>
      </c>
      <c r="E299">
        <v>-12031</v>
      </c>
      <c r="F299">
        <v>4088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5">
      <c r="A301" s="1">
        <v>42674</v>
      </c>
      <c r="B301">
        <v>138</v>
      </c>
      <c r="C301">
        <v>16261</v>
      </c>
      <c r="D301">
        <v>-106</v>
      </c>
      <c r="E301">
        <v>-12176</v>
      </c>
      <c r="F301">
        <v>4085</v>
      </c>
    </row>
    <row r="302" spans="1:6" x14ac:dyDescent="0.25">
      <c r="A302" s="1">
        <v>42675</v>
      </c>
      <c r="B302">
        <v>260</v>
      </c>
      <c r="C302">
        <v>16542</v>
      </c>
      <c r="D302">
        <v>-94</v>
      </c>
      <c r="E302">
        <v>-12299</v>
      </c>
      <c r="F302">
        <v>4243</v>
      </c>
    </row>
    <row r="303" spans="1:6" x14ac:dyDescent="0.25">
      <c r="A303" s="1">
        <v>42676</v>
      </c>
      <c r="B303">
        <v>113</v>
      </c>
      <c r="C303">
        <v>16689</v>
      </c>
      <c r="D303">
        <v>-92</v>
      </c>
      <c r="E303">
        <v>-12362</v>
      </c>
      <c r="F303">
        <v>4327</v>
      </c>
    </row>
    <row r="304" spans="1:6" x14ac:dyDescent="0.25">
      <c r="A304" s="1">
        <v>42677</v>
      </c>
      <c r="B304">
        <v>85</v>
      </c>
      <c r="C304">
        <v>16827</v>
      </c>
      <c r="D304">
        <v>-95</v>
      </c>
      <c r="E304">
        <v>-12571</v>
      </c>
      <c r="F304">
        <v>4256</v>
      </c>
    </row>
    <row r="305" spans="1:6" x14ac:dyDescent="0.25">
      <c r="A305" s="1">
        <v>42678</v>
      </c>
      <c r="B305">
        <v>27</v>
      </c>
      <c r="C305">
        <v>16815</v>
      </c>
      <c r="D305">
        <v>-64</v>
      </c>
      <c r="E305">
        <v>-12572</v>
      </c>
      <c r="F305">
        <v>4243</v>
      </c>
    </row>
    <row r="306" spans="1:6" x14ac:dyDescent="0.25">
      <c r="A306" s="1">
        <v>42679</v>
      </c>
      <c r="B306">
        <v>70</v>
      </c>
      <c r="C306">
        <v>16885</v>
      </c>
      <c r="D306">
        <v>-45</v>
      </c>
      <c r="E306">
        <v>-12566</v>
      </c>
      <c r="F306">
        <v>4319</v>
      </c>
    </row>
    <row r="307" spans="1:6" x14ac:dyDescent="0.25">
      <c r="A307" s="1">
        <v>42680</v>
      </c>
      <c r="B307">
        <v>84</v>
      </c>
      <c r="C307">
        <v>16879</v>
      </c>
      <c r="D307">
        <v>-47</v>
      </c>
      <c r="E307">
        <v>-12613</v>
      </c>
      <c r="F307">
        <v>4266</v>
      </c>
    </row>
    <row r="308" spans="1:6" x14ac:dyDescent="0.25">
      <c r="A308" s="1">
        <v>42681</v>
      </c>
      <c r="B308">
        <v>92</v>
      </c>
      <c r="C308">
        <v>17069</v>
      </c>
      <c r="D308">
        <v>-96</v>
      </c>
      <c r="E308">
        <v>-12767</v>
      </c>
      <c r="F308">
        <v>4302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5">
      <c r="A310" s="1">
        <v>42683</v>
      </c>
      <c r="B310">
        <v>241</v>
      </c>
      <c r="C310">
        <v>17389</v>
      </c>
      <c r="D310">
        <v>-112</v>
      </c>
      <c r="E310">
        <v>-12908</v>
      </c>
      <c r="F310">
        <v>4481</v>
      </c>
    </row>
    <row r="311" spans="1:6" x14ac:dyDescent="0.25">
      <c r="A311" s="1">
        <v>42684</v>
      </c>
      <c r="B311">
        <v>120</v>
      </c>
      <c r="C311">
        <v>17568</v>
      </c>
      <c r="D311">
        <v>-104</v>
      </c>
      <c r="E311">
        <v>-13138</v>
      </c>
      <c r="F311">
        <v>4430</v>
      </c>
    </row>
    <row r="312" spans="1:6" x14ac:dyDescent="0.25">
      <c r="A312" s="1">
        <v>42685</v>
      </c>
      <c r="B312">
        <v>112</v>
      </c>
      <c r="C312">
        <v>17602</v>
      </c>
      <c r="D312">
        <v>-79</v>
      </c>
      <c r="E312">
        <v>-13091</v>
      </c>
      <c r="F312">
        <v>4511</v>
      </c>
    </row>
    <row r="313" spans="1:6" x14ac:dyDescent="0.25">
      <c r="A313" s="1">
        <v>42686</v>
      </c>
      <c r="B313">
        <v>51</v>
      </c>
      <c r="C313">
        <v>17600</v>
      </c>
      <c r="D313">
        <v>-45</v>
      </c>
      <c r="E313">
        <v>-13134</v>
      </c>
      <c r="F313">
        <v>4466</v>
      </c>
    </row>
    <row r="314" spans="1:6" x14ac:dyDescent="0.25">
      <c r="A314" s="1">
        <v>42687</v>
      </c>
      <c r="B314">
        <v>84</v>
      </c>
      <c r="C314">
        <v>17687</v>
      </c>
      <c r="D314">
        <v>-54</v>
      </c>
      <c r="E314">
        <v>-13190</v>
      </c>
      <c r="F314">
        <v>4497</v>
      </c>
    </row>
    <row r="315" spans="1:6" x14ac:dyDescent="0.25">
      <c r="A315" s="1">
        <v>42688</v>
      </c>
      <c r="B315">
        <v>144</v>
      </c>
      <c r="C315">
        <v>17890</v>
      </c>
      <c r="D315">
        <v>-120</v>
      </c>
      <c r="E315">
        <v>-13330</v>
      </c>
      <c r="F315">
        <v>4560</v>
      </c>
    </row>
    <row r="316" spans="1:6" x14ac:dyDescent="0.25">
      <c r="A316" s="1">
        <v>42689</v>
      </c>
      <c r="B316">
        <v>101</v>
      </c>
      <c r="C316">
        <v>17907</v>
      </c>
      <c r="D316">
        <v>-105</v>
      </c>
      <c r="E316">
        <v>-13413</v>
      </c>
      <c r="F316">
        <v>4494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5">
      <c r="A318" s="1">
        <v>42691</v>
      </c>
      <c r="B318">
        <v>43</v>
      </c>
      <c r="C318">
        <v>18069</v>
      </c>
      <c r="D318">
        <v>-102</v>
      </c>
      <c r="E318">
        <v>-13647</v>
      </c>
      <c r="F318">
        <v>4422</v>
      </c>
    </row>
    <row r="319" spans="1:6" x14ac:dyDescent="0.25">
      <c r="A319" s="1">
        <v>42692</v>
      </c>
      <c r="B319">
        <v>63</v>
      </c>
      <c r="C319">
        <v>18162</v>
      </c>
      <c r="D319">
        <v>-89</v>
      </c>
      <c r="E319">
        <v>-13712</v>
      </c>
      <c r="F319">
        <v>4450</v>
      </c>
    </row>
    <row r="320" spans="1:6" x14ac:dyDescent="0.25">
      <c r="A320" s="1">
        <v>42693</v>
      </c>
      <c r="B320">
        <v>47</v>
      </c>
      <c r="C320">
        <v>18176</v>
      </c>
      <c r="D320">
        <v>-50</v>
      </c>
      <c r="E320">
        <v>-13762</v>
      </c>
      <c r="F320">
        <v>4414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5">
      <c r="A322" s="1">
        <v>42695</v>
      </c>
      <c r="B322">
        <v>169</v>
      </c>
      <c r="C322">
        <v>18491</v>
      </c>
      <c r="D322">
        <v>-112</v>
      </c>
      <c r="E322">
        <v>-13931</v>
      </c>
      <c r="F322">
        <v>4560</v>
      </c>
    </row>
    <row r="323" spans="1:6" x14ac:dyDescent="0.25">
      <c r="A323" s="1">
        <v>42696</v>
      </c>
      <c r="B323">
        <v>16</v>
      </c>
      <c r="C323">
        <v>18438</v>
      </c>
      <c r="D323">
        <v>-105</v>
      </c>
      <c r="E323">
        <v>-14036</v>
      </c>
      <c r="F323">
        <v>4402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5">
      <c r="A325" s="1">
        <v>42698</v>
      </c>
      <c r="B325">
        <v>103</v>
      </c>
      <c r="C325">
        <v>18560</v>
      </c>
      <c r="D325">
        <v>-88</v>
      </c>
      <c r="E325">
        <v>-14240</v>
      </c>
      <c r="F325">
        <v>4320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5">
      <c r="A327" s="1">
        <v>42700</v>
      </c>
      <c r="B327">
        <v>147</v>
      </c>
      <c r="C327">
        <v>18799</v>
      </c>
      <c r="D327">
        <v>-48</v>
      </c>
      <c r="E327">
        <v>-14357</v>
      </c>
      <c r="F327">
        <v>4442</v>
      </c>
    </row>
    <row r="328" spans="1:6" x14ac:dyDescent="0.25">
      <c r="A328" s="1">
        <v>42701</v>
      </c>
      <c r="B328">
        <v>49</v>
      </c>
      <c r="C328">
        <v>18861</v>
      </c>
      <c r="D328">
        <v>-58</v>
      </c>
      <c r="E328">
        <v>-14415</v>
      </c>
      <c r="F328">
        <v>4446</v>
      </c>
    </row>
    <row r="329" spans="1:6" x14ac:dyDescent="0.25">
      <c r="A329" s="1">
        <v>42702</v>
      </c>
      <c r="B329">
        <v>119</v>
      </c>
      <c r="C329">
        <v>18996</v>
      </c>
      <c r="D329">
        <v>-103</v>
      </c>
      <c r="E329">
        <v>-14540</v>
      </c>
      <c r="F329">
        <v>4456</v>
      </c>
    </row>
    <row r="330" spans="1:6" x14ac:dyDescent="0.25">
      <c r="A330" s="1">
        <v>42703</v>
      </c>
      <c r="B330">
        <v>102</v>
      </c>
      <c r="C330">
        <v>19090</v>
      </c>
      <c r="D330">
        <v>-114</v>
      </c>
      <c r="E330">
        <v>-14636</v>
      </c>
      <c r="F330">
        <v>4454</v>
      </c>
    </row>
    <row r="331" spans="1:6" x14ac:dyDescent="0.25">
      <c r="A331" s="1">
        <v>42704</v>
      </c>
      <c r="B331">
        <v>123</v>
      </c>
      <c r="C331">
        <v>19245</v>
      </c>
      <c r="D331">
        <v>-105</v>
      </c>
      <c r="E331">
        <v>-14736</v>
      </c>
      <c r="F331">
        <v>4509</v>
      </c>
    </row>
    <row r="332" spans="1:6" x14ac:dyDescent="0.25">
      <c r="A332" s="1">
        <v>42705</v>
      </c>
      <c r="B332">
        <v>33</v>
      </c>
      <c r="C332">
        <v>19265</v>
      </c>
      <c r="D332">
        <v>-105</v>
      </c>
      <c r="E332">
        <v>-14841</v>
      </c>
      <c r="F332">
        <v>4424</v>
      </c>
    </row>
    <row r="333" spans="1:6" x14ac:dyDescent="0.25">
      <c r="A333" s="1">
        <v>42706</v>
      </c>
      <c r="B333">
        <v>71</v>
      </c>
      <c r="C333">
        <v>19426</v>
      </c>
      <c r="D333">
        <v>-84</v>
      </c>
      <c r="E333">
        <v>-14943</v>
      </c>
      <c r="F333">
        <v>4483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5">
      <c r="A336" s="1">
        <v>42709</v>
      </c>
      <c r="B336">
        <v>74</v>
      </c>
      <c r="C336">
        <v>19449</v>
      </c>
      <c r="D336">
        <v>-100</v>
      </c>
      <c r="E336">
        <v>-15142</v>
      </c>
      <c r="F336">
        <v>4307</v>
      </c>
    </row>
    <row r="337" spans="1:6" x14ac:dyDescent="0.25">
      <c r="A337" s="1">
        <v>42710</v>
      </c>
      <c r="B337">
        <v>78</v>
      </c>
      <c r="C337">
        <v>19593</v>
      </c>
      <c r="D337">
        <v>-102</v>
      </c>
      <c r="E337">
        <v>-15266</v>
      </c>
      <c r="F337">
        <v>4327</v>
      </c>
    </row>
    <row r="338" spans="1:6" x14ac:dyDescent="0.25">
      <c r="A338" s="1">
        <v>42711</v>
      </c>
      <c r="B338">
        <v>58</v>
      </c>
      <c r="C338">
        <v>19597</v>
      </c>
      <c r="D338">
        <v>-107</v>
      </c>
      <c r="E338">
        <v>-15351</v>
      </c>
      <c r="F338">
        <v>4246</v>
      </c>
    </row>
    <row r="339" spans="1:6" x14ac:dyDescent="0.25">
      <c r="A339" s="1">
        <v>42712</v>
      </c>
      <c r="B339">
        <v>142</v>
      </c>
      <c r="C339">
        <v>19720</v>
      </c>
      <c r="D339">
        <v>-109</v>
      </c>
      <c r="E339">
        <v>-15460</v>
      </c>
      <c r="F339">
        <v>4260</v>
      </c>
    </row>
    <row r="340" spans="1:6" x14ac:dyDescent="0.25">
      <c r="A340" s="1">
        <v>42713</v>
      </c>
      <c r="B340">
        <v>70</v>
      </c>
      <c r="C340">
        <v>19768</v>
      </c>
      <c r="D340">
        <v>-90</v>
      </c>
      <c r="E340">
        <v>-15550</v>
      </c>
      <c r="F340">
        <v>4218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5">
      <c r="A342" s="1">
        <v>42715</v>
      </c>
      <c r="B342">
        <v>99</v>
      </c>
      <c r="C342">
        <v>19896</v>
      </c>
      <c r="D342">
        <v>-64</v>
      </c>
      <c r="E342">
        <v>-15669</v>
      </c>
      <c r="F342">
        <v>4227</v>
      </c>
    </row>
    <row r="343" spans="1:6" x14ac:dyDescent="0.25">
      <c r="A343" s="1">
        <v>42716</v>
      </c>
      <c r="B343">
        <v>130</v>
      </c>
      <c r="C343">
        <v>20161</v>
      </c>
      <c r="D343">
        <v>-108</v>
      </c>
      <c r="E343">
        <v>-15776</v>
      </c>
      <c r="F343">
        <v>4385</v>
      </c>
    </row>
    <row r="344" spans="1:6" x14ac:dyDescent="0.25">
      <c r="A344" s="1">
        <v>42717</v>
      </c>
      <c r="B344">
        <v>47</v>
      </c>
      <c r="C344">
        <v>20083</v>
      </c>
      <c r="D344">
        <v>-97</v>
      </c>
      <c r="E344">
        <v>-15873</v>
      </c>
      <c r="F344">
        <v>4210</v>
      </c>
    </row>
    <row r="345" spans="1:6" x14ac:dyDescent="0.25">
      <c r="A345" s="1">
        <v>42718</v>
      </c>
      <c r="B345">
        <v>49</v>
      </c>
      <c r="C345">
        <v>20175</v>
      </c>
      <c r="D345">
        <v>-109</v>
      </c>
      <c r="E345">
        <v>-15982</v>
      </c>
      <c r="F345">
        <v>4193</v>
      </c>
    </row>
    <row r="346" spans="1:6" x14ac:dyDescent="0.25">
      <c r="A346" s="1">
        <v>42719</v>
      </c>
      <c r="B346">
        <v>220</v>
      </c>
      <c r="C346">
        <v>20353</v>
      </c>
      <c r="D346">
        <v>-101</v>
      </c>
      <c r="E346">
        <v>-16090</v>
      </c>
      <c r="F346">
        <v>4263</v>
      </c>
    </row>
    <row r="347" spans="1:6" x14ac:dyDescent="0.25">
      <c r="A347" s="1">
        <v>42720</v>
      </c>
      <c r="B347">
        <v>70</v>
      </c>
      <c r="C347">
        <v>20418</v>
      </c>
      <c r="D347">
        <v>-88</v>
      </c>
      <c r="E347">
        <v>-16171</v>
      </c>
      <c r="F347">
        <v>4247</v>
      </c>
    </row>
    <row r="348" spans="1:6" x14ac:dyDescent="0.25">
      <c r="A348" s="1">
        <v>42721</v>
      </c>
      <c r="B348">
        <v>52</v>
      </c>
      <c r="C348">
        <v>20462</v>
      </c>
      <c r="D348">
        <v>-51</v>
      </c>
      <c r="E348">
        <v>-16220</v>
      </c>
      <c r="F348">
        <v>4242</v>
      </c>
    </row>
    <row r="349" spans="1:6" x14ac:dyDescent="0.25">
      <c r="A349" s="1">
        <v>42722</v>
      </c>
      <c r="B349">
        <v>29</v>
      </c>
      <c r="C349">
        <v>20491</v>
      </c>
      <c r="D349">
        <v>-60</v>
      </c>
      <c r="E349">
        <v>-16280</v>
      </c>
      <c r="F349">
        <v>4211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5">
      <c r="A351" s="1">
        <v>42724</v>
      </c>
      <c r="B351">
        <v>51</v>
      </c>
      <c r="C351">
        <v>20648</v>
      </c>
      <c r="D351">
        <v>-88</v>
      </c>
      <c r="E351">
        <v>-16484</v>
      </c>
      <c r="F351">
        <v>4164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5">
      <c r="A353" s="1">
        <v>42726</v>
      </c>
      <c r="B353">
        <v>31</v>
      </c>
      <c r="C353">
        <v>20759</v>
      </c>
      <c r="D353">
        <v>-101</v>
      </c>
      <c r="E353">
        <v>-16693</v>
      </c>
      <c r="F353">
        <v>4066</v>
      </c>
    </row>
    <row r="354" spans="1:6" x14ac:dyDescent="0.25">
      <c r="A354" s="1">
        <v>42727</v>
      </c>
      <c r="B354">
        <v>88</v>
      </c>
      <c r="C354">
        <v>20914</v>
      </c>
      <c r="D354">
        <v>-67</v>
      </c>
      <c r="E354">
        <v>-16786</v>
      </c>
      <c r="F354">
        <v>4128</v>
      </c>
    </row>
    <row r="355" spans="1:6" x14ac:dyDescent="0.25">
      <c r="A355" s="1">
        <v>42728</v>
      </c>
      <c r="B355">
        <v>79</v>
      </c>
      <c r="C355">
        <v>20929</v>
      </c>
      <c r="D355">
        <v>-50</v>
      </c>
      <c r="E355">
        <v>-16809</v>
      </c>
      <c r="F355">
        <v>4120</v>
      </c>
    </row>
    <row r="356" spans="1:6" x14ac:dyDescent="0.25">
      <c r="A356" s="1">
        <v>42729</v>
      </c>
      <c r="B356">
        <v>100</v>
      </c>
      <c r="C356">
        <v>21026</v>
      </c>
      <c r="D356">
        <v>-49</v>
      </c>
      <c r="E356">
        <v>-16868</v>
      </c>
      <c r="F356">
        <v>4158</v>
      </c>
    </row>
    <row r="357" spans="1:6" x14ac:dyDescent="0.25">
      <c r="A357" s="1">
        <v>42730</v>
      </c>
      <c r="B357">
        <v>156</v>
      </c>
      <c r="C357">
        <v>21232</v>
      </c>
      <c r="D357">
        <v>-100</v>
      </c>
      <c r="E357">
        <v>-16975</v>
      </c>
      <c r="F357">
        <v>4257</v>
      </c>
    </row>
    <row r="358" spans="1:6" x14ac:dyDescent="0.25">
      <c r="A358" s="1">
        <v>42731</v>
      </c>
      <c r="B358">
        <v>193</v>
      </c>
      <c r="C358">
        <v>21555</v>
      </c>
      <c r="D358">
        <v>-81</v>
      </c>
      <c r="E358">
        <v>-17049</v>
      </c>
      <c r="F358">
        <v>4506</v>
      </c>
    </row>
    <row r="359" spans="1:6" x14ac:dyDescent="0.25">
      <c r="A359" s="1">
        <v>42732</v>
      </c>
      <c r="B359">
        <v>161</v>
      </c>
      <c r="C359">
        <v>21586</v>
      </c>
      <c r="D359">
        <v>-99</v>
      </c>
      <c r="E359">
        <v>-17170</v>
      </c>
      <c r="F359">
        <v>4416</v>
      </c>
    </row>
    <row r="360" spans="1:6" x14ac:dyDescent="0.25">
      <c r="A360" s="1">
        <v>42733</v>
      </c>
      <c r="B360">
        <v>75</v>
      </c>
      <c r="C360">
        <v>21631</v>
      </c>
      <c r="D360">
        <v>-75</v>
      </c>
      <c r="E360">
        <v>-17239</v>
      </c>
      <c r="F360">
        <v>4392</v>
      </c>
    </row>
    <row r="361" spans="1:6" x14ac:dyDescent="0.25">
      <c r="A361" s="1">
        <v>42734</v>
      </c>
      <c r="B361">
        <v>57</v>
      </c>
      <c r="C361">
        <v>21700</v>
      </c>
      <c r="D361">
        <v>-46</v>
      </c>
      <c r="E361">
        <v>-17258</v>
      </c>
      <c r="F361">
        <v>4442</v>
      </c>
    </row>
    <row r="362" spans="1:6" x14ac:dyDescent="0.25">
      <c r="A362" s="1">
        <v>42735</v>
      </c>
      <c r="B362">
        <v>148</v>
      </c>
      <c r="C362">
        <v>22074</v>
      </c>
      <c r="D362">
        <v>-7</v>
      </c>
      <c r="E362">
        <v>-17465</v>
      </c>
      <c r="F362">
        <v>4609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2023-03-29T19:19:14Z</dcterms:created>
  <dcterms:modified xsi:type="dcterms:W3CDTF">2023-03-29T19:24:42Z</dcterms:modified>
</cp:coreProperties>
</file>